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TECH_001\Desktop\"/>
    </mc:Choice>
  </mc:AlternateContent>
  <xr:revisionPtr revIDLastSave="0" documentId="13_ncr:1_{BE45ECF0-7F5A-4822-807A-ED0246FB769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ttendee" sheetId="3" r:id="rId1"/>
    <sheet name="Sheet4" sheetId="6" r:id="rId2"/>
    <sheet name="FuzzyLookup_AddIn_Undo_Sheet" sheetId="5" state="hidden" r:id="rId3"/>
    <sheet name="attendance" sheetId="7" r:id="rId4"/>
    <sheet name="Dataset" sheetId="1" r:id="rId5"/>
  </sheets>
  <definedNames>
    <definedName name="_xlnm._FilterDatabase" localSheetId="1" hidden="1">Sheet4!$A$1:$R$1429</definedName>
    <definedName name="_xlcn.WorksheetConnection_cleaningchurchdata.xlsxTable11" hidden="1">Table1[]</definedName>
  </definedNames>
  <calcPr calcId="191028"/>
  <extLst>
    <ext xmlns:x15="http://schemas.microsoft.com/office/spreadsheetml/2010/11/main" uri="{FCE2AD5D-F65C-4FA6-A056-5C36A1767C68}">
      <x15:dataModel>
        <x15:modelTables>
          <x15:modelTable id="Table1" name="Table1" connection="WorksheetConnection_cleaning church data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R1106" i="6"/>
  <c r="R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R759" i="6"/>
  <c r="R760" i="6"/>
  <c r="R761" i="6"/>
  <c r="R762" i="6"/>
  <c r="R763" i="6"/>
  <c r="R764" i="6"/>
  <c r="R765" i="6"/>
  <c r="R766" i="6"/>
  <c r="R767" i="6"/>
  <c r="R768" i="6"/>
  <c r="R769" i="6"/>
  <c r="R770" i="6"/>
  <c r="R771" i="6"/>
  <c r="R772" i="6"/>
  <c r="R773" i="6"/>
  <c r="R774" i="6"/>
  <c r="R775" i="6"/>
  <c r="R776" i="6"/>
  <c r="R777" i="6"/>
  <c r="R778" i="6"/>
  <c r="R779" i="6"/>
  <c r="R780" i="6"/>
  <c r="R781" i="6"/>
  <c r="R782" i="6"/>
  <c r="R783" i="6"/>
  <c r="R784" i="6"/>
  <c r="R785" i="6"/>
  <c r="R786" i="6"/>
  <c r="R787" i="6"/>
  <c r="R788" i="6"/>
  <c r="R789" i="6"/>
  <c r="R790" i="6"/>
  <c r="R791" i="6"/>
  <c r="R792" i="6"/>
  <c r="R793" i="6"/>
  <c r="R794" i="6"/>
  <c r="R795" i="6"/>
  <c r="R796" i="6"/>
  <c r="R797" i="6"/>
  <c r="R798" i="6"/>
  <c r="R799" i="6"/>
  <c r="R800" i="6"/>
  <c r="R801" i="6"/>
  <c r="R802" i="6"/>
  <c r="R803" i="6"/>
  <c r="R804" i="6"/>
  <c r="R805" i="6"/>
  <c r="R806" i="6"/>
  <c r="R807" i="6"/>
  <c r="R808" i="6"/>
  <c r="R809" i="6"/>
  <c r="R810" i="6"/>
  <c r="R811" i="6"/>
  <c r="R812" i="6"/>
  <c r="R813" i="6"/>
  <c r="R814" i="6"/>
  <c r="R815" i="6"/>
  <c r="R816" i="6"/>
  <c r="R817" i="6"/>
  <c r="R818" i="6"/>
  <c r="R819" i="6"/>
  <c r="R820" i="6"/>
  <c r="R821" i="6"/>
  <c r="R822" i="6"/>
  <c r="R823" i="6"/>
  <c r="R824" i="6"/>
  <c r="R825" i="6"/>
  <c r="R826" i="6"/>
  <c r="R827" i="6"/>
  <c r="R828" i="6"/>
  <c r="R829" i="6"/>
  <c r="R830" i="6"/>
  <c r="R831" i="6"/>
  <c r="R832" i="6"/>
  <c r="R833" i="6"/>
  <c r="R834" i="6"/>
  <c r="R835" i="6"/>
  <c r="R836" i="6"/>
  <c r="R837" i="6"/>
  <c r="R838" i="6"/>
  <c r="R839" i="6"/>
  <c r="R840" i="6"/>
  <c r="R841" i="6"/>
  <c r="R842" i="6"/>
  <c r="R843" i="6"/>
  <c r="R844" i="6"/>
  <c r="R845" i="6"/>
  <c r="R846" i="6"/>
  <c r="R847" i="6"/>
  <c r="R848" i="6"/>
  <c r="R849" i="6"/>
  <c r="R850" i="6"/>
  <c r="R851" i="6"/>
  <c r="R852" i="6"/>
  <c r="R853" i="6"/>
  <c r="R854" i="6"/>
  <c r="R855" i="6"/>
  <c r="R856" i="6"/>
  <c r="R857" i="6"/>
  <c r="R858" i="6"/>
  <c r="R859" i="6"/>
  <c r="R860" i="6"/>
  <c r="R861" i="6"/>
  <c r="R862" i="6"/>
  <c r="R863" i="6"/>
  <c r="R864" i="6"/>
  <c r="R865" i="6"/>
  <c r="R866" i="6"/>
  <c r="R867" i="6"/>
  <c r="R868" i="6"/>
  <c r="R869" i="6"/>
  <c r="R870" i="6"/>
  <c r="R871" i="6"/>
  <c r="R872" i="6"/>
  <c r="R873" i="6"/>
  <c r="R874" i="6"/>
  <c r="R875" i="6"/>
  <c r="R876" i="6"/>
  <c r="R877" i="6"/>
  <c r="R878" i="6"/>
  <c r="R879" i="6"/>
  <c r="R880" i="6"/>
  <c r="R881" i="6"/>
  <c r="R882" i="6"/>
  <c r="R883" i="6"/>
  <c r="R884" i="6"/>
  <c r="R885" i="6"/>
  <c r="R886" i="6"/>
  <c r="R887" i="6"/>
  <c r="R888" i="6"/>
  <c r="R889" i="6"/>
  <c r="R890" i="6"/>
  <c r="R891" i="6"/>
  <c r="R892" i="6"/>
  <c r="R893" i="6"/>
  <c r="R894" i="6"/>
  <c r="R895" i="6"/>
  <c r="R896" i="6"/>
  <c r="R897" i="6"/>
  <c r="R898" i="6"/>
  <c r="R899" i="6"/>
  <c r="R900" i="6"/>
  <c r="R901" i="6"/>
  <c r="R902" i="6"/>
  <c r="R903" i="6"/>
  <c r="R904" i="6"/>
  <c r="R905" i="6"/>
  <c r="R906" i="6"/>
  <c r="R907" i="6"/>
  <c r="R908" i="6"/>
  <c r="R909" i="6"/>
  <c r="R910" i="6"/>
  <c r="R911" i="6"/>
  <c r="R912" i="6"/>
  <c r="R913" i="6"/>
  <c r="R914" i="6"/>
  <c r="R915" i="6"/>
  <c r="R916" i="6"/>
  <c r="R917" i="6"/>
  <c r="R918" i="6"/>
  <c r="R919" i="6"/>
  <c r="R920" i="6"/>
  <c r="R921" i="6"/>
  <c r="R922" i="6"/>
  <c r="R923" i="6"/>
  <c r="R924" i="6"/>
  <c r="R925" i="6"/>
  <c r="R926" i="6"/>
  <c r="R927" i="6"/>
  <c r="R928" i="6"/>
  <c r="R929" i="6"/>
  <c r="R930" i="6"/>
  <c r="R931" i="6"/>
  <c r="R932" i="6"/>
  <c r="R933" i="6"/>
  <c r="R934" i="6"/>
  <c r="R935" i="6"/>
  <c r="R936" i="6"/>
  <c r="R937" i="6"/>
  <c r="R938" i="6"/>
  <c r="R939" i="6"/>
  <c r="R940" i="6"/>
  <c r="R941" i="6"/>
  <c r="R942" i="6"/>
  <c r="R943" i="6"/>
  <c r="R944" i="6"/>
  <c r="R945" i="6"/>
  <c r="R946" i="6"/>
  <c r="R947" i="6"/>
  <c r="R948" i="6"/>
  <c r="R949" i="6"/>
  <c r="R950" i="6"/>
  <c r="R951" i="6"/>
  <c r="R952" i="6"/>
  <c r="R953" i="6"/>
  <c r="R954" i="6"/>
  <c r="R955" i="6"/>
  <c r="R956" i="6"/>
  <c r="R957" i="6"/>
  <c r="R958" i="6"/>
  <c r="R959" i="6"/>
  <c r="R960" i="6"/>
  <c r="R961" i="6"/>
  <c r="R962" i="6"/>
  <c r="R963" i="6"/>
  <c r="R964" i="6"/>
  <c r="R965" i="6"/>
  <c r="R966" i="6"/>
  <c r="R967" i="6"/>
  <c r="R968" i="6"/>
  <c r="R969" i="6"/>
  <c r="R970" i="6"/>
  <c r="R971" i="6"/>
  <c r="R972" i="6"/>
  <c r="R973" i="6"/>
  <c r="R974" i="6"/>
  <c r="R975" i="6"/>
  <c r="R976" i="6"/>
  <c r="R977" i="6"/>
  <c r="R978" i="6"/>
  <c r="R979" i="6"/>
  <c r="R980" i="6"/>
  <c r="R981" i="6"/>
  <c r="R982" i="6"/>
  <c r="R983" i="6"/>
  <c r="R984" i="6"/>
  <c r="R985" i="6"/>
  <c r="R986" i="6"/>
  <c r="R987" i="6"/>
  <c r="R988" i="6"/>
  <c r="R989" i="6"/>
  <c r="R990" i="6"/>
  <c r="R991" i="6"/>
  <c r="R992" i="6"/>
  <c r="R993" i="6"/>
  <c r="R994" i="6"/>
  <c r="R995" i="6"/>
  <c r="R996" i="6"/>
  <c r="R997" i="6"/>
  <c r="R998" i="6"/>
  <c r="R999" i="6"/>
  <c r="R1000" i="6"/>
  <c r="R1001" i="6"/>
  <c r="R1002" i="6"/>
  <c r="R1003" i="6"/>
  <c r="R1004" i="6"/>
  <c r="R1005" i="6"/>
  <c r="R1006" i="6"/>
  <c r="R1007" i="6"/>
  <c r="R1008" i="6"/>
  <c r="R1009" i="6"/>
  <c r="R1010" i="6"/>
  <c r="R1011" i="6"/>
  <c r="R1012" i="6"/>
  <c r="R1013" i="6"/>
  <c r="R1014" i="6"/>
  <c r="R1015" i="6"/>
  <c r="R1016" i="6"/>
  <c r="R1017" i="6"/>
  <c r="R1018" i="6"/>
  <c r="R1019" i="6"/>
  <c r="R1020" i="6"/>
  <c r="R1021" i="6"/>
  <c r="R1022" i="6"/>
  <c r="R1023" i="6"/>
  <c r="R1024" i="6"/>
  <c r="R1025" i="6"/>
  <c r="R1026" i="6"/>
  <c r="R1027" i="6"/>
  <c r="R1028" i="6"/>
  <c r="R1029" i="6"/>
  <c r="R1030" i="6"/>
  <c r="R1031" i="6"/>
  <c r="R1032" i="6"/>
  <c r="R1033" i="6"/>
  <c r="R1034" i="6"/>
  <c r="R1035" i="6"/>
  <c r="R1036" i="6"/>
  <c r="R1037" i="6"/>
  <c r="R1038" i="6"/>
  <c r="R1039" i="6"/>
  <c r="R1040" i="6"/>
  <c r="R1041" i="6"/>
  <c r="R1042" i="6"/>
  <c r="R1043" i="6"/>
  <c r="R1044" i="6"/>
  <c r="R1045" i="6"/>
  <c r="R1046" i="6"/>
  <c r="R1047" i="6"/>
  <c r="R1048" i="6"/>
  <c r="R1049" i="6"/>
  <c r="R1050" i="6"/>
  <c r="R1051" i="6"/>
  <c r="R1052" i="6"/>
  <c r="R1053" i="6"/>
  <c r="R1054" i="6"/>
  <c r="R1055" i="6"/>
  <c r="R1056" i="6"/>
  <c r="R1057" i="6"/>
  <c r="R1058" i="6"/>
  <c r="R1059" i="6"/>
  <c r="R1060" i="6"/>
  <c r="R1061" i="6"/>
  <c r="R1062" i="6"/>
  <c r="R1063" i="6"/>
  <c r="R1064" i="6"/>
  <c r="R1065" i="6"/>
  <c r="R1066" i="6"/>
  <c r="R1067" i="6"/>
  <c r="R1068" i="6"/>
  <c r="R1069" i="6"/>
  <c r="R1070" i="6"/>
  <c r="R1071" i="6"/>
  <c r="R1072" i="6"/>
  <c r="R1073" i="6"/>
  <c r="R1074" i="6"/>
  <c r="R1075" i="6"/>
  <c r="R1076" i="6"/>
  <c r="R1077" i="6"/>
  <c r="R1078" i="6"/>
  <c r="R1079" i="6"/>
  <c r="R1080" i="6"/>
  <c r="R1081" i="6"/>
  <c r="R1082" i="6"/>
  <c r="R1083" i="6"/>
  <c r="R1084" i="6"/>
  <c r="R1085" i="6"/>
  <c r="R1086" i="6"/>
  <c r="R1087" i="6"/>
  <c r="R1088" i="6"/>
  <c r="R1089" i="6"/>
  <c r="R1090" i="6"/>
  <c r="R1091" i="6"/>
  <c r="R1092" i="6"/>
  <c r="R1093" i="6"/>
  <c r="R1094" i="6"/>
  <c r="R1095" i="6"/>
  <c r="R1096" i="6"/>
  <c r="R1097" i="6"/>
  <c r="R1098" i="6"/>
  <c r="R1099" i="6"/>
  <c r="R1100" i="6"/>
  <c r="R1101" i="6"/>
  <c r="R1102" i="6"/>
  <c r="R1103" i="6"/>
  <c r="R1104" i="6"/>
  <c r="R1105" i="6"/>
  <c r="R1107" i="6"/>
  <c r="R1108" i="6"/>
  <c r="R1109" i="6"/>
  <c r="R1110" i="6"/>
  <c r="R1111" i="6"/>
  <c r="R1112" i="6"/>
  <c r="R1113" i="6"/>
  <c r="R1114" i="6"/>
  <c r="R1115" i="6"/>
  <c r="R1116" i="6"/>
  <c r="R1117" i="6"/>
  <c r="R1118" i="6"/>
  <c r="R1119" i="6"/>
  <c r="R1120" i="6"/>
  <c r="R1121" i="6"/>
  <c r="R1122" i="6"/>
  <c r="R1123" i="6"/>
  <c r="R1124" i="6"/>
  <c r="R1125" i="6"/>
  <c r="R1126" i="6"/>
  <c r="R1127" i="6"/>
  <c r="R1128" i="6"/>
  <c r="R1129" i="6"/>
  <c r="R1130" i="6"/>
  <c r="R1131" i="6"/>
  <c r="R1132" i="6"/>
  <c r="R1133" i="6"/>
  <c r="R1134" i="6"/>
  <c r="R1135" i="6"/>
  <c r="R1136" i="6"/>
  <c r="R1137" i="6"/>
  <c r="R1138" i="6"/>
  <c r="R1139" i="6"/>
  <c r="R1140" i="6"/>
  <c r="R1141" i="6"/>
  <c r="R1142" i="6"/>
  <c r="R1143" i="6"/>
  <c r="R1144" i="6"/>
  <c r="R1145" i="6"/>
  <c r="R1146" i="6"/>
  <c r="R1147" i="6"/>
  <c r="R1148" i="6"/>
  <c r="R1149" i="6"/>
  <c r="R1150" i="6"/>
  <c r="R1151" i="6"/>
  <c r="R1152" i="6"/>
  <c r="R1153" i="6"/>
  <c r="R1154" i="6"/>
  <c r="R1155" i="6"/>
  <c r="R1156" i="6"/>
  <c r="R1157" i="6"/>
  <c r="R1158" i="6"/>
  <c r="R1159" i="6"/>
  <c r="R1160" i="6"/>
  <c r="R1161" i="6"/>
  <c r="R1162" i="6"/>
  <c r="R1163" i="6"/>
  <c r="R1164" i="6"/>
  <c r="R1165" i="6"/>
  <c r="R1166" i="6"/>
  <c r="R1167" i="6"/>
  <c r="R1168" i="6"/>
  <c r="R1169" i="6"/>
  <c r="R1170" i="6"/>
  <c r="R1171" i="6"/>
  <c r="R1172" i="6"/>
  <c r="R1173" i="6"/>
  <c r="R1174" i="6"/>
  <c r="R1175" i="6"/>
  <c r="R1176" i="6"/>
  <c r="R1177" i="6"/>
  <c r="R1178" i="6"/>
  <c r="R1179" i="6"/>
  <c r="R1180" i="6"/>
  <c r="R1181" i="6"/>
  <c r="R1182" i="6"/>
  <c r="R1183" i="6"/>
  <c r="R1184" i="6"/>
  <c r="R1185" i="6"/>
  <c r="R1186" i="6"/>
  <c r="R1187" i="6"/>
  <c r="R1188" i="6"/>
  <c r="R1189" i="6"/>
  <c r="R1190" i="6"/>
  <c r="R1191" i="6"/>
  <c r="R1192" i="6"/>
  <c r="R1193" i="6"/>
  <c r="R1194" i="6"/>
  <c r="R1195" i="6"/>
  <c r="R1196" i="6"/>
  <c r="R1197" i="6"/>
  <c r="R1198" i="6"/>
  <c r="R1199" i="6"/>
  <c r="R1200" i="6"/>
  <c r="R1201" i="6"/>
  <c r="R1202" i="6"/>
  <c r="R1203" i="6"/>
  <c r="R1204" i="6"/>
  <c r="R1205" i="6"/>
  <c r="R1206" i="6"/>
  <c r="R1207" i="6"/>
  <c r="R1208" i="6"/>
  <c r="R1209" i="6"/>
  <c r="R1210" i="6"/>
  <c r="R1211" i="6"/>
  <c r="R1212" i="6"/>
  <c r="R1213" i="6"/>
  <c r="R1214" i="6"/>
  <c r="R1215" i="6"/>
  <c r="R1216" i="6"/>
  <c r="R1217" i="6"/>
  <c r="R1218" i="6"/>
  <c r="R1219" i="6"/>
  <c r="R1220" i="6"/>
  <c r="R1221" i="6"/>
  <c r="R1222" i="6"/>
  <c r="R1223" i="6"/>
  <c r="R1224" i="6"/>
  <c r="R1225" i="6"/>
  <c r="R1226" i="6"/>
  <c r="R1227" i="6"/>
  <c r="R1228" i="6"/>
  <c r="R1229" i="6"/>
  <c r="R1230" i="6"/>
  <c r="R1231" i="6"/>
  <c r="R1232" i="6"/>
  <c r="R1233" i="6"/>
  <c r="R1234" i="6"/>
  <c r="R1235" i="6"/>
  <c r="R1236" i="6"/>
  <c r="R1237" i="6"/>
  <c r="R1238" i="6"/>
  <c r="R1239" i="6"/>
  <c r="R1240" i="6"/>
  <c r="R1241" i="6"/>
  <c r="R1242" i="6"/>
  <c r="R1243" i="6"/>
  <c r="R1244" i="6"/>
  <c r="R1245" i="6"/>
  <c r="R1246" i="6"/>
  <c r="R1247" i="6"/>
  <c r="R1248" i="6"/>
  <c r="R1249" i="6"/>
  <c r="R1250" i="6"/>
  <c r="R1251" i="6"/>
  <c r="R1252" i="6"/>
  <c r="R1253" i="6"/>
  <c r="R1254" i="6"/>
  <c r="R1255" i="6"/>
  <c r="R1256" i="6"/>
  <c r="R1257" i="6"/>
  <c r="R1258" i="6"/>
  <c r="R1259" i="6"/>
  <c r="R1260" i="6"/>
  <c r="R1261" i="6"/>
  <c r="R1262" i="6"/>
  <c r="R1263" i="6"/>
  <c r="R1264" i="6"/>
  <c r="R1265" i="6"/>
  <c r="R1266" i="6"/>
  <c r="R1267" i="6"/>
  <c r="R1268" i="6"/>
  <c r="R1269" i="6"/>
  <c r="R1270" i="6"/>
  <c r="R1271" i="6"/>
  <c r="R1272" i="6"/>
  <c r="R1273" i="6"/>
  <c r="R1274" i="6"/>
  <c r="R1275" i="6"/>
  <c r="R1276" i="6"/>
  <c r="R1277" i="6"/>
  <c r="R1278" i="6"/>
  <c r="R1279" i="6"/>
  <c r="R1280" i="6"/>
  <c r="R1281" i="6"/>
  <c r="R1282" i="6"/>
  <c r="R1283" i="6"/>
  <c r="R1284" i="6"/>
  <c r="R1285" i="6"/>
  <c r="R1286" i="6"/>
  <c r="R1287" i="6"/>
  <c r="R1288" i="6"/>
  <c r="R1289" i="6"/>
  <c r="R1290" i="6"/>
  <c r="R1291" i="6"/>
  <c r="R1292" i="6"/>
  <c r="R1293" i="6"/>
  <c r="R1294" i="6"/>
  <c r="R1295" i="6"/>
  <c r="R1296" i="6"/>
  <c r="R1297" i="6"/>
  <c r="R1298" i="6"/>
  <c r="R1299" i="6"/>
  <c r="R1300" i="6"/>
  <c r="R1301" i="6"/>
  <c r="R1302" i="6"/>
  <c r="R1303" i="6"/>
  <c r="R1304" i="6"/>
  <c r="R1305" i="6"/>
  <c r="R1306" i="6"/>
  <c r="R1307" i="6"/>
  <c r="R1308" i="6"/>
  <c r="R1309" i="6"/>
  <c r="R1310" i="6"/>
  <c r="R1311" i="6"/>
  <c r="R1312" i="6"/>
  <c r="R1313" i="6"/>
  <c r="R1314" i="6"/>
  <c r="R1315" i="6"/>
  <c r="R1316" i="6"/>
  <c r="R1317" i="6"/>
  <c r="R1318" i="6"/>
  <c r="R1319" i="6"/>
  <c r="R1320" i="6"/>
  <c r="R1321" i="6"/>
  <c r="R1322" i="6"/>
  <c r="R1323" i="6"/>
  <c r="R1324" i="6"/>
  <c r="R1325" i="6"/>
  <c r="R1326" i="6"/>
  <c r="R1327" i="6"/>
  <c r="R1328" i="6"/>
  <c r="R1329" i="6"/>
  <c r="R1330" i="6"/>
  <c r="R1331" i="6"/>
  <c r="R1332" i="6"/>
  <c r="R1333" i="6"/>
  <c r="R1334" i="6"/>
  <c r="R1335" i="6"/>
  <c r="R1336" i="6"/>
  <c r="R1337" i="6"/>
  <c r="R1338" i="6"/>
  <c r="R1339" i="6"/>
  <c r="R1340" i="6"/>
  <c r="R1341" i="6"/>
  <c r="R1342" i="6"/>
  <c r="R1343" i="6"/>
  <c r="R1344" i="6"/>
  <c r="R1345" i="6"/>
  <c r="R1346" i="6"/>
  <c r="R1347" i="6"/>
  <c r="R1348" i="6"/>
  <c r="R1349" i="6"/>
  <c r="R1350" i="6"/>
  <c r="R1351" i="6"/>
  <c r="R1352" i="6"/>
  <c r="R1353" i="6"/>
  <c r="R1354" i="6"/>
  <c r="R1355" i="6"/>
  <c r="R1356" i="6"/>
  <c r="R1357" i="6"/>
  <c r="R1358" i="6"/>
  <c r="R1359" i="6"/>
  <c r="R1360" i="6"/>
  <c r="R1361" i="6"/>
  <c r="R1362" i="6"/>
  <c r="R1363" i="6"/>
  <c r="R1364" i="6"/>
  <c r="R1365" i="6"/>
  <c r="R1366" i="6"/>
  <c r="R1367" i="6"/>
  <c r="R1368" i="6"/>
  <c r="R1369" i="6"/>
  <c r="R1370" i="6"/>
  <c r="R1371" i="6"/>
  <c r="R1372" i="6"/>
  <c r="R1373" i="6"/>
  <c r="R1374" i="6"/>
  <c r="R1375" i="6"/>
  <c r="R1376" i="6"/>
  <c r="R1377" i="6"/>
  <c r="R1378" i="6"/>
  <c r="R1379" i="6"/>
  <c r="R1380" i="6"/>
  <c r="R1381" i="6"/>
  <c r="R1382" i="6"/>
  <c r="R1383" i="6"/>
  <c r="R1384" i="6"/>
  <c r="R1385" i="6"/>
  <c r="R1386" i="6"/>
  <c r="R1387" i="6"/>
  <c r="R1388" i="6"/>
  <c r="R1389" i="6"/>
  <c r="R1390" i="6"/>
  <c r="R1391" i="6"/>
  <c r="R1392" i="6"/>
  <c r="R1393" i="6"/>
  <c r="R1394" i="6"/>
  <c r="R1395" i="6"/>
  <c r="R1396" i="6"/>
  <c r="R1397" i="6"/>
  <c r="R1398" i="6"/>
  <c r="R1399" i="6"/>
  <c r="R1400" i="6"/>
  <c r="R1401" i="6"/>
  <c r="R1402" i="6"/>
  <c r="R1403" i="6"/>
  <c r="R1404" i="6"/>
  <c r="R1405" i="6"/>
  <c r="R1406" i="6"/>
  <c r="R1407" i="6"/>
  <c r="R1408" i="6"/>
  <c r="R1409" i="6"/>
  <c r="R1410" i="6"/>
  <c r="R1411" i="6"/>
  <c r="R1412" i="6"/>
  <c r="R1413" i="6"/>
  <c r="R1414" i="6"/>
  <c r="R1415" i="6"/>
  <c r="R1416" i="6"/>
  <c r="R1417" i="6"/>
  <c r="R1418" i="6"/>
  <c r="R1419" i="6"/>
  <c r="R1420" i="6"/>
  <c r="R1421" i="6"/>
  <c r="R1422" i="6"/>
  <c r="R1423" i="6"/>
  <c r="R1424" i="6"/>
  <c r="R1425" i="6"/>
  <c r="R1426" i="6"/>
  <c r="R1427" i="6"/>
  <c r="R1428" i="6"/>
  <c r="R14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D0384-B405-486B-BB3C-C3B97631604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3E349E2-7707-4202-97D4-41EFFA7D62F6}" name="WorksheetConnection_cleaning church data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cleaningchurchdata.xlsxTable11"/>
        </x15:connection>
      </ext>
    </extLst>
  </connection>
</connections>
</file>

<file path=xl/sharedStrings.xml><?xml version="1.0" encoding="utf-8"?>
<sst xmlns="http://schemas.openxmlformats.org/spreadsheetml/2006/main" count="42177" uniqueCount="3448">
  <si>
    <t>Anisiebo Chioma</t>
  </si>
  <si>
    <t>Holy Lodge</t>
  </si>
  <si>
    <t>Event Planner</t>
  </si>
  <si>
    <t>9th March</t>
  </si>
  <si>
    <t>F</t>
  </si>
  <si>
    <t>Yes</t>
  </si>
  <si>
    <t>Onuorah Amara</t>
  </si>
  <si>
    <t>Fashion Designer</t>
  </si>
  <si>
    <t xml:space="preserve">3rd December </t>
  </si>
  <si>
    <t>Udemezuo Precious</t>
  </si>
  <si>
    <t>Student</t>
  </si>
  <si>
    <t>27th March</t>
  </si>
  <si>
    <t>Chiamaka Blessing</t>
  </si>
  <si>
    <t>Legacy Lodge</t>
  </si>
  <si>
    <t xml:space="preserve">Student </t>
  </si>
  <si>
    <t>25th June</t>
  </si>
  <si>
    <t>Nnaemeka Makuochukwu</t>
  </si>
  <si>
    <t>Ezeugo</t>
  </si>
  <si>
    <t>David</t>
  </si>
  <si>
    <t>Basil Ikenna</t>
  </si>
  <si>
    <t>Joseph Olorunfemi Emmanuel</t>
  </si>
  <si>
    <t>Agboeze Hilary</t>
  </si>
  <si>
    <t>Modukife Christabel</t>
  </si>
  <si>
    <t>Agumbata Chigozie</t>
  </si>
  <si>
    <t>Ejjke Prosper</t>
  </si>
  <si>
    <t>Philip Rejoice</t>
  </si>
  <si>
    <t>Enoch</t>
  </si>
  <si>
    <t>Ezekwere Ebuka</t>
  </si>
  <si>
    <t>Samuel Ugochukwu</t>
  </si>
  <si>
    <t>Nwankwo Chinyere</t>
  </si>
  <si>
    <t>Nwankwo Sunday</t>
  </si>
  <si>
    <t>Chinonso Daniel</t>
  </si>
  <si>
    <t>Ochai Ikechukwu</t>
  </si>
  <si>
    <t>Linus Promise</t>
  </si>
  <si>
    <t>Grace Samuel</t>
  </si>
  <si>
    <t>Sandra</t>
  </si>
  <si>
    <t>Onuiri Precious</t>
  </si>
  <si>
    <t>Mbah Pamela</t>
  </si>
  <si>
    <t>Okonkwo Nzubechukwu</t>
  </si>
  <si>
    <t>Martins Miracle</t>
  </si>
  <si>
    <t xml:space="preserve">Onyemaechi Thank God </t>
  </si>
  <si>
    <t>Benanago Favour</t>
  </si>
  <si>
    <t>Ebuka</t>
  </si>
  <si>
    <t>Chidubem Ezekiel</t>
  </si>
  <si>
    <t xml:space="preserve">Nwachukwu Stephen </t>
  </si>
  <si>
    <t>Benanago Faith</t>
  </si>
  <si>
    <t>Chukwuma Esther</t>
  </si>
  <si>
    <t>Onyeabo Ijeoma</t>
  </si>
  <si>
    <t>Okonkwo Victoria</t>
  </si>
  <si>
    <t>Obialisi Ugochukwu</t>
  </si>
  <si>
    <t>Godwin Ike</t>
  </si>
  <si>
    <t>Chidi Clinton</t>
  </si>
  <si>
    <t>Confidence Chidera</t>
  </si>
  <si>
    <t>Chukwuebuka Emmanuel</t>
  </si>
  <si>
    <t>Eze Obum</t>
  </si>
  <si>
    <t>Ozoemena George</t>
  </si>
  <si>
    <t>Chinwendu Happiness</t>
  </si>
  <si>
    <t>Nwachukwu Nzube</t>
  </si>
  <si>
    <t xml:space="preserve">Chukwuemeka Victor </t>
  </si>
  <si>
    <t>Ilechukwu Makuo</t>
  </si>
  <si>
    <t>Okoye Promise</t>
  </si>
  <si>
    <t>James Chidera Wisdom</t>
  </si>
  <si>
    <t>Nwachukwu Chinemerem</t>
  </si>
  <si>
    <t>Gideon Eseme</t>
  </si>
  <si>
    <t xml:space="preserve">Favour </t>
  </si>
  <si>
    <t>Exclusive Lodge</t>
  </si>
  <si>
    <t xml:space="preserve">Tanus Lodge </t>
  </si>
  <si>
    <t>St. Gallen Lodge</t>
  </si>
  <si>
    <t>Dorimas Lodge</t>
  </si>
  <si>
    <t xml:space="preserve">Book Foundation </t>
  </si>
  <si>
    <t>Ifite Awka</t>
  </si>
  <si>
    <t>Ifechukwu Lodge</t>
  </si>
  <si>
    <t>Texas Lodge</t>
  </si>
  <si>
    <t>Lanckawi Lodge</t>
  </si>
  <si>
    <t>Azubuike Lodge</t>
  </si>
  <si>
    <t>Afunwa Phase 2</t>
  </si>
  <si>
    <t>Bethel Lodge</t>
  </si>
  <si>
    <t>St. Louis Lodge</t>
  </si>
  <si>
    <t>Basilica</t>
  </si>
  <si>
    <t>Vista Lodge</t>
  </si>
  <si>
    <t>Christabel Lodge</t>
  </si>
  <si>
    <t>Rubez Villa</t>
  </si>
  <si>
    <t>Excellence Villa</t>
  </si>
  <si>
    <t>Dominion Lodge</t>
  </si>
  <si>
    <t>Christopher Residence</t>
  </si>
  <si>
    <t>Victory Lodge</t>
  </si>
  <si>
    <t>Swiss Garden Lodge</t>
  </si>
  <si>
    <t>Ejeh Joseph Cyril</t>
  </si>
  <si>
    <t xml:space="preserve">6th January </t>
  </si>
  <si>
    <t>M</t>
  </si>
  <si>
    <t xml:space="preserve">25th September </t>
  </si>
  <si>
    <t>5th June</t>
  </si>
  <si>
    <t>Realtor</t>
  </si>
  <si>
    <t>29th March</t>
  </si>
  <si>
    <t xml:space="preserve">15th February </t>
  </si>
  <si>
    <t>No</t>
  </si>
  <si>
    <t xml:space="preserve">19th April </t>
  </si>
  <si>
    <t xml:space="preserve">19th January </t>
  </si>
  <si>
    <t xml:space="preserve">20th January </t>
  </si>
  <si>
    <t xml:space="preserve">Trader </t>
  </si>
  <si>
    <t xml:space="preserve">17th September </t>
  </si>
  <si>
    <t xml:space="preserve">Interior Designer </t>
  </si>
  <si>
    <t>Baker</t>
  </si>
  <si>
    <t>5th May</t>
  </si>
  <si>
    <t xml:space="preserve">Yes </t>
  </si>
  <si>
    <t xml:space="preserve">9th April </t>
  </si>
  <si>
    <t>Teacher</t>
  </si>
  <si>
    <t xml:space="preserve">27th September </t>
  </si>
  <si>
    <t xml:space="preserve">Business </t>
  </si>
  <si>
    <t xml:space="preserve">10th February </t>
  </si>
  <si>
    <t>Trader</t>
  </si>
  <si>
    <t xml:space="preserve">4th April </t>
  </si>
  <si>
    <t xml:space="preserve">M </t>
  </si>
  <si>
    <t>31st May</t>
  </si>
  <si>
    <t>Painter</t>
  </si>
  <si>
    <t xml:space="preserve">Graphic Designer </t>
  </si>
  <si>
    <t>Architect</t>
  </si>
  <si>
    <t>17th June</t>
  </si>
  <si>
    <t xml:space="preserve">14th June </t>
  </si>
  <si>
    <t>4th May</t>
  </si>
  <si>
    <t xml:space="preserve">28th December </t>
  </si>
  <si>
    <t>28th March</t>
  </si>
  <si>
    <t xml:space="preserve">7th November </t>
  </si>
  <si>
    <t xml:space="preserve">13th September </t>
  </si>
  <si>
    <t>20th March</t>
  </si>
  <si>
    <t>15th June</t>
  </si>
  <si>
    <t>19th April</t>
  </si>
  <si>
    <t>12th May</t>
  </si>
  <si>
    <t>13th July</t>
  </si>
  <si>
    <t xml:space="preserve">8th August </t>
  </si>
  <si>
    <t xml:space="preserve">26th February </t>
  </si>
  <si>
    <t xml:space="preserve">16th September </t>
  </si>
  <si>
    <t>25th October</t>
  </si>
  <si>
    <t>9th April</t>
  </si>
  <si>
    <t>21st June</t>
  </si>
  <si>
    <t>21st October</t>
  </si>
  <si>
    <t>6th July</t>
  </si>
  <si>
    <t xml:space="preserve">15th January </t>
  </si>
  <si>
    <t>3rd May</t>
  </si>
  <si>
    <t>4th June</t>
  </si>
  <si>
    <t xml:space="preserve">10th December </t>
  </si>
  <si>
    <t>7th October</t>
  </si>
  <si>
    <t>Chukwudubem Divine</t>
  </si>
  <si>
    <t>Silas Henry Simon</t>
  </si>
  <si>
    <t>Onuoha Esther</t>
  </si>
  <si>
    <t>Onyekaba Precious</t>
  </si>
  <si>
    <t xml:space="preserve">Onyekaba Blessing </t>
  </si>
  <si>
    <t>Victor Precious</t>
  </si>
  <si>
    <t>Obionwu Ifunaya</t>
  </si>
  <si>
    <t>Ikem Anthony</t>
  </si>
  <si>
    <t>Christiana Ozioma</t>
  </si>
  <si>
    <t>Chidimma Gladys</t>
  </si>
  <si>
    <t>Eze Ukamaka</t>
  </si>
  <si>
    <t>Christiana</t>
  </si>
  <si>
    <t>Moses Achi</t>
  </si>
  <si>
    <t>Adaobi</t>
  </si>
  <si>
    <t>Okpara Oluebube Cynthia</t>
  </si>
  <si>
    <t>Pedro Eghosa</t>
  </si>
  <si>
    <t>Anayo Godswill</t>
  </si>
  <si>
    <t>Ebuka Igbokwe</t>
  </si>
  <si>
    <t>Sunday Promise</t>
  </si>
  <si>
    <t xml:space="preserve">Chiamka Blessing </t>
  </si>
  <si>
    <t xml:space="preserve">Thompson  Henry </t>
  </si>
  <si>
    <t>Sunday Linus</t>
  </si>
  <si>
    <t>Chidi Smart</t>
  </si>
  <si>
    <t>Chidera James</t>
  </si>
  <si>
    <t>Cynthia James</t>
  </si>
  <si>
    <t>Joshua Mendu</t>
  </si>
  <si>
    <t>Esther Miracle Chidiebube</t>
  </si>
  <si>
    <t xml:space="preserve">Udumaga Flourish </t>
  </si>
  <si>
    <t>Agbanazelu Mclouis</t>
  </si>
  <si>
    <t>Okoye Kenechukwu</t>
  </si>
  <si>
    <t>A&amp;A Quarters</t>
  </si>
  <si>
    <t>Nicole Lodge</t>
  </si>
  <si>
    <t xml:space="preserve">Miracle Junction </t>
  </si>
  <si>
    <t xml:space="preserve">Gift Francis </t>
  </si>
  <si>
    <t>Biafra Lodge</t>
  </si>
  <si>
    <t>Safety Home</t>
  </si>
  <si>
    <t>Prince Suites</t>
  </si>
  <si>
    <t>Second Market</t>
  </si>
  <si>
    <t xml:space="preserve">Ugochinyere Apartment </t>
  </si>
  <si>
    <t xml:space="preserve">Divine Favour Lodge </t>
  </si>
  <si>
    <t xml:space="preserve">Novena Lodge </t>
  </si>
  <si>
    <t>Afunwa Lodge</t>
  </si>
  <si>
    <t>Interior Decor</t>
  </si>
  <si>
    <t>Tailor</t>
  </si>
  <si>
    <t xml:space="preserve">Real Estate </t>
  </si>
  <si>
    <t xml:space="preserve">Self Employed </t>
  </si>
  <si>
    <t xml:space="preserve">30th October </t>
  </si>
  <si>
    <t>9th July</t>
  </si>
  <si>
    <t>22nd March</t>
  </si>
  <si>
    <t>24th June</t>
  </si>
  <si>
    <t xml:space="preserve">22nd September </t>
  </si>
  <si>
    <t xml:space="preserve">25th February </t>
  </si>
  <si>
    <t>23rd July</t>
  </si>
  <si>
    <t xml:space="preserve">21st February </t>
  </si>
  <si>
    <t>10th March</t>
  </si>
  <si>
    <t>6th June</t>
  </si>
  <si>
    <t>22nd June</t>
  </si>
  <si>
    <t xml:space="preserve">22nd January </t>
  </si>
  <si>
    <t>3rd March</t>
  </si>
  <si>
    <t>23rd March</t>
  </si>
  <si>
    <t xml:space="preserve">31st December </t>
  </si>
  <si>
    <t>7th March</t>
  </si>
  <si>
    <t>2nd August</t>
  </si>
  <si>
    <t>24th May</t>
  </si>
  <si>
    <t xml:space="preserve">Happiness </t>
  </si>
  <si>
    <t>Oluchukwu Joy</t>
  </si>
  <si>
    <t>Peniel Kpadobi</t>
  </si>
  <si>
    <t>Richard Isaac</t>
  </si>
  <si>
    <t>Odoemelam Uche</t>
  </si>
  <si>
    <t>Chukwu Joy</t>
  </si>
  <si>
    <t>Okorie Prince Miracle</t>
  </si>
  <si>
    <t>Udogu Ozioma Godsfavourite</t>
  </si>
  <si>
    <t>Okpe Jerry</t>
  </si>
  <si>
    <t>Onwe Promise</t>
  </si>
  <si>
    <t xml:space="preserve">Confidence </t>
  </si>
  <si>
    <t>Ekeng Jennifer</t>
  </si>
  <si>
    <t xml:space="preserve">Ikem Anthony </t>
  </si>
  <si>
    <t>Silas Simon</t>
  </si>
  <si>
    <t>Samuel Maigida</t>
  </si>
  <si>
    <t>Ekebuisi Decency</t>
  </si>
  <si>
    <t>Thompson Henry</t>
  </si>
  <si>
    <t xml:space="preserve">Sunday Linus </t>
  </si>
  <si>
    <t>Obum Alexander</t>
  </si>
  <si>
    <t xml:space="preserve">Chukwuebuka Emmanuel </t>
  </si>
  <si>
    <t>Tanus Lodge</t>
  </si>
  <si>
    <t>Samsung Lodge</t>
  </si>
  <si>
    <t xml:space="preserve">St. Louis </t>
  </si>
  <si>
    <t>Blessed Opel</t>
  </si>
  <si>
    <t xml:space="preserve">St.Gallen Lodge </t>
  </si>
  <si>
    <t>Legacy Hostel</t>
  </si>
  <si>
    <t xml:space="preserve">Events Curator </t>
  </si>
  <si>
    <t>Data Analyst</t>
  </si>
  <si>
    <t xml:space="preserve">Construction </t>
  </si>
  <si>
    <t xml:space="preserve">Fashion Designer </t>
  </si>
  <si>
    <t xml:space="preserve">5th July </t>
  </si>
  <si>
    <t>14th May</t>
  </si>
  <si>
    <t>30th June</t>
  </si>
  <si>
    <t>17th July</t>
  </si>
  <si>
    <t>7th July</t>
  </si>
  <si>
    <t xml:space="preserve">16th April </t>
  </si>
  <si>
    <t>14th April</t>
  </si>
  <si>
    <t xml:space="preserve">19th October </t>
  </si>
  <si>
    <t>Innocent Blessing</t>
  </si>
  <si>
    <t>Nkeonye Lodge</t>
  </si>
  <si>
    <t xml:space="preserve">27th November </t>
  </si>
  <si>
    <t>Ebelide Judah Praise</t>
  </si>
  <si>
    <t xml:space="preserve">Afunwa Lodge </t>
  </si>
  <si>
    <t xml:space="preserve">5th November </t>
  </si>
  <si>
    <t>Abuchi Ndubuisi</t>
  </si>
  <si>
    <t>19th June</t>
  </si>
  <si>
    <t>Elijah Chidera</t>
  </si>
  <si>
    <t xml:space="preserve">31st January </t>
  </si>
  <si>
    <t>Promise Ethelbret</t>
  </si>
  <si>
    <t>Onuigbo Chukwuemelie</t>
  </si>
  <si>
    <t>Nwafor Miracle</t>
  </si>
  <si>
    <t>Blessed Opel Lodge</t>
  </si>
  <si>
    <t xml:space="preserve">23rd September </t>
  </si>
  <si>
    <t xml:space="preserve">Chukwudum Joan </t>
  </si>
  <si>
    <t>Employed</t>
  </si>
  <si>
    <t>Chimezie Kelechi</t>
  </si>
  <si>
    <t>16th April</t>
  </si>
  <si>
    <t>Nuel Agu</t>
  </si>
  <si>
    <t xml:space="preserve">11th January </t>
  </si>
  <si>
    <t>Obinna Jennifer</t>
  </si>
  <si>
    <t>24th  April</t>
  </si>
  <si>
    <t xml:space="preserve">Chikaodiri Blessing </t>
  </si>
  <si>
    <t xml:space="preserve">Victory Lodge </t>
  </si>
  <si>
    <t xml:space="preserve">4th January </t>
  </si>
  <si>
    <t>Godwin David</t>
  </si>
  <si>
    <t>10th June</t>
  </si>
  <si>
    <t xml:space="preserve">Daniel Chinonso </t>
  </si>
  <si>
    <t>Rita Ijeoma</t>
  </si>
  <si>
    <t>Okpala Chiwendu</t>
  </si>
  <si>
    <t>18th August</t>
  </si>
  <si>
    <t>Ezike Mary Adaku</t>
  </si>
  <si>
    <t xml:space="preserve">21st July </t>
  </si>
  <si>
    <t>Okechukwu Chioma</t>
  </si>
  <si>
    <t xml:space="preserve">5th September </t>
  </si>
  <si>
    <t>Dominion Nwakanma</t>
  </si>
  <si>
    <t>Basilica Lodge</t>
  </si>
  <si>
    <t xml:space="preserve">3rd November </t>
  </si>
  <si>
    <t>Nnalue Joshua</t>
  </si>
  <si>
    <t>Sculptor</t>
  </si>
  <si>
    <t xml:space="preserve">7th December </t>
  </si>
  <si>
    <t>Dominion Udoji</t>
  </si>
  <si>
    <t>Miracle</t>
  </si>
  <si>
    <t>Mrs Uzoanya Kindness</t>
  </si>
  <si>
    <t xml:space="preserve">Brian Lodge </t>
  </si>
  <si>
    <t>30th August</t>
  </si>
  <si>
    <t>Ugochukwu Joy Onyedikachi</t>
  </si>
  <si>
    <t>Vics Emmanuel Lodge</t>
  </si>
  <si>
    <t>Udekwe Favour</t>
  </si>
  <si>
    <t>Vic Emmanuel Lodge</t>
  </si>
  <si>
    <t xml:space="preserve">29th February </t>
  </si>
  <si>
    <t>Ebuka Ezekwere</t>
  </si>
  <si>
    <t>Working</t>
  </si>
  <si>
    <t>Iheka Ruth</t>
  </si>
  <si>
    <t>26th May</t>
  </si>
  <si>
    <t>Ogbata Kelechi</t>
  </si>
  <si>
    <t>Castle Lodge</t>
  </si>
  <si>
    <t xml:space="preserve">Osuji Anthony </t>
  </si>
  <si>
    <t xml:space="preserve">St. Gallen Lodge </t>
  </si>
  <si>
    <t xml:space="preserve">Okwunwore Sunday </t>
  </si>
  <si>
    <t xml:space="preserve">Legacy Hostel </t>
  </si>
  <si>
    <t xml:space="preserve">25th November </t>
  </si>
  <si>
    <t xml:space="preserve">Favour Thompson </t>
  </si>
  <si>
    <t xml:space="preserve">22nd March </t>
  </si>
  <si>
    <t>Ozurumba Chuma</t>
  </si>
  <si>
    <t>Tanus</t>
  </si>
  <si>
    <t xml:space="preserve">17th April </t>
  </si>
  <si>
    <t xml:space="preserve">Nnadi Chioma </t>
  </si>
  <si>
    <t xml:space="preserve">Safety Home </t>
  </si>
  <si>
    <t>23rd August</t>
  </si>
  <si>
    <t>Ogbonna Goodness</t>
  </si>
  <si>
    <t>Myodyessy Lodge</t>
  </si>
  <si>
    <t xml:space="preserve">7th April </t>
  </si>
  <si>
    <t>Jonathan Mahor</t>
  </si>
  <si>
    <t>Chidera Daniel</t>
  </si>
  <si>
    <t>Graduate</t>
  </si>
  <si>
    <t xml:space="preserve">20th February </t>
  </si>
  <si>
    <t>Doris</t>
  </si>
  <si>
    <t xml:space="preserve">Anita </t>
  </si>
  <si>
    <t xml:space="preserve">Samsung Lodge </t>
  </si>
  <si>
    <t xml:space="preserve">Ikeh Johnson </t>
  </si>
  <si>
    <t>Afunwa</t>
  </si>
  <si>
    <t xml:space="preserve">23rd December </t>
  </si>
  <si>
    <t>Okafor Chidiebere</t>
  </si>
  <si>
    <t xml:space="preserve">15th August </t>
  </si>
  <si>
    <t>Igbokwe Chidubem</t>
  </si>
  <si>
    <t xml:space="preserve">Ezekwerem Blessing </t>
  </si>
  <si>
    <t xml:space="preserve">Basilica Lodge </t>
  </si>
  <si>
    <t xml:space="preserve">Graduate </t>
  </si>
  <si>
    <t xml:space="preserve">17th February </t>
  </si>
  <si>
    <t>Ezeh Mmesoma</t>
  </si>
  <si>
    <t xml:space="preserve">Onyeji Chidera </t>
  </si>
  <si>
    <t>Laurel Lodge</t>
  </si>
  <si>
    <t xml:space="preserve">Simon David </t>
  </si>
  <si>
    <t xml:space="preserve">Laurel Junction </t>
  </si>
  <si>
    <t xml:space="preserve">18th December </t>
  </si>
  <si>
    <t>Enoch Caleb</t>
  </si>
  <si>
    <t>Kingsley Great</t>
  </si>
  <si>
    <t>Ekwenye Daniel</t>
  </si>
  <si>
    <t>Izuchukwu Victor</t>
  </si>
  <si>
    <t>21st March</t>
  </si>
  <si>
    <t>Tanus Hostel</t>
  </si>
  <si>
    <t>19th July</t>
  </si>
  <si>
    <t>Confidence</t>
  </si>
  <si>
    <t>Okoro James</t>
  </si>
  <si>
    <t xml:space="preserve">4th June </t>
  </si>
  <si>
    <t>Francis Stephen</t>
  </si>
  <si>
    <t xml:space="preserve">Miracle </t>
  </si>
  <si>
    <t>Theresa</t>
  </si>
  <si>
    <t xml:space="preserve">10th April </t>
  </si>
  <si>
    <t xml:space="preserve">Sunday Promise </t>
  </si>
  <si>
    <t>Name</t>
  </si>
  <si>
    <t>Address</t>
  </si>
  <si>
    <t>Occupation</t>
  </si>
  <si>
    <t>1st timer</t>
  </si>
  <si>
    <t>2nd timer</t>
  </si>
  <si>
    <t>Birthday</t>
  </si>
  <si>
    <t>Gender</t>
  </si>
  <si>
    <t>Date</t>
  </si>
  <si>
    <t>Total Offering</t>
  </si>
  <si>
    <t>Total Tithe</t>
  </si>
  <si>
    <t xml:space="preserve">Ozoemena George </t>
  </si>
  <si>
    <t xml:space="preserve">Emmanuel Richard </t>
  </si>
  <si>
    <t xml:space="preserve">Chima Kingsley </t>
  </si>
  <si>
    <t>Chukwudubem</t>
  </si>
  <si>
    <t>Henry Silas Simon</t>
  </si>
  <si>
    <t xml:space="preserve">Ezwh Mmesoma </t>
  </si>
  <si>
    <t xml:space="preserve">Okoh Precious </t>
  </si>
  <si>
    <t xml:space="preserve">Temple </t>
  </si>
  <si>
    <t>Joy Ali</t>
  </si>
  <si>
    <t xml:space="preserve">Jennifer Obinna </t>
  </si>
  <si>
    <t xml:space="preserve">Okoroafor Christabel </t>
  </si>
  <si>
    <t xml:space="preserve">Nwoke Confidence </t>
  </si>
  <si>
    <t xml:space="preserve">Israel </t>
  </si>
  <si>
    <t xml:space="preserve">Okafor Francis </t>
  </si>
  <si>
    <t xml:space="preserve">Charles Stanley </t>
  </si>
  <si>
    <t xml:space="preserve">Achukwu Julliet </t>
  </si>
  <si>
    <t>Uchenna J.E</t>
  </si>
  <si>
    <t xml:space="preserve">Obionwu Ifunanya </t>
  </si>
  <si>
    <t>Chukwuemeka Victor</t>
  </si>
  <si>
    <t>Chukwuemeka Mmesomma</t>
  </si>
  <si>
    <t xml:space="preserve">Chukwuzobam Salvation </t>
  </si>
  <si>
    <t xml:space="preserve">Chikezie Favour </t>
  </si>
  <si>
    <t xml:space="preserve">Victor Precious </t>
  </si>
  <si>
    <t xml:space="preserve">Onyekaba Precious </t>
  </si>
  <si>
    <t>Onyekaba Blessing</t>
  </si>
  <si>
    <t>Happiness Chinwendu</t>
  </si>
  <si>
    <t xml:space="preserve">Ethelbert.I. Promise </t>
  </si>
  <si>
    <t xml:space="preserve">Christiana </t>
  </si>
  <si>
    <t xml:space="preserve">Gidwin.D. Nwachukwu </t>
  </si>
  <si>
    <t xml:space="preserve">Praise </t>
  </si>
  <si>
    <t>Ozoemena Ifeoma</t>
  </si>
  <si>
    <t xml:space="preserve">Okoro Theresa </t>
  </si>
  <si>
    <t>Martins</t>
  </si>
  <si>
    <t>Victor Ebube</t>
  </si>
  <si>
    <t xml:space="preserve">Ejikeme Marvellous </t>
  </si>
  <si>
    <t xml:space="preserve">Anayo Godswill </t>
  </si>
  <si>
    <t xml:space="preserve">Michael </t>
  </si>
  <si>
    <t>Onuorah Amarachukwu</t>
  </si>
  <si>
    <t>Emeka Martins Emeka</t>
  </si>
  <si>
    <t>Francis Chinaemerem</t>
  </si>
  <si>
    <t>Nnaemeka Makuochi</t>
  </si>
  <si>
    <t xml:space="preserve">Innocent Blessing </t>
  </si>
  <si>
    <t>Udekwe Favour Necheey</t>
  </si>
  <si>
    <t xml:space="preserve">Chiamaka Blessing </t>
  </si>
  <si>
    <t>Chukwuma Precious Ngozi</t>
  </si>
  <si>
    <t xml:space="preserve">Nwakanma Dominion </t>
  </si>
  <si>
    <t>Olayiwola Oluwasegun</t>
  </si>
  <si>
    <t>Progress Ayn Eziewel</t>
  </si>
  <si>
    <t xml:space="preserve">Thompson Henry </t>
  </si>
  <si>
    <t xml:space="preserve">Benanago Favour </t>
  </si>
  <si>
    <t>Onuigo Chukwuemele</t>
  </si>
  <si>
    <t xml:space="preserve">Anisiebo Chioma </t>
  </si>
  <si>
    <t xml:space="preserve">Chimezie Kelechi </t>
  </si>
  <si>
    <t>Preciousseed Uchechukwu</t>
  </si>
  <si>
    <t xml:space="preserve">Mendu Obinna </t>
  </si>
  <si>
    <t xml:space="preserve">Kalu Chukwuemeka </t>
  </si>
  <si>
    <t xml:space="preserve">Chibuzor Victor </t>
  </si>
  <si>
    <t xml:space="preserve">Onyekaba Favour </t>
  </si>
  <si>
    <t>Prince Ibekwe</t>
  </si>
  <si>
    <t>Jeff</t>
  </si>
  <si>
    <t>Ujunwa Nwabueze</t>
  </si>
  <si>
    <t xml:space="preserve">Okechukwu Cynthia </t>
  </si>
  <si>
    <t>Onyejekwe Precious</t>
  </si>
  <si>
    <t>Esther Chidiebube</t>
  </si>
  <si>
    <t xml:space="preserve">Justina Kanu </t>
  </si>
  <si>
    <t>Mobi Chidera</t>
  </si>
  <si>
    <t>Ayeyemi Eniola</t>
  </si>
  <si>
    <t xml:space="preserve">Okafor Esther </t>
  </si>
  <si>
    <t>Egwuekwe Chidera</t>
  </si>
  <si>
    <t>Chigozirim</t>
  </si>
  <si>
    <t xml:space="preserve">Esther Cassandra </t>
  </si>
  <si>
    <t xml:space="preserve">John Wisdom </t>
  </si>
  <si>
    <t xml:space="preserve">Ikechukwu Vivian </t>
  </si>
  <si>
    <t>Cynthia Oyinye</t>
  </si>
  <si>
    <t>Chukwu Daniel</t>
  </si>
  <si>
    <t>Chukwudum Joan</t>
  </si>
  <si>
    <t xml:space="preserve">Joy Madu </t>
  </si>
  <si>
    <t xml:space="preserve">Solomom Uwagaram </t>
  </si>
  <si>
    <t xml:space="preserve">Nwafor Miracle </t>
  </si>
  <si>
    <t xml:space="preserve">Israel Chukwuemeka </t>
  </si>
  <si>
    <t>Chukwuebuka Emma</t>
  </si>
  <si>
    <t xml:space="preserve">Obum Alexander </t>
  </si>
  <si>
    <t>Obajekwe Uzochukwu</t>
  </si>
  <si>
    <t xml:space="preserve">Favour Melody </t>
  </si>
  <si>
    <t xml:space="preserve">Okoye Promise </t>
  </si>
  <si>
    <t xml:space="preserve">Nwachukwu David </t>
  </si>
  <si>
    <t xml:space="preserve">Nwachukwu Peculiar </t>
  </si>
  <si>
    <t>Ezikwelu Judith Chika</t>
  </si>
  <si>
    <t>Prince Chiemerie</t>
  </si>
  <si>
    <t xml:space="preserve">Nwachukwu Chinemerem </t>
  </si>
  <si>
    <t xml:space="preserve">Eseme Guide </t>
  </si>
  <si>
    <t>Kelechi Promise</t>
  </si>
  <si>
    <t xml:space="preserve">Kalu Comfort </t>
  </si>
  <si>
    <t>Ugochukwu Moses Achi</t>
  </si>
  <si>
    <t xml:space="preserve">Umeh Kelechi </t>
  </si>
  <si>
    <t>St. Ben</t>
  </si>
  <si>
    <t>Chinese Lodge</t>
  </si>
  <si>
    <t xml:space="preserve">Tanus Hostel </t>
  </si>
  <si>
    <t>Novena Lodge</t>
  </si>
  <si>
    <t>B-Busstop</t>
  </si>
  <si>
    <t xml:space="preserve">Exclusive Lodge </t>
  </si>
  <si>
    <t xml:space="preserve">Vista Lodge </t>
  </si>
  <si>
    <t xml:space="preserve">Nichole Lodge </t>
  </si>
  <si>
    <t xml:space="preserve">Vista Residence </t>
  </si>
  <si>
    <t xml:space="preserve">Nwachukwu Lodge </t>
  </si>
  <si>
    <t>Vista Residence</t>
  </si>
  <si>
    <t>Favour Lodge</t>
  </si>
  <si>
    <t>Address Lodge</t>
  </si>
  <si>
    <t xml:space="preserve">Marvellous Street </t>
  </si>
  <si>
    <t xml:space="preserve">Holy Lodge </t>
  </si>
  <si>
    <t xml:space="preserve">Bethel Lodge </t>
  </si>
  <si>
    <t>Chitos Villa</t>
  </si>
  <si>
    <t>Mino Villa</t>
  </si>
  <si>
    <t>Vics Emmauel</t>
  </si>
  <si>
    <t xml:space="preserve">Nkeonye Lodge </t>
  </si>
  <si>
    <t xml:space="preserve">Divine Junction </t>
  </si>
  <si>
    <t>Effiong</t>
  </si>
  <si>
    <t>Excellent Villa</t>
  </si>
  <si>
    <t xml:space="preserve">Azubuike Lodge </t>
  </si>
  <si>
    <t xml:space="preserve">Coded Lodge </t>
  </si>
  <si>
    <t xml:space="preserve">Somchi Lodge </t>
  </si>
  <si>
    <t>Ifite</t>
  </si>
  <si>
    <t xml:space="preserve">Texas Lodge </t>
  </si>
  <si>
    <t>A&amp;A Quaters</t>
  </si>
  <si>
    <t xml:space="preserve">28th January </t>
  </si>
  <si>
    <t>28th Nov</t>
  </si>
  <si>
    <t>22nd January</t>
  </si>
  <si>
    <t xml:space="preserve">6th March </t>
  </si>
  <si>
    <t xml:space="preserve">16th June </t>
  </si>
  <si>
    <t xml:space="preserve">14th April </t>
  </si>
  <si>
    <t xml:space="preserve">24th April </t>
  </si>
  <si>
    <t xml:space="preserve">3rd August </t>
  </si>
  <si>
    <t xml:space="preserve">7th July </t>
  </si>
  <si>
    <t xml:space="preserve">13th October </t>
  </si>
  <si>
    <t xml:space="preserve">8th October </t>
  </si>
  <si>
    <t xml:space="preserve">27th July </t>
  </si>
  <si>
    <t>18th Nov</t>
  </si>
  <si>
    <t xml:space="preserve">15th June </t>
  </si>
  <si>
    <t xml:space="preserve">12th February </t>
  </si>
  <si>
    <t xml:space="preserve">2nd Nov </t>
  </si>
  <si>
    <t xml:space="preserve">24th June </t>
  </si>
  <si>
    <t xml:space="preserve">29th March </t>
  </si>
  <si>
    <t xml:space="preserve">16th July </t>
  </si>
  <si>
    <t xml:space="preserve">3rd January </t>
  </si>
  <si>
    <t xml:space="preserve">5th August </t>
  </si>
  <si>
    <t>17th May</t>
  </si>
  <si>
    <t xml:space="preserve">23rd July </t>
  </si>
  <si>
    <t xml:space="preserve">23rd April </t>
  </si>
  <si>
    <t>8th Nov</t>
  </si>
  <si>
    <t xml:space="preserve">27th Nov </t>
  </si>
  <si>
    <t xml:space="preserve">12th July </t>
  </si>
  <si>
    <t>3rd Nov</t>
  </si>
  <si>
    <t xml:space="preserve">27th February </t>
  </si>
  <si>
    <t xml:space="preserve">7th March </t>
  </si>
  <si>
    <t>27th May</t>
  </si>
  <si>
    <t xml:space="preserve">22nd June </t>
  </si>
  <si>
    <t xml:space="preserve">20th March </t>
  </si>
  <si>
    <t xml:space="preserve">9th March </t>
  </si>
  <si>
    <t>29th May</t>
  </si>
  <si>
    <t xml:space="preserve">6th December </t>
  </si>
  <si>
    <t xml:space="preserve">22rd March </t>
  </si>
  <si>
    <t xml:space="preserve">16th May </t>
  </si>
  <si>
    <t>31st Dec</t>
  </si>
  <si>
    <t xml:space="preserve">24th May </t>
  </si>
  <si>
    <t xml:space="preserve">25th January </t>
  </si>
  <si>
    <t xml:space="preserve">21st March </t>
  </si>
  <si>
    <t>13th May</t>
  </si>
  <si>
    <t xml:space="preserve">26th July </t>
  </si>
  <si>
    <t xml:space="preserve">5th April </t>
  </si>
  <si>
    <t xml:space="preserve">9th July </t>
  </si>
  <si>
    <t>20th May</t>
  </si>
  <si>
    <t>9th Nov</t>
  </si>
  <si>
    <t>13th Sept</t>
  </si>
  <si>
    <t xml:space="preserve">14th May </t>
  </si>
  <si>
    <t>3rd Dec</t>
  </si>
  <si>
    <t>23rd Sept</t>
  </si>
  <si>
    <t xml:space="preserve">17th August </t>
  </si>
  <si>
    <t xml:space="preserve">6th July </t>
  </si>
  <si>
    <t xml:space="preserve">3rd March </t>
  </si>
  <si>
    <t>21st Oct</t>
  </si>
  <si>
    <t xml:space="preserve">3rd May </t>
  </si>
  <si>
    <t xml:space="preserve">17th July </t>
  </si>
  <si>
    <t>5th Nov</t>
  </si>
  <si>
    <t xml:space="preserve">2nd August </t>
  </si>
  <si>
    <t>25th Sept</t>
  </si>
  <si>
    <t xml:space="preserve">27th April </t>
  </si>
  <si>
    <t xml:space="preserve">7th October </t>
  </si>
  <si>
    <t xml:space="preserve">4th July </t>
  </si>
  <si>
    <t>25th Feb</t>
  </si>
  <si>
    <t>2nd Dec</t>
  </si>
  <si>
    <t xml:space="preserve">Interior Decoration </t>
  </si>
  <si>
    <t>Constructor</t>
  </si>
  <si>
    <t>Archtect</t>
  </si>
  <si>
    <t xml:space="preserve">Physiology </t>
  </si>
  <si>
    <t>F.Designer</t>
  </si>
  <si>
    <t>Corper</t>
  </si>
  <si>
    <t xml:space="preserve">Event Planner </t>
  </si>
  <si>
    <t xml:space="preserve">Perfume Vendor </t>
  </si>
  <si>
    <t xml:space="preserve">Graphics Designer </t>
  </si>
  <si>
    <t>Writer</t>
  </si>
  <si>
    <t>Okechukwu Ifeoma</t>
  </si>
  <si>
    <t xml:space="preserve">28th October </t>
  </si>
  <si>
    <t xml:space="preserve">Philip Rejoice </t>
  </si>
  <si>
    <t xml:space="preserve">St Gallen </t>
  </si>
  <si>
    <t xml:space="preserve">Baker </t>
  </si>
  <si>
    <t xml:space="preserve">5th May </t>
  </si>
  <si>
    <t>Onuoha Cassandra</t>
  </si>
  <si>
    <t xml:space="preserve">Iheagwam Chiamaka </t>
  </si>
  <si>
    <t xml:space="preserve">14th January </t>
  </si>
  <si>
    <t>Ezike Adaku</t>
  </si>
  <si>
    <t xml:space="preserve">Xclusive Lodge </t>
  </si>
  <si>
    <t xml:space="preserve">5th June </t>
  </si>
  <si>
    <t xml:space="preserve">25th June </t>
  </si>
  <si>
    <t xml:space="preserve">Grace Samuel </t>
  </si>
  <si>
    <t>Kanu Ngozi</t>
  </si>
  <si>
    <t xml:space="preserve">8th July </t>
  </si>
  <si>
    <t xml:space="preserve">Photographer </t>
  </si>
  <si>
    <t xml:space="preserve">Joyce Amarachi </t>
  </si>
  <si>
    <t xml:space="preserve">2nd October </t>
  </si>
  <si>
    <t>Cynthia Okechukwu</t>
  </si>
  <si>
    <t xml:space="preserve">Dorimas Lodge </t>
  </si>
  <si>
    <t xml:space="preserve">Sunday Amarachi </t>
  </si>
  <si>
    <t xml:space="preserve">Mino Villa Lodge </t>
  </si>
  <si>
    <t xml:space="preserve">8th December </t>
  </si>
  <si>
    <t xml:space="preserve">Chukwuma Precious Ngozi </t>
  </si>
  <si>
    <t xml:space="preserve">Josephat Somtoo Praise </t>
  </si>
  <si>
    <t xml:space="preserve">Ochai Ikechukwu </t>
  </si>
  <si>
    <t xml:space="preserve">31st May </t>
  </si>
  <si>
    <t xml:space="preserve">Iloegbu Patrick </t>
  </si>
  <si>
    <t xml:space="preserve">6th September </t>
  </si>
  <si>
    <t xml:space="preserve">Martins Miracle </t>
  </si>
  <si>
    <t>Afunwa Phase1</t>
  </si>
  <si>
    <t xml:space="preserve">19th June </t>
  </si>
  <si>
    <t xml:space="preserve">Ibekwe Prince </t>
  </si>
  <si>
    <t xml:space="preserve">Express Lodge </t>
  </si>
  <si>
    <t xml:space="preserve">Onyejaka Paul </t>
  </si>
  <si>
    <t xml:space="preserve">6th October </t>
  </si>
  <si>
    <t>Chibueze Edward</t>
  </si>
  <si>
    <t xml:space="preserve">4th March </t>
  </si>
  <si>
    <t>Oluebube Rita</t>
  </si>
  <si>
    <t>Worker</t>
  </si>
  <si>
    <t>Favour C.Emmanuella</t>
  </si>
  <si>
    <t xml:space="preserve">8th April </t>
  </si>
  <si>
    <t>Uche Nnaemeka</t>
  </si>
  <si>
    <t xml:space="preserve">Aganuli Confidence </t>
  </si>
  <si>
    <t xml:space="preserve">13th May </t>
  </si>
  <si>
    <t>Jennifer Obinna</t>
  </si>
  <si>
    <t xml:space="preserve">Sandra </t>
  </si>
  <si>
    <t>Chioma</t>
  </si>
  <si>
    <t xml:space="preserve">23rd August </t>
  </si>
  <si>
    <t>Alex</t>
  </si>
  <si>
    <t>John</t>
  </si>
  <si>
    <t xml:space="preserve">6th February </t>
  </si>
  <si>
    <t>Promise</t>
  </si>
  <si>
    <t>J&amp;E</t>
  </si>
  <si>
    <t xml:space="preserve">Lankawi Lodge </t>
  </si>
  <si>
    <t>Chimeremuma</t>
  </si>
  <si>
    <t xml:space="preserve">1st October </t>
  </si>
  <si>
    <t>Ifesinachi</t>
  </si>
  <si>
    <t xml:space="preserve">Oluebube </t>
  </si>
  <si>
    <t xml:space="preserve">11th March </t>
  </si>
  <si>
    <t xml:space="preserve">Ifunanya </t>
  </si>
  <si>
    <t xml:space="preserve">3rd July </t>
  </si>
  <si>
    <t xml:space="preserve">Vics Emmanuel </t>
  </si>
  <si>
    <t xml:space="preserve">Udekwe Favour </t>
  </si>
  <si>
    <t>Nwibe Chinyere</t>
  </si>
  <si>
    <t xml:space="preserve">School Gate </t>
  </si>
  <si>
    <t xml:space="preserve">Eyong Marvellous </t>
  </si>
  <si>
    <t xml:space="preserve">Eze Mmesoma Marvellous </t>
  </si>
  <si>
    <t xml:space="preserve">26th March </t>
  </si>
  <si>
    <t>Omaba Daniel Chibuzor</t>
  </si>
  <si>
    <t xml:space="preserve">25th August </t>
  </si>
  <si>
    <t xml:space="preserve">Micheal Patrick </t>
  </si>
  <si>
    <t xml:space="preserve">12th March </t>
  </si>
  <si>
    <t>Oghali Prosper</t>
  </si>
  <si>
    <t xml:space="preserve">6th August </t>
  </si>
  <si>
    <t xml:space="preserve">Second Market </t>
  </si>
  <si>
    <t xml:space="preserve">Realtor </t>
  </si>
  <si>
    <t xml:space="preserve">Silas Henry </t>
  </si>
  <si>
    <t>Interior Decor.</t>
  </si>
  <si>
    <t>Kpalukwu Godspower</t>
  </si>
  <si>
    <t xml:space="preserve">Chinese Lodge </t>
  </si>
  <si>
    <t>Kalu Prince C.</t>
  </si>
  <si>
    <t>Ogbonna Goodness Ugonma</t>
  </si>
  <si>
    <t xml:space="preserve">Myodyessy Lodge </t>
  </si>
  <si>
    <t xml:space="preserve">James Chidera Wisdom </t>
  </si>
  <si>
    <t>Umeh Kelechi</t>
  </si>
  <si>
    <t>St Benedict Lodge</t>
  </si>
  <si>
    <t xml:space="preserve">2nd December </t>
  </si>
  <si>
    <t xml:space="preserve">Godwin David </t>
  </si>
  <si>
    <t>Divine Junction</t>
  </si>
  <si>
    <t xml:space="preserve">Benango Favour </t>
  </si>
  <si>
    <t xml:space="preserve">Nnalue Joshua </t>
  </si>
  <si>
    <t>Jennifer C.</t>
  </si>
  <si>
    <t xml:space="preserve">6th April </t>
  </si>
  <si>
    <t xml:space="preserve">Chidi Smart </t>
  </si>
  <si>
    <t>Castle Rock</t>
  </si>
  <si>
    <t xml:space="preserve">16th August </t>
  </si>
  <si>
    <t>Chinenye Irene</t>
  </si>
  <si>
    <t>Udogu Ozioma G.</t>
  </si>
  <si>
    <t>Fredrick Eneh</t>
  </si>
  <si>
    <t xml:space="preserve">Francis Stephen </t>
  </si>
  <si>
    <t xml:space="preserve">8th November </t>
  </si>
  <si>
    <t xml:space="preserve">Onuiri Precious </t>
  </si>
  <si>
    <t xml:space="preserve">Ezikwelu Chika Judith </t>
  </si>
  <si>
    <t>Okoli Chidera</t>
  </si>
  <si>
    <t xml:space="preserve">25th December </t>
  </si>
  <si>
    <t>Miracle Ogbodu</t>
  </si>
  <si>
    <t xml:space="preserve">Divine Favor </t>
  </si>
  <si>
    <t xml:space="preserve">28th February </t>
  </si>
  <si>
    <t>Afunwa Phase2</t>
  </si>
  <si>
    <t xml:space="preserve">13th July </t>
  </si>
  <si>
    <t>Chinonso</t>
  </si>
  <si>
    <t>Peniel Ebuka</t>
  </si>
  <si>
    <t>Zara</t>
  </si>
  <si>
    <t>Svagain Kpadiobi</t>
  </si>
  <si>
    <t xml:space="preserve">Ekechukwu Precious </t>
  </si>
  <si>
    <t xml:space="preserve">11th October </t>
  </si>
  <si>
    <t xml:space="preserve">Nwafuru Emmanuel </t>
  </si>
  <si>
    <t>Preniel</t>
  </si>
  <si>
    <t xml:space="preserve">No </t>
  </si>
  <si>
    <t>Okoro Theresea</t>
  </si>
  <si>
    <t>Awka</t>
  </si>
  <si>
    <t xml:space="preserve">27th March </t>
  </si>
  <si>
    <t xml:space="preserve">Iwuno Mary Cynthia </t>
  </si>
  <si>
    <t xml:space="preserve">8th September </t>
  </si>
  <si>
    <t xml:space="preserve"> Anisiebo Chioma</t>
  </si>
  <si>
    <t xml:space="preserve">Event Curator </t>
  </si>
  <si>
    <t xml:space="preserve">Obi Emmanuel </t>
  </si>
  <si>
    <t xml:space="preserve">G.Designer </t>
  </si>
  <si>
    <t xml:space="preserve">Swiss Garden Lodge </t>
  </si>
  <si>
    <t xml:space="preserve">21st October </t>
  </si>
  <si>
    <t xml:space="preserve">Ontekaba Blessing </t>
  </si>
  <si>
    <t xml:space="preserve">Nwachukwu Nzube </t>
  </si>
  <si>
    <t>Geopysicist</t>
  </si>
  <si>
    <t>O.Onyekachukwu G.</t>
  </si>
  <si>
    <t xml:space="preserve">22nd October </t>
  </si>
  <si>
    <t>Okocha Progress</t>
  </si>
  <si>
    <t xml:space="preserve">Charity Lodge </t>
  </si>
  <si>
    <t xml:space="preserve"> Favour Melody </t>
  </si>
  <si>
    <t xml:space="preserve">Judah Praise </t>
  </si>
  <si>
    <t>Precioussed Uchechukwu</t>
  </si>
  <si>
    <t xml:space="preserve">30th November </t>
  </si>
  <si>
    <t>Udenka Cynthia</t>
  </si>
  <si>
    <t xml:space="preserve">Obialisi Ogochukwu </t>
  </si>
  <si>
    <t>Clinto Chidi</t>
  </si>
  <si>
    <t>Rubez Vill</t>
  </si>
  <si>
    <t xml:space="preserve">21st June </t>
  </si>
  <si>
    <t xml:space="preserve">Onuorah Amarachi </t>
  </si>
  <si>
    <t>Nwankwo Divinmiracle</t>
  </si>
  <si>
    <t xml:space="preserve">Teezers Junction </t>
  </si>
  <si>
    <t xml:space="preserve">10th September </t>
  </si>
  <si>
    <t xml:space="preserve">Abraham Miracle </t>
  </si>
  <si>
    <t xml:space="preserve">8th February </t>
  </si>
  <si>
    <t>Epioduonoh Denzel</t>
  </si>
  <si>
    <t>Onatolachi</t>
  </si>
  <si>
    <t>Ye</t>
  </si>
  <si>
    <t>14th June</t>
  </si>
  <si>
    <t>Iwuchukwu Ogonna</t>
  </si>
  <si>
    <t xml:space="preserve">Legacy Lodge </t>
  </si>
  <si>
    <t xml:space="preserve">20th November </t>
  </si>
  <si>
    <t>Ugochukwu Joy.O.</t>
  </si>
  <si>
    <t>Udekwe Favor.C.</t>
  </si>
  <si>
    <t xml:space="preserve">Eze Ukamaka </t>
  </si>
  <si>
    <t xml:space="preserve">Biafra Lodge </t>
  </si>
  <si>
    <t xml:space="preserve">23rd November </t>
  </si>
  <si>
    <t xml:space="preserve">Diana Ruth </t>
  </si>
  <si>
    <t>Benango Faith</t>
  </si>
  <si>
    <t xml:space="preserve">Okpara Oluebube </t>
  </si>
  <si>
    <t xml:space="preserve">30th June </t>
  </si>
  <si>
    <t>J.E</t>
  </si>
  <si>
    <t xml:space="preserve">Okwuwanne Sunday </t>
  </si>
  <si>
    <t xml:space="preserve">Chis Lodge </t>
  </si>
  <si>
    <t>Prince Chika</t>
  </si>
  <si>
    <t xml:space="preserve">Swiss Lodge </t>
  </si>
  <si>
    <t xml:space="preserve">Marvellous </t>
  </si>
  <si>
    <t xml:space="preserve">Kpalukwu Godspower </t>
  </si>
  <si>
    <t xml:space="preserve">G.S Lodge </t>
  </si>
  <si>
    <t xml:space="preserve">Emmanuel Treasure </t>
  </si>
  <si>
    <t xml:space="preserve">30th May </t>
  </si>
  <si>
    <t>Omabara.C.Daniel</t>
  </si>
  <si>
    <t xml:space="preserve"> Eze Mmesoma Marvey</t>
  </si>
  <si>
    <t xml:space="preserve">Elosiebo Ifunanya </t>
  </si>
  <si>
    <t>Chineye Princess</t>
  </si>
  <si>
    <t>Wilfred Praise Mmesoma</t>
  </si>
  <si>
    <t>Olayiwola Segun</t>
  </si>
  <si>
    <t>27th Feb</t>
  </si>
  <si>
    <t>Precious -Gift</t>
  </si>
  <si>
    <t xml:space="preserve">9th December </t>
  </si>
  <si>
    <t>Obonna Alexandra</t>
  </si>
  <si>
    <t xml:space="preserve">30th March </t>
  </si>
  <si>
    <t>Godwin David.N.</t>
  </si>
  <si>
    <t>Divine Lodge</t>
  </si>
  <si>
    <t xml:space="preserve">10th June </t>
  </si>
  <si>
    <t xml:space="preserve">Benanago Favor </t>
  </si>
  <si>
    <t>Kenechukwu Razak</t>
  </si>
  <si>
    <t xml:space="preserve">19th February </t>
  </si>
  <si>
    <t xml:space="preserve">Sometimes </t>
  </si>
  <si>
    <t>Agbanayelu.M.Chidera</t>
  </si>
  <si>
    <t xml:space="preserve">2nd June </t>
  </si>
  <si>
    <t>Njoku Onyedikachi</t>
  </si>
  <si>
    <t xml:space="preserve">30th July </t>
  </si>
  <si>
    <t xml:space="preserve">Obiagwu Chisom </t>
  </si>
  <si>
    <t xml:space="preserve">Ojiba Anthony </t>
  </si>
  <si>
    <t xml:space="preserve">20th October </t>
  </si>
  <si>
    <t xml:space="preserve">Ofabo Pere Austin </t>
  </si>
  <si>
    <t xml:space="preserve">14th March </t>
  </si>
  <si>
    <t>28th June</t>
  </si>
  <si>
    <t>Ikechukwu Prince</t>
  </si>
  <si>
    <t xml:space="preserve">4th May </t>
  </si>
  <si>
    <t xml:space="preserve">Eneh Frederick </t>
  </si>
  <si>
    <t>Emmanuel Chidera</t>
  </si>
  <si>
    <t xml:space="preserve">Castle Rock </t>
  </si>
  <si>
    <t>16th May</t>
  </si>
  <si>
    <t xml:space="preserve">23rd March </t>
  </si>
  <si>
    <t>Promise.I.E</t>
  </si>
  <si>
    <t>Vicky King</t>
  </si>
  <si>
    <t>France Chinyere</t>
  </si>
  <si>
    <t>Igbariam</t>
  </si>
  <si>
    <t xml:space="preserve">31st March </t>
  </si>
  <si>
    <t xml:space="preserve">2nd November </t>
  </si>
  <si>
    <t xml:space="preserve">Ekechukwu Mary Cynthia </t>
  </si>
  <si>
    <t xml:space="preserve">Oxygen Lodge </t>
  </si>
  <si>
    <t>Kanu Justina</t>
  </si>
  <si>
    <t>Dorrimas Lodge</t>
  </si>
  <si>
    <t>28th Oct</t>
  </si>
  <si>
    <t>6th Sept</t>
  </si>
  <si>
    <t>David Uwakwe</t>
  </si>
  <si>
    <t xml:space="preserve">10th January </t>
  </si>
  <si>
    <t>Ibekwe Prince</t>
  </si>
  <si>
    <t>Ahumaraeze Nnenna</t>
  </si>
  <si>
    <t xml:space="preserve">Ifechukwu Lodge </t>
  </si>
  <si>
    <t xml:space="preserve">2nd July </t>
  </si>
  <si>
    <t xml:space="preserve">Ebonine Blessing </t>
  </si>
  <si>
    <t xml:space="preserve">Sunday Precious </t>
  </si>
  <si>
    <t>16th Feb</t>
  </si>
  <si>
    <t>Ebube</t>
  </si>
  <si>
    <t xml:space="preserve">Cameroon Lodge </t>
  </si>
  <si>
    <t xml:space="preserve">Oluebube Rita </t>
  </si>
  <si>
    <t>Merry Lily</t>
  </si>
  <si>
    <t xml:space="preserve">30th January </t>
  </si>
  <si>
    <t>Duru Chisom</t>
  </si>
  <si>
    <t xml:space="preserve">8th January </t>
  </si>
  <si>
    <t xml:space="preserve">Ezike Mary </t>
  </si>
  <si>
    <t xml:space="preserve">Mbamara Victoria </t>
  </si>
  <si>
    <t xml:space="preserve">Nweke Confidence </t>
  </si>
  <si>
    <t>Okoye Maryrose</t>
  </si>
  <si>
    <t xml:space="preserve">9th September </t>
  </si>
  <si>
    <t xml:space="preserve">Azuwuibe Brenda </t>
  </si>
  <si>
    <t xml:space="preserve">15th September </t>
  </si>
  <si>
    <t xml:space="preserve">Amsterdam </t>
  </si>
  <si>
    <t>Okoh Precious</t>
  </si>
  <si>
    <t xml:space="preserve">Ezekwenem Blessing </t>
  </si>
  <si>
    <t>Megwara Precious.M.C</t>
  </si>
  <si>
    <t xml:space="preserve">Azubuike Emmanuel </t>
  </si>
  <si>
    <t>Ubajekwe Collins</t>
  </si>
  <si>
    <t xml:space="preserve">Ozoemana George </t>
  </si>
  <si>
    <t>Afunwa Phase 1</t>
  </si>
  <si>
    <t>Onyekachi Odogwu</t>
  </si>
  <si>
    <t>Eseme Gideon</t>
  </si>
  <si>
    <t>Salvagain Kpadiobi</t>
  </si>
  <si>
    <t xml:space="preserve">Zara Hostel </t>
  </si>
  <si>
    <t xml:space="preserve">Chiwendu Happiness </t>
  </si>
  <si>
    <t xml:space="preserve">Okocha Progress </t>
  </si>
  <si>
    <t>Egba Prince</t>
  </si>
  <si>
    <t xml:space="preserve">Success </t>
  </si>
  <si>
    <t xml:space="preserve">Edeh Emmanuel </t>
  </si>
  <si>
    <t>Nwajiofor</t>
  </si>
  <si>
    <t>Dania Ruth</t>
  </si>
  <si>
    <t xml:space="preserve">Divine Favour </t>
  </si>
  <si>
    <t xml:space="preserve">Swiss Garden </t>
  </si>
  <si>
    <t>Chioma Anisiebo</t>
  </si>
  <si>
    <t xml:space="preserve">Ezeolu Lodge </t>
  </si>
  <si>
    <t>Onyekachukwu Odogwu</t>
  </si>
  <si>
    <t>Kalu Prince</t>
  </si>
  <si>
    <t>Safety Home Lodge</t>
  </si>
  <si>
    <t xml:space="preserve">Ezikwelu Judith </t>
  </si>
  <si>
    <t>Chibuzor Victor</t>
  </si>
  <si>
    <t>Kalu Comfort</t>
  </si>
  <si>
    <t xml:space="preserve">Precious -Gift Mmesoma </t>
  </si>
  <si>
    <t xml:space="preserve">Chukwujekwu Lodge </t>
  </si>
  <si>
    <t xml:space="preserve">Sylvester Victory </t>
  </si>
  <si>
    <t>Onyekaba Favour</t>
  </si>
  <si>
    <t xml:space="preserve">Divine Lodge </t>
  </si>
  <si>
    <t>Abasili Chukwubuikem</t>
  </si>
  <si>
    <t xml:space="preserve">Ben Okonkwo Emmanuel </t>
  </si>
  <si>
    <t>Precious Onuiri</t>
  </si>
  <si>
    <t>Nnaemeka Rita</t>
  </si>
  <si>
    <t>David Osas</t>
  </si>
  <si>
    <t>Emekwe Adachukwu</t>
  </si>
  <si>
    <t>Hasel</t>
  </si>
  <si>
    <t xml:space="preserve">Johnson </t>
  </si>
  <si>
    <t xml:space="preserve">Favor.C. Emmanuel </t>
  </si>
  <si>
    <t>Somchi Lodge</t>
  </si>
  <si>
    <t>Josephat Somtoo</t>
  </si>
  <si>
    <t xml:space="preserve">Ifeoma Janet </t>
  </si>
  <si>
    <t>Dimgba Mercy.L.</t>
  </si>
  <si>
    <t>Ohisasa</t>
  </si>
  <si>
    <t>Sopeliome</t>
  </si>
  <si>
    <t xml:space="preserve">Okonkwo Victoria </t>
  </si>
  <si>
    <t xml:space="preserve">Onyemaechi Victory </t>
  </si>
  <si>
    <t>Emendu Onyineychi</t>
  </si>
  <si>
    <t>Nwachukwu Stephen</t>
  </si>
  <si>
    <t xml:space="preserve">Wilfred Praise Mmesoma </t>
  </si>
  <si>
    <t xml:space="preserve">Prince Suites </t>
  </si>
  <si>
    <t>Nwibe Chinenyenwa</t>
  </si>
  <si>
    <t>Unlimited Grace</t>
  </si>
  <si>
    <t xml:space="preserve">Chisom Cynthia </t>
  </si>
  <si>
    <t>Okagbue Ebele</t>
  </si>
  <si>
    <t>Ekwenye Daniel O.</t>
  </si>
  <si>
    <t xml:space="preserve">Megwara Modupe Precious </t>
  </si>
  <si>
    <t xml:space="preserve">Udumga Flourish </t>
  </si>
  <si>
    <t>Favour Melody</t>
  </si>
  <si>
    <t xml:space="preserve">Kelechi Promise </t>
  </si>
  <si>
    <t xml:space="preserve">Chinwendu Happiness </t>
  </si>
  <si>
    <t xml:space="preserve">Ejeh Joseph Cyril </t>
  </si>
  <si>
    <t>Collins Victor</t>
  </si>
  <si>
    <t xml:space="preserve">Obinna Jennifer </t>
  </si>
  <si>
    <t>Chinwendu</t>
  </si>
  <si>
    <t>Blessing.E</t>
  </si>
  <si>
    <t xml:space="preserve">Ugochukwu Joy </t>
  </si>
  <si>
    <t>Nnenna Francisca</t>
  </si>
  <si>
    <t>Bertram Joy</t>
  </si>
  <si>
    <t>Azuwuibe Brenda</t>
  </si>
  <si>
    <t>Nnebe Nnamdi</t>
  </si>
  <si>
    <t xml:space="preserve">Udenka Cynthia </t>
  </si>
  <si>
    <t>Chibuike</t>
  </si>
  <si>
    <t xml:space="preserve">Franklin </t>
  </si>
  <si>
    <t xml:space="preserve">Anisiobi Chioma </t>
  </si>
  <si>
    <t>Sunday Ifeoma</t>
  </si>
  <si>
    <t>Obileri Stella Maris</t>
  </si>
  <si>
    <t xml:space="preserve">Nwizu Blessing </t>
  </si>
  <si>
    <t>Ifeoma Ann</t>
  </si>
  <si>
    <t>Chukwunadirimdu</t>
  </si>
  <si>
    <t>Okpara Oluebube</t>
  </si>
  <si>
    <t xml:space="preserve">Ani Esther </t>
  </si>
  <si>
    <t xml:space="preserve">Chiamaka </t>
  </si>
  <si>
    <t>Mary Ezike</t>
  </si>
  <si>
    <t>Chima Christabel</t>
  </si>
  <si>
    <t>Umuka Praise</t>
  </si>
  <si>
    <t xml:space="preserve">Yahoo Junction </t>
  </si>
  <si>
    <t>Arinze Ukamaka</t>
  </si>
  <si>
    <t>Abuchi Ndibuisi</t>
  </si>
  <si>
    <t xml:space="preserve">Sunday Nwankwo </t>
  </si>
  <si>
    <t xml:space="preserve">Ifeanacho Emmanuel </t>
  </si>
  <si>
    <t xml:space="preserve">18th August </t>
  </si>
  <si>
    <t xml:space="preserve"> 3rd March </t>
  </si>
  <si>
    <t xml:space="preserve">28th June </t>
  </si>
  <si>
    <t xml:space="preserve">24th September </t>
  </si>
  <si>
    <t xml:space="preserve">18th September </t>
  </si>
  <si>
    <t xml:space="preserve"> 16th May </t>
  </si>
  <si>
    <t xml:space="preserve">28th March </t>
  </si>
  <si>
    <t xml:space="preserve">13th April </t>
  </si>
  <si>
    <t xml:space="preserve">29th April </t>
  </si>
  <si>
    <t>June</t>
  </si>
  <si>
    <t xml:space="preserve">October </t>
  </si>
  <si>
    <t xml:space="preserve">15th April </t>
  </si>
  <si>
    <t xml:space="preserve">16th February </t>
  </si>
  <si>
    <t xml:space="preserve">17th December </t>
  </si>
  <si>
    <t xml:space="preserve">10th July </t>
  </si>
  <si>
    <t xml:space="preserve">27th October </t>
  </si>
  <si>
    <t xml:space="preserve">19th July </t>
  </si>
  <si>
    <t xml:space="preserve">4th August </t>
  </si>
  <si>
    <t xml:space="preserve">24th March </t>
  </si>
  <si>
    <t xml:space="preserve">30th September </t>
  </si>
  <si>
    <t xml:space="preserve">27th June </t>
  </si>
  <si>
    <t>1st May</t>
  </si>
  <si>
    <t xml:space="preserve">20th April </t>
  </si>
  <si>
    <t xml:space="preserve">18th April </t>
  </si>
  <si>
    <t xml:space="preserve">January </t>
  </si>
  <si>
    <t xml:space="preserve">12th August </t>
  </si>
  <si>
    <t>30th May</t>
  </si>
  <si>
    <t>Favour Ifunaya</t>
  </si>
  <si>
    <t>Chiziterem Chidiogo</t>
  </si>
  <si>
    <t>Chisimdi Amarachi</t>
  </si>
  <si>
    <t>Ugumba Favour Nnenna</t>
  </si>
  <si>
    <t>Favour.C. Emmanuella</t>
  </si>
  <si>
    <t>Ifeoma Cynthia</t>
  </si>
  <si>
    <t>Chiedozie Hasel</t>
  </si>
  <si>
    <t>Nwankwo Kosi</t>
  </si>
  <si>
    <t>Daniel Chukwu</t>
  </si>
  <si>
    <t xml:space="preserve">Ifite Awka </t>
  </si>
  <si>
    <t>Adibe Precious</t>
  </si>
  <si>
    <t>Chimeremunma</t>
  </si>
  <si>
    <t>Eze Precious</t>
  </si>
  <si>
    <t>St. Gallen</t>
  </si>
  <si>
    <t>Miss Joy</t>
  </si>
  <si>
    <t>Favour Chikezie</t>
  </si>
  <si>
    <t>Udogu Ozioma</t>
  </si>
  <si>
    <t>Godwin David N</t>
  </si>
  <si>
    <t>Onuorah Amarachi</t>
  </si>
  <si>
    <t>Emmanuel Richard</t>
  </si>
  <si>
    <t>Express Gate</t>
  </si>
  <si>
    <t xml:space="preserve">Progress </t>
  </si>
  <si>
    <t>Christian Effiong</t>
  </si>
  <si>
    <t>Great Ebubechuwku</t>
  </si>
  <si>
    <t>Iloegbu Patrick</t>
  </si>
  <si>
    <t>Nduka Chisom</t>
  </si>
  <si>
    <t>Ikediobi Winner</t>
  </si>
  <si>
    <t>Chukwubuike Prosper</t>
  </si>
  <si>
    <t xml:space="preserve">Jackson </t>
  </si>
  <si>
    <t>St. Louis Hostel</t>
  </si>
  <si>
    <t>Sunday Nwankwo</t>
  </si>
  <si>
    <t>Ugochinyere Apart.</t>
  </si>
  <si>
    <t xml:space="preserve">Ikechukwu Prince </t>
  </si>
  <si>
    <t>Justina Kanu</t>
  </si>
  <si>
    <t>Dorimas</t>
  </si>
  <si>
    <t>Ukaejiofor Mmesoma</t>
  </si>
  <si>
    <t>Chukwuma Precious</t>
  </si>
  <si>
    <t>Nnaemeka Makuo</t>
  </si>
  <si>
    <t>Francisca Nnenna</t>
  </si>
  <si>
    <t xml:space="preserve">Ifechukwu </t>
  </si>
  <si>
    <t>Onyemaechi Ihunaya</t>
  </si>
  <si>
    <t>Okafor Esther</t>
  </si>
  <si>
    <t xml:space="preserve">Onuoha Cassandra </t>
  </si>
  <si>
    <t>Onuigbo Chukwumelie</t>
  </si>
  <si>
    <t>P.I Ethelbret</t>
  </si>
  <si>
    <t xml:space="preserve">Chiemezie Kelechi </t>
  </si>
  <si>
    <t>Silas Henry</t>
  </si>
  <si>
    <t>Gabriel Kamara</t>
  </si>
  <si>
    <t>Swiss Lodge</t>
  </si>
  <si>
    <t>Abuchi</t>
  </si>
  <si>
    <t xml:space="preserve">Jennifer </t>
  </si>
  <si>
    <t xml:space="preserve">Linus Promise </t>
  </si>
  <si>
    <t>Nweke Confidence</t>
  </si>
  <si>
    <t>Smauel Ugochuwku</t>
  </si>
  <si>
    <t>Ugochukwu Joy O</t>
  </si>
  <si>
    <t>Chuwkudubem</t>
  </si>
  <si>
    <t>Iloka Doris</t>
  </si>
  <si>
    <t>Samsung</t>
  </si>
  <si>
    <t>Iloka Anita</t>
  </si>
  <si>
    <t xml:space="preserve">Samsung </t>
  </si>
  <si>
    <t>Salvagain Kpadobi</t>
  </si>
  <si>
    <t>Prince Suite</t>
  </si>
  <si>
    <t>Onuiri Chibuzor</t>
  </si>
  <si>
    <t xml:space="preserve">Mbah Pamela </t>
  </si>
  <si>
    <t>Ezeolu Lodge</t>
  </si>
  <si>
    <t xml:space="preserve">Emezie Henry </t>
  </si>
  <si>
    <t xml:space="preserve">Ekwenye Daniel </t>
  </si>
  <si>
    <t xml:space="preserve">Chidi Clinton </t>
  </si>
  <si>
    <t xml:space="preserve">Rubez Villa </t>
  </si>
  <si>
    <t>Oguaka Promise</t>
  </si>
  <si>
    <t>Azubuike</t>
  </si>
  <si>
    <t>Marvell</t>
  </si>
  <si>
    <t xml:space="preserve">David </t>
  </si>
  <si>
    <t>Jessica</t>
  </si>
  <si>
    <t>Ume Kelechi</t>
  </si>
  <si>
    <t>Chisom Cynthia</t>
  </si>
  <si>
    <t>Mmaduabuchi Henrietta</t>
  </si>
  <si>
    <t>Anthony Oluchi Precious</t>
  </si>
  <si>
    <t xml:space="preserve">Mircale Junction </t>
  </si>
  <si>
    <t>Esomchukwu Ifunaya</t>
  </si>
  <si>
    <t>Ezihe Chioma</t>
  </si>
  <si>
    <t>Knau Ngozi</t>
  </si>
  <si>
    <t>Chidera</t>
  </si>
  <si>
    <t>Ani Esther</t>
  </si>
  <si>
    <t>Eze Alexander</t>
  </si>
  <si>
    <t>Ubajekwe Uzochukwu</t>
  </si>
  <si>
    <t>Nwachukwu Precious</t>
  </si>
  <si>
    <t>Victor Success</t>
  </si>
  <si>
    <t xml:space="preserve">St John </t>
  </si>
  <si>
    <t xml:space="preserve">Eseme Gideon </t>
  </si>
  <si>
    <t>Legacy</t>
  </si>
  <si>
    <t xml:space="preserve">Marvellous Junction </t>
  </si>
  <si>
    <t>Megwara Precious Modupe</t>
  </si>
  <si>
    <t xml:space="preserve">St. Jude Hostel </t>
  </si>
  <si>
    <t>Anisiobi Chinwendu</t>
  </si>
  <si>
    <t xml:space="preserve">Excellenve Villa </t>
  </si>
  <si>
    <t>Udumaga Flourish</t>
  </si>
  <si>
    <t>Novena  Lodge</t>
  </si>
  <si>
    <t xml:space="preserve">Myodyssey Lodge </t>
  </si>
  <si>
    <t>Nwachukwu Ekenedirichukwu</t>
  </si>
  <si>
    <t>Safety  Home</t>
  </si>
  <si>
    <t>Ezikwelu Judith</t>
  </si>
  <si>
    <t>4th July</t>
  </si>
  <si>
    <t>27th April</t>
  </si>
  <si>
    <t>7th April</t>
  </si>
  <si>
    <t>11th March</t>
  </si>
  <si>
    <t>13th October</t>
  </si>
  <si>
    <t>24th April</t>
  </si>
  <si>
    <t>12th October</t>
  </si>
  <si>
    <t>18th April</t>
  </si>
  <si>
    <t>8th July</t>
  </si>
  <si>
    <t xml:space="preserve">13th November </t>
  </si>
  <si>
    <t>17th March</t>
  </si>
  <si>
    <t>19th May</t>
  </si>
  <si>
    <t>10th July</t>
  </si>
  <si>
    <t>2nd October</t>
  </si>
  <si>
    <t xml:space="preserve">1st January </t>
  </si>
  <si>
    <t>6th March</t>
  </si>
  <si>
    <t>1st April</t>
  </si>
  <si>
    <t>30th October</t>
  </si>
  <si>
    <t>15th April</t>
  </si>
  <si>
    <t>2nd July</t>
  </si>
  <si>
    <t>12th July</t>
  </si>
  <si>
    <t>14th March</t>
  </si>
  <si>
    <t>2nd November</t>
  </si>
  <si>
    <t>31st July</t>
  </si>
  <si>
    <t>13th June</t>
  </si>
  <si>
    <t xml:space="preserve">16th January </t>
  </si>
  <si>
    <t xml:space="preserve">9th November </t>
  </si>
  <si>
    <t xml:space="preserve">31st November </t>
  </si>
  <si>
    <t xml:space="preserve">29th October </t>
  </si>
  <si>
    <t xml:space="preserve">F </t>
  </si>
  <si>
    <t>Faith</t>
  </si>
  <si>
    <t>Ifunaya</t>
  </si>
  <si>
    <t>Favour</t>
  </si>
  <si>
    <t>Obiwulu Emmanuel</t>
  </si>
  <si>
    <t xml:space="preserve">Eze Obum Alex </t>
  </si>
  <si>
    <t>Express</t>
  </si>
  <si>
    <t xml:space="preserve">Afunwa </t>
  </si>
  <si>
    <t>Nwachuwku Peculiar</t>
  </si>
  <si>
    <t>Nwachukwu David</t>
  </si>
  <si>
    <t>Marvellous Lodge</t>
  </si>
  <si>
    <t>Chinesse Lodge</t>
  </si>
  <si>
    <t>Lanckawi</t>
  </si>
  <si>
    <t>Chikezie Favour</t>
  </si>
  <si>
    <t>Okoh Kelechi Precious</t>
  </si>
  <si>
    <t>Mircale</t>
  </si>
  <si>
    <t>Anedu Donald</t>
  </si>
  <si>
    <t xml:space="preserve">Ruth Ifunaya </t>
  </si>
  <si>
    <t>Hostel</t>
  </si>
  <si>
    <t>Marycynthia Kosi</t>
  </si>
  <si>
    <t xml:space="preserve">Ikechukwu Ifeanyi </t>
  </si>
  <si>
    <t xml:space="preserve">Osinachi Apartment </t>
  </si>
  <si>
    <t>Chiamaka Jessica</t>
  </si>
  <si>
    <t>Divine Favour Lodge</t>
  </si>
  <si>
    <t>Xclusive Lodge</t>
  </si>
  <si>
    <t xml:space="preserve">Agunwa Promise </t>
  </si>
  <si>
    <t>Muna Daniel</t>
  </si>
  <si>
    <t>Elosiebo Ifunanya</t>
  </si>
  <si>
    <t xml:space="preserve">St. Gallen </t>
  </si>
  <si>
    <t>Royal Kitchen</t>
  </si>
  <si>
    <t>Kamsy</t>
  </si>
  <si>
    <t>16th October</t>
  </si>
  <si>
    <t>1st October</t>
  </si>
  <si>
    <t>21st August</t>
  </si>
  <si>
    <t xml:space="preserve">24th January </t>
  </si>
  <si>
    <t>2nd March</t>
  </si>
  <si>
    <t>16th June</t>
  </si>
  <si>
    <t>4th April</t>
  </si>
  <si>
    <t>30th March</t>
  </si>
  <si>
    <t>26th March</t>
  </si>
  <si>
    <t>Odinaka Joshua</t>
  </si>
  <si>
    <t xml:space="preserve">Express </t>
  </si>
  <si>
    <t>Olayinola Oluwasegun</t>
  </si>
  <si>
    <t>Ikpegbu Tochukwu Great</t>
  </si>
  <si>
    <t xml:space="preserve">Ikechukwu Prince Oluebeube </t>
  </si>
  <si>
    <t>Ikeh Johnson</t>
  </si>
  <si>
    <t xml:space="preserve">Chibuzor Victor Ifeanyichukwu </t>
  </si>
  <si>
    <t>Bertram Joy Oluchi</t>
  </si>
  <si>
    <t>Temple</t>
  </si>
  <si>
    <t>Sopulu</t>
  </si>
  <si>
    <t>Onuorah Maryann Amarachukwu</t>
  </si>
  <si>
    <t>Eyong Marvellous</t>
  </si>
  <si>
    <t>Aghanwa Destiny Odera</t>
  </si>
  <si>
    <t xml:space="preserve">Raphael Samuel </t>
  </si>
  <si>
    <t>J-Maxim</t>
  </si>
  <si>
    <t xml:space="preserve">Okorie Emmanuel </t>
  </si>
  <si>
    <t>Ikechukwu Evans</t>
  </si>
  <si>
    <t>Ugochinyere Lodge</t>
  </si>
  <si>
    <t xml:space="preserve">Onyekwena Amarachukwu Stephanie </t>
  </si>
  <si>
    <t>Okechukwu Chidera</t>
  </si>
  <si>
    <t>J-Maxim Lodge</t>
  </si>
  <si>
    <t>Dania Ruth Omoshemi</t>
  </si>
  <si>
    <t>Divine Favour</t>
  </si>
  <si>
    <t>Chukwuemeka Israel</t>
  </si>
  <si>
    <t>Ukaru Chinedu Victory</t>
  </si>
  <si>
    <t xml:space="preserve">Kalu Prince Chiemerie </t>
  </si>
  <si>
    <t>Onyekaba Precious Chidinma</t>
  </si>
  <si>
    <t>Favour Chisimdi Emmanuella</t>
  </si>
  <si>
    <t>Onyekaba Blessing Amarachukwu</t>
  </si>
  <si>
    <t>Favour Melody Chidinma</t>
  </si>
  <si>
    <t>B-Bustop</t>
  </si>
  <si>
    <t>Kelechi Promise Mmesoma</t>
  </si>
  <si>
    <t xml:space="preserve">Nwankwo Divine Miracle </t>
  </si>
  <si>
    <t>Chiemezie Gloria Kelechukwu</t>
  </si>
  <si>
    <t>Anisiobi Chinwendu Happiness</t>
  </si>
  <si>
    <t>Previousseed Uchechukwu</t>
  </si>
  <si>
    <t xml:space="preserve">Peculiar Ekenedirichuwku </t>
  </si>
  <si>
    <t xml:space="preserve">Nwachukwu Precious </t>
  </si>
  <si>
    <t>Thompson Henry Goziechi</t>
  </si>
  <si>
    <t>Ubajekwe Uzochukwu Collins</t>
  </si>
  <si>
    <t>Obi Emmanuel Elochukwu</t>
  </si>
  <si>
    <t>Eze Obumneme Alexander</t>
  </si>
  <si>
    <t>Ozemena George Ogochuwku</t>
  </si>
  <si>
    <t>Emmanuel Richard Ikechukwu</t>
  </si>
  <si>
    <t>Myodyssey Lodge</t>
  </si>
  <si>
    <t xml:space="preserve">Blessed Opel </t>
  </si>
  <si>
    <t>Anthony Ikem</t>
  </si>
  <si>
    <t>Sandra Mmesoma</t>
  </si>
  <si>
    <t>Charity Lodge</t>
  </si>
  <si>
    <t>Stephanie Azikiwe</t>
  </si>
  <si>
    <t>Ada Jesus Lodge</t>
  </si>
  <si>
    <t xml:space="preserve">Azikiwe Francis </t>
  </si>
  <si>
    <t>Nnaemeka Makuochukwu Doreen</t>
  </si>
  <si>
    <t xml:space="preserve">Okoh Kelechi Precious </t>
  </si>
  <si>
    <t>Ekechukwu Marycynthia</t>
  </si>
  <si>
    <t>Oxygen Lodge</t>
  </si>
  <si>
    <t>Sunday Amarachi Vera</t>
  </si>
  <si>
    <t>Next Level</t>
  </si>
  <si>
    <t>Chiamaka Favour</t>
  </si>
  <si>
    <t>Ugochukwu Joy O.</t>
  </si>
  <si>
    <t>Ikechukwu Beatrice</t>
  </si>
  <si>
    <t>Ikedinobi Oruomachi Rejoice</t>
  </si>
  <si>
    <t>Udekwe Favour Chinecherem</t>
  </si>
  <si>
    <t>Chukwuebuka</t>
  </si>
  <si>
    <t>Nwajiofor Lodge</t>
  </si>
  <si>
    <t>Promise .I. Ethelbret</t>
  </si>
  <si>
    <t>Iwuchukwu Ogonna Ezinwanne</t>
  </si>
  <si>
    <t xml:space="preserve">Francis Chinaemerem Stephen </t>
  </si>
  <si>
    <t>Kpalukwu Godpower</t>
  </si>
  <si>
    <t>Ugo Chinyere Apt.</t>
  </si>
  <si>
    <t>Innocemt Blessing</t>
  </si>
  <si>
    <t>Ejiga Peace</t>
  </si>
  <si>
    <t>St. Jude</t>
  </si>
  <si>
    <t>24th March</t>
  </si>
  <si>
    <t>28th October</t>
  </si>
  <si>
    <t>28th May</t>
  </si>
  <si>
    <t xml:space="preserve">30th April </t>
  </si>
  <si>
    <t xml:space="preserve">17th January </t>
  </si>
  <si>
    <t>17th August</t>
  </si>
  <si>
    <t>22nd October</t>
  </si>
  <si>
    <t>24th October</t>
  </si>
  <si>
    <t xml:space="preserve">12th September </t>
  </si>
  <si>
    <t>8th April</t>
  </si>
  <si>
    <t>13th March</t>
  </si>
  <si>
    <t>Dimgba Mercy</t>
  </si>
  <si>
    <t xml:space="preserve">Johnson Blessing </t>
  </si>
  <si>
    <t>Ben Okonkwo Emmanuel</t>
  </si>
  <si>
    <t>Ebube Praise</t>
  </si>
  <si>
    <t xml:space="preserve">Onyiaga Chiamaka </t>
  </si>
  <si>
    <t>No.122 Ifite Road</t>
  </si>
  <si>
    <t>Emmanuel Dynasty</t>
  </si>
  <si>
    <t xml:space="preserve">Ugo Residence </t>
  </si>
  <si>
    <t>Obidinma Daniel</t>
  </si>
  <si>
    <t>Ugo Residence</t>
  </si>
  <si>
    <t xml:space="preserve">Maxwell Kelechi </t>
  </si>
  <si>
    <t>Mark Harry</t>
  </si>
  <si>
    <t xml:space="preserve">St. John </t>
  </si>
  <si>
    <t>Friday Chidera Fidelia</t>
  </si>
  <si>
    <t>Elosiebo Ifunaya</t>
  </si>
  <si>
    <t xml:space="preserve">Nduka Chisom </t>
  </si>
  <si>
    <t>Godsfavour Nnenna</t>
  </si>
  <si>
    <t xml:space="preserve">Precious Gift Mmesoma </t>
  </si>
  <si>
    <t>Destiny Pot</t>
  </si>
  <si>
    <t>Mike Favour</t>
  </si>
  <si>
    <t>Udoka Favour</t>
  </si>
  <si>
    <t xml:space="preserve">Onwe Promise </t>
  </si>
  <si>
    <t xml:space="preserve">Izuchukwu Victor </t>
  </si>
  <si>
    <t xml:space="preserve">Udogu Ozioma Godsfavour </t>
  </si>
  <si>
    <t xml:space="preserve">18th February </t>
  </si>
  <si>
    <t xml:space="preserve">21st January </t>
  </si>
  <si>
    <t>Ibeh Matilda</t>
  </si>
  <si>
    <t>New Girls Hostel</t>
  </si>
  <si>
    <t xml:space="preserve">Promise </t>
  </si>
  <si>
    <t>Emmanuel Godstreasure</t>
  </si>
  <si>
    <t>Eze Kingsley</t>
  </si>
  <si>
    <t>Joyce Amarachi</t>
  </si>
  <si>
    <t>Ugochinyere Apt.</t>
  </si>
  <si>
    <t>Henry</t>
  </si>
  <si>
    <t xml:space="preserve">Precious </t>
  </si>
  <si>
    <t>Cassandra</t>
  </si>
  <si>
    <t>Ezealo Chinonso</t>
  </si>
  <si>
    <t xml:space="preserve">Divine </t>
  </si>
  <si>
    <t>Chiaha Chioma</t>
  </si>
  <si>
    <t xml:space="preserve">Anasomba Stephanie </t>
  </si>
  <si>
    <t>Odimba Fortula</t>
  </si>
  <si>
    <t xml:space="preserve">Nicole </t>
  </si>
  <si>
    <t xml:space="preserve">Jacob Lawrence </t>
  </si>
  <si>
    <t>Ezenano Kingsley</t>
  </si>
  <si>
    <t>Okoro J. Uche</t>
  </si>
  <si>
    <t>Eheazu Esther</t>
  </si>
  <si>
    <t>29th June</t>
  </si>
  <si>
    <t>24th July</t>
  </si>
  <si>
    <t xml:space="preserve">5th February </t>
  </si>
  <si>
    <t>7th November</t>
  </si>
  <si>
    <t>19th March</t>
  </si>
  <si>
    <t xml:space="preserve">14th February </t>
  </si>
  <si>
    <t xml:space="preserve">16th October </t>
  </si>
  <si>
    <t>12th Sept</t>
  </si>
  <si>
    <t>20th Nov</t>
  </si>
  <si>
    <t>5th Mar</t>
  </si>
  <si>
    <t>22nd Mar</t>
  </si>
  <si>
    <t>18th July</t>
  </si>
  <si>
    <t>19th Apr</t>
  </si>
  <si>
    <t>28th Apr</t>
  </si>
  <si>
    <t>6th Mar</t>
  </si>
  <si>
    <t>3rd Mar</t>
  </si>
  <si>
    <t>5th Feb</t>
  </si>
  <si>
    <t>28th Feb</t>
  </si>
  <si>
    <t>7th Oct</t>
  </si>
  <si>
    <t>31th July</t>
  </si>
  <si>
    <t>24th Apr</t>
  </si>
  <si>
    <t>24th Sept</t>
  </si>
  <si>
    <t>27th Apr</t>
  </si>
  <si>
    <t>20th Feb</t>
  </si>
  <si>
    <t>27th Nov</t>
  </si>
  <si>
    <t>6th Dec</t>
  </si>
  <si>
    <t>8th Mar</t>
  </si>
  <si>
    <t>2nd Mar</t>
  </si>
  <si>
    <t>14th Feb</t>
  </si>
  <si>
    <t>5th Aug</t>
  </si>
  <si>
    <t>4th Mar</t>
  </si>
  <si>
    <t>1st Oct</t>
  </si>
  <si>
    <t>4th Aug</t>
  </si>
  <si>
    <t>22nd Jan</t>
  </si>
  <si>
    <t>30th Oct</t>
  </si>
  <si>
    <t>26th Mar</t>
  </si>
  <si>
    <t>20th Mar</t>
  </si>
  <si>
    <t>24th Mar</t>
  </si>
  <si>
    <t>23rd Oct</t>
  </si>
  <si>
    <t>4th Jan</t>
  </si>
  <si>
    <t>online offering</t>
  </si>
  <si>
    <t>online tithe</t>
  </si>
  <si>
    <t>cash offering</t>
  </si>
  <si>
    <t>Cash tithe</t>
  </si>
  <si>
    <t>10th Sept</t>
  </si>
  <si>
    <t xml:space="preserve">30th Nov </t>
  </si>
  <si>
    <t>6th Jan</t>
  </si>
  <si>
    <t>28th Mar</t>
  </si>
  <si>
    <t>9th Mar</t>
  </si>
  <si>
    <t>19th Oct</t>
  </si>
  <si>
    <t xml:space="preserve">9th Mar </t>
  </si>
  <si>
    <t>11th Nov</t>
  </si>
  <si>
    <t>2nd Apr</t>
  </si>
  <si>
    <t>17th Apr</t>
  </si>
  <si>
    <t>21th June</t>
  </si>
  <si>
    <t>18th June</t>
  </si>
  <si>
    <t>13th Nov</t>
  </si>
  <si>
    <t>9th Dec</t>
  </si>
  <si>
    <t>11th May</t>
  </si>
  <si>
    <t>29th Oct</t>
  </si>
  <si>
    <t>2nd Nov</t>
  </si>
  <si>
    <t>9th Apr</t>
  </si>
  <si>
    <t>13th Oct</t>
  </si>
  <si>
    <t>21th May</t>
  </si>
  <si>
    <t>16th Oct</t>
  </si>
  <si>
    <t>26th April</t>
  </si>
  <si>
    <t>6th june</t>
  </si>
  <si>
    <t>26th Feb</t>
  </si>
  <si>
    <t>2nd Oct</t>
  </si>
  <si>
    <t>3rd Feb</t>
  </si>
  <si>
    <t>18th Sept</t>
  </si>
  <si>
    <t>2nd June</t>
  </si>
  <si>
    <t>20th Oct</t>
  </si>
  <si>
    <t>15th Apr</t>
  </si>
  <si>
    <t>25th Dec</t>
  </si>
  <si>
    <t>6th Oct</t>
  </si>
  <si>
    <t>22nd May</t>
  </si>
  <si>
    <t>26th June</t>
  </si>
  <si>
    <t>23rd Dec</t>
  </si>
  <si>
    <t>29th Feb</t>
  </si>
  <si>
    <t>8th Oct</t>
  </si>
  <si>
    <t>9th Jan</t>
  </si>
  <si>
    <t>2nd Feb</t>
  </si>
  <si>
    <t>22nd Apr</t>
  </si>
  <si>
    <t>7th Nov</t>
  </si>
  <si>
    <t>13th Mar</t>
  </si>
  <si>
    <t>27th Oct</t>
  </si>
  <si>
    <t>21th Apr</t>
  </si>
  <si>
    <t>21th 0ct</t>
  </si>
  <si>
    <t>26th Apr</t>
  </si>
  <si>
    <t>31th Jan</t>
  </si>
  <si>
    <t>9th June</t>
  </si>
  <si>
    <t>15th Jan</t>
  </si>
  <si>
    <t xml:space="preserve">28th Sept </t>
  </si>
  <si>
    <t>11th Mar</t>
  </si>
  <si>
    <t>4th Oct</t>
  </si>
  <si>
    <t>28th Dec</t>
  </si>
  <si>
    <t xml:space="preserve">Okolo Adaobi </t>
  </si>
  <si>
    <t xml:space="preserve">Preciousseed Uchechukwu </t>
  </si>
  <si>
    <t xml:space="preserve">Ogbonna Goodness </t>
  </si>
  <si>
    <t xml:space="preserve">Tanus </t>
  </si>
  <si>
    <t xml:space="preserve">Okocha  Progress </t>
  </si>
  <si>
    <t xml:space="preserve">Ubajekwe Ugochukwu </t>
  </si>
  <si>
    <t>Maltida</t>
  </si>
  <si>
    <t xml:space="preserve">St Louis </t>
  </si>
  <si>
    <t xml:space="preserve">Basilica </t>
  </si>
  <si>
    <t>Ndubuisi Abuchi</t>
  </si>
  <si>
    <t xml:space="preserve">Chukwu Daniel </t>
  </si>
  <si>
    <t>St Gallen</t>
  </si>
  <si>
    <t xml:space="preserve">Teacher </t>
  </si>
  <si>
    <t xml:space="preserve">Painter </t>
  </si>
  <si>
    <t xml:space="preserve">00 Jan </t>
  </si>
  <si>
    <t xml:space="preserve">Lilly </t>
  </si>
  <si>
    <t xml:space="preserve">4th Feb </t>
  </si>
  <si>
    <t>Salavagain Kpadobi</t>
  </si>
  <si>
    <t xml:space="preserve">Godpower </t>
  </si>
  <si>
    <t>Judah Praise</t>
  </si>
  <si>
    <t xml:space="preserve">Eyong Marvelous </t>
  </si>
  <si>
    <t>Xclusive</t>
  </si>
  <si>
    <t>Obum Alex</t>
  </si>
  <si>
    <t xml:space="preserve">Legacy </t>
  </si>
  <si>
    <t xml:space="preserve">Graphic </t>
  </si>
  <si>
    <t xml:space="preserve">Ozoemetua George </t>
  </si>
  <si>
    <t xml:space="preserve">Ogochukwu </t>
  </si>
  <si>
    <t xml:space="preserve">Architect </t>
  </si>
  <si>
    <t xml:space="preserve">Vices Emmanuel </t>
  </si>
  <si>
    <t>Cliton .C</t>
  </si>
  <si>
    <t xml:space="preserve">Rubez </t>
  </si>
  <si>
    <t>Aniche Mirabel</t>
  </si>
  <si>
    <t>Miracle Uzoha</t>
  </si>
  <si>
    <t>Enin Angel</t>
  </si>
  <si>
    <t>Salvagain Kpadopi</t>
  </si>
  <si>
    <t>Nwajifor</t>
  </si>
  <si>
    <t>Udoju Oziomma G</t>
  </si>
  <si>
    <t>St.Gallen</t>
  </si>
  <si>
    <t xml:space="preserve">Graphics </t>
  </si>
  <si>
    <t>Prosperity Okocha</t>
  </si>
  <si>
    <t>Hacel</t>
  </si>
  <si>
    <t>Etim Joseph Cyril</t>
  </si>
  <si>
    <t xml:space="preserve">Joshua </t>
  </si>
  <si>
    <t>Dike Ebere</t>
  </si>
  <si>
    <t xml:space="preserve">Matilda </t>
  </si>
  <si>
    <t xml:space="preserve">Bethel </t>
  </si>
  <si>
    <t xml:space="preserve">Eze Jennifer </t>
  </si>
  <si>
    <t>Edwin Ann</t>
  </si>
  <si>
    <t xml:space="preserve">Onugha Joshua </t>
  </si>
  <si>
    <t>yes</t>
  </si>
  <si>
    <t xml:space="preserve">Kelechi Promise  </t>
  </si>
  <si>
    <t xml:space="preserve">Obum Alex </t>
  </si>
  <si>
    <t xml:space="preserve">Designer </t>
  </si>
  <si>
    <t>Progress Ebube</t>
  </si>
  <si>
    <t xml:space="preserve">Working </t>
  </si>
  <si>
    <t>Ejeme Gideon</t>
  </si>
  <si>
    <t>Uchenna Ruth</t>
  </si>
  <si>
    <t>Ozemena Goerge</t>
  </si>
  <si>
    <t>Igwe Chisom</t>
  </si>
  <si>
    <t>Afunwa 2</t>
  </si>
  <si>
    <t>Aganagelu Malouis</t>
  </si>
  <si>
    <t xml:space="preserve">Sept </t>
  </si>
  <si>
    <t>Nwajofor</t>
  </si>
  <si>
    <t>Divinemiracle Nwakwo</t>
  </si>
  <si>
    <t>Wilfred Praise</t>
  </si>
  <si>
    <t xml:space="preserve">Nwachukwu David  </t>
  </si>
  <si>
    <t xml:space="preserve">Silas Sam </t>
  </si>
  <si>
    <t xml:space="preserve">Frances Stephen </t>
  </si>
  <si>
    <t xml:space="preserve">Bananago Faith </t>
  </si>
  <si>
    <t>Onyekachukwu O</t>
  </si>
  <si>
    <t>Udogu Uzioma Godsfavour</t>
  </si>
  <si>
    <t>Chukwuma Precious Nzogi</t>
  </si>
  <si>
    <t>Enyi Angel</t>
  </si>
  <si>
    <t>Jennifer Obi</t>
  </si>
  <si>
    <t xml:space="preserve">Ude Edith </t>
  </si>
  <si>
    <t>31st Jan</t>
  </si>
  <si>
    <t>1st Jan</t>
  </si>
  <si>
    <t>28th Jan</t>
  </si>
  <si>
    <t>15th june</t>
  </si>
  <si>
    <t>30th may</t>
  </si>
  <si>
    <t>7th jan</t>
  </si>
  <si>
    <t>11th Oct</t>
  </si>
  <si>
    <t>3rd MAR</t>
  </si>
  <si>
    <t>3rd Jan</t>
  </si>
  <si>
    <t>1st June</t>
  </si>
  <si>
    <t>9th May</t>
  </si>
  <si>
    <t>21th July</t>
  </si>
  <si>
    <t>2nd Aug</t>
  </si>
  <si>
    <t>19th Mar</t>
  </si>
  <si>
    <t>4th Feb</t>
  </si>
  <si>
    <t>20th Apr</t>
  </si>
  <si>
    <t>G.M.H</t>
  </si>
  <si>
    <t>8th Aug</t>
  </si>
  <si>
    <t>13th Aug</t>
  </si>
  <si>
    <t xml:space="preserve">11th Jan </t>
  </si>
  <si>
    <t xml:space="preserve"> Yes</t>
  </si>
  <si>
    <t>21th Oct</t>
  </si>
  <si>
    <t>18th Aug</t>
  </si>
  <si>
    <t>21st May</t>
  </si>
  <si>
    <t>21st Aug</t>
  </si>
  <si>
    <t>28th Sept</t>
  </si>
  <si>
    <t>16th Jan</t>
  </si>
  <si>
    <t xml:space="preserve">24th Sept </t>
  </si>
  <si>
    <t>27th Spet</t>
  </si>
  <si>
    <t>15th Feb</t>
  </si>
  <si>
    <t>17th Sept</t>
  </si>
  <si>
    <t xml:space="preserve">28th Oct </t>
  </si>
  <si>
    <t xml:space="preserve">7th Oct </t>
  </si>
  <si>
    <t xml:space="preserve">10th Jan </t>
  </si>
  <si>
    <t>No of children</t>
  </si>
  <si>
    <t>Salvagain Kpadobi N</t>
  </si>
  <si>
    <t>O. Onyekachukwu</t>
  </si>
  <si>
    <t>Jeffick Apartment</t>
  </si>
  <si>
    <t>Precious Onuiri Chinonso</t>
  </si>
  <si>
    <t>Udekwe Favor Necheey</t>
  </si>
  <si>
    <t xml:space="preserve">Maduabuchi Favor Chinaza </t>
  </si>
  <si>
    <t>Ikpegbu Great. T</t>
  </si>
  <si>
    <t>Onyekaba Precious. E</t>
  </si>
  <si>
    <t xml:space="preserve">Iboi Precious </t>
  </si>
  <si>
    <t>Ofojebe Favor</t>
  </si>
  <si>
    <t>Emeka Dike</t>
  </si>
  <si>
    <t>Jessica Chiamaka</t>
  </si>
  <si>
    <t>Divine Favor Lodge</t>
  </si>
  <si>
    <t>Grace Oluebube</t>
  </si>
  <si>
    <t>Godson Precious</t>
  </si>
  <si>
    <t>Sylvester Victor</t>
  </si>
  <si>
    <t>Prince Miracle</t>
  </si>
  <si>
    <t>Chimemeremnma Obayi</t>
  </si>
  <si>
    <t>Obi Emmanuel</t>
  </si>
  <si>
    <t>Okpala Francisca</t>
  </si>
  <si>
    <t>Wisdom Chidera</t>
  </si>
  <si>
    <t>Jacob Lawrence</t>
  </si>
  <si>
    <t>Ozoemena George.O</t>
  </si>
  <si>
    <t>Prince Kalu</t>
  </si>
  <si>
    <t>Henry Silas</t>
  </si>
  <si>
    <t>Gloria Kamsi</t>
  </si>
  <si>
    <t>Construction</t>
  </si>
  <si>
    <t>Living Spring Lodge</t>
  </si>
  <si>
    <t>Business</t>
  </si>
  <si>
    <t>Eyong Marvelous</t>
  </si>
  <si>
    <t>Diora Chukwudi</t>
  </si>
  <si>
    <t>Nicise Lodge</t>
  </si>
  <si>
    <t>Nze Favor</t>
  </si>
  <si>
    <t>Umeobi Emmanuel</t>
  </si>
  <si>
    <t>Joseph</t>
  </si>
  <si>
    <t>Chimeremeze</t>
  </si>
  <si>
    <t>Aghanwa Destiny</t>
  </si>
  <si>
    <t>St Louis Lodge</t>
  </si>
  <si>
    <t>May 12th</t>
  </si>
  <si>
    <t>Oct 22nd</t>
  </si>
  <si>
    <t>Dec 10th</t>
  </si>
  <si>
    <t>July 4th</t>
  </si>
  <si>
    <t>April 29th</t>
  </si>
  <si>
    <t>Aug 22nd</t>
  </si>
  <si>
    <t>Dec 28th</t>
  </si>
  <si>
    <t>April 9th</t>
  </si>
  <si>
    <t>Feb 29th</t>
  </si>
  <si>
    <t>March 28th</t>
  </si>
  <si>
    <t>March 22nd</t>
  </si>
  <si>
    <t>May 16th</t>
  </si>
  <si>
    <t>June 22nd</t>
  </si>
  <si>
    <t>Jan 3rd</t>
  </si>
  <si>
    <t>Oct 6th</t>
  </si>
  <si>
    <t>May 19th</t>
  </si>
  <si>
    <t>July 7th</t>
  </si>
  <si>
    <t>Oct 29th</t>
  </si>
  <si>
    <t>Sep 24th</t>
  </si>
  <si>
    <t>Set 24th</t>
  </si>
  <si>
    <t>Oct 11th</t>
  </si>
  <si>
    <t>June 9th</t>
  </si>
  <si>
    <t>Nov 27th</t>
  </si>
  <si>
    <t>Jan 31st</t>
  </si>
  <si>
    <t>Nov 5th</t>
  </si>
  <si>
    <t>March 6th</t>
  </si>
  <si>
    <t>March 3rd</t>
  </si>
  <si>
    <t>April 24th</t>
  </si>
  <si>
    <t>Oct 13th</t>
  </si>
  <si>
    <t>Jan 6th</t>
  </si>
  <si>
    <t>March 19th</t>
  </si>
  <si>
    <t>Jan 15th</t>
  </si>
  <si>
    <t>Feb 25th</t>
  </si>
  <si>
    <t>March 9th</t>
  </si>
  <si>
    <t>October 30th</t>
  </si>
  <si>
    <t>October 3rd</t>
  </si>
  <si>
    <t>August 18th</t>
  </si>
  <si>
    <t>April 4th</t>
  </si>
  <si>
    <t>August 27th</t>
  </si>
  <si>
    <t>Oct 28th</t>
  </si>
  <si>
    <t>April 20th</t>
  </si>
  <si>
    <t>Sep 9th</t>
  </si>
  <si>
    <t>Oct 20th</t>
  </si>
  <si>
    <t>Dec 3rd</t>
  </si>
  <si>
    <t>Jan 20th</t>
  </si>
  <si>
    <t>May 28th</t>
  </si>
  <si>
    <t>Maxwell Kelechi</t>
  </si>
  <si>
    <t>N Lodge</t>
  </si>
  <si>
    <t xml:space="preserve">Mathias </t>
  </si>
  <si>
    <t>Divine Mercy</t>
  </si>
  <si>
    <t>Exclusive Hostel</t>
  </si>
  <si>
    <t>Ibemezie Chinenye</t>
  </si>
  <si>
    <t>Omuzuike Stephanie</t>
  </si>
  <si>
    <t>Anachu Kosisochukwu</t>
  </si>
  <si>
    <t>St Gallen Lodge</t>
  </si>
  <si>
    <t>Oluebeube Rita</t>
  </si>
  <si>
    <t>Ifeanyi Collins</t>
  </si>
  <si>
    <t>Peter Chidiebube</t>
  </si>
  <si>
    <t>Winifred Odinaka</t>
  </si>
  <si>
    <t>Ifesie Chiamaka</t>
  </si>
  <si>
    <t>Ikechukwu Evams</t>
  </si>
  <si>
    <t>Blessing Johnson</t>
  </si>
  <si>
    <t>Okwuchukwu Christabel</t>
  </si>
  <si>
    <t>Aganuli Confidence</t>
  </si>
  <si>
    <t>Chimeremnma Obayi</t>
  </si>
  <si>
    <t>Agu Chigozirim</t>
  </si>
  <si>
    <t>Godrules Great</t>
  </si>
  <si>
    <t>Esionwe Daniel</t>
  </si>
  <si>
    <t>Precious-Gift</t>
  </si>
  <si>
    <t>Obinna Alexandra</t>
  </si>
  <si>
    <t>Ndubuisi Chidinma</t>
  </si>
  <si>
    <t>Afunwa Logde</t>
  </si>
  <si>
    <t>Ndubuisi Andrew</t>
  </si>
  <si>
    <t>Divinemiracle</t>
  </si>
  <si>
    <t>Teezers Junction</t>
  </si>
  <si>
    <t>O. Samuel Ifeanyi</t>
  </si>
  <si>
    <t>Cynthia</t>
  </si>
  <si>
    <t>Udogu Qious G</t>
  </si>
  <si>
    <t>Rapheal E</t>
  </si>
  <si>
    <t>Bella</t>
  </si>
  <si>
    <t>Jennifer</t>
  </si>
  <si>
    <t>Tempsite</t>
  </si>
  <si>
    <t>Success</t>
  </si>
  <si>
    <t xml:space="preserve">Ilechukwu Makuo </t>
  </si>
  <si>
    <t>Victor</t>
  </si>
  <si>
    <t>Odinaka</t>
  </si>
  <si>
    <t>Clinton</t>
  </si>
  <si>
    <t>Mmesoma</t>
  </si>
  <si>
    <t>Godwin Iko</t>
  </si>
  <si>
    <t>Ejike Prosper</t>
  </si>
  <si>
    <t>Caleb</t>
  </si>
  <si>
    <t>Ndu Paschal</t>
  </si>
  <si>
    <t>Ndu Rosemary</t>
  </si>
  <si>
    <t>Obonna Christabel</t>
  </si>
  <si>
    <t>Nwizu Abigail</t>
  </si>
  <si>
    <t>Nwizu Blessing</t>
  </si>
  <si>
    <t>Samuel Nanmue</t>
  </si>
  <si>
    <t>Esther Cassandra</t>
  </si>
  <si>
    <t>Ikpegbu Great</t>
  </si>
  <si>
    <t>Ude Edith</t>
  </si>
  <si>
    <t>Udekwe Favour C</t>
  </si>
  <si>
    <t>Ugochukwu Joy.O</t>
  </si>
  <si>
    <t xml:space="preserve">Ibeh Matilda </t>
  </si>
  <si>
    <t>Meshack Rejoice</t>
  </si>
  <si>
    <t>Nze Favour</t>
  </si>
  <si>
    <t>Graphics</t>
  </si>
  <si>
    <t>Josephat Somto.P</t>
  </si>
  <si>
    <t>Elebuisi Decency</t>
  </si>
  <si>
    <t>James Wisdom</t>
  </si>
  <si>
    <t>Edeh Emmanuel</t>
  </si>
  <si>
    <t>Peculiar Kay</t>
  </si>
  <si>
    <t>Melody Favour</t>
  </si>
  <si>
    <t>Nino Villa</t>
  </si>
  <si>
    <t>Henry Thompson</t>
  </si>
  <si>
    <t>Odogwu</t>
  </si>
  <si>
    <t xml:space="preserve">Blessing </t>
  </si>
  <si>
    <t>Andotan Chisom</t>
  </si>
  <si>
    <t>Praise Mmesoma</t>
  </si>
  <si>
    <t>Chibuzor Victor Ifeanyi</t>
  </si>
  <si>
    <t>Ozomena George</t>
  </si>
  <si>
    <t>Ekechukwu Kosiso</t>
  </si>
  <si>
    <t>Miracle Chioma</t>
  </si>
  <si>
    <t>Obi Emma</t>
  </si>
  <si>
    <t>G.S Lodge</t>
  </si>
  <si>
    <t>February 25th</t>
  </si>
  <si>
    <t>November 11th</t>
  </si>
  <si>
    <t>June 6th</t>
  </si>
  <si>
    <t>July 21st</t>
  </si>
  <si>
    <t>March 1st</t>
  </si>
  <si>
    <t>June 18th</t>
  </si>
  <si>
    <t>July 6th</t>
  </si>
  <si>
    <t>September 6th</t>
  </si>
  <si>
    <t>May 5th</t>
  </si>
  <si>
    <t>September28th</t>
  </si>
  <si>
    <t>June 11th</t>
  </si>
  <si>
    <t>January 19th</t>
  </si>
  <si>
    <t>January 14th</t>
  </si>
  <si>
    <t>June 14th</t>
  </si>
  <si>
    <t>October 7th</t>
  </si>
  <si>
    <t>April 7th</t>
  </si>
  <si>
    <t>October 28th</t>
  </si>
  <si>
    <t>May 13th</t>
  </si>
  <si>
    <t>Oct 1st</t>
  </si>
  <si>
    <t>July 26th</t>
  </si>
  <si>
    <t>Jan 22nd</t>
  </si>
  <si>
    <t>December 9th</t>
  </si>
  <si>
    <t>March 30th</t>
  </si>
  <si>
    <t>Sept 10th</t>
  </si>
  <si>
    <t>May 3rd</t>
  </si>
  <si>
    <t>Sept 24th</t>
  </si>
  <si>
    <t>December 3rd</t>
  </si>
  <si>
    <t>August 4th</t>
  </si>
  <si>
    <t>December 10th</t>
  </si>
  <si>
    <t>July 14th</t>
  </si>
  <si>
    <t>Oct 30th</t>
  </si>
  <si>
    <t>Feb 24th</t>
  </si>
  <si>
    <t>March 7th</t>
  </si>
  <si>
    <t>July 30th</t>
  </si>
  <si>
    <t>20-01</t>
  </si>
  <si>
    <t>29-06</t>
  </si>
  <si>
    <t>31-05</t>
  </si>
  <si>
    <t>November 27th</t>
  </si>
  <si>
    <t>July 9th</t>
  </si>
  <si>
    <t>February 5th</t>
  </si>
  <si>
    <t>March 13th</t>
  </si>
  <si>
    <t>June 15th</t>
  </si>
  <si>
    <t>February 29th</t>
  </si>
  <si>
    <t>May 3oth</t>
  </si>
  <si>
    <t>June 5th</t>
  </si>
  <si>
    <t>June 10th</t>
  </si>
  <si>
    <t>January 6th</t>
  </si>
  <si>
    <t>October 20th</t>
  </si>
  <si>
    <t>May 4th</t>
  </si>
  <si>
    <t>October 19th</t>
  </si>
  <si>
    <t>Aug 29th</t>
  </si>
  <si>
    <t>Aug 18th</t>
  </si>
  <si>
    <t>July 17th</t>
  </si>
  <si>
    <t>July 12th</t>
  </si>
  <si>
    <t>April 27th</t>
  </si>
  <si>
    <t>March23rd</t>
  </si>
  <si>
    <t>Jan 11th</t>
  </si>
  <si>
    <t>May 14th</t>
  </si>
  <si>
    <t xml:space="preserve"> M</t>
  </si>
  <si>
    <t>Vivian Chijioke</t>
  </si>
  <si>
    <t>Clinton C</t>
  </si>
  <si>
    <t>Ani Precious Mmesoma</t>
  </si>
  <si>
    <t>Nwaizu Abigail Eberechukwu</t>
  </si>
  <si>
    <t>Ezihe Chima</t>
  </si>
  <si>
    <t>Anyanwu Vanessa</t>
  </si>
  <si>
    <t>Okoye Chidubem</t>
  </si>
  <si>
    <t>Ejeh Joeph Cyril</t>
  </si>
  <si>
    <t>Anieto Onyinye</t>
  </si>
  <si>
    <t>Ezirim David</t>
  </si>
  <si>
    <t>Chukwudi Diora</t>
  </si>
  <si>
    <t>Ikenna Iwuchukwu</t>
  </si>
  <si>
    <t>Ikeh Amarachi</t>
  </si>
  <si>
    <t>Ubajekwe Uzochukwu. C</t>
  </si>
  <si>
    <t>Udeh Edith</t>
  </si>
  <si>
    <t>Iboi Precious</t>
  </si>
  <si>
    <t>Nwachukwu Tochukwu</t>
  </si>
  <si>
    <t>Thomas Jessica</t>
  </si>
  <si>
    <t>Regina</t>
  </si>
  <si>
    <t>Abba Favour</t>
  </si>
  <si>
    <t>Be Blessed</t>
  </si>
  <si>
    <t>Peculiar</t>
  </si>
  <si>
    <t>Avy-Geila Blessedjoy</t>
  </si>
  <si>
    <t>Grace Ugochukwu</t>
  </si>
  <si>
    <t>Jacob Lawarence</t>
  </si>
  <si>
    <t>Sylvester Victory</t>
  </si>
  <si>
    <t>Mozie Kosiso</t>
  </si>
  <si>
    <t>John Nuella</t>
  </si>
  <si>
    <t>Anthony Precious</t>
  </si>
  <si>
    <t>Samuel Nnamue</t>
  </si>
  <si>
    <t>Chilaka Kenneth</t>
  </si>
  <si>
    <t>Nosco Lodge</t>
  </si>
  <si>
    <t>Claire Walter</t>
  </si>
  <si>
    <t>Premier Apartment</t>
  </si>
  <si>
    <t>Anayo Desire</t>
  </si>
  <si>
    <t xml:space="preserve">Amarachi </t>
  </si>
  <si>
    <t>Udumaga Flourish Adanma</t>
  </si>
  <si>
    <t>Tochukwu Great</t>
  </si>
  <si>
    <t>Andotan Catherine</t>
  </si>
  <si>
    <t>Costa Lodge</t>
  </si>
  <si>
    <t>Onuiri Chinonso</t>
  </si>
  <si>
    <t>Okolo Adaobi</t>
  </si>
  <si>
    <t>Kaorurukwe Chisom</t>
  </si>
  <si>
    <t>White Castle</t>
  </si>
  <si>
    <t>Kene</t>
  </si>
  <si>
    <t>Uchenna Sarah</t>
  </si>
  <si>
    <t>Odogwu Goodness</t>
  </si>
  <si>
    <t>Angie</t>
  </si>
  <si>
    <t>Ikedinobi Oluomachi</t>
  </si>
  <si>
    <t>May 30th</t>
  </si>
  <si>
    <t>Feb 18th</t>
  </si>
  <si>
    <t>June 21st</t>
  </si>
  <si>
    <t>March 23rd</t>
  </si>
  <si>
    <t>June 27th</t>
  </si>
  <si>
    <t>Nov 13th</t>
  </si>
  <si>
    <t>Feb 13th</t>
  </si>
  <si>
    <t>June 8th</t>
  </si>
  <si>
    <t>July 22nd</t>
  </si>
  <si>
    <t>Nov 2nd</t>
  </si>
  <si>
    <t>April 14th</t>
  </si>
  <si>
    <t>May 17th</t>
  </si>
  <si>
    <t>May 27th</t>
  </si>
  <si>
    <t>Dec 24th</t>
  </si>
  <si>
    <t>Jan 12th</t>
  </si>
  <si>
    <t>Oct 21st</t>
  </si>
  <si>
    <t>24-04</t>
  </si>
  <si>
    <t>Oct 25th</t>
  </si>
  <si>
    <t>Aug 27th</t>
  </si>
  <si>
    <t>June 1st</t>
  </si>
  <si>
    <t>Jan 4th</t>
  </si>
  <si>
    <t>Aug 2nd</t>
  </si>
  <si>
    <t>July 27th</t>
  </si>
  <si>
    <t>Oct 10th</t>
  </si>
  <si>
    <t>June 28th</t>
  </si>
  <si>
    <t>Feb 4th</t>
  </si>
  <si>
    <t>Feb 5th</t>
  </si>
  <si>
    <t>April 8th</t>
  </si>
  <si>
    <t>Belinda Ifechukwu</t>
  </si>
  <si>
    <t>Okenwa Grace Ebere</t>
  </si>
  <si>
    <t>Udeh Ifeoma</t>
  </si>
  <si>
    <t>Chimezie Emma</t>
  </si>
  <si>
    <t>Obiajulu Favour</t>
  </si>
  <si>
    <t>Holy Family</t>
  </si>
  <si>
    <t>Anisiobi Happiness</t>
  </si>
  <si>
    <t>Chinemerem Peace</t>
  </si>
  <si>
    <t>Dynamo</t>
  </si>
  <si>
    <t>Ike Collins</t>
  </si>
  <si>
    <t>Okezie Henry</t>
  </si>
  <si>
    <t>Ugo</t>
  </si>
  <si>
    <t>Blessing</t>
  </si>
  <si>
    <t>Ikechukwu Praise</t>
  </si>
  <si>
    <t>Obionwu Ifunanya</t>
  </si>
  <si>
    <t>Onia Innocent</t>
  </si>
  <si>
    <t>Ofojebe Favour</t>
  </si>
  <si>
    <t>Favour C. Emmanuel</t>
  </si>
  <si>
    <t>Nze Nkechi</t>
  </si>
  <si>
    <t>David Chidubem</t>
  </si>
  <si>
    <t>Ezitie Chioma</t>
  </si>
  <si>
    <t>Isaac</t>
  </si>
  <si>
    <t>Matilda</t>
  </si>
  <si>
    <t>Ugochukwu Joy</t>
  </si>
  <si>
    <t>Mater-Dei Junction</t>
  </si>
  <si>
    <t>Udehkwe Favour C.</t>
  </si>
  <si>
    <t>Victor Kay</t>
  </si>
  <si>
    <t>Okagbuo Ebele</t>
  </si>
  <si>
    <t>Emmanuel</t>
  </si>
  <si>
    <t>Uchenna J</t>
  </si>
  <si>
    <t>Chigozirim Gift</t>
  </si>
  <si>
    <t>Goodness Amamdi</t>
  </si>
  <si>
    <t>Ifechukwu</t>
  </si>
  <si>
    <t>Aghanwa Destiny O</t>
  </si>
  <si>
    <t>Mbanefo Stanley</t>
  </si>
  <si>
    <t>Aloy</t>
  </si>
  <si>
    <t>Ekwenibe Victor</t>
  </si>
  <si>
    <t>Obionwu Victor</t>
  </si>
  <si>
    <t>Oroke Blessing</t>
  </si>
  <si>
    <t>Mbah Ogochukwu</t>
  </si>
  <si>
    <t>Edeh Emmanuel Chidera</t>
  </si>
  <si>
    <t>Ejeh Joseph</t>
  </si>
  <si>
    <t>Micheal Patrick</t>
  </si>
  <si>
    <t>Chidera Wisdom</t>
  </si>
  <si>
    <t>Ifechukwu P</t>
  </si>
  <si>
    <t>Anieto Onyinyechukwu</t>
  </si>
  <si>
    <t>Ezirim David Chidera</t>
  </si>
  <si>
    <t>Ugochukwu Gideon</t>
  </si>
  <si>
    <t>Ikechukwu Vivian</t>
  </si>
  <si>
    <t>Nwogbo Blessing Nkem</t>
  </si>
  <si>
    <t>Jimbe Victor Ebube</t>
  </si>
  <si>
    <t>El-Joe Lodge</t>
  </si>
  <si>
    <t>Divine-Miracle</t>
  </si>
  <si>
    <t>Kaosurukwe Chisom</t>
  </si>
  <si>
    <t>Chimmeremnma Obayi</t>
  </si>
  <si>
    <t>Ebube Victor</t>
  </si>
  <si>
    <t>Sage Amadi</t>
  </si>
  <si>
    <t>Nwoye Sinachi</t>
  </si>
  <si>
    <t>Samson Adeladun</t>
  </si>
  <si>
    <t>Basil Wealth</t>
  </si>
  <si>
    <t>Vivian</t>
  </si>
  <si>
    <t>Amarachi</t>
  </si>
  <si>
    <t>G.F</t>
  </si>
  <si>
    <t>Victoria Emmanuel</t>
  </si>
  <si>
    <t>March 4th</t>
  </si>
  <si>
    <t>15-03-2004</t>
  </si>
  <si>
    <t>May 11th</t>
  </si>
  <si>
    <t>May 1st</t>
  </si>
  <si>
    <t>Aug 21st</t>
  </si>
  <si>
    <t>Feb 15th</t>
  </si>
  <si>
    <t>May 7th</t>
  </si>
  <si>
    <t>Jan 14th</t>
  </si>
  <si>
    <t>June 24th</t>
  </si>
  <si>
    <t>April 5th</t>
  </si>
  <si>
    <t>Oct 27th</t>
  </si>
  <si>
    <t>July 2nd</t>
  </si>
  <si>
    <t>May 10th</t>
  </si>
  <si>
    <t>May 25th</t>
  </si>
  <si>
    <t>Sept 29th</t>
  </si>
  <si>
    <t>March 12th</t>
  </si>
  <si>
    <t>Aug 5th</t>
  </si>
  <si>
    <t>Oct 7th</t>
  </si>
  <si>
    <t>Jan 7th</t>
  </si>
  <si>
    <t>March 29th</t>
  </si>
  <si>
    <t>Sept 8th</t>
  </si>
  <si>
    <t>March 2nd</t>
  </si>
  <si>
    <t>June 19th</t>
  </si>
  <si>
    <t>May 9th</t>
  </si>
  <si>
    <t>Nov 11th</t>
  </si>
  <si>
    <t>Jan 17th</t>
  </si>
  <si>
    <t>Aug 6th</t>
  </si>
  <si>
    <t>Oct 24th</t>
  </si>
  <si>
    <t>April 22nd</t>
  </si>
  <si>
    <t>April 16th</t>
  </si>
  <si>
    <t>Nov 8th</t>
  </si>
  <si>
    <t>children offering</t>
  </si>
  <si>
    <t>27th may</t>
  </si>
  <si>
    <t>18th Oct</t>
  </si>
  <si>
    <t>7th oct</t>
  </si>
  <si>
    <t xml:space="preserve">28th Dec </t>
  </si>
  <si>
    <t>30th Mar</t>
  </si>
  <si>
    <t>27th Aug</t>
  </si>
  <si>
    <t>8TH Nov</t>
  </si>
  <si>
    <t xml:space="preserve">13th Nov </t>
  </si>
  <si>
    <t>6th May</t>
  </si>
  <si>
    <t>25th Apr</t>
  </si>
  <si>
    <t>14th Apr</t>
  </si>
  <si>
    <t>14th Oct</t>
  </si>
  <si>
    <t>14th Jan</t>
  </si>
  <si>
    <t>18th Apr</t>
  </si>
  <si>
    <t>31st Mar</t>
  </si>
  <si>
    <t>27th June</t>
  </si>
  <si>
    <t>12th Feb</t>
  </si>
  <si>
    <t>10th Nov</t>
  </si>
  <si>
    <t>A&amp;A</t>
  </si>
  <si>
    <t>30th Jan</t>
  </si>
  <si>
    <t>30th July</t>
  </si>
  <si>
    <t>3rd MarM</t>
  </si>
  <si>
    <t>16th Apr</t>
  </si>
  <si>
    <t>4th Apr</t>
  </si>
  <si>
    <t>10th Aug</t>
  </si>
  <si>
    <t>21sth June</t>
  </si>
  <si>
    <t>21st Apr</t>
  </si>
  <si>
    <t xml:space="preserve">29th Sept </t>
  </si>
  <si>
    <t>14th July</t>
  </si>
  <si>
    <t xml:space="preserve">10th May </t>
  </si>
  <si>
    <t>5th may</t>
  </si>
  <si>
    <t>13th Feb</t>
  </si>
  <si>
    <t>U.C</t>
  </si>
  <si>
    <t>18th May</t>
  </si>
  <si>
    <t>23rd july</t>
  </si>
  <si>
    <t>30th Apr</t>
  </si>
  <si>
    <t>A$A</t>
  </si>
  <si>
    <t>5th Oct</t>
  </si>
  <si>
    <t>31th july</t>
  </si>
  <si>
    <t>Yea</t>
  </si>
  <si>
    <t>11th Apr</t>
  </si>
  <si>
    <t>11th Jan</t>
  </si>
  <si>
    <t>Linguist</t>
  </si>
  <si>
    <t>Sept 25th</t>
  </si>
  <si>
    <t>Anijiebo Chioma</t>
  </si>
  <si>
    <t>Nics Emmanuel Mater-Dei</t>
  </si>
  <si>
    <t>James Chidera</t>
  </si>
  <si>
    <t>Offiadiagu Grace</t>
  </si>
  <si>
    <t>Dec 25th</t>
  </si>
  <si>
    <t>Oct 19th</t>
  </si>
  <si>
    <t>May 22nd</t>
  </si>
  <si>
    <t>Hasel Chidinma</t>
  </si>
  <si>
    <t>Benilda</t>
  </si>
  <si>
    <t>Vera</t>
  </si>
  <si>
    <t>Aug 30th</t>
  </si>
  <si>
    <t>Ogba Precious</t>
  </si>
  <si>
    <t xml:space="preserve">Ugo </t>
  </si>
  <si>
    <t>March 11th</t>
  </si>
  <si>
    <t>Ogbodo Emmanuel</t>
  </si>
  <si>
    <t>Esomchukwu Ifunanya</t>
  </si>
  <si>
    <t>Chukwuemeka Cindy Uche</t>
  </si>
  <si>
    <t>Mathias</t>
  </si>
  <si>
    <t>Farmer</t>
  </si>
  <si>
    <t>Iheagwam Chiamaka</t>
  </si>
  <si>
    <t>Ezike Mary</t>
  </si>
  <si>
    <t>Chisom Kaorurukwe</t>
  </si>
  <si>
    <t>Be-Blessed</t>
  </si>
  <si>
    <t>Nov 9th</t>
  </si>
  <si>
    <t>Francisca</t>
  </si>
  <si>
    <t>Sept 13th</t>
  </si>
  <si>
    <t>C. Rita</t>
  </si>
  <si>
    <t>Andotan Caterine</t>
  </si>
  <si>
    <t>March 24th</t>
  </si>
  <si>
    <t>Frank</t>
  </si>
  <si>
    <t>Chidinma</t>
  </si>
  <si>
    <t>Nov 21st</t>
  </si>
  <si>
    <t>Stephen</t>
  </si>
  <si>
    <t>Matilda Ibeh</t>
  </si>
  <si>
    <t xml:space="preserve">Moses </t>
  </si>
  <si>
    <t>Friday Fidelia</t>
  </si>
  <si>
    <t>Umeh Bright</t>
  </si>
  <si>
    <t>Sept 27th</t>
  </si>
  <si>
    <t>Akalia Nelson</t>
  </si>
  <si>
    <t>Obayi Chimeremnma</t>
  </si>
  <si>
    <t>July 19th</t>
  </si>
  <si>
    <t>Happiness</t>
  </si>
  <si>
    <t>Amara</t>
  </si>
  <si>
    <t>April 17th</t>
  </si>
  <si>
    <t>Chuma</t>
  </si>
  <si>
    <t>Sept 17th</t>
  </si>
  <si>
    <t>Anyagha Vanessa</t>
  </si>
  <si>
    <t>Miracle Junction</t>
  </si>
  <si>
    <t>Jan 9th</t>
  </si>
  <si>
    <t>Onyedika</t>
  </si>
  <si>
    <t>Goodness Amadi</t>
  </si>
  <si>
    <t>Okonkwo Nchedochukwu</t>
  </si>
  <si>
    <t>Ezenwunne Mmesoma</t>
  </si>
  <si>
    <t>J.Y</t>
  </si>
  <si>
    <t>Ekebuisi Stephanie</t>
  </si>
  <si>
    <t>Azikiwe Francis</t>
  </si>
  <si>
    <t>Joseph Chimeremeze</t>
  </si>
  <si>
    <t>Mike Favoured</t>
  </si>
  <si>
    <t>Onyekachi</t>
  </si>
  <si>
    <t xml:space="preserve">Obayi Chimeremnma </t>
  </si>
  <si>
    <t>Prosper</t>
  </si>
  <si>
    <t>Terfa Happiness</t>
  </si>
  <si>
    <t>Terfa Destiny</t>
  </si>
  <si>
    <t>Mmaduabuchi Amara</t>
  </si>
  <si>
    <t>Ada Faith</t>
  </si>
  <si>
    <t>Echeazu</t>
  </si>
  <si>
    <t>Obiora Blessing</t>
  </si>
  <si>
    <t>Moses</t>
  </si>
  <si>
    <t>Daniel Uchechi Favour</t>
  </si>
  <si>
    <t>J Pen</t>
  </si>
  <si>
    <t>My Oddessey</t>
  </si>
  <si>
    <t>Mendu Obinna</t>
  </si>
  <si>
    <t>Chika Blessing</t>
  </si>
  <si>
    <t>Technician</t>
  </si>
  <si>
    <t>David Nwachukwu</t>
  </si>
  <si>
    <t>Ehukwuma David</t>
  </si>
  <si>
    <t>Benilda Ifechukwu</t>
  </si>
  <si>
    <t>Chukwu Rita</t>
  </si>
  <si>
    <t>Emenike Chiamaka</t>
  </si>
  <si>
    <t>Progress</t>
  </si>
  <si>
    <t>Oct 4th</t>
  </si>
  <si>
    <t>Oct 16th</t>
  </si>
  <si>
    <t>Sept 14th</t>
  </si>
  <si>
    <t>June 26th</t>
  </si>
  <si>
    <t>Jan 30th</t>
  </si>
  <si>
    <t>June 13th</t>
  </si>
  <si>
    <t>Sept 7th</t>
  </si>
  <si>
    <t>April 3rd</t>
  </si>
  <si>
    <t>June 17th</t>
  </si>
  <si>
    <t>July</t>
  </si>
  <si>
    <t>Nov 7th</t>
  </si>
  <si>
    <t>Sept 18th</t>
  </si>
  <si>
    <t>May 15th</t>
  </si>
  <si>
    <t>July 8th</t>
  </si>
  <si>
    <t>June 23rd</t>
  </si>
  <si>
    <t>Nov 6th</t>
  </si>
  <si>
    <t>Dec 9th</t>
  </si>
  <si>
    <t>Odafe Favour</t>
  </si>
  <si>
    <t>Blessing Innocent</t>
  </si>
  <si>
    <t>Chibuzor Dave Clinton</t>
  </si>
  <si>
    <t>Emmanuel Job</t>
  </si>
  <si>
    <t>Chiagoziem Miracle</t>
  </si>
  <si>
    <t>Onyedikachi</t>
  </si>
  <si>
    <t>Favour Christian</t>
  </si>
  <si>
    <t>Kartel</t>
  </si>
  <si>
    <t xml:space="preserve">Ada </t>
  </si>
  <si>
    <t>Nemerem</t>
  </si>
  <si>
    <t>Elochukwu</t>
  </si>
  <si>
    <t>Obayi Chinaemerem</t>
  </si>
  <si>
    <t>Chimeremeze Joseph</t>
  </si>
  <si>
    <t>Sunday Emmanuel</t>
  </si>
  <si>
    <t>Prosper Chiemerie</t>
  </si>
  <si>
    <t>Decorator</t>
  </si>
  <si>
    <t>Chimaeze C</t>
  </si>
  <si>
    <t>Omenukor Promise</t>
  </si>
  <si>
    <t>Faith Ike</t>
  </si>
  <si>
    <t>Entrepreneur</t>
  </si>
  <si>
    <t>Ofdogwu Goodness</t>
  </si>
  <si>
    <t>Kalu Chukwuebuka</t>
  </si>
  <si>
    <t>24TH April</t>
  </si>
  <si>
    <t>Oct 23rd</t>
  </si>
  <si>
    <t>Jan 5th</t>
  </si>
  <si>
    <t>Feb 21st</t>
  </si>
  <si>
    <t>Jan 24th</t>
  </si>
  <si>
    <t>June 7th</t>
  </si>
  <si>
    <t>Ugochukwu Faith</t>
  </si>
  <si>
    <t>Sunday Patience</t>
  </si>
  <si>
    <t>Ada</t>
  </si>
  <si>
    <t>Chimezie</t>
  </si>
  <si>
    <t>Chinedu Linus</t>
  </si>
  <si>
    <t>Egbuna Victor</t>
  </si>
  <si>
    <t>Chisom</t>
  </si>
  <si>
    <t>Peter</t>
  </si>
  <si>
    <t>Ogbodo Amarachi Vivian</t>
  </si>
  <si>
    <t>Blessing Onyekaba</t>
  </si>
  <si>
    <t>Cofidence Chidera</t>
  </si>
  <si>
    <t>Odogwu Onyekachukwu</t>
  </si>
  <si>
    <t>Demian</t>
  </si>
  <si>
    <t>Angel</t>
  </si>
  <si>
    <t>Faith Ifunanya</t>
  </si>
  <si>
    <t>Amos Anastesia</t>
  </si>
  <si>
    <t>Andrew</t>
  </si>
  <si>
    <t>Agu Rita</t>
  </si>
  <si>
    <t>Anthonia</t>
  </si>
  <si>
    <t>Miracle Uzoho</t>
  </si>
  <si>
    <t>Chibuike Ndubuisi</t>
  </si>
  <si>
    <t>Igweze Esther</t>
  </si>
  <si>
    <t>Sept 16th</t>
  </si>
  <si>
    <t>May 23rd</t>
  </si>
  <si>
    <t>April 21st</t>
  </si>
  <si>
    <t>Aug 12th</t>
  </si>
  <si>
    <t>March 27th</t>
  </si>
  <si>
    <t>Dec 2nd</t>
  </si>
  <si>
    <t>May 6th</t>
  </si>
  <si>
    <t>July 1st</t>
  </si>
  <si>
    <t>July 20th</t>
  </si>
  <si>
    <t>Jan 2nd</t>
  </si>
  <si>
    <t>Oct 18th</t>
  </si>
  <si>
    <t>May 2nd</t>
  </si>
  <si>
    <t>April 18th</t>
  </si>
  <si>
    <t xml:space="preserve">Second  Market </t>
  </si>
  <si>
    <t>October 6th</t>
  </si>
  <si>
    <t xml:space="preserve">Ogbodo Amarachi </t>
  </si>
  <si>
    <t xml:space="preserve">St. Jude </t>
  </si>
  <si>
    <t>Uchenwa Emmanuella</t>
  </si>
  <si>
    <t>Living Spring</t>
  </si>
  <si>
    <t>December 26th</t>
  </si>
  <si>
    <t xml:space="preserve">December 3rd </t>
  </si>
  <si>
    <t>Mummy Godsfavourite</t>
  </si>
  <si>
    <t xml:space="preserve">August 18th </t>
  </si>
  <si>
    <t xml:space="preserve">Mino Villa </t>
  </si>
  <si>
    <t xml:space="preserve">11th July </t>
  </si>
  <si>
    <t>Ugochinyere Apt</t>
  </si>
  <si>
    <t xml:space="preserve">Confidence Chidera </t>
  </si>
  <si>
    <t>October 21st</t>
  </si>
  <si>
    <t>Obayi Chimeremunma</t>
  </si>
  <si>
    <t>October 1st</t>
  </si>
  <si>
    <t xml:space="preserve">Ofojebe Favour </t>
  </si>
  <si>
    <t>December 28th</t>
  </si>
  <si>
    <t xml:space="preserve">Kaorurukwe  Chisom </t>
  </si>
  <si>
    <t>Promise Linus</t>
  </si>
  <si>
    <t xml:space="preserve">Ebuka </t>
  </si>
  <si>
    <t xml:space="preserve">Favour Godson </t>
  </si>
  <si>
    <t>February 9th</t>
  </si>
  <si>
    <t>January 15th</t>
  </si>
  <si>
    <t>Nwankwo Oluchi</t>
  </si>
  <si>
    <t>January 25th</t>
  </si>
  <si>
    <t xml:space="preserve">Uchenna Ruth </t>
  </si>
  <si>
    <t>August 5th</t>
  </si>
  <si>
    <t>Chidi Clinton C</t>
  </si>
  <si>
    <t>January 2nd</t>
  </si>
  <si>
    <t>Chisom Blessing</t>
  </si>
  <si>
    <t xml:space="preserve">February 12th </t>
  </si>
  <si>
    <t>Okeke Chiamaka</t>
  </si>
  <si>
    <t xml:space="preserve">October 7th </t>
  </si>
  <si>
    <t>Okolo Chizaram</t>
  </si>
  <si>
    <t>January 4th</t>
  </si>
  <si>
    <t xml:space="preserve">Temple Of God </t>
  </si>
  <si>
    <t>Mozie Kosisochukwu</t>
  </si>
  <si>
    <t>Precious Seed Uchechukwu</t>
  </si>
  <si>
    <t>Oyemaechi Thankgod</t>
  </si>
  <si>
    <t>Onyemaechi Thankgod</t>
  </si>
  <si>
    <t xml:space="preserve">Divine Miracle </t>
  </si>
  <si>
    <t xml:space="preserve">God Power </t>
  </si>
  <si>
    <t>Okoye Thankgod</t>
  </si>
  <si>
    <t>Joshua</t>
  </si>
  <si>
    <t>Salvagain</t>
  </si>
  <si>
    <t>Chidubem</t>
  </si>
  <si>
    <t>Okoli Favour</t>
  </si>
  <si>
    <t>Onugha Onyiyechi Joshua</t>
  </si>
  <si>
    <t>Chukwubuikem</t>
  </si>
  <si>
    <t xml:space="preserve"> Catherine Chisom</t>
  </si>
  <si>
    <t>Victor Izuchukwu</t>
  </si>
  <si>
    <t>Maxwel</t>
  </si>
  <si>
    <t>Chinemerem</t>
  </si>
  <si>
    <t>Kalu Chukwuemeka</t>
  </si>
  <si>
    <t>Chikwedo</t>
  </si>
  <si>
    <t>Chiamaka</t>
  </si>
  <si>
    <t>Uchenna Okoro</t>
  </si>
  <si>
    <t xml:space="preserve">Stephanie </t>
  </si>
  <si>
    <t>Obayi</t>
  </si>
  <si>
    <t>Chidinma Hasel</t>
  </si>
  <si>
    <t>Eze Jeniffer</t>
  </si>
  <si>
    <t>Ifunanya</t>
  </si>
  <si>
    <t>Chukwu Danie</t>
  </si>
  <si>
    <t>Beanago Favour</t>
  </si>
  <si>
    <t>Joy</t>
  </si>
  <si>
    <t>Henriatta</t>
  </si>
  <si>
    <t>Alfred Oluomachi</t>
  </si>
  <si>
    <t xml:space="preserve">Rita </t>
  </si>
  <si>
    <t>Nwankwo Divinemiracle</t>
  </si>
  <si>
    <t>Kelechi Precious</t>
  </si>
  <si>
    <t xml:space="preserve">Preciousseed  Uchechukwu </t>
  </si>
  <si>
    <t>Pnyekaba Precious Chidinma</t>
  </si>
  <si>
    <t>Uzochukwu Collins</t>
  </si>
  <si>
    <t xml:space="preserve">Kelchi Promise </t>
  </si>
  <si>
    <t>Mbah Chiwendu</t>
  </si>
  <si>
    <t>Ann Uju</t>
  </si>
  <si>
    <t>Makuochukwu</t>
  </si>
  <si>
    <t>Angie Ifeoma</t>
  </si>
  <si>
    <t>Godpower</t>
  </si>
  <si>
    <t>Samuel</t>
  </si>
  <si>
    <t>Thankgod</t>
  </si>
  <si>
    <t>Nwachukwu Peculiar</t>
  </si>
  <si>
    <t>Maxwell</t>
  </si>
  <si>
    <t xml:space="preserve">Ezeh Chinaza </t>
  </si>
  <si>
    <t>Chinasa Prince Chika</t>
  </si>
  <si>
    <t>Onourah Amara</t>
  </si>
  <si>
    <t>Precious-Gfit Mmesoma</t>
  </si>
  <si>
    <t xml:space="preserve">Precious Kelechi </t>
  </si>
  <si>
    <t xml:space="preserve">Victor </t>
  </si>
  <si>
    <t>Chikezie Chiamaka</t>
  </si>
  <si>
    <t>Anonye Munachi</t>
  </si>
  <si>
    <t>Nwachukwu Chinedu</t>
  </si>
  <si>
    <t xml:space="preserve">Okezie Henry </t>
  </si>
  <si>
    <t>Jonathan Divine</t>
  </si>
  <si>
    <t>Eke Isreal</t>
  </si>
  <si>
    <t>Chisimdi</t>
  </si>
  <si>
    <t xml:space="preserve">Mike Favour </t>
  </si>
  <si>
    <t>Henry Oby</t>
  </si>
  <si>
    <t>John Mmesoma Jessica</t>
  </si>
  <si>
    <t>Supernatural</t>
  </si>
  <si>
    <t>Okoye Claire</t>
  </si>
  <si>
    <t>Chiamaka Cynthia</t>
  </si>
  <si>
    <t xml:space="preserve">Ben-Okonkwo Emmanuel </t>
  </si>
  <si>
    <t>Chinwe Anyanwu</t>
  </si>
  <si>
    <t xml:space="preserve">Ifunanya Jennifer </t>
  </si>
  <si>
    <t>Nora Chinaemerem</t>
  </si>
  <si>
    <t xml:space="preserve">Chidera </t>
  </si>
  <si>
    <t>Uchenna</t>
  </si>
  <si>
    <t>Ofozebe Favour</t>
  </si>
  <si>
    <t>Okoro Uche</t>
  </si>
  <si>
    <t>Mbamara .V.</t>
  </si>
  <si>
    <t>Okolo Favour</t>
  </si>
  <si>
    <t>Sunday</t>
  </si>
  <si>
    <t>Jerry</t>
  </si>
  <si>
    <t>Kelvin</t>
  </si>
  <si>
    <t>Ilochi Ginika</t>
  </si>
  <si>
    <t>Vanessa</t>
  </si>
  <si>
    <t xml:space="preserve">Kalu Prince </t>
  </si>
  <si>
    <t>Patrick</t>
  </si>
  <si>
    <t>Emmanuel Treasure</t>
  </si>
  <si>
    <t>Ebele</t>
  </si>
  <si>
    <t>God'S Favour</t>
  </si>
  <si>
    <t>Williams</t>
  </si>
  <si>
    <t>Philip</t>
  </si>
  <si>
    <t>Cinfidence Chidera</t>
  </si>
  <si>
    <t>Chuwkwuemeka Victor</t>
  </si>
  <si>
    <t>Kanes Chidera Wisdom</t>
  </si>
  <si>
    <t>Nwachukwu Neme</t>
  </si>
  <si>
    <t>Modupe</t>
  </si>
  <si>
    <t>Uchenna Isreal</t>
  </si>
  <si>
    <t>Great</t>
  </si>
  <si>
    <t>Kalu Prince Chiemerie</t>
  </si>
  <si>
    <t>Udoju Ozioma</t>
  </si>
  <si>
    <t xml:space="preserve">Onuorah Amara </t>
  </si>
  <si>
    <t xml:space="preserve">Chikezile Chiamaka </t>
  </si>
  <si>
    <t>Nwabueze Chisom</t>
  </si>
  <si>
    <t>Okeye Maryrose</t>
  </si>
  <si>
    <t>Chisom Juliet</t>
  </si>
  <si>
    <t>Mbah Chinwedu</t>
  </si>
  <si>
    <t xml:space="preserve">Uduamaga Flourish Ada </t>
  </si>
  <si>
    <t>Uchenna Je</t>
  </si>
  <si>
    <t>James Chidera Wosdom</t>
  </si>
  <si>
    <t xml:space="preserve">Nze Favour </t>
  </si>
  <si>
    <t xml:space="preserve">Onyiaugaa Chiamaka </t>
  </si>
  <si>
    <t xml:space="preserve">Kosisochukwu Cynthia </t>
  </si>
  <si>
    <t>Phily Regoice</t>
  </si>
  <si>
    <t>Clifford Joan</t>
  </si>
  <si>
    <t xml:space="preserve">Jessica Chiamaka </t>
  </si>
  <si>
    <t>Nnagbogu Odinaka</t>
  </si>
  <si>
    <t>Chimencherem</t>
  </si>
  <si>
    <t>Okowse Deborah</t>
  </si>
  <si>
    <t>Mbah Pamela Chinwedu</t>
  </si>
  <si>
    <t xml:space="preserve">Okoyo Thankgod </t>
  </si>
  <si>
    <t>Nnagorogu Odinma Mi</t>
  </si>
  <si>
    <t>Chukwuna Precious Ngozi</t>
  </si>
  <si>
    <t>Nze Favour Chizaram</t>
  </si>
  <si>
    <t xml:space="preserve">Ofejebe Favour </t>
  </si>
  <si>
    <t xml:space="preserve">Chukwuemaka Victor </t>
  </si>
  <si>
    <t xml:space="preserve">Slyvester Victory </t>
  </si>
  <si>
    <t xml:space="preserve">Benanago Faith </t>
  </si>
  <si>
    <t>O Onyekachukwu</t>
  </si>
  <si>
    <t xml:space="preserve">Jusah Praise </t>
  </si>
  <si>
    <t xml:space="preserve">Godson Precious </t>
  </si>
  <si>
    <t xml:space="preserve">Ejarga Peace </t>
  </si>
  <si>
    <t>Eziwe Chioma</t>
  </si>
  <si>
    <t>Venessa</t>
  </si>
  <si>
    <t>Prcious Modupe</t>
  </si>
  <si>
    <t xml:space="preserve">John Chidera </t>
  </si>
  <si>
    <t>Ken</t>
  </si>
  <si>
    <t>Stephanie</t>
  </si>
  <si>
    <t>Stanley</t>
  </si>
  <si>
    <t>Emmanuel  Richard</t>
  </si>
  <si>
    <t>Ijeoma</t>
  </si>
  <si>
    <t>Progress Okocha</t>
  </si>
  <si>
    <t>Okoli Kelechi</t>
  </si>
  <si>
    <t>Onugha Joshua</t>
  </si>
  <si>
    <t>Chimereunma</t>
  </si>
  <si>
    <t xml:space="preserve">Ezurim Gideon </t>
  </si>
  <si>
    <t>Ekebuisi</t>
  </si>
  <si>
    <t>Nelo</t>
  </si>
  <si>
    <t>Precious Modupe</t>
  </si>
  <si>
    <t>Ani Preciois Mmesoma</t>
  </si>
  <si>
    <t>Ibol Precious</t>
  </si>
  <si>
    <t>Nnaemeka Nwachukwu</t>
  </si>
  <si>
    <t>Ozoemena Goerge</t>
  </si>
  <si>
    <t>Grace Ugochi</t>
  </si>
  <si>
    <t>David Chidera</t>
  </si>
  <si>
    <t>Precious Ngozi</t>
  </si>
  <si>
    <t>Okonkwo Uchedochukwu</t>
  </si>
  <si>
    <t>Udumaga Flourish Ada</t>
  </si>
  <si>
    <t>Godsfavour Ozioma</t>
  </si>
  <si>
    <t xml:space="preserve">Ndubuisi Abuchi </t>
  </si>
  <si>
    <t>Onourah Amarachukwu</t>
  </si>
  <si>
    <t>Okocha Ebube</t>
  </si>
  <si>
    <t xml:space="preserve">Godwin. D. Nwachukwu </t>
  </si>
  <si>
    <t>Joy Oluchi</t>
  </si>
  <si>
    <t xml:space="preserve">Ibeh Matiloa </t>
  </si>
  <si>
    <t xml:space="preserve">Okoye Thankgod </t>
  </si>
  <si>
    <t>Obasi Rose</t>
  </si>
  <si>
    <t>Mba Pamela</t>
  </si>
  <si>
    <t>Udogu Ozume</t>
  </si>
  <si>
    <t>Chukwu Pius</t>
  </si>
  <si>
    <t>Efechukwu Kosi</t>
  </si>
  <si>
    <t>Eze Ijeoma</t>
  </si>
  <si>
    <t>Chimeremenma Obayi</t>
  </si>
  <si>
    <t xml:space="preserve">Blessing Innocent </t>
  </si>
  <si>
    <t>Agbachukwu Mmseoma</t>
  </si>
  <si>
    <t>Comfidence Chidera</t>
  </si>
  <si>
    <t>Preciousseed Ucheckuwu</t>
  </si>
  <si>
    <t xml:space="preserve">Emmanuel Chidera </t>
  </si>
  <si>
    <t>Nwokoye Chukwuneye</t>
  </si>
  <si>
    <t xml:space="preserve">Aghanwa Destiny </t>
  </si>
  <si>
    <t>Onouha Cassandra</t>
  </si>
  <si>
    <t>Clinton Chidi</t>
  </si>
  <si>
    <t xml:space="preserve">Mwachukwu Precious </t>
  </si>
  <si>
    <t xml:space="preserve">Destiny </t>
  </si>
  <si>
    <t>Rita</t>
  </si>
  <si>
    <t>Abatta Bright</t>
  </si>
  <si>
    <t>Okoro Prosper</t>
  </si>
  <si>
    <t>Nelson</t>
  </si>
  <si>
    <t>Goodness</t>
  </si>
  <si>
    <t>Ngozi</t>
  </si>
  <si>
    <t>Chigozie</t>
  </si>
  <si>
    <t xml:space="preserve">Chimeremeze </t>
  </si>
  <si>
    <t xml:space="preserve">Gabriel </t>
  </si>
  <si>
    <t>Judah</t>
  </si>
  <si>
    <t xml:space="preserve">Frank </t>
  </si>
  <si>
    <t xml:space="preserve">Chisom </t>
  </si>
  <si>
    <t>David Nwekwe</t>
  </si>
  <si>
    <t>Patience</t>
  </si>
  <si>
    <t>Blessedjoy</t>
  </si>
  <si>
    <t>God'Sfavorite</t>
  </si>
  <si>
    <t xml:space="preserve">Avy-Geila Blessedjoy </t>
  </si>
  <si>
    <t/>
  </si>
  <si>
    <t xml:space="preserve">Elijah Chidera </t>
  </si>
  <si>
    <t xml:space="preserve">Oroke Blessing </t>
  </si>
  <si>
    <t>Obonna-Xtopher Christable</t>
  </si>
  <si>
    <t xml:space="preserve">Obonna-Xtopher Alexander </t>
  </si>
  <si>
    <t>Joseph Somto</t>
  </si>
  <si>
    <t>Aavy-Geilablessedjoy</t>
  </si>
  <si>
    <t>Chiedoue Husel</t>
  </si>
  <si>
    <t xml:space="preserve">Okeh Kelechi Precious </t>
  </si>
  <si>
    <t xml:space="preserve">Chioma Victoria </t>
  </si>
  <si>
    <t>Nico</t>
  </si>
  <si>
    <t>Precious-Gift Mmesoma</t>
  </si>
  <si>
    <t>Egwuata Mirabel</t>
  </si>
  <si>
    <t xml:space="preserve">Chioma </t>
  </si>
  <si>
    <t>Maxwel Kelechi</t>
  </si>
  <si>
    <t>Ugochukwu Obianuju</t>
  </si>
  <si>
    <t>Frances</t>
  </si>
  <si>
    <t xml:space="preserve">Emmanuel </t>
  </si>
  <si>
    <t>Kingsley</t>
  </si>
  <si>
    <t>Ambrose</t>
  </si>
  <si>
    <t>Abigail</t>
  </si>
  <si>
    <t xml:space="preserve">Kenneth </t>
  </si>
  <si>
    <t>Mercy Lily</t>
  </si>
  <si>
    <t>Godwin Sam</t>
  </si>
  <si>
    <t>Kufer Sam</t>
  </si>
  <si>
    <t>Igwe</t>
  </si>
  <si>
    <t>Salvagain Nkemakolam</t>
  </si>
  <si>
    <t>Ebuka Kingsley</t>
  </si>
  <si>
    <t>Nwachukwu</t>
  </si>
  <si>
    <t>Obi Chibuike</t>
  </si>
  <si>
    <t>Osondu Joel</t>
  </si>
  <si>
    <t>Okoye God'Sfavour</t>
  </si>
  <si>
    <t>Andotan</t>
  </si>
  <si>
    <t>Josephat Somto</t>
  </si>
  <si>
    <t>Josiah</t>
  </si>
  <si>
    <t>Ikechukwu T.C</t>
  </si>
  <si>
    <t>Okenwa Ebere</t>
  </si>
  <si>
    <t>Nnaemeka Rosemary</t>
  </si>
  <si>
    <t xml:space="preserve">Anthony </t>
  </si>
  <si>
    <t>Avy-Gelia</t>
  </si>
  <si>
    <t>Kelechi</t>
  </si>
  <si>
    <t>Ekele</t>
  </si>
  <si>
    <t>Ifuanaya</t>
  </si>
  <si>
    <t>Peace</t>
  </si>
  <si>
    <t>Collins</t>
  </si>
  <si>
    <t>Nnadi Chioma</t>
  </si>
  <si>
    <t xml:space="preserve">Chukwuebuka </t>
  </si>
  <si>
    <t>Okoyes Thankgod</t>
  </si>
  <si>
    <t>Eze Sunday</t>
  </si>
  <si>
    <t>Chima</t>
  </si>
  <si>
    <t>Precious Gift</t>
  </si>
  <si>
    <t>Alexandra</t>
  </si>
  <si>
    <t>Fidelia Friday</t>
  </si>
  <si>
    <t xml:space="preserve">Christopher Chidera </t>
  </si>
  <si>
    <t xml:space="preserve">Preciousseed </t>
  </si>
  <si>
    <t xml:space="preserve">Nwachukwu Tochukwu </t>
  </si>
  <si>
    <t>Okocha</t>
  </si>
  <si>
    <t>Chidera .C.</t>
  </si>
  <si>
    <t>Decency</t>
  </si>
  <si>
    <t>Precious</t>
  </si>
  <si>
    <t>Kosisochukwu</t>
  </si>
  <si>
    <t>Onugha Josiah</t>
  </si>
  <si>
    <t>Blessing Jk</t>
  </si>
  <si>
    <t>God'S Favourite</t>
  </si>
  <si>
    <t xml:space="preserve">Udogu Ozioma God'S Favourite </t>
  </si>
  <si>
    <t>Avygeila Blessedjoy</t>
  </si>
  <si>
    <t>God Is Able Lodge</t>
  </si>
  <si>
    <t xml:space="preserve">Jp Diamond </t>
  </si>
  <si>
    <t xml:space="preserve">God Is Able Lodge </t>
  </si>
  <si>
    <t>Express Gate (Unizik Gate)</t>
  </si>
  <si>
    <t xml:space="preserve">Ada-Jesus Lodge </t>
  </si>
  <si>
    <t xml:space="preserve">Gs Lodge </t>
  </si>
  <si>
    <t xml:space="preserve">St Louis Hostel </t>
  </si>
  <si>
    <t xml:space="preserve">Mater-Dei Junction </t>
  </si>
  <si>
    <t xml:space="preserve">Seat Of Wisdom </t>
  </si>
  <si>
    <t xml:space="preserve">St.Louis Lodge </t>
  </si>
  <si>
    <t xml:space="preserve">Prince Suites Lodge </t>
  </si>
  <si>
    <t xml:space="preserve">St. Louis Hostel </t>
  </si>
  <si>
    <t xml:space="preserve">St Gallen Hostel </t>
  </si>
  <si>
    <t>Munadaniel'S Lodge</t>
  </si>
  <si>
    <t>Munadaniel'Slodge</t>
  </si>
  <si>
    <t xml:space="preserve">God Is Able </t>
  </si>
  <si>
    <t>Jp Diamond</t>
  </si>
  <si>
    <t>Gs Lodge</t>
  </si>
  <si>
    <t xml:space="preserve">Bus Stand </t>
  </si>
  <si>
    <t>Gia Lodge</t>
  </si>
  <si>
    <t xml:space="preserve">Mater Dei Junction </t>
  </si>
  <si>
    <t>B-Bus Stop</t>
  </si>
  <si>
    <t>Gs  Lodge</t>
  </si>
  <si>
    <t>Prince Auites</t>
  </si>
  <si>
    <t>2 Hearts Of Love</t>
  </si>
  <si>
    <t>2Nd Market</t>
  </si>
  <si>
    <t xml:space="preserve">Dorima Lodge </t>
  </si>
  <si>
    <t>Swiss Garden</t>
  </si>
  <si>
    <t>Balisica</t>
  </si>
  <si>
    <t>Twins Fall Suite</t>
  </si>
  <si>
    <t xml:space="preserve">Victory </t>
  </si>
  <si>
    <t>St.Luois</t>
  </si>
  <si>
    <t>Kosta Lodge</t>
  </si>
  <si>
    <t>Afunwa Phase Ii</t>
  </si>
  <si>
    <t>Ifite Road</t>
  </si>
  <si>
    <t>Amsterdam Junction</t>
  </si>
  <si>
    <t>Nicole</t>
  </si>
  <si>
    <t>Bethel</t>
  </si>
  <si>
    <t>Prince Godwin</t>
  </si>
  <si>
    <t>Teazers Junction</t>
  </si>
  <si>
    <t xml:space="preserve">Exclusive </t>
  </si>
  <si>
    <t>Chitos</t>
  </si>
  <si>
    <t>Cosmila Lodge</t>
  </si>
  <si>
    <t>Rubes Villa</t>
  </si>
  <si>
    <t>Twins Fall</t>
  </si>
  <si>
    <t>Immaculate</t>
  </si>
  <si>
    <t>Yahoo Junction</t>
  </si>
  <si>
    <t xml:space="preserve">Premium </t>
  </si>
  <si>
    <t>G.D Lodge</t>
  </si>
  <si>
    <t xml:space="preserve">Onitsha </t>
  </si>
  <si>
    <t>Lankawy</t>
  </si>
  <si>
    <t>Princess Lodge</t>
  </si>
  <si>
    <t>Uchechukwu Hostel</t>
  </si>
  <si>
    <t>Nxt Level</t>
  </si>
  <si>
    <t>New Gals</t>
  </si>
  <si>
    <t>Novena</t>
  </si>
  <si>
    <t xml:space="preserve">Be Blessed </t>
  </si>
  <si>
    <t>Victory</t>
  </si>
  <si>
    <t>St.Jude</t>
  </si>
  <si>
    <t>Texas</t>
  </si>
  <si>
    <t>B.Busstop</t>
  </si>
  <si>
    <t xml:space="preserve">2Nd Market </t>
  </si>
  <si>
    <t xml:space="preserve">Ugochiyere Apt </t>
  </si>
  <si>
    <t xml:space="preserve">Chitos </t>
  </si>
  <si>
    <t>St.Jude Lodge</t>
  </si>
  <si>
    <t>Nicole Kodge</t>
  </si>
  <si>
    <t xml:space="preserve">2 Hearts Of Love,Next Level </t>
  </si>
  <si>
    <t xml:space="preserve">Dynamo Junction </t>
  </si>
  <si>
    <t>Nwafor Lodge</t>
  </si>
  <si>
    <t xml:space="preserve">Prince Suite </t>
  </si>
  <si>
    <t>No 122 Ifite</t>
  </si>
  <si>
    <t>Osinachi Villa</t>
  </si>
  <si>
    <t>Azike Lodge</t>
  </si>
  <si>
    <t>Anka</t>
  </si>
  <si>
    <t xml:space="preserve">White Castle </t>
  </si>
  <si>
    <t>Texaxs Lodge</t>
  </si>
  <si>
    <t xml:space="preserve">Aguzike Lodge </t>
  </si>
  <si>
    <t>Mina Villa</t>
  </si>
  <si>
    <t>Nkeomme Lodge</t>
  </si>
  <si>
    <t xml:space="preserve">Nicole Lodge </t>
  </si>
  <si>
    <t xml:space="preserve">Dormia Lodge </t>
  </si>
  <si>
    <t>Chukwum</t>
  </si>
  <si>
    <t xml:space="preserve">New Girls Hostel </t>
  </si>
  <si>
    <t>Cosmol Lodge</t>
  </si>
  <si>
    <t>Mazi Ofa</t>
  </si>
  <si>
    <t>Nwagifor Lodge</t>
  </si>
  <si>
    <t>Nkanyo Lodge</t>
  </si>
  <si>
    <t>St Jude</t>
  </si>
  <si>
    <t>Balica Lodge</t>
  </si>
  <si>
    <t xml:space="preserve"> Teezers Junction </t>
  </si>
  <si>
    <t>Prince  Suite</t>
  </si>
  <si>
    <t xml:space="preserve">Holy Family </t>
  </si>
  <si>
    <t>Dominion</t>
  </si>
  <si>
    <t>Ugochinyere</t>
  </si>
  <si>
    <t>Jeffick Appartment</t>
  </si>
  <si>
    <t>Amsterdam Lodge</t>
  </si>
  <si>
    <t>China Lodge</t>
  </si>
  <si>
    <t xml:space="preserve">Azubuike </t>
  </si>
  <si>
    <t>New  Gals</t>
  </si>
  <si>
    <t xml:space="preserve">Texas </t>
  </si>
  <si>
    <t>Lankawe</t>
  </si>
  <si>
    <t>Swiss</t>
  </si>
  <si>
    <t xml:space="preserve">Nwajiofor </t>
  </si>
  <si>
    <t xml:space="preserve">Bless You Lodge </t>
  </si>
  <si>
    <t>Royal Kitchen Junction</t>
  </si>
  <si>
    <t xml:space="preserve">Swiss </t>
  </si>
  <si>
    <t xml:space="preserve">Xclusive </t>
  </si>
  <si>
    <t xml:space="preserve">New Girls </t>
  </si>
  <si>
    <t>New Girls</t>
  </si>
  <si>
    <t>God Is Able</t>
  </si>
  <si>
    <t>Secknd Market</t>
  </si>
  <si>
    <t>Oxygen</t>
  </si>
  <si>
    <t>Anita Lodge</t>
  </si>
  <si>
    <t xml:space="preserve"> Dominion Lodge </t>
  </si>
  <si>
    <t>Nichole Lodge</t>
  </si>
  <si>
    <t>Yahoo</t>
  </si>
  <si>
    <t>Miracle Junctions</t>
  </si>
  <si>
    <t>Seat Of Wisdom Lodge</t>
  </si>
  <si>
    <t>Vics Emmanuel</t>
  </si>
  <si>
    <t>2 Hearts Of Love(Nxt Lvl)</t>
  </si>
  <si>
    <t>Blessedopel</t>
  </si>
  <si>
    <t>My Odessey Lodge</t>
  </si>
  <si>
    <t>Our Lady'S Lodge</t>
  </si>
  <si>
    <t>London Lodge</t>
  </si>
  <si>
    <t>Emmanuel Apartment</t>
  </si>
  <si>
    <t>Twin Hearts Of Love</t>
  </si>
  <si>
    <t>B Bus Stop</t>
  </si>
  <si>
    <t>St Jude Lodge</t>
  </si>
  <si>
    <t>Twin Falls</t>
  </si>
  <si>
    <t>Two Hearts Of Love Lodge</t>
  </si>
  <si>
    <t>Doreena Lodge</t>
  </si>
  <si>
    <t>My Odyssey Lodge</t>
  </si>
  <si>
    <t>Twin Falls Lodge</t>
  </si>
  <si>
    <t>Izedum Executive</t>
  </si>
  <si>
    <t>Jeffick Lodge</t>
  </si>
  <si>
    <t>Angels Lodge</t>
  </si>
  <si>
    <t>Teezerz Junction</t>
  </si>
  <si>
    <t>Niedu Lodge</t>
  </si>
  <si>
    <t>Girl'S Hostel</t>
  </si>
  <si>
    <t>Durel Parlance</t>
  </si>
  <si>
    <t xml:space="preserve">London Lodge </t>
  </si>
  <si>
    <t xml:space="preserve">Devine Favour </t>
  </si>
  <si>
    <t>Basilicz Lodge</t>
  </si>
  <si>
    <t>Lankawi</t>
  </si>
  <si>
    <t>Miracle Jnction</t>
  </si>
  <si>
    <t xml:space="preserve">Ifite </t>
  </si>
  <si>
    <t xml:space="preserve">Dynamo </t>
  </si>
  <si>
    <t>Mwajiofor Lodge</t>
  </si>
  <si>
    <t>Exclusive</t>
  </si>
  <si>
    <t>St. Louis</t>
  </si>
  <si>
    <t>Ada Jesus</t>
  </si>
  <si>
    <t>Marterdel</t>
  </si>
  <si>
    <t xml:space="preserve">Next Level </t>
  </si>
  <si>
    <t xml:space="preserve">Princess Lodge </t>
  </si>
  <si>
    <t xml:space="preserve">Blessed Lodge </t>
  </si>
  <si>
    <t xml:space="preserve">Izedim Executive </t>
  </si>
  <si>
    <t>Izedim Executive</t>
  </si>
  <si>
    <t>Lankewi</t>
  </si>
  <si>
    <t>Siwss Garden</t>
  </si>
  <si>
    <t>Onwajiofor</t>
  </si>
  <si>
    <t>Ugochinyere Apartment</t>
  </si>
  <si>
    <t>Legacy Logde</t>
  </si>
  <si>
    <t>Dynamo Junction</t>
  </si>
  <si>
    <t>Samsumg Lodge</t>
  </si>
  <si>
    <t>Tanus Behind</t>
  </si>
  <si>
    <t>Blessed Lodge</t>
  </si>
  <si>
    <t>Yahoo Lodge</t>
  </si>
  <si>
    <t>Catle Rock</t>
  </si>
  <si>
    <t>Lang-Kawi Lodge</t>
  </si>
  <si>
    <t>Next Level Junction</t>
  </si>
  <si>
    <t xml:space="preserve">Redmac Hostel </t>
  </si>
  <si>
    <t>Mino Lodge</t>
  </si>
  <si>
    <t>Be-Blessed Lodge</t>
  </si>
  <si>
    <t>Twinfalls Lodge</t>
  </si>
  <si>
    <t>Teazerz Junction</t>
  </si>
  <si>
    <t>Chitoz Lodge</t>
  </si>
  <si>
    <t>Chi'S Lodge</t>
  </si>
  <si>
    <t>Langkwawi Lodge</t>
  </si>
  <si>
    <t>Vics Emmanuel,Mater-Dei</t>
  </si>
  <si>
    <t>Bedmac Lodge</t>
  </si>
  <si>
    <t>Twinfalls Apartment</t>
  </si>
  <si>
    <t>Vics Emmanuel-Mater Dei</t>
  </si>
  <si>
    <t>Girls Hostel</t>
  </si>
  <si>
    <t>08123181954</t>
  </si>
  <si>
    <t>Phone Number</t>
  </si>
  <si>
    <t>08102767509</t>
  </si>
  <si>
    <t>08139953139</t>
  </si>
  <si>
    <t>08163879814</t>
  </si>
  <si>
    <t>07019000161</t>
  </si>
  <si>
    <t>09010035910</t>
  </si>
  <si>
    <t>08068096504</t>
  </si>
  <si>
    <t>07080450319</t>
  </si>
  <si>
    <t>07012476289</t>
  </si>
  <si>
    <t>09137797735</t>
  </si>
  <si>
    <t>08056370956</t>
  </si>
  <si>
    <t>09065954442</t>
  </si>
  <si>
    <t>08132565862</t>
  </si>
  <si>
    <t>08119086447</t>
  </si>
  <si>
    <t>07044543190</t>
  </si>
  <si>
    <t>07025956285</t>
  </si>
  <si>
    <t>09060511670</t>
  </si>
  <si>
    <t>08146766202</t>
  </si>
  <si>
    <t>08084768260</t>
  </si>
  <si>
    <t>08058685553</t>
  </si>
  <si>
    <t>07043601093</t>
  </si>
  <si>
    <t>07087223518</t>
  </si>
  <si>
    <t>08122124895</t>
  </si>
  <si>
    <t>09043607570</t>
  </si>
  <si>
    <t>08026890071</t>
  </si>
  <si>
    <t>07067440078</t>
  </si>
  <si>
    <t>08120327072</t>
  </si>
  <si>
    <t>09068628194</t>
  </si>
  <si>
    <t>09011923840</t>
  </si>
  <si>
    <t>09018479830</t>
  </si>
  <si>
    <t>08141653088</t>
  </si>
  <si>
    <t>07013295090</t>
  </si>
  <si>
    <t>08106286092</t>
  </si>
  <si>
    <t>09064475089</t>
  </si>
  <si>
    <t>07081810346</t>
  </si>
  <si>
    <t>08080929333</t>
  </si>
  <si>
    <t>08027084010</t>
  </si>
  <si>
    <t>0</t>
  </si>
  <si>
    <t>08154057495</t>
  </si>
  <si>
    <t>09123517385</t>
  </si>
  <si>
    <t>09066990791</t>
  </si>
  <si>
    <t>08037989139</t>
  </si>
  <si>
    <t>0818336608</t>
  </si>
  <si>
    <t>07035277967</t>
  </si>
  <si>
    <t>08147274821</t>
  </si>
  <si>
    <t>09023403856</t>
  </si>
  <si>
    <t>09167092744</t>
  </si>
  <si>
    <t>09166285903</t>
  </si>
  <si>
    <t>09068184273</t>
  </si>
  <si>
    <t>08087823073</t>
  </si>
  <si>
    <t>08055662664</t>
  </si>
  <si>
    <t>09137885551</t>
  </si>
  <si>
    <t>09132085714</t>
  </si>
  <si>
    <t>07055029719</t>
  </si>
  <si>
    <t>09118062184</t>
  </si>
  <si>
    <t>08120448207</t>
  </si>
  <si>
    <t>07013932858</t>
  </si>
  <si>
    <t>09029427020</t>
  </si>
  <si>
    <t>08061899285</t>
  </si>
  <si>
    <t>08075964452</t>
  </si>
  <si>
    <t>07032546490</t>
  </si>
  <si>
    <t>09130960192</t>
  </si>
  <si>
    <t>09027898550</t>
  </si>
  <si>
    <t>08115561636</t>
  </si>
  <si>
    <t>08169171909</t>
  </si>
  <si>
    <t>08060305714</t>
  </si>
  <si>
    <t>09047479934</t>
  </si>
  <si>
    <t>09030862114</t>
  </si>
  <si>
    <t>08050502431</t>
  </si>
  <si>
    <t>07038706840</t>
  </si>
  <si>
    <t>07063514213</t>
  </si>
  <si>
    <t>08086651558</t>
  </si>
  <si>
    <t>09013981499</t>
  </si>
  <si>
    <t>08125181546</t>
  </si>
  <si>
    <t>09017772271</t>
  </si>
  <si>
    <t>09060511640</t>
  </si>
  <si>
    <t>09130654492</t>
  </si>
  <si>
    <t>08127349646</t>
  </si>
  <si>
    <t>08162453019</t>
  </si>
  <si>
    <t>09044495519</t>
  </si>
  <si>
    <t>09027979286</t>
  </si>
  <si>
    <t>09064984898</t>
  </si>
  <si>
    <t>08131017886</t>
  </si>
  <si>
    <t>07069953671</t>
  </si>
  <si>
    <t>08057731163</t>
  </si>
  <si>
    <t>08136967350</t>
  </si>
  <si>
    <t>09016038556</t>
  </si>
  <si>
    <t>08013928168</t>
  </si>
  <si>
    <t>07087532278</t>
  </si>
  <si>
    <t>08136284622</t>
  </si>
  <si>
    <t>09066280576</t>
  </si>
  <si>
    <t>08020835728</t>
  </si>
  <si>
    <t>08141265829</t>
  </si>
  <si>
    <t>09131690045</t>
  </si>
  <si>
    <t>09123200591</t>
  </si>
  <si>
    <t>08085272895</t>
  </si>
  <si>
    <t>08136931560</t>
  </si>
  <si>
    <t>08123010321</t>
  </si>
  <si>
    <t>09123793889</t>
  </si>
  <si>
    <t>09034422641</t>
  </si>
  <si>
    <t>08149242311</t>
  </si>
  <si>
    <t>09168092516</t>
  </si>
  <si>
    <t>08075042579</t>
  </si>
  <si>
    <t>09160584120</t>
  </si>
  <si>
    <t>07018807130</t>
  </si>
  <si>
    <t>09060921202</t>
  </si>
  <si>
    <t>08083777492</t>
  </si>
  <si>
    <t>08102968474</t>
  </si>
  <si>
    <t>09169335301</t>
  </si>
  <si>
    <t>08026979768</t>
  </si>
  <si>
    <t>09163340879</t>
  </si>
  <si>
    <t>09048305554</t>
  </si>
  <si>
    <t>09028684132</t>
  </si>
  <si>
    <t>08108971712</t>
  </si>
  <si>
    <t>09124219212</t>
  </si>
  <si>
    <t>07061285939</t>
  </si>
  <si>
    <t>09151658499</t>
  </si>
  <si>
    <t>08154147345</t>
  </si>
  <si>
    <t>09031613591</t>
  </si>
  <si>
    <t>08058710401</t>
  </si>
  <si>
    <t>07067796600</t>
  </si>
  <si>
    <t>0708853218</t>
  </si>
  <si>
    <t>08067674333</t>
  </si>
  <si>
    <t>08118312127</t>
  </si>
  <si>
    <t>08105488775</t>
  </si>
  <si>
    <t>09083664655</t>
  </si>
  <si>
    <t>07026087314</t>
  </si>
  <si>
    <t>08145978441</t>
  </si>
  <si>
    <t>08105241377</t>
  </si>
  <si>
    <t>08155018253</t>
  </si>
  <si>
    <t>08148397950</t>
  </si>
  <si>
    <t>08101124743</t>
  </si>
  <si>
    <t>09137885531</t>
  </si>
  <si>
    <t>07064884703</t>
  </si>
  <si>
    <t>08134580987</t>
  </si>
  <si>
    <t>09069966365</t>
  </si>
  <si>
    <t>08070835254</t>
  </si>
  <si>
    <t>0814894214</t>
  </si>
  <si>
    <t>08155803602</t>
  </si>
  <si>
    <t>08139663035</t>
  </si>
  <si>
    <t>09137304282</t>
  </si>
  <si>
    <t>08139907097</t>
  </si>
  <si>
    <t>08138352868</t>
  </si>
  <si>
    <t>08143991912</t>
  </si>
  <si>
    <t>07032546480</t>
  </si>
  <si>
    <t>08164335478</t>
  </si>
  <si>
    <t>07059616353</t>
  </si>
  <si>
    <t>09061276198</t>
  </si>
  <si>
    <t>08139783464</t>
  </si>
  <si>
    <t>08149086447</t>
  </si>
  <si>
    <t>09023265342</t>
  </si>
  <si>
    <t>09054752052</t>
  </si>
  <si>
    <t>07065443511</t>
  </si>
  <si>
    <t>09027888550</t>
  </si>
  <si>
    <t>0819992878</t>
  </si>
  <si>
    <t>09017783869</t>
  </si>
  <si>
    <t>08124933269</t>
  </si>
  <si>
    <t>08025181540</t>
  </si>
  <si>
    <t>08162453017</t>
  </si>
  <si>
    <t>07030913614</t>
  </si>
  <si>
    <t>08143991913</t>
  </si>
  <si>
    <t>09030834152</t>
  </si>
  <si>
    <t>09049451480</t>
  </si>
  <si>
    <t>07039668804</t>
  </si>
  <si>
    <t>08136962336</t>
  </si>
  <si>
    <t>09023807184</t>
  </si>
  <si>
    <t>09064251919</t>
  </si>
  <si>
    <t>09035921019</t>
  </si>
  <si>
    <t>09038684132</t>
  </si>
  <si>
    <t>07087225578</t>
  </si>
  <si>
    <t>08073685333</t>
  </si>
  <si>
    <t>07088796092</t>
  </si>
  <si>
    <t>08039695331</t>
  </si>
  <si>
    <t>08052334228</t>
  </si>
  <si>
    <t>09091004627</t>
  </si>
  <si>
    <t>09046123443</t>
  </si>
  <si>
    <t>09138699555</t>
  </si>
  <si>
    <t>08127363708</t>
  </si>
  <si>
    <t>09137095067</t>
  </si>
  <si>
    <t>08119762724</t>
  </si>
  <si>
    <t>07014984128</t>
  </si>
  <si>
    <t>07082696173</t>
  </si>
  <si>
    <t>08105028546</t>
  </si>
  <si>
    <t>0907963235</t>
  </si>
  <si>
    <t>08029835728</t>
  </si>
  <si>
    <t>09046048473</t>
  </si>
  <si>
    <t>08089726497</t>
  </si>
  <si>
    <t>08038275480</t>
  </si>
  <si>
    <t>07012792410</t>
  </si>
  <si>
    <t>09067159464</t>
  </si>
  <si>
    <t>07046293842</t>
  </si>
  <si>
    <t>08132470345</t>
  </si>
  <si>
    <t>0802784010</t>
  </si>
  <si>
    <t>07044949785</t>
  </si>
  <si>
    <t>09081052682</t>
  </si>
  <si>
    <t>08061747449</t>
  </si>
  <si>
    <t>08148944214</t>
  </si>
  <si>
    <t>07089695417</t>
  </si>
  <si>
    <t>08107705597</t>
  </si>
  <si>
    <t>09020334400</t>
  </si>
  <si>
    <t>08152251402</t>
  </si>
  <si>
    <t>09080680313</t>
  </si>
  <si>
    <t>08135104451</t>
  </si>
  <si>
    <t>09027560562</t>
  </si>
  <si>
    <t>09075338024</t>
  </si>
  <si>
    <t>08142467390</t>
  </si>
  <si>
    <t>09121189529</t>
  </si>
  <si>
    <t>07015077615</t>
  </si>
  <si>
    <t>08089205914</t>
  </si>
  <si>
    <t>08106673250</t>
  </si>
  <si>
    <t>08148698424</t>
  </si>
  <si>
    <t>09074891904</t>
  </si>
  <si>
    <t>07061402639</t>
  </si>
  <si>
    <t>09013710632</t>
  </si>
  <si>
    <t>08064841916</t>
  </si>
  <si>
    <t>08135287289</t>
  </si>
  <si>
    <t>09021566447</t>
  </si>
  <si>
    <t>09138677920</t>
  </si>
  <si>
    <t>09168684640</t>
  </si>
  <si>
    <t>0802101904</t>
  </si>
  <si>
    <t>070144984128</t>
  </si>
  <si>
    <t>08146121569</t>
  </si>
  <si>
    <t>09136947672</t>
  </si>
  <si>
    <t>07083568541</t>
  </si>
  <si>
    <t>09071801064</t>
  </si>
  <si>
    <t>081374451503</t>
  </si>
  <si>
    <t>08105402821</t>
  </si>
  <si>
    <t>08105488776</t>
  </si>
  <si>
    <t>09161178813</t>
  </si>
  <si>
    <t>09016097794</t>
  </si>
  <si>
    <t>0810615272</t>
  </si>
  <si>
    <t>08036902440</t>
  </si>
  <si>
    <t>09020705795</t>
  </si>
  <si>
    <t>07045986743</t>
  </si>
  <si>
    <t>09075790232</t>
  </si>
  <si>
    <t>091516858499</t>
  </si>
  <si>
    <t>08130947435</t>
  </si>
  <si>
    <t>08148944114</t>
  </si>
  <si>
    <t>08144776990</t>
  </si>
  <si>
    <t>07088380820</t>
  </si>
  <si>
    <t>09169632526</t>
  </si>
  <si>
    <t>09066715388</t>
  </si>
  <si>
    <t>07087088653</t>
  </si>
  <si>
    <t>09027279286</t>
  </si>
  <si>
    <t>09077115190</t>
  </si>
  <si>
    <t>09075331024</t>
  </si>
  <si>
    <t>0903086114</t>
  </si>
  <si>
    <t>0814860844</t>
  </si>
  <si>
    <t>09158799009</t>
  </si>
  <si>
    <t>07052546490</t>
  </si>
  <si>
    <t>08145134175</t>
  </si>
  <si>
    <t>08130381969</t>
  </si>
  <si>
    <t>09071923840</t>
  </si>
  <si>
    <t>08142467391</t>
  </si>
  <si>
    <t>09026311059</t>
  </si>
  <si>
    <t>08060992724</t>
  </si>
  <si>
    <t>08069931118</t>
  </si>
  <si>
    <t>07087223578</t>
  </si>
  <si>
    <t>08189170295</t>
  </si>
  <si>
    <t>09065030683</t>
  </si>
  <si>
    <t>09076007596</t>
  </si>
  <si>
    <t>08080318966</t>
  </si>
  <si>
    <t>09072275923</t>
  </si>
  <si>
    <t>09039695331</t>
  </si>
  <si>
    <t>08123181934</t>
  </si>
  <si>
    <t>09043607370</t>
  </si>
  <si>
    <t>09127560562</t>
  </si>
  <si>
    <t>09030175167</t>
  </si>
  <si>
    <t>07008796092</t>
  </si>
  <si>
    <t>08134422641</t>
  </si>
  <si>
    <t>09033219640</t>
  </si>
  <si>
    <t>090294227020</t>
  </si>
  <si>
    <t>08050505431</t>
  </si>
  <si>
    <t>08067899285</t>
  </si>
  <si>
    <t>08140950718</t>
  </si>
  <si>
    <t>07046213056</t>
  </si>
  <si>
    <t>08086781003</t>
  </si>
  <si>
    <t>08101122743</t>
  </si>
  <si>
    <t>08152794916</t>
  </si>
  <si>
    <t>08167468008</t>
  </si>
  <si>
    <t>08056730956</t>
  </si>
  <si>
    <t>08120445202</t>
  </si>
  <si>
    <t>08157046345</t>
  </si>
  <si>
    <t>09121186529</t>
  </si>
  <si>
    <t>09044757681</t>
  </si>
  <si>
    <t>08169632526</t>
  </si>
  <si>
    <t>08140231932</t>
  </si>
  <si>
    <t>09137150353</t>
  </si>
  <si>
    <t>09030845221</t>
  </si>
  <si>
    <t>08139393755</t>
  </si>
  <si>
    <t>08110585436</t>
  </si>
  <si>
    <t>0916084120</t>
  </si>
  <si>
    <t>0802708410</t>
  </si>
  <si>
    <t>08087244397</t>
  </si>
  <si>
    <t>08103277584</t>
  </si>
  <si>
    <t>07048490419</t>
  </si>
  <si>
    <t>08066781583</t>
  </si>
  <si>
    <t>08035694517</t>
  </si>
  <si>
    <t>070872205378</t>
  </si>
  <si>
    <t>09040258313</t>
  </si>
  <si>
    <t>09041304632</t>
  </si>
  <si>
    <t>08149422311</t>
  </si>
  <si>
    <t>08144649483</t>
  </si>
  <si>
    <t>08086264653</t>
  </si>
  <si>
    <t>08148863033</t>
  </si>
  <si>
    <t>08082101904</t>
  </si>
  <si>
    <t>08105192653</t>
  </si>
  <si>
    <t>07030439388</t>
  </si>
  <si>
    <t>09020279044</t>
  </si>
  <si>
    <t>09138262949</t>
  </si>
  <si>
    <t>08108037630</t>
  </si>
  <si>
    <t>08135266512</t>
  </si>
  <si>
    <t>07011014024</t>
  </si>
  <si>
    <t>08162455017</t>
  </si>
  <si>
    <t>08124531316</t>
  </si>
  <si>
    <t>08169921959</t>
  </si>
  <si>
    <t>09057246909</t>
  </si>
  <si>
    <t>09052887587</t>
  </si>
  <si>
    <t>08163791634</t>
  </si>
  <si>
    <t>08129156298</t>
  </si>
  <si>
    <t>09136931560</t>
  </si>
  <si>
    <t>08053684456</t>
  </si>
  <si>
    <t>08130106833</t>
  </si>
  <si>
    <t>08926890071</t>
  </si>
  <si>
    <t>08167465008</t>
  </si>
  <si>
    <t>08164335468</t>
  </si>
  <si>
    <t>09034422341</t>
  </si>
  <si>
    <t>0907711590</t>
  </si>
  <si>
    <t>083664655</t>
  </si>
  <si>
    <t>08025113741</t>
  </si>
  <si>
    <t>08167396979</t>
  </si>
  <si>
    <t>09071398104</t>
  </si>
  <si>
    <t>09031690045</t>
  </si>
  <si>
    <t>080648419116</t>
  </si>
  <si>
    <t>09065645190</t>
  </si>
  <si>
    <t>09036096072</t>
  </si>
  <si>
    <t>09161054178</t>
  </si>
  <si>
    <t>08189176295</t>
  </si>
  <si>
    <t>07066990791</t>
  </si>
  <si>
    <t>09059295748</t>
  </si>
  <si>
    <t>08039411768</t>
  </si>
  <si>
    <t>09047319230</t>
  </si>
  <si>
    <t>09124546135</t>
  </si>
  <si>
    <t>08139663039</t>
  </si>
  <si>
    <t>091373042822</t>
  </si>
  <si>
    <t>090461223443</t>
  </si>
  <si>
    <t>08036370956</t>
  </si>
  <si>
    <t>07062051933</t>
  </si>
  <si>
    <t>09167448440</t>
  </si>
  <si>
    <t>07030439358</t>
  </si>
  <si>
    <t>09022485980</t>
  </si>
  <si>
    <t>09017376865</t>
  </si>
  <si>
    <t>07068433975</t>
  </si>
  <si>
    <t>09058510684</t>
  </si>
  <si>
    <t>09046304169</t>
  </si>
  <si>
    <t>0810472167</t>
  </si>
  <si>
    <t>07047205093</t>
  </si>
  <si>
    <t>09045364747</t>
  </si>
  <si>
    <t>07012830363</t>
  </si>
  <si>
    <t>07012920940</t>
  </si>
  <si>
    <t>08055662662</t>
  </si>
  <si>
    <t>0813010321</t>
  </si>
  <si>
    <t>08116911697</t>
  </si>
  <si>
    <t>08185885326</t>
  </si>
  <si>
    <t>08103765584</t>
  </si>
  <si>
    <t>09132912554</t>
  </si>
  <si>
    <t>08087394266</t>
  </si>
  <si>
    <t>07037225378</t>
  </si>
  <si>
    <t>08072207216</t>
  </si>
  <si>
    <t>08169012689</t>
  </si>
  <si>
    <t>09154424859</t>
  </si>
  <si>
    <t>07044415471</t>
  </si>
  <si>
    <t>08131307235</t>
  </si>
  <si>
    <t>08123555481</t>
  </si>
  <si>
    <t>07041429330</t>
  </si>
  <si>
    <t>07039889248</t>
  </si>
  <si>
    <t>08140982718</t>
  </si>
  <si>
    <t>08082101404</t>
  </si>
  <si>
    <t>09069087969</t>
  </si>
  <si>
    <t>09046300171</t>
  </si>
  <si>
    <t>08088793856</t>
  </si>
  <si>
    <t>09133074139</t>
  </si>
  <si>
    <t>08089722697</t>
  </si>
  <si>
    <t>07060780569</t>
  </si>
  <si>
    <t>09074869921</t>
  </si>
  <si>
    <t>08111246111</t>
  </si>
  <si>
    <t>07085542022</t>
  </si>
  <si>
    <t>09153657584</t>
  </si>
  <si>
    <t>0816921959</t>
  </si>
  <si>
    <t>08146407379</t>
  </si>
  <si>
    <t>08137380987</t>
  </si>
  <si>
    <t>07049599806</t>
  </si>
  <si>
    <t>07068109624</t>
  </si>
  <si>
    <t>09049725068</t>
  </si>
  <si>
    <t>09075453755</t>
  </si>
  <si>
    <t>09028040561</t>
  </si>
  <si>
    <t>07080587372</t>
  </si>
  <si>
    <t>08116911692</t>
  </si>
  <si>
    <t>07011011024</t>
  </si>
  <si>
    <t>09073607570</t>
  </si>
  <si>
    <t>08122318193</t>
  </si>
  <si>
    <t>08157783794</t>
  </si>
  <si>
    <t>08130785369</t>
  </si>
  <si>
    <t>09075337024</t>
  </si>
  <si>
    <t>08089215914</t>
  </si>
  <si>
    <t>09027979288</t>
  </si>
  <si>
    <t>0913641424</t>
  </si>
  <si>
    <t>08162483017</t>
  </si>
  <si>
    <t>070525464450</t>
  </si>
  <si>
    <t>08138357868</t>
  </si>
  <si>
    <t>09030562114</t>
  </si>
  <si>
    <t>09096123443</t>
  </si>
  <si>
    <t>08060305719</t>
  </si>
  <si>
    <t>07087225398</t>
  </si>
  <si>
    <t>09081096046</t>
  </si>
  <si>
    <t>08104802303</t>
  </si>
  <si>
    <t>08126884213</t>
  </si>
  <si>
    <t>09030665512</t>
  </si>
  <si>
    <t>08113282459</t>
  </si>
  <si>
    <t>07035268141</t>
  </si>
  <si>
    <t>08110885194</t>
  </si>
  <si>
    <t>09123286560</t>
  </si>
  <si>
    <t>07017304398</t>
  </si>
  <si>
    <t>08161794469</t>
  </si>
  <si>
    <t>080847668260</t>
  </si>
  <si>
    <t>07012158790</t>
  </si>
  <si>
    <t>09160837967</t>
  </si>
  <si>
    <t>07013053953</t>
  </si>
  <si>
    <t>09160228401</t>
  </si>
  <si>
    <t>09028186758</t>
  </si>
  <si>
    <t>07052225641</t>
  </si>
  <si>
    <t>09132413698</t>
  </si>
  <si>
    <t>07045100827</t>
  </si>
  <si>
    <t>07035703330</t>
  </si>
  <si>
    <t>09171801064</t>
  </si>
  <si>
    <t>08140952718</t>
  </si>
  <si>
    <t>08164335768</t>
  </si>
  <si>
    <t>0903045167</t>
  </si>
  <si>
    <t>07087225387</t>
  </si>
  <si>
    <t>09046743451</t>
  </si>
  <si>
    <t>0916709274</t>
  </si>
  <si>
    <t>07043093094</t>
  </si>
  <si>
    <t>09134134295</t>
  </si>
  <si>
    <t>08158677920</t>
  </si>
  <si>
    <t>09063618935</t>
  </si>
  <si>
    <t>07058972358</t>
  </si>
  <si>
    <t>09024117244</t>
  </si>
  <si>
    <t>08162766465</t>
  </si>
  <si>
    <t>08186284622</t>
  </si>
  <si>
    <t>08123670000</t>
  </si>
  <si>
    <t>09123200590</t>
  </si>
  <si>
    <t>09075790231</t>
  </si>
  <si>
    <t>09054822960</t>
  </si>
  <si>
    <t>07018804130</t>
  </si>
  <si>
    <t>07018218175</t>
  </si>
  <si>
    <t>09139211817</t>
  </si>
  <si>
    <t>09135400430</t>
  </si>
  <si>
    <t>08123166425</t>
  </si>
  <si>
    <t>08120317072</t>
  </si>
  <si>
    <t>07065123870</t>
  </si>
  <si>
    <t>08132021774</t>
  </si>
  <si>
    <t>09128528171</t>
  </si>
  <si>
    <t>09168884120</t>
  </si>
  <si>
    <t>09160590935</t>
  </si>
  <si>
    <t>07058796092</t>
  </si>
  <si>
    <t>08152921916</t>
  </si>
  <si>
    <t>07044757681</t>
  </si>
  <si>
    <t>07042362765</t>
  </si>
  <si>
    <t>0916090556</t>
  </si>
  <si>
    <t>08100622108</t>
  </si>
  <si>
    <t>09035155770</t>
  </si>
  <si>
    <t>08051617532</t>
  </si>
  <si>
    <t>09034241887</t>
  </si>
  <si>
    <t>07061241524</t>
  </si>
  <si>
    <t>08137784185</t>
  </si>
  <si>
    <t>08167223655</t>
  </si>
  <si>
    <t>09035922161</t>
  </si>
  <si>
    <t>07039247355</t>
  </si>
  <si>
    <t>09137600932</t>
  </si>
  <si>
    <t>09136411474</t>
  </si>
  <si>
    <t>09137005067</t>
  </si>
  <si>
    <t>09096123446</t>
  </si>
  <si>
    <t>07030392402</t>
  </si>
  <si>
    <t>09038862114</t>
  </si>
  <si>
    <t>09075330211</t>
  </si>
  <si>
    <t>09088796092</t>
  </si>
  <si>
    <t>08152257402</t>
  </si>
  <si>
    <t>08170327072</t>
  </si>
  <si>
    <t>0806330514</t>
  </si>
  <si>
    <t>09014590990</t>
  </si>
  <si>
    <t>09063954442</t>
  </si>
  <si>
    <t>08110634164</t>
  </si>
  <si>
    <t>09136583808</t>
  </si>
  <si>
    <t>080152921916</t>
  </si>
  <si>
    <t>0906051670</t>
  </si>
  <si>
    <t>0812767509</t>
  </si>
  <si>
    <t>09151273004</t>
  </si>
  <si>
    <t>08123166456</t>
  </si>
  <si>
    <t>09161238589</t>
  </si>
  <si>
    <t>08196766202</t>
  </si>
  <si>
    <t>08061413265</t>
  </si>
  <si>
    <t>08145363956</t>
  </si>
  <si>
    <t>09079115190</t>
  </si>
  <si>
    <t>09028437033</t>
  </si>
  <si>
    <t>08163879514</t>
  </si>
  <si>
    <t>07087225378</t>
  </si>
  <si>
    <t>09013521144</t>
  </si>
  <si>
    <t>09067159548</t>
  </si>
  <si>
    <t>09171064280</t>
  </si>
  <si>
    <t>0809823633</t>
  </si>
  <si>
    <t>09181658499</t>
  </si>
  <si>
    <t>0816794469</t>
  </si>
  <si>
    <t>08027788839</t>
  </si>
  <si>
    <t>09029898550</t>
  </si>
  <si>
    <t>0808225379</t>
  </si>
  <si>
    <t>09060584100</t>
  </si>
  <si>
    <t>09071064350</t>
  </si>
  <si>
    <t>09025113741</t>
  </si>
  <si>
    <t>08116979317</t>
  </si>
  <si>
    <t>08087823070</t>
  </si>
  <si>
    <t>08067899205</t>
  </si>
  <si>
    <t>07048293842</t>
  </si>
  <si>
    <t>09130175067</t>
  </si>
  <si>
    <t>09152751419</t>
  </si>
  <si>
    <t>09167779555</t>
  </si>
  <si>
    <t>08143991922</t>
  </si>
  <si>
    <t>08140562427</t>
  </si>
  <si>
    <t>09027999286</t>
  </si>
  <si>
    <t>08122124825</t>
  </si>
  <si>
    <t>09069030633</t>
  </si>
  <si>
    <t>08130785569</t>
  </si>
  <si>
    <t>09043007570</t>
  </si>
  <si>
    <t>0700677615</t>
  </si>
  <si>
    <t>09023861613</t>
  </si>
  <si>
    <t>08087225578</t>
  </si>
  <si>
    <t>08080630134</t>
  </si>
  <si>
    <t>08081244397</t>
  </si>
  <si>
    <t>09010038910</t>
  </si>
  <si>
    <t>09137888551</t>
  </si>
  <si>
    <t>08140952748</t>
  </si>
  <si>
    <t>08139267345</t>
  </si>
  <si>
    <t>09075330024</t>
  </si>
  <si>
    <t>07047479934</t>
  </si>
  <si>
    <t>09152147358</t>
  </si>
  <si>
    <t>08167396929</t>
  </si>
  <si>
    <t>08152921619</t>
  </si>
  <si>
    <t>08123166486</t>
  </si>
  <si>
    <t>08123670009</t>
  </si>
  <si>
    <t>07080582322</t>
  </si>
  <si>
    <t>08103167879</t>
  </si>
  <si>
    <t>09010866209</t>
  </si>
  <si>
    <t>09068902029</t>
  </si>
  <si>
    <t>0O8050502431</t>
  </si>
  <si>
    <t>0O8136284622</t>
  </si>
  <si>
    <t>0O9160584120</t>
  </si>
  <si>
    <t>0O8086651558</t>
  </si>
  <si>
    <t>0O9152147385</t>
  </si>
  <si>
    <t>0O9138425583</t>
  </si>
  <si>
    <t>0O906862594</t>
  </si>
  <si>
    <t>08169179707</t>
  </si>
  <si>
    <t>08089225914</t>
  </si>
  <si>
    <t>09040123443</t>
  </si>
  <si>
    <t>09167092344</t>
  </si>
  <si>
    <t>09168733072</t>
  </si>
  <si>
    <t>08086651508</t>
  </si>
  <si>
    <t>09112314232</t>
  </si>
  <si>
    <t>090710643350</t>
  </si>
  <si>
    <t>07016751242</t>
  </si>
  <si>
    <t>09132433726</t>
  </si>
  <si>
    <t>09152147385</t>
  </si>
  <si>
    <t>09025115741</t>
  </si>
  <si>
    <t>07042827411</t>
  </si>
  <si>
    <t>0913749735</t>
  </si>
  <si>
    <t>08136415726</t>
  </si>
  <si>
    <t>08156057499</t>
  </si>
  <si>
    <t>0702830363</t>
  </si>
  <si>
    <t>09047479334</t>
  </si>
  <si>
    <t>08161223655</t>
  </si>
  <si>
    <t>07087225273</t>
  </si>
  <si>
    <t>08105628546</t>
  </si>
  <si>
    <t>07066572393</t>
  </si>
  <si>
    <t>08082099566</t>
  </si>
  <si>
    <t>08169921957</t>
  </si>
  <si>
    <t>09025437033</t>
  </si>
  <si>
    <t>09027370763</t>
  </si>
  <si>
    <t>0916178331</t>
  </si>
  <si>
    <t>08028653773</t>
  </si>
  <si>
    <t>08124902399</t>
  </si>
  <si>
    <t>07058784643</t>
  </si>
  <si>
    <t>09068554245</t>
  </si>
  <si>
    <t>09151659106</t>
  </si>
  <si>
    <t>07011394279</t>
  </si>
  <si>
    <t>08082107904</t>
  </si>
  <si>
    <t>08147770126</t>
  </si>
  <si>
    <t>08161366556</t>
  </si>
  <si>
    <t>08061299526</t>
  </si>
  <si>
    <t>09166196922</t>
  </si>
  <si>
    <t>08063125363</t>
  </si>
  <si>
    <t>09013375419</t>
  </si>
  <si>
    <t>08110885436</t>
  </si>
  <si>
    <t>09036386845</t>
  </si>
  <si>
    <t>09138218212</t>
  </si>
  <si>
    <t>09035219660</t>
  </si>
  <si>
    <t>07018137943</t>
  </si>
  <si>
    <t>09152751494</t>
  </si>
  <si>
    <t>08103412580</t>
  </si>
  <si>
    <t>09069057969</t>
  </si>
  <si>
    <t>09112844076</t>
  </si>
  <si>
    <t>09024595282</t>
  </si>
  <si>
    <t>08050929333</t>
  </si>
  <si>
    <t>08066005101</t>
  </si>
  <si>
    <t>08053041020</t>
  </si>
  <si>
    <t>08103277504</t>
  </si>
  <si>
    <t>07058832929</t>
  </si>
  <si>
    <t>09112098919</t>
  </si>
  <si>
    <t>09015364717</t>
  </si>
  <si>
    <t>08104537223</t>
  </si>
  <si>
    <t>07019997762</t>
  </si>
  <si>
    <t>07063554215</t>
  </si>
  <si>
    <t>08137784155</t>
  </si>
  <si>
    <t>08022141487</t>
  </si>
  <si>
    <t>08116567557</t>
  </si>
  <si>
    <t>09047479939</t>
  </si>
  <si>
    <t>07046123443</t>
  </si>
  <si>
    <t>08037258953</t>
  </si>
  <si>
    <t>07042144460</t>
  </si>
  <si>
    <t>09080845221</t>
  </si>
  <si>
    <t>08086651556</t>
  </si>
  <si>
    <t>07062088726</t>
  </si>
  <si>
    <t>08048863033</t>
  </si>
  <si>
    <t>08068702524</t>
  </si>
  <si>
    <t>080872258</t>
  </si>
  <si>
    <t>08102251402</t>
  </si>
  <si>
    <t>08105673846</t>
  </si>
  <si>
    <t>08105458775</t>
  </si>
  <si>
    <t>09112078719</t>
  </si>
  <si>
    <t>07080587322</t>
  </si>
  <si>
    <t>09047975150</t>
  </si>
  <si>
    <t>09025226303</t>
  </si>
  <si>
    <t>09120528171</t>
  </si>
  <si>
    <t>09157034631</t>
  </si>
  <si>
    <t>09131477396</t>
  </si>
  <si>
    <t>08082099506</t>
  </si>
  <si>
    <t>09030213318</t>
  </si>
  <si>
    <t>09031404973</t>
  </si>
  <si>
    <t>09033854275</t>
  </si>
  <si>
    <t>08037406886</t>
  </si>
  <si>
    <t>08105904664</t>
  </si>
  <si>
    <t>09030866307</t>
  </si>
  <si>
    <t>09127560560</t>
  </si>
  <si>
    <t>09160196922</t>
  </si>
  <si>
    <t>08139562198</t>
  </si>
  <si>
    <t>09151288729</t>
  </si>
  <si>
    <t>09160554120</t>
  </si>
  <si>
    <t>07025113741</t>
  </si>
  <si>
    <t>08163167898</t>
  </si>
  <si>
    <t>08086935015</t>
  </si>
  <si>
    <t>08052202776</t>
  </si>
  <si>
    <t>07032709089</t>
  </si>
  <si>
    <t>09049431480</t>
  </si>
  <si>
    <t>08068991104</t>
  </si>
  <si>
    <t>08127287580</t>
  </si>
  <si>
    <t>08144832223</t>
  </si>
  <si>
    <t>08083927979</t>
  </si>
  <si>
    <t>08057250953</t>
  </si>
  <si>
    <t>08112939239</t>
  </si>
  <si>
    <t>07083514213</t>
  </si>
  <si>
    <t>08144223456</t>
  </si>
  <si>
    <t>08111622824</t>
  </si>
  <si>
    <t>09028646260</t>
  </si>
  <si>
    <t>08139267375</t>
  </si>
  <si>
    <t>08123166406</t>
  </si>
  <si>
    <t>08101666718</t>
  </si>
  <si>
    <t>08032429889</t>
  </si>
  <si>
    <t>08103402871</t>
  </si>
  <si>
    <t>09046168776</t>
  </si>
  <si>
    <t>08105788775</t>
  </si>
  <si>
    <t>08147274891</t>
  </si>
  <si>
    <t>08124933267</t>
  </si>
  <si>
    <t>09160584100</t>
  </si>
  <si>
    <t>07036182323</t>
  </si>
  <si>
    <t>09066024078</t>
  </si>
  <si>
    <t>08013315153</t>
  </si>
  <si>
    <t>08061879275</t>
  </si>
  <si>
    <t>08169576747</t>
  </si>
  <si>
    <t>08147274824</t>
  </si>
  <si>
    <t>08066572395</t>
  </si>
  <si>
    <t>08057406886</t>
  </si>
  <si>
    <t>07012444509</t>
  </si>
  <si>
    <t>09161246838</t>
  </si>
  <si>
    <t>08134413720</t>
  </si>
  <si>
    <t>09049451450</t>
  </si>
  <si>
    <t>09017712271</t>
  </si>
  <si>
    <t>09134888253</t>
  </si>
  <si>
    <t>0813007272</t>
  </si>
  <si>
    <t>07045601093</t>
  </si>
  <si>
    <t>09128328255</t>
  </si>
  <si>
    <t>08057258953</t>
  </si>
  <si>
    <t>09047979939</t>
  </si>
  <si>
    <t>08129156296</t>
  </si>
  <si>
    <t>09161246638</t>
  </si>
  <si>
    <t>08112919213</t>
  </si>
  <si>
    <t>09161985768</t>
  </si>
  <si>
    <t>09161311625</t>
  </si>
  <si>
    <t>09082696173</t>
  </si>
  <si>
    <t>09049452880</t>
  </si>
  <si>
    <t>08068892974</t>
  </si>
  <si>
    <t>09134888655</t>
  </si>
  <si>
    <t>09153105111</t>
  </si>
  <si>
    <t>07061561991</t>
  </si>
  <si>
    <t>09162766999</t>
  </si>
  <si>
    <t>08084845972</t>
  </si>
  <si>
    <t>09172601683</t>
  </si>
  <si>
    <t>08106897645</t>
  </si>
  <si>
    <t>08123010521</t>
  </si>
  <si>
    <t>09150971825</t>
  </si>
  <si>
    <t>08105673545</t>
  </si>
  <si>
    <t>07088894590</t>
  </si>
  <si>
    <t>09075452755</t>
  </si>
  <si>
    <t>09136411424</t>
  </si>
  <si>
    <t>0O9047479934</t>
  </si>
  <si>
    <t>0O9034422641</t>
  </si>
  <si>
    <t>0O8089205714</t>
  </si>
  <si>
    <t>0O8106673250</t>
  </si>
  <si>
    <t>0O9134888255</t>
  </si>
  <si>
    <t>0O7058832929</t>
  </si>
  <si>
    <t>0O8110885436</t>
  </si>
  <si>
    <t>09120689529</t>
  </si>
  <si>
    <t>07087225375</t>
  </si>
  <si>
    <t>08135777790</t>
  </si>
  <si>
    <t>09040358313</t>
  </si>
  <si>
    <t>08112909239</t>
  </si>
  <si>
    <t>09164390273</t>
  </si>
  <si>
    <t>08100306195</t>
  </si>
  <si>
    <t>09046168176</t>
  </si>
  <si>
    <t>08139978339</t>
  </si>
  <si>
    <t>09136319829</t>
  </si>
  <si>
    <t>07038439358</t>
  </si>
  <si>
    <t>08126161386</t>
  </si>
  <si>
    <t>08083927174</t>
  </si>
  <si>
    <t>09006169839</t>
  </si>
  <si>
    <t>09063064116</t>
  </si>
  <si>
    <t>09132171574</t>
  </si>
  <si>
    <t>08160888096</t>
  </si>
  <si>
    <t>08131477346</t>
  </si>
  <si>
    <t>09044347345</t>
  </si>
  <si>
    <t>09011093724</t>
  </si>
  <si>
    <t>09130910192</t>
  </si>
  <si>
    <t>09035269819</t>
  </si>
  <si>
    <t>08118312126</t>
  </si>
  <si>
    <t>07081818846</t>
  </si>
  <si>
    <t>09047978450</t>
  </si>
  <si>
    <t>07080582372</t>
  </si>
  <si>
    <t>08123020321</t>
  </si>
  <si>
    <t>09013588227</t>
  </si>
  <si>
    <t>09076519203</t>
  </si>
  <si>
    <t>09049791582</t>
  </si>
  <si>
    <t>09158798020</t>
  </si>
  <si>
    <t>08124933260</t>
  </si>
  <si>
    <t>08083127974</t>
  </si>
  <si>
    <t>08055685553</t>
  </si>
  <si>
    <t>09161786331</t>
  </si>
  <si>
    <t>08142313917</t>
  </si>
  <si>
    <t>09069159464</t>
  </si>
  <si>
    <t>08132021794</t>
  </si>
  <si>
    <t>09160969107</t>
  </si>
  <si>
    <t>09161268589</t>
  </si>
  <si>
    <t>08141265870</t>
  </si>
  <si>
    <t>07087223275</t>
  </si>
  <si>
    <t>08154394983</t>
  </si>
  <si>
    <t>08120329731</t>
  </si>
  <si>
    <t>09071813455</t>
  </si>
  <si>
    <t>09060571670</t>
  </si>
  <si>
    <t>09164487561</t>
  </si>
  <si>
    <t>07088965163</t>
  </si>
  <si>
    <t>09056829688</t>
  </si>
  <si>
    <t>08147274895</t>
  </si>
  <si>
    <t>07032546496</t>
  </si>
  <si>
    <t>091693352</t>
  </si>
  <si>
    <t>09028646261</t>
  </si>
  <si>
    <t>08086657558</t>
  </si>
  <si>
    <t>09036965443</t>
  </si>
  <si>
    <t>09065020663</t>
  </si>
  <si>
    <t>0911214232</t>
  </si>
  <si>
    <t>09123011321</t>
  </si>
  <si>
    <t>0916785903</t>
  </si>
  <si>
    <t>0816088096</t>
  </si>
  <si>
    <t>09017233764</t>
  </si>
  <si>
    <t>08053927979</t>
  </si>
  <si>
    <t>09162412064</t>
  </si>
  <si>
    <t>09044096475</t>
  </si>
  <si>
    <t>09013588217</t>
  </si>
  <si>
    <t>090151658499</t>
  </si>
  <si>
    <t>09167092244</t>
  </si>
  <si>
    <t>0903592109</t>
  </si>
  <si>
    <t>09076766921</t>
  </si>
  <si>
    <t>09138425583</t>
  </si>
  <si>
    <t>07038706846</t>
  </si>
  <si>
    <t>0902289553</t>
  </si>
  <si>
    <t>08119086477</t>
  </si>
  <si>
    <t>09151659158</t>
  </si>
  <si>
    <t>09113614937</t>
  </si>
  <si>
    <t>08141355238</t>
  </si>
  <si>
    <t>08161572783</t>
  </si>
  <si>
    <t>09064984598</t>
  </si>
  <si>
    <t>08104802503</t>
  </si>
  <si>
    <t>08130578769</t>
  </si>
  <si>
    <t>09030175967</t>
  </si>
  <si>
    <t>08105028846</t>
  </si>
  <si>
    <t>07087225978</t>
  </si>
  <si>
    <t>07048675866</t>
  </si>
  <si>
    <t>09014570041</t>
  </si>
  <si>
    <t>09010258213</t>
  </si>
  <si>
    <t>07034450855</t>
  </si>
  <si>
    <t>09118960519</t>
  </si>
  <si>
    <t>09038785829</t>
  </si>
  <si>
    <t>09069687969</t>
  </si>
  <si>
    <t>08026504311</t>
  </si>
  <si>
    <t>08161723521</t>
  </si>
  <si>
    <t>07077101506</t>
  </si>
  <si>
    <t>09030145167</t>
  </si>
  <si>
    <t>08111190964</t>
  </si>
  <si>
    <t>07086796092</t>
  </si>
  <si>
    <t>08104502503</t>
  </si>
  <si>
    <t>07045136518</t>
  </si>
  <si>
    <t>0803692446</t>
  </si>
  <si>
    <t>09044741850</t>
  </si>
  <si>
    <t>09046714607</t>
  </si>
  <si>
    <t>08117533106</t>
  </si>
  <si>
    <t>09043589844</t>
  </si>
  <si>
    <t>08105488773</t>
  </si>
  <si>
    <t>09151273009</t>
  </si>
  <si>
    <t>09139195717</t>
  </si>
  <si>
    <t>09125665967</t>
  </si>
  <si>
    <t>08161723520</t>
  </si>
  <si>
    <t>09076643784</t>
  </si>
  <si>
    <t>07011877615</t>
  </si>
  <si>
    <t>07088795074</t>
  </si>
  <si>
    <t>09022898550</t>
  </si>
  <si>
    <t>08061413285</t>
  </si>
  <si>
    <t>08119086647</t>
  </si>
  <si>
    <t>09044741880</t>
  </si>
  <si>
    <t>08145120255</t>
  </si>
  <si>
    <t>07088065163</t>
  </si>
  <si>
    <t>08134832590</t>
  </si>
  <si>
    <t>0805052431</t>
  </si>
  <si>
    <t>08132022610</t>
  </si>
  <si>
    <t>Nba/Student</t>
  </si>
  <si>
    <t>God'S Work</t>
  </si>
  <si>
    <t>Stduent</t>
  </si>
  <si>
    <t>Stud E Nt</t>
  </si>
  <si>
    <t>Interior Deco</t>
  </si>
  <si>
    <t>Designer</t>
  </si>
  <si>
    <t>Skincare</t>
  </si>
  <si>
    <t xml:space="preserve">Civil Servant </t>
  </si>
  <si>
    <t>Tailoring</t>
  </si>
  <si>
    <t xml:space="preserve">Seld Employed </t>
  </si>
  <si>
    <t xml:space="preserve">F Designer </t>
  </si>
  <si>
    <t>G.Designer</t>
  </si>
  <si>
    <t>Social Media</t>
  </si>
  <si>
    <t>Self Employed</t>
  </si>
  <si>
    <t>F. Designer</t>
  </si>
  <si>
    <t>G. Desiner</t>
  </si>
  <si>
    <t>Graphics Designer</t>
  </si>
  <si>
    <t>Interior Decoration</t>
  </si>
  <si>
    <t>Business Owner</t>
  </si>
  <si>
    <t>Inetrior Décor</t>
  </si>
  <si>
    <t>Interior Décor</t>
  </si>
  <si>
    <t xml:space="preserve">7th September  </t>
  </si>
  <si>
    <t>Are you a member</t>
  </si>
  <si>
    <t>Yes S</t>
  </si>
  <si>
    <t>28 Janaury 2024</t>
  </si>
  <si>
    <t>3rd December</t>
  </si>
  <si>
    <t>Ifechukwu lodge</t>
  </si>
  <si>
    <t xml:space="preserve">ID </t>
  </si>
  <si>
    <t>Similarity</t>
  </si>
  <si>
    <t>checks</t>
  </si>
  <si>
    <t>4th August</t>
  </si>
  <si>
    <t xml:space="preserve">27th September  </t>
  </si>
  <si>
    <t xml:space="preserve"> </t>
  </si>
  <si>
    <t>Ibeh Maltida</t>
  </si>
  <si>
    <t xml:space="preserve">Comfidence Chidera </t>
  </si>
  <si>
    <t xml:space="preserve"> Destiny </t>
  </si>
  <si>
    <t>Ngozi Kanu</t>
  </si>
  <si>
    <t xml:space="preserve">Kaorurukwe Chisom </t>
  </si>
  <si>
    <t xml:space="preserve"> Avygelia Blessedjoy</t>
  </si>
  <si>
    <t xml:space="preserve">God'S Favourite </t>
  </si>
  <si>
    <t>Udogu Ozioma God'Sfavorite</t>
  </si>
  <si>
    <t>Ozurumba Chima</t>
  </si>
  <si>
    <t>God's Favour</t>
  </si>
  <si>
    <t>Nwachukwu chinemerem</t>
  </si>
  <si>
    <t>Success Victor</t>
  </si>
  <si>
    <t>Langkwawi</t>
  </si>
  <si>
    <t xml:space="preserve">Langkwawi </t>
  </si>
  <si>
    <t xml:space="preserve">Ada Jesus </t>
  </si>
  <si>
    <t xml:space="preserve">St Gallen  </t>
  </si>
  <si>
    <t xml:space="preserve">Legacy  </t>
  </si>
  <si>
    <t>Afunwa2</t>
  </si>
  <si>
    <t xml:space="preserve">Living Spring </t>
  </si>
  <si>
    <t xml:space="preserve">Dorimas </t>
  </si>
  <si>
    <t xml:space="preserve">J-Maxim </t>
  </si>
  <si>
    <t xml:space="preserve">Tanus  </t>
  </si>
  <si>
    <t xml:space="preserve">Azubuike  </t>
  </si>
  <si>
    <t xml:space="preserve">Samsung  </t>
  </si>
  <si>
    <t xml:space="preserve">Oxygen </t>
  </si>
  <si>
    <t xml:space="preserve">Novena </t>
  </si>
  <si>
    <t xml:space="preserve">Oxygen  </t>
  </si>
  <si>
    <t xml:space="preserve">Prince Suites  </t>
  </si>
  <si>
    <t xml:space="preserve">Mino Villa  </t>
  </si>
  <si>
    <t xml:space="preserve">Novena  </t>
  </si>
  <si>
    <t>Twins Falls</t>
  </si>
  <si>
    <t xml:space="preserve">St.Luois  </t>
  </si>
  <si>
    <t xml:space="preserve">St.Luois </t>
  </si>
  <si>
    <t xml:space="preserve">Twins Falls </t>
  </si>
  <si>
    <t xml:space="preserve">Ugochinyere </t>
  </si>
  <si>
    <t>Munadaniel's Lodge</t>
  </si>
  <si>
    <t>Fashion designer</t>
  </si>
  <si>
    <t>Graphic Designer</t>
  </si>
  <si>
    <t>working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</si>
</sst>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809]dd\ mmmm\ yyyy;@"/>
    <numFmt numFmtId="165" formatCode="[$₦-469]\ #,##0"/>
    <numFmt numFmtId="166" formatCode="[$-409]d/mmm;@"/>
    <numFmt numFmtId="167" formatCode="0.0000"/>
  </numFmts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6"/>
      <name val="Yu Gothic"/>
      <family val="2"/>
      <charset val="128"/>
    </font>
    <font>
      <sz val="11"/>
      <color theme="1"/>
      <name val="Times New Roman"/>
      <family val="34"/>
    </font>
    <font>
      <b/>
      <sz val="11"/>
      <color theme="3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66" fontId="3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1"/>
    <xf numFmtId="22" fontId="0" fillId="0" borderId="0" xfId="0" applyNumberFormat="1"/>
    <xf numFmtId="167" fontId="0" fillId="0" borderId="0" xfId="0" applyNumberFormat="1"/>
    <xf numFmtId="16" fontId="0" fillId="0" borderId="0" xfId="0" applyNumberFormat="1"/>
  </cellXfs>
  <cellStyles count="2">
    <cellStyle name="Heading 4" xfId="1" builtinId="19"/>
    <cellStyle name="Normal" xfId="0" builtinId="0"/>
  </cellStyles>
  <dxfs count="46">
    <dxf>
      <numFmt numFmtId="0" formatCode="General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4" formatCode="[$-809]dd\ mmmm\ yyyy;@"/>
      <alignment horizontal="left" vertical="bottom" textRotation="0" wrapText="0" indent="0" justifyLastLine="0" shrinkToFit="0" readingOrder="0"/>
    </dxf>
    <dxf>
      <numFmt numFmtId="19" formatCode="dd/mm/yy"/>
      <alignment horizontal="left" vertical="bottom" textRotation="0" wrapText="0" indent="0" justifyLastLine="0" shrinkToFit="0" readingOrder="0"/>
    </dxf>
    <dxf>
      <numFmt numFmtId="19" formatCode="dd/mm/yy"/>
      <alignment horizontal="left" vertical="bottom" textRotation="0" wrapText="0" indent="0" justifyLastLine="0" shrinkToFit="0" readingOrder="0"/>
    </dxf>
    <dxf>
      <numFmt numFmtId="166" formatCode="[$-409]d/mmm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64" formatCode="[$-809]dd\ mmmm\ yyyy;@"/>
      <alignment horizontal="left" vertical="bottom" textRotation="0" wrapText="0" indent="0" justifyLastLine="0" shrinkToFit="0" readingOrder="0"/>
    </dxf>
    <dxf>
      <numFmt numFmtId="19" formatCode="dd/m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  <dxf>
      <numFmt numFmtId="19" formatCode="dd/mm/yy"/>
      <alignment horizontal="left" vertical="bottom" textRotation="0" wrapText="0" indent="0" justifyLastLine="0" shrinkToFit="0" readingOrder="0"/>
    </dxf>
    <dxf>
      <numFmt numFmtId="166" formatCode="[$-409]d/mmm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[$₦-469]\ #,##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2F74BC-DE5E-4EEF-9BE5-B03695ABCA44}" name="Table14" displayName="Table14" ref="A1:H609" totalsRowShown="0" headerRowDxfId="45" dataDxfId="44">
  <autoFilter ref="A1:H609" xr:uid="{DF9E2083-B3C9-4990-B638-8ECA1B8C3DC5}"/>
  <tableColumns count="8">
    <tableColumn id="20" xr3:uid="{C7F46744-655C-4707-8D52-4B68E6B810AE}" name="ID " dataDxfId="43"/>
    <tableColumn id="1" xr3:uid="{E36651AC-DFAF-4BB5-8834-5A2A44B82DC0}" name="Name" dataDxfId="42"/>
    <tableColumn id="2" xr3:uid="{07CF49AF-6A9F-481B-AF0D-17EEACB868AD}" name="Address" dataDxfId="41"/>
    <tableColumn id="3" xr3:uid="{93623ECE-5D02-41C4-AD90-EA32F04E8CC1}" name="Phone Number" dataDxfId="40"/>
    <tableColumn id="4" xr3:uid="{C41A2C56-4ED0-4F0A-AB76-EBC0E628F9FD}" name="Occupation" dataDxfId="39"/>
    <tableColumn id="7" xr3:uid="{EFD8947B-1DAB-4BB8-BB14-2936324E73EB}" name="Birthday" dataDxfId="38"/>
    <tableColumn id="8" xr3:uid="{77E43567-4B18-441C-A074-D013BD033243}" name="Gender" dataDxfId="37"/>
    <tableColumn id="5" xr3:uid="{DD6FE4B3-6F4E-44E9-8813-7E57B69F6948}" name="working status" dataDxfId="0">
      <calculatedColumnFormula xml:space="preserve"> IF(E2 = "Student","Student","Working class")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0C81F1-9495-40E8-92D2-A3F5FC7431BE}" name="Table15" displayName="Table15" ref="A1:M3263" totalsRowShown="0" headerRowDxfId="36" dataDxfId="35">
  <autoFilter ref="A1:M3263" xr:uid="{DF9E2083-B3C9-4990-B638-8ECA1B8C3DC5}"/>
  <tableColumns count="13">
    <tableColumn id="20" xr3:uid="{FE3AB3FA-5050-4338-8B1A-62E1B9485B38}" name="ID " dataDxfId="34"/>
    <tableColumn id="5" xr3:uid="{90EF6F63-D60D-4047-891C-E8FA22988FE7}" name="1st timer" dataDxfId="33"/>
    <tableColumn id="6" xr3:uid="{F1A1EF3C-F84B-4C0F-A325-D1F8A97B92DB}" name="2nd timer" dataDxfId="32"/>
    <tableColumn id="9" xr3:uid="{8AA0A3B9-E2B7-44DA-8AEC-99AC548F21C6}" name="Are you a member" dataDxfId="31"/>
    <tableColumn id="10" xr3:uid="{0EA862E5-3CFF-467A-B240-6FF755B993AD}" name="Date" dataDxfId="30"/>
    <tableColumn id="11" xr3:uid="{B5F422C3-7F65-4796-8EE5-8964B926BB12}" name="Total Offering" dataDxfId="29"/>
    <tableColumn id="12" xr3:uid="{AA88F2EF-E4A5-492A-A7EF-E161EE62D5F0}" name="Total Tithe" dataDxfId="28"/>
    <tableColumn id="13" xr3:uid="{96F7576C-CCF8-45C2-88D3-BAF7D80C77BC}" name="online offering" dataDxfId="27"/>
    <tableColumn id="14" xr3:uid="{D3A25EB7-F6FD-46C9-B1CE-825774678534}" name="online tithe" dataDxfId="26"/>
    <tableColumn id="15" xr3:uid="{8E6078AB-F28D-4E29-BFCA-C22BD4F2D4FA}" name="cash offering" dataDxfId="25"/>
    <tableColumn id="16" xr3:uid="{75DC3B56-EA6D-44FA-BE8A-BA40F254DECE}" name="Cash tithe" dataDxfId="24"/>
    <tableColumn id="17" xr3:uid="{516576BC-2D96-46CA-B22B-12D778E3BF52}" name="No of children" dataDxfId="23"/>
    <tableColumn id="18" xr3:uid="{6ECF68ED-2E60-4BCC-8E86-FED1FE82454E}" name="children offering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E2083-B3C9-4990-B638-8ECA1B8C3DC5}" name="Table1" displayName="Table1" ref="A1:S3263" totalsRowShown="0" headerRowDxfId="21" dataDxfId="20">
  <autoFilter ref="A1:S3263" xr:uid="{DF9E2083-B3C9-4990-B638-8ECA1B8C3DC5}"/>
  <tableColumns count="19">
    <tableColumn id="20" xr3:uid="{4ADD04BA-98B8-4271-B8FF-B07BACF1F4CA}" name="ID " dataDxfId="19"/>
    <tableColumn id="1" xr3:uid="{C60BB639-4E7E-4338-A299-8554204D11A1}" name="Name" dataDxfId="18"/>
    <tableColumn id="2" xr3:uid="{D99D9B95-5B2F-433F-8B6D-E52F4CAB8685}" name="Address" dataDxfId="17"/>
    <tableColumn id="3" xr3:uid="{8D896675-EB24-48F9-9145-8DE27A117165}" name="Phone Number" dataDxfId="16"/>
    <tableColumn id="4" xr3:uid="{C22B0334-C192-4653-A15F-FA79646A7CA0}" name="Occupation" dataDxfId="15"/>
    <tableColumn id="5" xr3:uid="{435945F1-311A-47F5-9E6E-FEE662658B47}" name="1st timer" dataDxfId="14"/>
    <tableColumn id="6" xr3:uid="{394C46C8-C7E9-463B-8594-3422CBE3CEE4}" name="2nd timer" dataDxfId="13"/>
    <tableColumn id="7" xr3:uid="{3200565D-9787-48BE-A534-166AC11A5DA1}" name="Birthday" dataDxfId="12"/>
    <tableColumn id="8" xr3:uid="{4F778DC1-A91E-4FC7-9F05-0A0A5CEB0115}" name="Gender" dataDxfId="11"/>
    <tableColumn id="9" xr3:uid="{455C0972-D1FA-471E-A238-837425C43C21}" name="Are you a member" dataDxfId="10"/>
    <tableColumn id="10" xr3:uid="{21E3257D-90D5-439E-8FE2-68F8204E4FDF}" name="Date" dataDxfId="9"/>
    <tableColumn id="11" xr3:uid="{086F2138-D5CE-4596-B086-4E3852C37A17}" name="Total Offering" dataDxfId="8"/>
    <tableColumn id="12" xr3:uid="{EB67D4C9-0999-45D3-8C13-75C9FBFD6CA5}" name="Total Tithe" dataDxfId="7"/>
    <tableColumn id="13" xr3:uid="{1F0FA3E1-11CC-4792-9383-EDBFDA3EBF56}" name="online offering" dataDxfId="6"/>
    <tableColumn id="14" xr3:uid="{AD1B9B45-1F38-4CAD-A3BF-8DF05A2CFE54}" name="online tithe" dataDxfId="5"/>
    <tableColumn id="15" xr3:uid="{0C67308C-450B-4AE2-9EE6-A767AA76B1DA}" name="cash offering" dataDxfId="4"/>
    <tableColumn id="16" xr3:uid="{A388F8DF-A787-4EA5-892C-55815D2CD54E}" name="Cash tithe" dataDxfId="3"/>
    <tableColumn id="17" xr3:uid="{D91FD098-51BC-4CB5-9271-DA79FB02BA49}" name="No of children" dataDxfId="2"/>
    <tableColumn id="18" xr3:uid="{DF74F4E9-EA37-4085-95AE-2D2E80A8F2E3}" name="children offer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91CC-D5CC-43BA-A134-006F7A39743B}">
  <dimension ref="A1:H2579"/>
  <sheetViews>
    <sheetView zoomScaleNormal="100" zoomScaleSheetLayoutView="10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5.7109375" style="11" bestFit="1" customWidth="1"/>
    <col min="2" max="2" width="34.7109375" style="2" customWidth="1"/>
    <col min="3" max="3" width="16.5703125" style="3" customWidth="1"/>
    <col min="4" max="4" width="14.28515625" style="3" customWidth="1"/>
    <col min="5" max="5" width="11.7109375" style="2" customWidth="1"/>
    <col min="6" max="6" width="11.7109375" style="4" customWidth="1"/>
    <col min="7" max="7" width="10" style="4" bestFit="1" customWidth="1"/>
    <col min="8" max="8" width="16.42578125" bestFit="1" customWidth="1"/>
  </cols>
  <sheetData>
    <row r="1" spans="1:8" x14ac:dyDescent="0.25">
      <c r="A1" s="11" t="s">
        <v>3403</v>
      </c>
      <c r="B1" s="2" t="s">
        <v>356</v>
      </c>
      <c r="C1" s="2" t="s">
        <v>357</v>
      </c>
      <c r="D1" s="3" t="s">
        <v>2529</v>
      </c>
      <c r="E1" s="3" t="s">
        <v>358</v>
      </c>
      <c r="F1" s="8" t="s">
        <v>361</v>
      </c>
      <c r="G1" s="4" t="s">
        <v>362</v>
      </c>
      <c r="H1" s="6" t="s">
        <v>3447</v>
      </c>
    </row>
    <row r="2" spans="1:8" x14ac:dyDescent="0.25">
      <c r="A2" s="12">
        <v>1</v>
      </c>
      <c r="B2" s="2" t="s">
        <v>0</v>
      </c>
      <c r="C2" s="2" t="s">
        <v>1</v>
      </c>
      <c r="D2" s="3" t="s">
        <v>2528</v>
      </c>
      <c r="E2" s="2" t="s">
        <v>232</v>
      </c>
      <c r="F2" s="8" t="s">
        <v>3</v>
      </c>
      <c r="G2" s="4" t="s">
        <v>4</v>
      </c>
      <c r="H2" s="2" t="str">
        <f t="shared" ref="H2:H65" si="0" xml:space="preserve"> IF(E2 = "Student","Student","Working class")</f>
        <v>Working class</v>
      </c>
    </row>
    <row r="3" spans="1:8" x14ac:dyDescent="0.25">
      <c r="A3" s="12">
        <v>2</v>
      </c>
      <c r="B3" s="2" t="s">
        <v>50</v>
      </c>
      <c r="C3" s="2" t="s">
        <v>1339</v>
      </c>
      <c r="D3" s="3" t="s">
        <v>2530</v>
      </c>
      <c r="E3" s="2" t="s">
        <v>114</v>
      </c>
      <c r="F3" s="8" t="s">
        <v>133</v>
      </c>
      <c r="G3" s="4" t="s">
        <v>89</v>
      </c>
      <c r="H3" s="2" t="str">
        <f t="shared" si="0"/>
        <v>Working class</v>
      </c>
    </row>
    <row r="4" spans="1:8" x14ac:dyDescent="0.25">
      <c r="A4" s="12">
        <v>3</v>
      </c>
      <c r="B4" s="2" t="s">
        <v>41</v>
      </c>
      <c r="C4" s="2" t="s">
        <v>76</v>
      </c>
      <c r="D4" s="3" t="s">
        <v>2531</v>
      </c>
      <c r="E4" s="2" t="s">
        <v>2</v>
      </c>
      <c r="F4" s="8" t="s">
        <v>124</v>
      </c>
      <c r="G4" s="4" t="s">
        <v>89</v>
      </c>
      <c r="H4" s="2" t="str">
        <f t="shared" si="0"/>
        <v>Working class</v>
      </c>
    </row>
    <row r="5" spans="1:8" x14ac:dyDescent="0.25">
      <c r="A5" s="12">
        <v>4</v>
      </c>
      <c r="B5" s="2" t="s">
        <v>206</v>
      </c>
      <c r="C5" s="2" t="s">
        <v>177</v>
      </c>
      <c r="D5" s="3" t="s">
        <v>2532</v>
      </c>
      <c r="E5" s="2" t="s">
        <v>14</v>
      </c>
      <c r="F5" s="8"/>
      <c r="G5" s="4" t="s">
        <v>4</v>
      </c>
      <c r="H5" s="2" t="str">
        <f t="shared" si="0"/>
        <v>Working class</v>
      </c>
    </row>
    <row r="6" spans="1:8" x14ac:dyDescent="0.25">
      <c r="A6" s="12">
        <v>5</v>
      </c>
      <c r="B6" s="2" t="s">
        <v>207</v>
      </c>
      <c r="C6" s="2" t="s">
        <v>997</v>
      </c>
      <c r="D6" s="3" t="s">
        <v>2533</v>
      </c>
      <c r="E6" s="2" t="s">
        <v>10</v>
      </c>
      <c r="F6" s="8" t="s">
        <v>140</v>
      </c>
      <c r="G6" s="4" t="s">
        <v>4</v>
      </c>
      <c r="H6" s="2" t="str">
        <f t="shared" si="0"/>
        <v>Student</v>
      </c>
    </row>
    <row r="7" spans="1:8" x14ac:dyDescent="0.25">
      <c r="A7" s="12">
        <v>6</v>
      </c>
      <c r="B7" s="2" t="s">
        <v>208</v>
      </c>
      <c r="C7" s="2" t="s">
        <v>3441</v>
      </c>
      <c r="D7" s="3" t="s">
        <v>2534</v>
      </c>
      <c r="E7" s="2" t="s">
        <v>14</v>
      </c>
      <c r="F7" s="8" t="s">
        <v>125</v>
      </c>
      <c r="G7" s="4" t="s">
        <v>89</v>
      </c>
      <c r="H7" s="2" t="str">
        <f t="shared" si="0"/>
        <v>Working class</v>
      </c>
    </row>
    <row r="8" spans="1:8" x14ac:dyDescent="0.25">
      <c r="A8" s="12">
        <v>7</v>
      </c>
      <c r="B8" s="2" t="s">
        <v>209</v>
      </c>
      <c r="C8" s="2" t="s">
        <v>2279</v>
      </c>
      <c r="D8" s="3" t="s">
        <v>2535</v>
      </c>
      <c r="E8" s="2" t="s">
        <v>2279</v>
      </c>
      <c r="F8" s="8"/>
      <c r="G8" s="4" t="s">
        <v>89</v>
      </c>
      <c r="H8" s="2" t="str">
        <f t="shared" si="0"/>
        <v>Working class</v>
      </c>
    </row>
    <row r="9" spans="1:8" x14ac:dyDescent="0.25">
      <c r="A9" s="12">
        <v>8</v>
      </c>
      <c r="B9" s="2" t="s">
        <v>210</v>
      </c>
      <c r="C9" s="2" t="s">
        <v>179</v>
      </c>
      <c r="D9" s="3" t="s">
        <v>2536</v>
      </c>
      <c r="E9" s="2" t="s">
        <v>233</v>
      </c>
      <c r="F9" s="8" t="s">
        <v>236</v>
      </c>
      <c r="G9" s="4" t="s">
        <v>4</v>
      </c>
      <c r="H9" s="2" t="str">
        <f t="shared" si="0"/>
        <v>Working class</v>
      </c>
    </row>
    <row r="10" spans="1:8" x14ac:dyDescent="0.25">
      <c r="A10" s="12">
        <v>9</v>
      </c>
      <c r="B10" s="2" t="s">
        <v>211</v>
      </c>
      <c r="C10" s="2" t="s">
        <v>229</v>
      </c>
      <c r="D10" s="3" t="s">
        <v>2537</v>
      </c>
      <c r="E10" s="2" t="s">
        <v>114</v>
      </c>
      <c r="F10" s="8" t="s">
        <v>193</v>
      </c>
      <c r="G10" s="4" t="s">
        <v>4</v>
      </c>
      <c r="H10" s="2" t="str">
        <f t="shared" si="0"/>
        <v>Working class</v>
      </c>
    </row>
    <row r="11" spans="1:8" x14ac:dyDescent="0.25">
      <c r="A11" s="12">
        <v>10</v>
      </c>
      <c r="B11" s="2" t="s">
        <v>212</v>
      </c>
      <c r="C11" s="2" t="s">
        <v>2279</v>
      </c>
      <c r="D11" s="3" t="s">
        <v>2538</v>
      </c>
      <c r="E11" s="2" t="s">
        <v>10</v>
      </c>
      <c r="F11" s="8" t="s">
        <v>237</v>
      </c>
      <c r="G11" s="4" t="s">
        <v>89</v>
      </c>
      <c r="H11" s="2" t="str">
        <f t="shared" si="0"/>
        <v>Student</v>
      </c>
    </row>
    <row r="12" spans="1:8" x14ac:dyDescent="0.25">
      <c r="A12" s="12">
        <v>12</v>
      </c>
      <c r="B12" s="2" t="s">
        <v>213</v>
      </c>
      <c r="C12" s="2" t="s">
        <v>569</v>
      </c>
      <c r="D12" s="3" t="s">
        <v>2540</v>
      </c>
      <c r="E12" s="2" t="s">
        <v>92</v>
      </c>
      <c r="F12" s="8" t="s">
        <v>8</v>
      </c>
      <c r="G12" s="4" t="s">
        <v>4</v>
      </c>
      <c r="H12" s="2" t="str">
        <f t="shared" si="0"/>
        <v>Working class</v>
      </c>
    </row>
    <row r="13" spans="1:8" x14ac:dyDescent="0.25">
      <c r="A13" s="12">
        <v>16</v>
      </c>
      <c r="B13" s="2" t="s">
        <v>217</v>
      </c>
      <c r="C13" s="2" t="s">
        <v>2279</v>
      </c>
      <c r="D13" s="3" t="s">
        <v>2544</v>
      </c>
      <c r="E13" s="2" t="s">
        <v>10</v>
      </c>
      <c r="F13" s="8" t="s">
        <v>241</v>
      </c>
      <c r="G13" s="4" t="s">
        <v>4</v>
      </c>
      <c r="H13" s="2" t="str">
        <f t="shared" si="0"/>
        <v>Student</v>
      </c>
    </row>
    <row r="14" spans="1:8" x14ac:dyDescent="0.25">
      <c r="A14" s="12">
        <v>17</v>
      </c>
      <c r="B14" s="2" t="s">
        <v>218</v>
      </c>
      <c r="C14" s="2" t="s">
        <v>2279</v>
      </c>
      <c r="D14" s="3" t="s">
        <v>2545</v>
      </c>
      <c r="E14" s="2" t="s">
        <v>2279</v>
      </c>
      <c r="F14" s="8"/>
      <c r="G14" s="4" t="s">
        <v>89</v>
      </c>
      <c r="H14" s="2" t="str">
        <f t="shared" si="0"/>
        <v>Working class</v>
      </c>
    </row>
    <row r="15" spans="1:8" x14ac:dyDescent="0.25">
      <c r="A15" s="12">
        <v>19</v>
      </c>
      <c r="B15" s="2" t="s">
        <v>220</v>
      </c>
      <c r="C15" s="2" t="s">
        <v>174</v>
      </c>
      <c r="D15" s="3" t="s">
        <v>2547</v>
      </c>
      <c r="E15" s="2" t="s">
        <v>234</v>
      </c>
      <c r="F15" s="8" t="s">
        <v>242</v>
      </c>
      <c r="G15" s="4" t="s">
        <v>89</v>
      </c>
      <c r="H15" s="2" t="str">
        <f t="shared" si="0"/>
        <v>Working class</v>
      </c>
    </row>
    <row r="16" spans="1:8" x14ac:dyDescent="0.25">
      <c r="A16" s="12">
        <v>20</v>
      </c>
      <c r="B16" s="2" t="s">
        <v>221</v>
      </c>
      <c r="C16" s="2" t="s">
        <v>179</v>
      </c>
      <c r="D16" s="3" t="s">
        <v>2548</v>
      </c>
      <c r="E16" s="2" t="s">
        <v>108</v>
      </c>
      <c r="F16" s="8" t="s">
        <v>243</v>
      </c>
      <c r="G16" s="4" t="s">
        <v>89</v>
      </c>
      <c r="H16" s="2" t="str">
        <f t="shared" si="0"/>
        <v>Working class</v>
      </c>
    </row>
    <row r="17" spans="1:8" x14ac:dyDescent="0.25">
      <c r="A17" s="12">
        <v>21</v>
      </c>
      <c r="B17" s="2" t="s">
        <v>222</v>
      </c>
      <c r="C17" s="2" t="s">
        <v>179</v>
      </c>
      <c r="D17" s="3" t="s">
        <v>2549</v>
      </c>
      <c r="E17" s="2" t="s">
        <v>92</v>
      </c>
      <c r="F17" s="8" t="s">
        <v>198</v>
      </c>
      <c r="G17" s="4" t="s">
        <v>89</v>
      </c>
      <c r="H17" s="2" t="str">
        <f t="shared" si="0"/>
        <v>Working class</v>
      </c>
    </row>
    <row r="18" spans="1:8" x14ac:dyDescent="0.25">
      <c r="A18" s="12">
        <v>22</v>
      </c>
      <c r="B18" s="2" t="s">
        <v>223</v>
      </c>
      <c r="C18" s="2" t="s">
        <v>2279</v>
      </c>
      <c r="D18" s="3" t="s">
        <v>2550</v>
      </c>
      <c r="E18" s="2" t="s">
        <v>2279</v>
      </c>
      <c r="F18" s="8" t="s">
        <v>198</v>
      </c>
      <c r="G18" s="4" t="s">
        <v>89</v>
      </c>
      <c r="H18" s="2" t="str">
        <f t="shared" si="0"/>
        <v>Working class</v>
      </c>
    </row>
    <row r="19" spans="1:8" x14ac:dyDescent="0.25">
      <c r="A19" s="12">
        <v>23</v>
      </c>
      <c r="B19" s="2" t="s">
        <v>224</v>
      </c>
      <c r="C19" s="2" t="s">
        <v>1359</v>
      </c>
      <c r="D19" s="3" t="s">
        <v>2551</v>
      </c>
      <c r="E19" s="2" t="s">
        <v>115</v>
      </c>
      <c r="F19" s="8" t="s">
        <v>200</v>
      </c>
      <c r="G19" s="4" t="s">
        <v>89</v>
      </c>
      <c r="H19" s="2" t="str">
        <f t="shared" si="0"/>
        <v>Working class</v>
      </c>
    </row>
    <row r="20" spans="1:8" x14ac:dyDescent="0.25">
      <c r="A20" s="12">
        <v>24</v>
      </c>
      <c r="B20" s="2" t="s">
        <v>225</v>
      </c>
      <c r="C20" s="2" t="s">
        <v>2279</v>
      </c>
      <c r="D20" s="3" t="s">
        <v>2552</v>
      </c>
      <c r="E20" s="2" t="s">
        <v>235</v>
      </c>
      <c r="F20" s="8" t="s">
        <v>136</v>
      </c>
      <c r="G20" s="4" t="s">
        <v>89</v>
      </c>
      <c r="H20" s="2" t="str">
        <f t="shared" si="0"/>
        <v>Working class</v>
      </c>
    </row>
    <row r="21" spans="1:8" x14ac:dyDescent="0.25">
      <c r="A21" s="12">
        <v>26</v>
      </c>
      <c r="B21" s="2" t="s">
        <v>6</v>
      </c>
      <c r="C21" s="2" t="s">
        <v>1</v>
      </c>
      <c r="D21" s="3" t="s">
        <v>2553</v>
      </c>
      <c r="E21" s="2" t="s">
        <v>7</v>
      </c>
      <c r="F21" s="8" t="s">
        <v>8</v>
      </c>
      <c r="G21" s="4" t="s">
        <v>4</v>
      </c>
      <c r="H21" s="2" t="str">
        <f t="shared" si="0"/>
        <v>Working class</v>
      </c>
    </row>
    <row r="22" spans="1:8" x14ac:dyDescent="0.25">
      <c r="A22" s="12">
        <v>27</v>
      </c>
      <c r="B22" s="2" t="s">
        <v>9</v>
      </c>
      <c r="C22" s="2" t="s">
        <v>2279</v>
      </c>
      <c r="D22" s="3" t="s">
        <v>2554</v>
      </c>
      <c r="E22" s="2" t="s">
        <v>10</v>
      </c>
      <c r="F22" s="8" t="s">
        <v>11</v>
      </c>
      <c r="G22" s="4" t="s">
        <v>4</v>
      </c>
      <c r="H22" s="2" t="str">
        <f t="shared" si="0"/>
        <v>Student</v>
      </c>
    </row>
    <row r="23" spans="1:8" x14ac:dyDescent="0.25">
      <c r="A23" s="12">
        <v>28</v>
      </c>
      <c r="B23" s="2" t="s">
        <v>12</v>
      </c>
      <c r="C23" s="2" t="s">
        <v>1359</v>
      </c>
      <c r="D23" s="3" t="s">
        <v>2555</v>
      </c>
      <c r="E23" s="2" t="s">
        <v>14</v>
      </c>
      <c r="F23" s="8" t="s">
        <v>15</v>
      </c>
      <c r="G23" s="4" t="s">
        <v>4</v>
      </c>
      <c r="H23" s="2" t="str">
        <f t="shared" si="0"/>
        <v>Working class</v>
      </c>
    </row>
    <row r="24" spans="1:8" x14ac:dyDescent="0.25">
      <c r="A24" s="12">
        <v>30</v>
      </c>
      <c r="B24" s="2" t="s">
        <v>17</v>
      </c>
      <c r="C24" s="2" t="s">
        <v>1339</v>
      </c>
      <c r="D24" s="3" t="s">
        <v>2557</v>
      </c>
      <c r="E24" s="2" t="s">
        <v>92</v>
      </c>
      <c r="F24" s="8" t="s">
        <v>93</v>
      </c>
      <c r="G24" s="4" t="s">
        <v>89</v>
      </c>
      <c r="H24" s="2" t="str">
        <f t="shared" si="0"/>
        <v>Working class</v>
      </c>
    </row>
    <row r="25" spans="1:8" x14ac:dyDescent="0.25">
      <c r="A25" s="12">
        <v>31</v>
      </c>
      <c r="B25" s="2" t="s">
        <v>18</v>
      </c>
      <c r="C25" s="2" t="s">
        <v>1359</v>
      </c>
      <c r="D25" s="3" t="s">
        <v>2558</v>
      </c>
      <c r="E25" s="2" t="s">
        <v>10</v>
      </c>
      <c r="F25" s="8" t="s">
        <v>94</v>
      </c>
      <c r="G25" s="4" t="s">
        <v>89</v>
      </c>
      <c r="H25" s="2" t="str">
        <f t="shared" si="0"/>
        <v>Student</v>
      </c>
    </row>
    <row r="26" spans="1:8" x14ac:dyDescent="0.25">
      <c r="A26" s="12">
        <v>32</v>
      </c>
      <c r="B26" s="2" t="s">
        <v>19</v>
      </c>
      <c r="C26" s="2" t="s">
        <v>1359</v>
      </c>
      <c r="D26" s="3" t="s">
        <v>2559</v>
      </c>
      <c r="E26" s="2" t="s">
        <v>10</v>
      </c>
      <c r="F26" s="8"/>
      <c r="G26" s="4" t="s">
        <v>89</v>
      </c>
      <c r="H26" s="2" t="str">
        <f t="shared" si="0"/>
        <v>Student</v>
      </c>
    </row>
    <row r="27" spans="1:8" x14ac:dyDescent="0.25">
      <c r="A27" s="12">
        <v>33</v>
      </c>
      <c r="B27" s="2" t="s">
        <v>20</v>
      </c>
      <c r="C27" s="2" t="s">
        <v>1359</v>
      </c>
      <c r="D27" s="3" t="s">
        <v>2560</v>
      </c>
      <c r="E27" s="2" t="s">
        <v>14</v>
      </c>
      <c r="F27" s="8" t="s">
        <v>96</v>
      </c>
      <c r="G27" s="4" t="s">
        <v>89</v>
      </c>
      <c r="H27" s="2" t="str">
        <f t="shared" si="0"/>
        <v>Working class</v>
      </c>
    </row>
    <row r="28" spans="1:8" x14ac:dyDescent="0.25">
      <c r="A28" s="12">
        <v>34</v>
      </c>
      <c r="B28" s="2" t="s">
        <v>21</v>
      </c>
      <c r="C28" s="2" t="s">
        <v>1359</v>
      </c>
      <c r="D28" s="3" t="s">
        <v>2561</v>
      </c>
      <c r="E28" s="2" t="s">
        <v>10</v>
      </c>
      <c r="F28" s="8" t="s">
        <v>97</v>
      </c>
      <c r="G28" s="4" t="s">
        <v>89</v>
      </c>
      <c r="H28" s="2" t="str">
        <f t="shared" si="0"/>
        <v>Student</v>
      </c>
    </row>
    <row r="29" spans="1:8" x14ac:dyDescent="0.25">
      <c r="A29" s="12">
        <v>35</v>
      </c>
      <c r="B29" s="2" t="s">
        <v>22</v>
      </c>
      <c r="C29" s="2" t="s">
        <v>1359</v>
      </c>
      <c r="D29" s="3" t="s">
        <v>2562</v>
      </c>
      <c r="E29" s="2" t="s">
        <v>14</v>
      </c>
      <c r="F29" s="8" t="s">
        <v>98</v>
      </c>
      <c r="G29" s="4" t="s">
        <v>4</v>
      </c>
      <c r="H29" s="2" t="str">
        <f t="shared" si="0"/>
        <v>Working class</v>
      </c>
    </row>
    <row r="30" spans="1:8" x14ac:dyDescent="0.25">
      <c r="A30" s="12">
        <v>37</v>
      </c>
      <c r="B30" s="2" t="s">
        <v>24</v>
      </c>
      <c r="C30" s="2" t="s">
        <v>1339</v>
      </c>
      <c r="D30" s="3" t="s">
        <v>2564</v>
      </c>
      <c r="E30" s="2" t="s">
        <v>101</v>
      </c>
      <c r="F30" s="8"/>
      <c r="G30" s="4" t="s">
        <v>89</v>
      </c>
      <c r="H30" s="2" t="str">
        <f t="shared" si="0"/>
        <v>Working class</v>
      </c>
    </row>
    <row r="31" spans="1:8" x14ac:dyDescent="0.25">
      <c r="A31" s="12">
        <v>38</v>
      </c>
      <c r="B31" s="2" t="s">
        <v>25</v>
      </c>
      <c r="C31" s="2" t="s">
        <v>569</v>
      </c>
      <c r="D31" s="3" t="s">
        <v>2565</v>
      </c>
      <c r="E31" s="2" t="s">
        <v>102</v>
      </c>
      <c r="F31" s="8" t="s">
        <v>103</v>
      </c>
      <c r="G31" s="4" t="s">
        <v>4</v>
      </c>
      <c r="H31" s="2" t="str">
        <f t="shared" si="0"/>
        <v>Working class</v>
      </c>
    </row>
    <row r="32" spans="1:8" x14ac:dyDescent="0.25">
      <c r="A32" s="12">
        <v>39</v>
      </c>
      <c r="B32" s="2" t="s">
        <v>26</v>
      </c>
      <c r="C32" s="2" t="s">
        <v>972</v>
      </c>
      <c r="D32" s="3" t="s">
        <v>2566</v>
      </c>
      <c r="E32" s="2" t="s">
        <v>14</v>
      </c>
      <c r="F32" s="8" t="s">
        <v>105</v>
      </c>
      <c r="G32" s="4" t="s">
        <v>89</v>
      </c>
      <c r="H32" s="2" t="str">
        <f t="shared" si="0"/>
        <v>Working class</v>
      </c>
    </row>
    <row r="33" spans="1:8" x14ac:dyDescent="0.25">
      <c r="A33" s="12">
        <v>40</v>
      </c>
      <c r="B33" s="2" t="s">
        <v>27</v>
      </c>
      <c r="C33" s="2" t="s">
        <v>1359</v>
      </c>
      <c r="D33" s="3" t="s">
        <v>2567</v>
      </c>
      <c r="E33" s="2" t="s">
        <v>2279</v>
      </c>
      <c r="F33" s="8"/>
      <c r="G33" s="4" t="s">
        <v>89</v>
      </c>
      <c r="H33" s="2" t="str">
        <f t="shared" si="0"/>
        <v>Working class</v>
      </c>
    </row>
    <row r="34" spans="1:8" x14ac:dyDescent="0.25">
      <c r="A34" s="12">
        <v>41</v>
      </c>
      <c r="B34" s="2" t="s">
        <v>28</v>
      </c>
      <c r="C34" s="2" t="s">
        <v>69</v>
      </c>
      <c r="D34" s="3" t="s">
        <v>2568</v>
      </c>
      <c r="E34" s="2" t="s">
        <v>14</v>
      </c>
      <c r="F34" s="8"/>
      <c r="G34" s="4" t="s">
        <v>89</v>
      </c>
      <c r="H34" s="2" t="str">
        <f t="shared" si="0"/>
        <v>Working class</v>
      </c>
    </row>
    <row r="35" spans="1:8" x14ac:dyDescent="0.25">
      <c r="A35" s="12">
        <v>42</v>
      </c>
      <c r="B35" s="2" t="s">
        <v>29</v>
      </c>
      <c r="C35" s="2" t="s">
        <v>70</v>
      </c>
      <c r="D35" s="3" t="s">
        <v>2569</v>
      </c>
      <c r="E35" s="2" t="s">
        <v>106</v>
      </c>
      <c r="F35" s="8" t="s">
        <v>107</v>
      </c>
      <c r="G35" s="4" t="s">
        <v>4</v>
      </c>
      <c r="H35" s="2" t="str">
        <f t="shared" si="0"/>
        <v>Working class</v>
      </c>
    </row>
    <row r="36" spans="1:8" x14ac:dyDescent="0.25">
      <c r="A36" s="12">
        <v>43</v>
      </c>
      <c r="B36" s="2" t="s">
        <v>30</v>
      </c>
      <c r="C36" s="2" t="s">
        <v>70</v>
      </c>
      <c r="D36" s="3" t="s">
        <v>2570</v>
      </c>
      <c r="E36" s="2" t="s">
        <v>108</v>
      </c>
      <c r="F36" s="8" t="s">
        <v>109</v>
      </c>
      <c r="G36" s="4" t="s">
        <v>89</v>
      </c>
      <c r="H36" s="2" t="str">
        <f t="shared" si="0"/>
        <v>Working class</v>
      </c>
    </row>
    <row r="37" spans="1:8" x14ac:dyDescent="0.25">
      <c r="A37" s="12">
        <v>44</v>
      </c>
      <c r="B37" s="2" t="s">
        <v>31</v>
      </c>
      <c r="C37" s="2" t="s">
        <v>70</v>
      </c>
      <c r="D37" s="3" t="s">
        <v>2571</v>
      </c>
      <c r="E37" s="2" t="s">
        <v>110</v>
      </c>
      <c r="F37" s="8" t="s">
        <v>111</v>
      </c>
      <c r="G37" s="4" t="s">
        <v>112</v>
      </c>
      <c r="H37" s="2" t="str">
        <f t="shared" si="0"/>
        <v>Working class</v>
      </c>
    </row>
    <row r="38" spans="1:8" x14ac:dyDescent="0.25">
      <c r="A38" s="12">
        <v>45</v>
      </c>
      <c r="B38" s="2" t="s">
        <v>32</v>
      </c>
      <c r="C38" s="2" t="s">
        <v>71</v>
      </c>
      <c r="D38" s="3" t="s">
        <v>2572</v>
      </c>
      <c r="E38" s="2" t="s">
        <v>14</v>
      </c>
      <c r="F38" s="8" t="s">
        <v>113</v>
      </c>
      <c r="G38" s="4" t="s">
        <v>112</v>
      </c>
      <c r="H38" s="2" t="str">
        <f t="shared" si="0"/>
        <v>Working class</v>
      </c>
    </row>
    <row r="39" spans="1:8" x14ac:dyDescent="0.25">
      <c r="A39" s="12">
        <v>47</v>
      </c>
      <c r="B39" s="2" t="s">
        <v>34</v>
      </c>
      <c r="C39" s="2" t="s">
        <v>2444</v>
      </c>
      <c r="D39" s="3" t="s">
        <v>2573</v>
      </c>
      <c r="E39" s="2" t="s">
        <v>108</v>
      </c>
      <c r="F39" s="8" t="s">
        <v>118</v>
      </c>
      <c r="G39" s="4" t="s">
        <v>4</v>
      </c>
      <c r="H39" s="2" t="str">
        <f t="shared" si="0"/>
        <v>Working class</v>
      </c>
    </row>
    <row r="40" spans="1:8" x14ac:dyDescent="0.25">
      <c r="A40" s="12">
        <v>48</v>
      </c>
      <c r="B40" s="2" t="s">
        <v>35</v>
      </c>
      <c r="C40" s="2" t="s">
        <v>310</v>
      </c>
      <c r="D40" s="3" t="s">
        <v>2574</v>
      </c>
      <c r="E40" s="2" t="s">
        <v>14</v>
      </c>
      <c r="F40" s="8" t="s">
        <v>119</v>
      </c>
      <c r="G40" s="4" t="s">
        <v>4</v>
      </c>
      <c r="H40" s="2" t="str">
        <f t="shared" si="0"/>
        <v>Working class</v>
      </c>
    </row>
    <row r="41" spans="1:8" x14ac:dyDescent="0.25">
      <c r="A41" s="12">
        <v>50</v>
      </c>
      <c r="B41" s="2" t="s">
        <v>37</v>
      </c>
      <c r="C41" s="2" t="s">
        <v>569</v>
      </c>
      <c r="D41" s="3" t="s">
        <v>2576</v>
      </c>
      <c r="E41" s="2" t="s">
        <v>14</v>
      </c>
      <c r="F41" s="8" t="s">
        <v>121</v>
      </c>
      <c r="G41" s="4" t="s">
        <v>4</v>
      </c>
      <c r="H41" s="2" t="str">
        <f t="shared" si="0"/>
        <v>Working class</v>
      </c>
    </row>
    <row r="42" spans="1:8" x14ac:dyDescent="0.25">
      <c r="A42" s="12">
        <v>51</v>
      </c>
      <c r="B42" s="2" t="s">
        <v>38</v>
      </c>
      <c r="C42" s="2" t="s">
        <v>3421</v>
      </c>
      <c r="D42" s="3" t="s">
        <v>2577</v>
      </c>
      <c r="E42" s="2" t="s">
        <v>14</v>
      </c>
      <c r="F42" s="8" t="s">
        <v>3</v>
      </c>
      <c r="G42" s="4" t="s">
        <v>4</v>
      </c>
      <c r="H42" s="2" t="str">
        <f t="shared" si="0"/>
        <v>Working class</v>
      </c>
    </row>
    <row r="43" spans="1:8" x14ac:dyDescent="0.25">
      <c r="A43" s="12">
        <v>52</v>
      </c>
      <c r="B43" s="2" t="s">
        <v>39</v>
      </c>
      <c r="C43" s="2" t="s">
        <v>2442</v>
      </c>
      <c r="D43" s="3" t="s">
        <v>2578</v>
      </c>
      <c r="E43" s="2" t="s">
        <v>14</v>
      </c>
      <c r="F43" s="8" t="s">
        <v>122</v>
      </c>
      <c r="G43" s="4" t="s">
        <v>89</v>
      </c>
      <c r="H43" s="2" t="str">
        <f t="shared" si="0"/>
        <v>Working class</v>
      </c>
    </row>
    <row r="44" spans="1:8" x14ac:dyDescent="0.25">
      <c r="A44" s="12">
        <v>53</v>
      </c>
      <c r="B44" s="2" t="s">
        <v>40</v>
      </c>
      <c r="C44" s="2" t="s">
        <v>3426</v>
      </c>
      <c r="D44" s="3" t="s">
        <v>2579</v>
      </c>
      <c r="E44" s="2" t="s">
        <v>2279</v>
      </c>
      <c r="F44" s="8" t="s">
        <v>123</v>
      </c>
      <c r="G44" s="4" t="s">
        <v>89</v>
      </c>
      <c r="H44" s="2" t="str">
        <f t="shared" si="0"/>
        <v>Working class</v>
      </c>
    </row>
    <row r="45" spans="1:8" x14ac:dyDescent="0.25">
      <c r="A45" s="12">
        <v>55</v>
      </c>
      <c r="B45" s="2" t="s">
        <v>42</v>
      </c>
      <c r="C45" s="2" t="s">
        <v>2376</v>
      </c>
      <c r="D45" s="3" t="s">
        <v>2534</v>
      </c>
      <c r="E45" s="2" t="s">
        <v>14</v>
      </c>
      <c r="F45" s="8" t="s">
        <v>125</v>
      </c>
      <c r="G45" s="4" t="s">
        <v>89</v>
      </c>
      <c r="H45" s="2" t="str">
        <f t="shared" si="0"/>
        <v>Working class</v>
      </c>
    </row>
    <row r="46" spans="1:8" x14ac:dyDescent="0.25">
      <c r="A46" s="12">
        <v>57</v>
      </c>
      <c r="B46" s="2" t="s">
        <v>44</v>
      </c>
      <c r="C46" s="2" t="s">
        <v>79</v>
      </c>
      <c r="D46" s="3" t="s">
        <v>2581</v>
      </c>
      <c r="E46" s="2" t="s">
        <v>14</v>
      </c>
      <c r="F46" s="8" t="s">
        <v>127</v>
      </c>
      <c r="G46" s="4" t="s">
        <v>89</v>
      </c>
      <c r="H46" s="2" t="str">
        <f t="shared" si="0"/>
        <v>Working class</v>
      </c>
    </row>
    <row r="47" spans="1:8" x14ac:dyDescent="0.25">
      <c r="A47" s="12">
        <v>58</v>
      </c>
      <c r="B47" s="2" t="s">
        <v>2081</v>
      </c>
      <c r="C47" s="2" t="s">
        <v>3426</v>
      </c>
      <c r="D47" s="3" t="s">
        <v>2582</v>
      </c>
      <c r="E47" s="2" t="s">
        <v>14</v>
      </c>
      <c r="F47" s="8" t="s">
        <v>128</v>
      </c>
      <c r="G47" s="4" t="s">
        <v>89</v>
      </c>
      <c r="H47" s="2" t="str">
        <f t="shared" si="0"/>
        <v>Working class</v>
      </c>
    </row>
    <row r="48" spans="1:8" x14ac:dyDescent="0.25">
      <c r="A48" s="12">
        <v>60</v>
      </c>
      <c r="B48" s="2" t="s">
        <v>46</v>
      </c>
      <c r="C48" s="2" t="s">
        <v>76</v>
      </c>
      <c r="D48" s="3" t="s">
        <v>2583</v>
      </c>
      <c r="E48" s="2" t="s">
        <v>14</v>
      </c>
      <c r="F48" s="8" t="s">
        <v>129</v>
      </c>
      <c r="G48" s="4" t="s">
        <v>4</v>
      </c>
      <c r="H48" s="2" t="str">
        <f t="shared" si="0"/>
        <v>Working class</v>
      </c>
    </row>
    <row r="49" spans="1:8" x14ac:dyDescent="0.25">
      <c r="A49" s="12">
        <v>61</v>
      </c>
      <c r="B49" s="2" t="s">
        <v>47</v>
      </c>
      <c r="C49" s="2" t="s">
        <v>80</v>
      </c>
      <c r="D49" s="3" t="s">
        <v>2584</v>
      </c>
      <c r="E49" s="2" t="s">
        <v>14</v>
      </c>
      <c r="F49" s="8" t="s">
        <v>130</v>
      </c>
      <c r="G49" s="4" t="s">
        <v>4</v>
      </c>
      <c r="H49" s="2" t="str">
        <f t="shared" si="0"/>
        <v>Working class</v>
      </c>
    </row>
    <row r="50" spans="1:8" x14ac:dyDescent="0.25">
      <c r="A50" s="12">
        <v>62</v>
      </c>
      <c r="B50" s="2" t="s">
        <v>48</v>
      </c>
      <c r="C50" s="2" t="s">
        <v>3441</v>
      </c>
      <c r="D50" s="3" t="s">
        <v>2585</v>
      </c>
      <c r="E50" s="2" t="s">
        <v>14</v>
      </c>
      <c r="F50" s="8" t="s">
        <v>131</v>
      </c>
      <c r="G50" s="4" t="s">
        <v>4</v>
      </c>
      <c r="H50" s="2" t="str">
        <f t="shared" si="0"/>
        <v>Working class</v>
      </c>
    </row>
    <row r="51" spans="1:8" x14ac:dyDescent="0.25">
      <c r="A51" s="12">
        <v>63</v>
      </c>
      <c r="B51" s="2" t="s">
        <v>49</v>
      </c>
      <c r="C51" s="2" t="s">
        <v>2376</v>
      </c>
      <c r="D51" s="3" t="s">
        <v>2586</v>
      </c>
      <c r="E51" s="2" t="s">
        <v>14</v>
      </c>
      <c r="F51" s="8" t="s">
        <v>132</v>
      </c>
      <c r="G51" s="4" t="s">
        <v>4</v>
      </c>
      <c r="H51" s="2" t="str">
        <f t="shared" si="0"/>
        <v>Working class</v>
      </c>
    </row>
    <row r="52" spans="1:8" x14ac:dyDescent="0.25">
      <c r="A52" s="12">
        <v>65</v>
      </c>
      <c r="B52" s="2" t="s">
        <v>51</v>
      </c>
      <c r="C52" s="2" t="s">
        <v>81</v>
      </c>
      <c r="D52" s="3" t="s">
        <v>2587</v>
      </c>
      <c r="E52" s="2" t="s">
        <v>14</v>
      </c>
      <c r="F52" s="8" t="s">
        <v>134</v>
      </c>
      <c r="G52" s="4" t="s">
        <v>89</v>
      </c>
      <c r="H52" s="2" t="str">
        <f t="shared" si="0"/>
        <v>Working class</v>
      </c>
    </row>
    <row r="53" spans="1:8" x14ac:dyDescent="0.25">
      <c r="A53" s="12">
        <v>66</v>
      </c>
      <c r="B53" s="2" t="s">
        <v>52</v>
      </c>
      <c r="C53" s="2" t="s">
        <v>2279</v>
      </c>
      <c r="D53" s="3" t="s">
        <v>2588</v>
      </c>
      <c r="E53" s="2" t="s">
        <v>2279</v>
      </c>
      <c r="F53" s="8" t="s">
        <v>135</v>
      </c>
      <c r="G53" s="4" t="s">
        <v>4</v>
      </c>
      <c r="H53" s="2" t="str">
        <f t="shared" si="0"/>
        <v>Working class</v>
      </c>
    </row>
    <row r="54" spans="1:8" x14ac:dyDescent="0.25">
      <c r="A54" s="12">
        <v>69</v>
      </c>
      <c r="B54" s="2" t="s">
        <v>55</v>
      </c>
      <c r="C54" s="2" t="s">
        <v>1339</v>
      </c>
      <c r="D54" s="3" t="s">
        <v>2589</v>
      </c>
      <c r="E54" s="2" t="s">
        <v>14</v>
      </c>
      <c r="F54" s="8" t="s">
        <v>137</v>
      </c>
      <c r="G54" s="4" t="s">
        <v>89</v>
      </c>
      <c r="H54" s="2" t="str">
        <f t="shared" si="0"/>
        <v>Working class</v>
      </c>
    </row>
    <row r="55" spans="1:8" x14ac:dyDescent="0.25">
      <c r="A55" s="12">
        <v>71</v>
      </c>
      <c r="B55" s="2" t="s">
        <v>57</v>
      </c>
      <c r="C55" s="2" t="s">
        <v>3430</v>
      </c>
      <c r="D55" s="3" t="s">
        <v>2591</v>
      </c>
      <c r="E55" s="2" t="s">
        <v>10</v>
      </c>
      <c r="F55" s="8"/>
      <c r="G55" s="4" t="s">
        <v>89</v>
      </c>
      <c r="H55" s="2" t="str">
        <f t="shared" si="0"/>
        <v>Student</v>
      </c>
    </row>
    <row r="56" spans="1:8" x14ac:dyDescent="0.25">
      <c r="A56" s="12">
        <v>73</v>
      </c>
      <c r="B56" s="2" t="s">
        <v>59</v>
      </c>
      <c r="C56" s="2" t="s">
        <v>83</v>
      </c>
      <c r="D56" s="3" t="s">
        <v>2593</v>
      </c>
      <c r="E56" s="2" t="s">
        <v>2279</v>
      </c>
      <c r="F56" s="8" t="s">
        <v>140</v>
      </c>
      <c r="G56" s="4" t="s">
        <v>4</v>
      </c>
      <c r="H56" s="2" t="str">
        <f t="shared" si="0"/>
        <v>Working class</v>
      </c>
    </row>
    <row r="57" spans="1:8" x14ac:dyDescent="0.25">
      <c r="A57" s="12">
        <v>74</v>
      </c>
      <c r="B57" s="2" t="s">
        <v>60</v>
      </c>
      <c r="C57" s="2" t="s">
        <v>84</v>
      </c>
      <c r="D57" s="3" t="s">
        <v>2594</v>
      </c>
      <c r="E57" s="2" t="s">
        <v>2279</v>
      </c>
      <c r="F57" s="8" t="s">
        <v>138</v>
      </c>
      <c r="G57" s="4" t="s">
        <v>89</v>
      </c>
      <c r="H57" s="2" t="str">
        <f t="shared" si="0"/>
        <v>Working class</v>
      </c>
    </row>
    <row r="58" spans="1:8" x14ac:dyDescent="0.25">
      <c r="A58" s="12">
        <v>75</v>
      </c>
      <c r="B58" s="2" t="s">
        <v>61</v>
      </c>
      <c r="C58" s="2" t="s">
        <v>85</v>
      </c>
      <c r="D58" s="3" t="s">
        <v>2595</v>
      </c>
      <c r="E58" s="2" t="s">
        <v>10</v>
      </c>
      <c r="F58" s="8" t="s">
        <v>141</v>
      </c>
      <c r="G58" s="4" t="s">
        <v>89</v>
      </c>
      <c r="H58" s="2" t="str">
        <f t="shared" si="0"/>
        <v>Student</v>
      </c>
    </row>
    <row r="59" spans="1:8" x14ac:dyDescent="0.25">
      <c r="A59" s="12">
        <v>77</v>
      </c>
      <c r="B59" s="2" t="s">
        <v>63</v>
      </c>
      <c r="C59" s="2" t="s">
        <v>1339</v>
      </c>
      <c r="D59" s="3" t="s">
        <v>2566</v>
      </c>
      <c r="E59" s="2" t="s">
        <v>7</v>
      </c>
      <c r="F59" s="8"/>
      <c r="G59" s="4" t="s">
        <v>89</v>
      </c>
      <c r="H59" s="2" t="str">
        <f t="shared" si="0"/>
        <v>Working class</v>
      </c>
    </row>
    <row r="60" spans="1:8" x14ac:dyDescent="0.25">
      <c r="A60" s="12">
        <v>78</v>
      </c>
      <c r="B60" s="2" t="s">
        <v>87</v>
      </c>
      <c r="C60" s="2" t="s">
        <v>65</v>
      </c>
      <c r="D60" s="3" t="s">
        <v>2597</v>
      </c>
      <c r="E60" s="2" t="s">
        <v>10</v>
      </c>
      <c r="F60" s="8" t="s">
        <v>88</v>
      </c>
      <c r="G60" s="4" t="s">
        <v>89</v>
      </c>
      <c r="H60" s="2" t="str">
        <f t="shared" si="0"/>
        <v>Student</v>
      </c>
    </row>
    <row r="61" spans="1:8" x14ac:dyDescent="0.25">
      <c r="A61" s="12">
        <v>79</v>
      </c>
      <c r="B61" s="2" t="s">
        <v>142</v>
      </c>
      <c r="C61" s="2" t="s">
        <v>172</v>
      </c>
      <c r="D61" s="3" t="s">
        <v>2598</v>
      </c>
      <c r="E61" s="2" t="s">
        <v>10</v>
      </c>
      <c r="F61" s="8" t="s">
        <v>195</v>
      </c>
      <c r="G61" s="4" t="s">
        <v>89</v>
      </c>
      <c r="H61" s="2" t="str">
        <f t="shared" si="0"/>
        <v>Student</v>
      </c>
    </row>
    <row r="62" spans="1:8" x14ac:dyDescent="0.25">
      <c r="A62" s="12">
        <v>81</v>
      </c>
      <c r="B62" s="2" t="s">
        <v>144</v>
      </c>
      <c r="C62" s="2" t="s">
        <v>2381</v>
      </c>
      <c r="D62" s="3" t="s">
        <v>2599</v>
      </c>
      <c r="E62" s="2" t="s">
        <v>14</v>
      </c>
      <c r="F62" s="8" t="s">
        <v>190</v>
      </c>
      <c r="G62" s="4" t="s">
        <v>4</v>
      </c>
      <c r="H62" s="2" t="str">
        <f t="shared" si="0"/>
        <v>Working class</v>
      </c>
    </row>
    <row r="63" spans="1:8" x14ac:dyDescent="0.25">
      <c r="A63" s="12">
        <v>82</v>
      </c>
      <c r="B63" s="2" t="s">
        <v>145</v>
      </c>
      <c r="C63" s="2" t="s">
        <v>86</v>
      </c>
      <c r="D63" s="3" t="s">
        <v>2600</v>
      </c>
      <c r="E63" s="2" t="s">
        <v>14</v>
      </c>
      <c r="F63" s="8" t="s">
        <v>189</v>
      </c>
      <c r="G63" s="4" t="s">
        <v>4</v>
      </c>
      <c r="H63" s="2" t="str">
        <f t="shared" si="0"/>
        <v>Working class</v>
      </c>
    </row>
    <row r="64" spans="1:8" x14ac:dyDescent="0.25">
      <c r="A64" s="12">
        <v>84</v>
      </c>
      <c r="B64" s="2" t="s">
        <v>147</v>
      </c>
      <c r="C64" s="2" t="s">
        <v>174</v>
      </c>
      <c r="D64" s="3" t="s">
        <v>2602</v>
      </c>
      <c r="E64" s="2" t="s">
        <v>10</v>
      </c>
      <c r="F64" s="8" t="s">
        <v>191</v>
      </c>
      <c r="G64" s="4" t="s">
        <v>4</v>
      </c>
      <c r="H64" s="2" t="str">
        <f t="shared" si="0"/>
        <v>Student</v>
      </c>
    </row>
    <row r="65" spans="1:8" x14ac:dyDescent="0.25">
      <c r="A65" s="12">
        <v>87</v>
      </c>
      <c r="B65" s="2" t="s">
        <v>150</v>
      </c>
      <c r="C65" s="2" t="s">
        <v>1028</v>
      </c>
      <c r="D65" s="3" t="s">
        <v>2605</v>
      </c>
      <c r="E65" s="2" t="s">
        <v>10</v>
      </c>
      <c r="F65" s="8" t="s">
        <v>120</v>
      </c>
      <c r="G65" s="4" t="s">
        <v>89</v>
      </c>
      <c r="H65" s="2" t="str">
        <f t="shared" si="0"/>
        <v>Student</v>
      </c>
    </row>
    <row r="66" spans="1:8" x14ac:dyDescent="0.25">
      <c r="A66" s="12">
        <v>88</v>
      </c>
      <c r="B66" s="2" t="s">
        <v>151</v>
      </c>
      <c r="C66" s="2" t="s">
        <v>1359</v>
      </c>
      <c r="D66" s="3" t="s">
        <v>2606</v>
      </c>
      <c r="E66" s="2" t="s">
        <v>3445</v>
      </c>
      <c r="F66" s="8" t="s">
        <v>192</v>
      </c>
      <c r="G66" s="4" t="s">
        <v>4</v>
      </c>
      <c r="H66" s="2" t="str">
        <f t="shared" ref="H66:H129" si="1" xml:space="preserve"> IF(E66 = "Student","Student","Working class")</f>
        <v>Working class</v>
      </c>
    </row>
    <row r="67" spans="1:8" x14ac:dyDescent="0.25">
      <c r="A67" s="12">
        <v>89</v>
      </c>
      <c r="B67" s="2" t="s">
        <v>175</v>
      </c>
      <c r="C67" s="2" t="s">
        <v>2279</v>
      </c>
      <c r="D67" s="3" t="s">
        <v>2607</v>
      </c>
      <c r="E67" s="2" t="s">
        <v>2279</v>
      </c>
      <c r="F67" s="8"/>
      <c r="G67" s="4" t="s">
        <v>4</v>
      </c>
      <c r="H67" s="2" t="str">
        <f t="shared" si="1"/>
        <v>Working class</v>
      </c>
    </row>
    <row r="68" spans="1:8" x14ac:dyDescent="0.25">
      <c r="A68" s="12">
        <v>90</v>
      </c>
      <c r="B68" s="2" t="s">
        <v>152</v>
      </c>
      <c r="C68" s="2" t="s">
        <v>176</v>
      </c>
      <c r="D68" s="3" t="s">
        <v>2608</v>
      </c>
      <c r="E68" s="2" t="s">
        <v>2279</v>
      </c>
      <c r="F68" s="8"/>
      <c r="G68" s="4" t="s">
        <v>2279</v>
      </c>
      <c r="H68" s="2" t="str">
        <f t="shared" si="1"/>
        <v>Working class</v>
      </c>
    </row>
    <row r="69" spans="1:8" x14ac:dyDescent="0.25">
      <c r="A69" s="12">
        <v>92</v>
      </c>
      <c r="B69" s="2" t="s">
        <v>154</v>
      </c>
      <c r="C69" s="2" t="s">
        <v>177</v>
      </c>
      <c r="D69" s="3" t="s">
        <v>2609</v>
      </c>
      <c r="E69" s="2" t="s">
        <v>14</v>
      </c>
      <c r="F69" s="8" t="s">
        <v>193</v>
      </c>
      <c r="G69" s="4" t="s">
        <v>89</v>
      </c>
      <c r="H69" s="2" t="str">
        <f t="shared" si="1"/>
        <v>Working class</v>
      </c>
    </row>
    <row r="70" spans="1:8" x14ac:dyDescent="0.25">
      <c r="A70" s="12">
        <v>93</v>
      </c>
      <c r="B70" s="2" t="s">
        <v>1336</v>
      </c>
      <c r="C70" s="2" t="s">
        <v>71</v>
      </c>
      <c r="D70" s="3" t="s">
        <v>2610</v>
      </c>
      <c r="E70" s="2" t="s">
        <v>14</v>
      </c>
      <c r="F70" s="8" t="s">
        <v>125</v>
      </c>
      <c r="G70" s="4" t="s">
        <v>4</v>
      </c>
      <c r="H70" s="2" t="str">
        <f t="shared" si="1"/>
        <v>Working class</v>
      </c>
    </row>
    <row r="71" spans="1:8" x14ac:dyDescent="0.25">
      <c r="A71" s="12">
        <v>94</v>
      </c>
      <c r="B71" s="2" t="s">
        <v>155</v>
      </c>
      <c r="C71" s="2" t="s">
        <v>2279</v>
      </c>
      <c r="D71" s="3" t="s">
        <v>2611</v>
      </c>
      <c r="E71" s="2" t="s">
        <v>14</v>
      </c>
      <c r="F71" s="8"/>
      <c r="G71" s="4" t="s">
        <v>4</v>
      </c>
      <c r="H71" s="2" t="str">
        <f t="shared" si="1"/>
        <v>Working class</v>
      </c>
    </row>
    <row r="72" spans="1:8" x14ac:dyDescent="0.25">
      <c r="A72" s="12">
        <v>95</v>
      </c>
      <c r="B72" s="2" t="s">
        <v>156</v>
      </c>
      <c r="C72" s="2" t="s">
        <v>1359</v>
      </c>
      <c r="D72" s="3" t="s">
        <v>2612</v>
      </c>
      <c r="E72" s="2" t="s">
        <v>14</v>
      </c>
      <c r="F72" s="8"/>
      <c r="G72" s="4" t="s">
        <v>4</v>
      </c>
      <c r="H72" s="2" t="str">
        <f t="shared" si="1"/>
        <v>Working class</v>
      </c>
    </row>
    <row r="73" spans="1:8" x14ac:dyDescent="0.25">
      <c r="A73" s="12">
        <v>96</v>
      </c>
      <c r="B73" s="2" t="s">
        <v>157</v>
      </c>
      <c r="C73" s="2" t="s">
        <v>1076</v>
      </c>
      <c r="D73" s="3" t="s">
        <v>2613</v>
      </c>
      <c r="E73" s="2" t="s">
        <v>2279</v>
      </c>
      <c r="F73" s="8"/>
      <c r="G73" s="4" t="s">
        <v>112</v>
      </c>
      <c r="H73" s="2" t="str">
        <f t="shared" si="1"/>
        <v>Working class</v>
      </c>
    </row>
    <row r="74" spans="1:8" x14ac:dyDescent="0.25">
      <c r="A74" s="12">
        <v>97</v>
      </c>
      <c r="B74" s="2" t="s">
        <v>158</v>
      </c>
      <c r="C74" s="2" t="s">
        <v>1339</v>
      </c>
      <c r="D74" s="3" t="s">
        <v>2614</v>
      </c>
      <c r="E74" s="2" t="s">
        <v>2279</v>
      </c>
      <c r="F74" s="8" t="s">
        <v>194</v>
      </c>
      <c r="G74" s="4" t="s">
        <v>89</v>
      </c>
      <c r="H74" s="2" t="str">
        <f t="shared" si="1"/>
        <v>Working class</v>
      </c>
    </row>
    <row r="75" spans="1:8" x14ac:dyDescent="0.25">
      <c r="A75" s="12">
        <v>98</v>
      </c>
      <c r="B75" s="2" t="s">
        <v>159</v>
      </c>
      <c r="C75" s="2" t="s">
        <v>2279</v>
      </c>
      <c r="D75" s="3" t="s">
        <v>2615</v>
      </c>
      <c r="E75" s="2" t="s">
        <v>2279</v>
      </c>
      <c r="F75" s="8" t="s">
        <v>196</v>
      </c>
      <c r="G75" s="4" t="s">
        <v>89</v>
      </c>
      <c r="H75" s="2" t="str">
        <f t="shared" si="1"/>
        <v>Working class</v>
      </c>
    </row>
    <row r="76" spans="1:8" x14ac:dyDescent="0.25">
      <c r="A76" s="12">
        <v>99</v>
      </c>
      <c r="B76" s="2" t="s">
        <v>160</v>
      </c>
      <c r="C76" s="2" t="s">
        <v>178</v>
      </c>
      <c r="D76" s="3" t="s">
        <v>2616</v>
      </c>
      <c r="E76" s="2" t="s">
        <v>14</v>
      </c>
      <c r="F76" s="8" t="s">
        <v>197</v>
      </c>
      <c r="G76" s="4" t="s">
        <v>4</v>
      </c>
      <c r="H76" s="2" t="str">
        <f t="shared" si="1"/>
        <v>Working class</v>
      </c>
    </row>
    <row r="77" spans="1:8" x14ac:dyDescent="0.25">
      <c r="A77" s="12">
        <v>103</v>
      </c>
      <c r="B77" s="2" t="s">
        <v>164</v>
      </c>
      <c r="C77" s="2" t="s">
        <v>2438</v>
      </c>
      <c r="D77" s="3" t="s">
        <v>2618</v>
      </c>
      <c r="E77" s="2" t="s">
        <v>108</v>
      </c>
      <c r="F77" s="8" t="s">
        <v>200</v>
      </c>
      <c r="G77" s="4" t="s">
        <v>89</v>
      </c>
      <c r="H77" s="2" t="str">
        <f t="shared" si="1"/>
        <v>Working class</v>
      </c>
    </row>
    <row r="78" spans="1:8" x14ac:dyDescent="0.25">
      <c r="A78" s="12">
        <v>105</v>
      </c>
      <c r="B78" s="2" t="s">
        <v>166</v>
      </c>
      <c r="C78" s="2" t="s">
        <v>835</v>
      </c>
      <c r="D78" s="3" t="s">
        <v>2620</v>
      </c>
      <c r="E78" s="2" t="s">
        <v>14</v>
      </c>
      <c r="F78" s="8" t="s">
        <v>202</v>
      </c>
      <c r="G78" s="4" t="s">
        <v>4</v>
      </c>
      <c r="H78" s="2" t="str">
        <f t="shared" si="1"/>
        <v>Working class</v>
      </c>
    </row>
    <row r="79" spans="1:8" x14ac:dyDescent="0.25">
      <c r="A79" s="12">
        <v>107</v>
      </c>
      <c r="B79" s="2" t="s">
        <v>168</v>
      </c>
      <c r="C79" s="2" t="s">
        <v>85</v>
      </c>
      <c r="D79" s="3" t="s">
        <v>2622</v>
      </c>
      <c r="E79" s="2" t="s">
        <v>14</v>
      </c>
      <c r="F79" s="8" t="s">
        <v>205</v>
      </c>
      <c r="G79" s="4" t="s">
        <v>4</v>
      </c>
      <c r="H79" s="2" t="str">
        <f t="shared" si="1"/>
        <v>Working class</v>
      </c>
    </row>
    <row r="80" spans="1:8" x14ac:dyDescent="0.25">
      <c r="A80" s="12">
        <v>108</v>
      </c>
      <c r="B80" s="2" t="s">
        <v>169</v>
      </c>
      <c r="C80" s="2" t="s">
        <v>3434</v>
      </c>
      <c r="D80" s="3" t="s">
        <v>2623</v>
      </c>
      <c r="E80" s="2" t="s">
        <v>14</v>
      </c>
      <c r="F80" s="8" t="s">
        <v>204</v>
      </c>
      <c r="G80" s="4" t="s">
        <v>4</v>
      </c>
      <c r="H80" s="2" t="str">
        <f t="shared" si="1"/>
        <v>Working class</v>
      </c>
    </row>
    <row r="81" spans="1:8" x14ac:dyDescent="0.25">
      <c r="A81" s="12">
        <v>109</v>
      </c>
      <c r="B81" s="2" t="s">
        <v>64</v>
      </c>
      <c r="C81" s="2" t="s">
        <v>86</v>
      </c>
      <c r="D81" s="3" t="s">
        <v>2566</v>
      </c>
      <c r="E81" s="2" t="s">
        <v>10</v>
      </c>
      <c r="F81" s="8" t="s">
        <v>90</v>
      </c>
      <c r="G81" s="4" t="s">
        <v>89</v>
      </c>
      <c r="H81" s="2" t="str">
        <f t="shared" si="1"/>
        <v>Student</v>
      </c>
    </row>
    <row r="82" spans="1:8" x14ac:dyDescent="0.25">
      <c r="A82" s="12">
        <v>110</v>
      </c>
      <c r="B82" s="2" t="s">
        <v>170</v>
      </c>
      <c r="C82" s="2" t="s">
        <v>3438</v>
      </c>
      <c r="D82" s="3" t="s">
        <v>2566</v>
      </c>
      <c r="E82" s="2" t="s">
        <v>2279</v>
      </c>
      <c r="F82" s="8"/>
      <c r="G82" s="4" t="s">
        <v>89</v>
      </c>
      <c r="H82" s="2" t="str">
        <f t="shared" si="1"/>
        <v>Working class</v>
      </c>
    </row>
    <row r="83" spans="1:8" x14ac:dyDescent="0.25">
      <c r="A83" s="12">
        <v>111</v>
      </c>
      <c r="B83" s="2" t="s">
        <v>171</v>
      </c>
      <c r="C83" s="2" t="s">
        <v>3438</v>
      </c>
      <c r="D83" s="3" t="s">
        <v>2624</v>
      </c>
      <c r="E83" s="2" t="s">
        <v>2279</v>
      </c>
      <c r="F83" s="8" t="s">
        <v>199</v>
      </c>
      <c r="G83" s="4" t="s">
        <v>89</v>
      </c>
      <c r="H83" s="2" t="str">
        <f t="shared" si="1"/>
        <v>Working class</v>
      </c>
    </row>
    <row r="84" spans="1:8" x14ac:dyDescent="0.25">
      <c r="A84" s="12">
        <v>114</v>
      </c>
      <c r="B84" s="2" t="s">
        <v>247</v>
      </c>
      <c r="C84" s="2" t="s">
        <v>1076</v>
      </c>
      <c r="D84" s="3" t="s">
        <v>2625</v>
      </c>
      <c r="E84" s="2" t="s">
        <v>10</v>
      </c>
      <c r="F84" s="8" t="s">
        <v>249</v>
      </c>
      <c r="G84" s="4" t="s">
        <v>89</v>
      </c>
      <c r="H84" s="2" t="str">
        <f t="shared" si="1"/>
        <v>Student</v>
      </c>
    </row>
    <row r="85" spans="1:8" x14ac:dyDescent="0.25">
      <c r="A85" s="12">
        <v>115</v>
      </c>
      <c r="B85" s="2" t="s">
        <v>244</v>
      </c>
      <c r="C85" s="2" t="s">
        <v>245</v>
      </c>
      <c r="D85" s="3" t="s">
        <v>2626</v>
      </c>
      <c r="E85" s="2" t="s">
        <v>10</v>
      </c>
      <c r="F85" s="8" t="s">
        <v>246</v>
      </c>
      <c r="G85" s="4" t="s">
        <v>4</v>
      </c>
      <c r="H85" s="2" t="str">
        <f t="shared" si="1"/>
        <v>Student</v>
      </c>
    </row>
    <row r="86" spans="1:8" x14ac:dyDescent="0.25">
      <c r="A86" s="12">
        <v>117</v>
      </c>
      <c r="B86" s="2" t="s">
        <v>250</v>
      </c>
      <c r="C86" s="2" t="s">
        <v>1076</v>
      </c>
      <c r="D86" s="3" t="s">
        <v>2627</v>
      </c>
      <c r="E86" s="2" t="s">
        <v>14</v>
      </c>
      <c r="F86" s="8" t="s">
        <v>251</v>
      </c>
      <c r="G86" s="4" t="s">
        <v>89</v>
      </c>
      <c r="H86" s="2" t="str">
        <f t="shared" si="1"/>
        <v>Working class</v>
      </c>
    </row>
    <row r="87" spans="1:8" x14ac:dyDescent="0.25">
      <c r="A87" s="12">
        <v>118</v>
      </c>
      <c r="B87" s="2" t="s">
        <v>252</v>
      </c>
      <c r="C87" s="2" t="s">
        <v>1076</v>
      </c>
      <c r="D87" s="3" t="s">
        <v>2628</v>
      </c>
      <c r="E87" s="2" t="s">
        <v>10</v>
      </c>
      <c r="F87" s="8" t="s">
        <v>253</v>
      </c>
      <c r="G87" s="4" t="s">
        <v>89</v>
      </c>
      <c r="H87" s="2" t="str">
        <f t="shared" si="1"/>
        <v>Student</v>
      </c>
    </row>
    <row r="88" spans="1:8" x14ac:dyDescent="0.25">
      <c r="A88" s="12">
        <v>119</v>
      </c>
      <c r="B88" s="2" t="s">
        <v>254</v>
      </c>
      <c r="C88" s="2" t="s">
        <v>2360</v>
      </c>
      <c r="D88" s="3" t="s">
        <v>2629</v>
      </c>
      <c r="E88" s="2" t="s">
        <v>10</v>
      </c>
      <c r="F88" s="8" t="s">
        <v>124</v>
      </c>
      <c r="G88" s="4" t="s">
        <v>89</v>
      </c>
      <c r="H88" s="2" t="str">
        <f t="shared" si="1"/>
        <v>Student</v>
      </c>
    </row>
    <row r="89" spans="1:8" x14ac:dyDescent="0.25">
      <c r="A89" s="12">
        <v>120</v>
      </c>
      <c r="B89" s="2" t="s">
        <v>255</v>
      </c>
      <c r="C89" s="2" t="s">
        <v>79</v>
      </c>
      <c r="D89" s="3" t="s">
        <v>2566</v>
      </c>
      <c r="E89" s="2" t="s">
        <v>14</v>
      </c>
      <c r="F89" s="8" t="s">
        <v>107</v>
      </c>
      <c r="G89" s="4" t="s">
        <v>89</v>
      </c>
      <c r="H89" s="2" t="str">
        <f t="shared" si="1"/>
        <v>Working class</v>
      </c>
    </row>
    <row r="90" spans="1:8" x14ac:dyDescent="0.25">
      <c r="A90" s="12">
        <v>121</v>
      </c>
      <c r="B90" s="2" t="s">
        <v>256</v>
      </c>
      <c r="C90" s="2" t="s">
        <v>1154</v>
      </c>
      <c r="D90" s="3" t="s">
        <v>2630</v>
      </c>
      <c r="E90" s="2" t="s">
        <v>10</v>
      </c>
      <c r="F90" s="8" t="s">
        <v>258</v>
      </c>
      <c r="G90" s="4" t="s">
        <v>4</v>
      </c>
      <c r="H90" s="2" t="str">
        <f t="shared" si="1"/>
        <v>Student</v>
      </c>
    </row>
    <row r="91" spans="1:8" x14ac:dyDescent="0.25">
      <c r="A91" s="12">
        <v>122</v>
      </c>
      <c r="B91" s="2" t="s">
        <v>259</v>
      </c>
      <c r="C91" s="2" t="s">
        <v>1359</v>
      </c>
      <c r="D91" s="3" t="s">
        <v>2562</v>
      </c>
      <c r="E91" s="2" t="s">
        <v>260</v>
      </c>
      <c r="F91" s="8" t="s">
        <v>237</v>
      </c>
      <c r="G91" s="4" t="s">
        <v>4</v>
      </c>
      <c r="H91" s="2" t="str">
        <f t="shared" si="1"/>
        <v>Working class</v>
      </c>
    </row>
    <row r="92" spans="1:8" x14ac:dyDescent="0.25">
      <c r="A92" s="12">
        <v>124</v>
      </c>
      <c r="B92" s="2" t="s">
        <v>261</v>
      </c>
      <c r="C92" s="2" t="s">
        <v>1359</v>
      </c>
      <c r="D92" s="3" t="s">
        <v>2631</v>
      </c>
      <c r="E92" s="2" t="s">
        <v>2279</v>
      </c>
      <c r="F92" s="8" t="s">
        <v>262</v>
      </c>
      <c r="G92" s="4" t="s">
        <v>4</v>
      </c>
      <c r="H92" s="2" t="str">
        <f t="shared" si="1"/>
        <v>Working class</v>
      </c>
    </row>
    <row r="93" spans="1:8" x14ac:dyDescent="0.25">
      <c r="A93" s="12">
        <v>125</v>
      </c>
      <c r="B93" s="2" t="s">
        <v>270</v>
      </c>
      <c r="C93" s="2" t="s">
        <v>2279</v>
      </c>
      <c r="D93" s="3" t="s">
        <v>2632</v>
      </c>
      <c r="E93" s="2" t="s">
        <v>14</v>
      </c>
      <c r="F93" s="8" t="s">
        <v>271</v>
      </c>
      <c r="G93" s="4" t="s">
        <v>89</v>
      </c>
      <c r="H93" s="2" t="str">
        <f t="shared" si="1"/>
        <v>Working class</v>
      </c>
    </row>
    <row r="94" spans="1:8" x14ac:dyDescent="0.25">
      <c r="A94" s="12">
        <v>126</v>
      </c>
      <c r="B94" s="2" t="s">
        <v>263</v>
      </c>
      <c r="C94" s="2" t="s">
        <v>2442</v>
      </c>
      <c r="D94" s="3" t="s">
        <v>2633</v>
      </c>
      <c r="E94" s="2" t="s">
        <v>14</v>
      </c>
      <c r="F94" s="8" t="s">
        <v>264</v>
      </c>
      <c r="G94" s="4" t="s">
        <v>89</v>
      </c>
      <c r="H94" s="2" t="str">
        <f t="shared" si="1"/>
        <v>Working class</v>
      </c>
    </row>
    <row r="95" spans="1:8" x14ac:dyDescent="0.25">
      <c r="A95" s="12">
        <v>127</v>
      </c>
      <c r="B95" s="2" t="s">
        <v>265</v>
      </c>
      <c r="C95" s="2" t="s">
        <v>85</v>
      </c>
      <c r="D95" s="3" t="s">
        <v>2634</v>
      </c>
      <c r="E95" s="2" t="s">
        <v>14</v>
      </c>
      <c r="F95" s="8" t="s">
        <v>266</v>
      </c>
      <c r="G95" s="4" t="s">
        <v>4</v>
      </c>
      <c r="H95" s="2" t="str">
        <f t="shared" si="1"/>
        <v>Working class</v>
      </c>
    </row>
    <row r="96" spans="1:8" x14ac:dyDescent="0.25">
      <c r="A96" s="12">
        <v>131</v>
      </c>
      <c r="B96" s="2" t="s">
        <v>267</v>
      </c>
      <c r="C96" s="2" t="s">
        <v>268</v>
      </c>
      <c r="D96" s="3" t="s">
        <v>2635</v>
      </c>
      <c r="E96" s="2" t="s">
        <v>14</v>
      </c>
      <c r="F96" s="8" t="s">
        <v>269</v>
      </c>
      <c r="G96" s="4" t="s">
        <v>4</v>
      </c>
      <c r="H96" s="2" t="str">
        <f t="shared" si="1"/>
        <v>Working class</v>
      </c>
    </row>
    <row r="97" spans="1:8" x14ac:dyDescent="0.25">
      <c r="A97" s="12">
        <v>136</v>
      </c>
      <c r="B97" s="2" t="s">
        <v>273</v>
      </c>
      <c r="C97" s="2" t="s">
        <v>85</v>
      </c>
      <c r="D97" s="3" t="s">
        <v>2637</v>
      </c>
      <c r="E97" s="2" t="s">
        <v>14</v>
      </c>
      <c r="F97" s="8" t="s">
        <v>123</v>
      </c>
      <c r="G97" s="4" t="s">
        <v>4</v>
      </c>
      <c r="H97" s="2" t="str">
        <f t="shared" si="1"/>
        <v>Working class</v>
      </c>
    </row>
    <row r="98" spans="1:8" x14ac:dyDescent="0.25">
      <c r="A98" s="12">
        <v>137</v>
      </c>
      <c r="B98" s="2" t="s">
        <v>274</v>
      </c>
      <c r="C98" s="2" t="s">
        <v>177</v>
      </c>
      <c r="D98" s="3" t="s">
        <v>2638</v>
      </c>
      <c r="E98" s="2" t="s">
        <v>14</v>
      </c>
      <c r="F98" s="8" t="s">
        <v>275</v>
      </c>
      <c r="G98" s="4" t="s">
        <v>4</v>
      </c>
      <c r="H98" s="2" t="str">
        <f t="shared" si="1"/>
        <v>Working class</v>
      </c>
    </row>
    <row r="99" spans="1:8" x14ac:dyDescent="0.25">
      <c r="A99" s="12">
        <v>138</v>
      </c>
      <c r="B99" s="2" t="s">
        <v>276</v>
      </c>
      <c r="C99" s="2" t="s">
        <v>2360</v>
      </c>
      <c r="D99" s="3" t="s">
        <v>2639</v>
      </c>
      <c r="E99" s="2" t="s">
        <v>14</v>
      </c>
      <c r="F99" s="8" t="s">
        <v>277</v>
      </c>
      <c r="G99" s="4" t="s">
        <v>4</v>
      </c>
      <c r="H99" s="2" t="str">
        <f t="shared" si="1"/>
        <v>Working class</v>
      </c>
    </row>
    <row r="100" spans="1:8" x14ac:dyDescent="0.25">
      <c r="A100" s="12">
        <v>142</v>
      </c>
      <c r="B100" s="2" t="s">
        <v>278</v>
      </c>
      <c r="C100" s="2" t="s">
        <v>79</v>
      </c>
      <c r="D100" s="3" t="s">
        <v>2640</v>
      </c>
      <c r="E100" s="2" t="s">
        <v>14</v>
      </c>
      <c r="F100" s="8" t="s">
        <v>279</v>
      </c>
      <c r="G100" s="4" t="s">
        <v>4</v>
      </c>
      <c r="H100" s="2" t="str">
        <f t="shared" si="1"/>
        <v>Working class</v>
      </c>
    </row>
    <row r="101" spans="1:8" x14ac:dyDescent="0.25">
      <c r="A101" s="12">
        <v>143</v>
      </c>
      <c r="B101" s="2" t="s">
        <v>280</v>
      </c>
      <c r="C101" s="2" t="s">
        <v>281</v>
      </c>
      <c r="D101" s="3" t="s">
        <v>2641</v>
      </c>
      <c r="E101" s="2" t="s">
        <v>14</v>
      </c>
      <c r="F101" s="8" t="s">
        <v>282</v>
      </c>
      <c r="G101" s="4" t="s">
        <v>89</v>
      </c>
      <c r="H101" s="2" t="str">
        <f t="shared" si="1"/>
        <v>Working class</v>
      </c>
    </row>
    <row r="102" spans="1:8" x14ac:dyDescent="0.25">
      <c r="A102" s="12">
        <v>147</v>
      </c>
      <c r="B102" s="2" t="s">
        <v>283</v>
      </c>
      <c r="C102" s="2" t="s">
        <v>2360</v>
      </c>
      <c r="D102" s="3" t="s">
        <v>2642</v>
      </c>
      <c r="E102" s="2" t="s">
        <v>284</v>
      </c>
      <c r="F102" s="8" t="s">
        <v>285</v>
      </c>
      <c r="G102" s="4" t="s">
        <v>89</v>
      </c>
      <c r="H102" s="2" t="str">
        <f t="shared" si="1"/>
        <v>Working class</v>
      </c>
    </row>
    <row r="103" spans="1:8" x14ac:dyDescent="0.25">
      <c r="A103" s="12">
        <v>148</v>
      </c>
      <c r="B103" s="2" t="s">
        <v>286</v>
      </c>
      <c r="C103" s="2" t="s">
        <v>287</v>
      </c>
      <c r="D103" s="3" t="s">
        <v>2643</v>
      </c>
      <c r="E103" s="2" t="s">
        <v>14</v>
      </c>
      <c r="F103" s="8"/>
      <c r="G103" s="4" t="s">
        <v>89</v>
      </c>
      <c r="H103" s="2" t="str">
        <f t="shared" si="1"/>
        <v>Working class</v>
      </c>
    </row>
    <row r="104" spans="1:8" x14ac:dyDescent="0.25">
      <c r="A104" s="12">
        <v>149</v>
      </c>
      <c r="B104" s="2" t="s">
        <v>288</v>
      </c>
      <c r="C104" s="2" t="s">
        <v>289</v>
      </c>
      <c r="D104" s="3" t="s">
        <v>2644</v>
      </c>
      <c r="E104" s="2" t="s">
        <v>14</v>
      </c>
      <c r="F104" s="8" t="s">
        <v>290</v>
      </c>
      <c r="G104" s="4" t="s">
        <v>4</v>
      </c>
      <c r="H104" s="2" t="str">
        <f t="shared" si="1"/>
        <v>Working class</v>
      </c>
    </row>
    <row r="105" spans="1:8" x14ac:dyDescent="0.25">
      <c r="A105" s="12">
        <v>157</v>
      </c>
      <c r="B105" s="2" t="s">
        <v>291</v>
      </c>
      <c r="C105" s="2" t="s">
        <v>292</v>
      </c>
      <c r="D105" s="3" t="s">
        <v>2645</v>
      </c>
      <c r="E105" s="2" t="s">
        <v>14</v>
      </c>
      <c r="F105" s="8" t="s">
        <v>133</v>
      </c>
      <c r="G105" s="4" t="s">
        <v>4</v>
      </c>
      <c r="H105" s="2" t="str">
        <f t="shared" si="1"/>
        <v>Working class</v>
      </c>
    </row>
    <row r="106" spans="1:8" x14ac:dyDescent="0.25">
      <c r="A106" s="12">
        <v>158</v>
      </c>
      <c r="B106" s="2" t="s">
        <v>293</v>
      </c>
      <c r="C106" s="2" t="s">
        <v>294</v>
      </c>
      <c r="D106" s="3" t="s">
        <v>2646</v>
      </c>
      <c r="E106" s="2" t="s">
        <v>14</v>
      </c>
      <c r="F106" s="8" t="s">
        <v>295</v>
      </c>
      <c r="G106" s="4" t="s">
        <v>4</v>
      </c>
      <c r="H106" s="2" t="str">
        <f t="shared" si="1"/>
        <v>Working class</v>
      </c>
    </row>
    <row r="107" spans="1:8" x14ac:dyDescent="0.25">
      <c r="A107" s="12">
        <v>172</v>
      </c>
      <c r="B107" s="2" t="s">
        <v>298</v>
      </c>
      <c r="C107" s="2" t="s">
        <v>174</v>
      </c>
      <c r="D107" s="3" t="s">
        <v>2648</v>
      </c>
      <c r="E107" s="2" t="s">
        <v>10</v>
      </c>
      <c r="F107" s="8" t="s">
        <v>299</v>
      </c>
      <c r="G107" s="4" t="s">
        <v>4</v>
      </c>
      <c r="H107" s="2" t="str">
        <f t="shared" si="1"/>
        <v>Student</v>
      </c>
    </row>
    <row r="108" spans="1:8" x14ac:dyDescent="0.25">
      <c r="A108" s="12">
        <v>174</v>
      </c>
      <c r="B108" s="2" t="s">
        <v>300</v>
      </c>
      <c r="C108" s="2" t="s">
        <v>1359</v>
      </c>
      <c r="D108" s="3" t="s">
        <v>2649</v>
      </c>
      <c r="E108" s="2" t="s">
        <v>10</v>
      </c>
      <c r="F108" s="8" t="s">
        <v>194</v>
      </c>
      <c r="G108" s="4" t="s">
        <v>89</v>
      </c>
      <c r="H108" s="2" t="str">
        <f t="shared" si="1"/>
        <v>Student</v>
      </c>
    </row>
    <row r="109" spans="1:8" x14ac:dyDescent="0.25">
      <c r="A109" s="12">
        <v>175</v>
      </c>
      <c r="B109" s="2" t="s">
        <v>302</v>
      </c>
      <c r="C109" s="2" t="s">
        <v>1359</v>
      </c>
      <c r="D109" s="3" t="s">
        <v>2650</v>
      </c>
      <c r="E109" s="2" t="s">
        <v>14</v>
      </c>
      <c r="F109" s="8"/>
      <c r="G109" s="4" t="s">
        <v>89</v>
      </c>
      <c r="H109" s="2" t="str">
        <f t="shared" si="1"/>
        <v>Working class</v>
      </c>
    </row>
    <row r="110" spans="1:8" x14ac:dyDescent="0.25">
      <c r="A110" s="12">
        <v>177</v>
      </c>
      <c r="B110" s="2" t="s">
        <v>304</v>
      </c>
      <c r="C110" s="2" t="s">
        <v>1359</v>
      </c>
      <c r="D110" s="3" t="s">
        <v>2651</v>
      </c>
      <c r="E110" s="2" t="s">
        <v>108</v>
      </c>
      <c r="F110" s="8" t="s">
        <v>306</v>
      </c>
      <c r="G110" s="4" t="s">
        <v>89</v>
      </c>
      <c r="H110" s="2" t="str">
        <f t="shared" si="1"/>
        <v>Working class</v>
      </c>
    </row>
    <row r="111" spans="1:8" x14ac:dyDescent="0.25">
      <c r="A111" s="12">
        <v>178</v>
      </c>
      <c r="B111" s="2" t="s">
        <v>307</v>
      </c>
      <c r="C111" s="2" t="s">
        <v>86</v>
      </c>
      <c r="D111" s="3" t="s">
        <v>2566</v>
      </c>
      <c r="E111" s="2" t="s">
        <v>14</v>
      </c>
      <c r="F111" s="8" t="s">
        <v>308</v>
      </c>
      <c r="G111" s="4" t="s">
        <v>89</v>
      </c>
      <c r="H111" s="2" t="str">
        <f t="shared" si="1"/>
        <v>Working class</v>
      </c>
    </row>
    <row r="112" spans="1:8" x14ac:dyDescent="0.25">
      <c r="A112" s="12">
        <v>183</v>
      </c>
      <c r="B112" s="2" t="s">
        <v>315</v>
      </c>
      <c r="C112" s="2" t="s">
        <v>316</v>
      </c>
      <c r="D112" s="3" t="s">
        <v>2654</v>
      </c>
      <c r="E112" s="2" t="s">
        <v>14</v>
      </c>
      <c r="F112" s="8" t="s">
        <v>317</v>
      </c>
      <c r="G112" s="4" t="s">
        <v>4</v>
      </c>
      <c r="H112" s="2" t="str">
        <f t="shared" si="1"/>
        <v>Working class</v>
      </c>
    </row>
    <row r="113" spans="1:8" x14ac:dyDescent="0.25">
      <c r="A113" s="12">
        <v>185</v>
      </c>
      <c r="B113" s="2" t="s">
        <v>318</v>
      </c>
      <c r="C113" s="2" t="s">
        <v>2279</v>
      </c>
      <c r="D113" s="3" t="s">
        <v>2655</v>
      </c>
      <c r="E113" s="2" t="s">
        <v>14</v>
      </c>
      <c r="F113" s="8"/>
      <c r="G113" s="4" t="s">
        <v>89</v>
      </c>
      <c r="H113" s="2" t="str">
        <f t="shared" si="1"/>
        <v>Working class</v>
      </c>
    </row>
    <row r="114" spans="1:8" x14ac:dyDescent="0.25">
      <c r="A114" s="12">
        <v>186</v>
      </c>
      <c r="B114" s="2" t="s">
        <v>319</v>
      </c>
      <c r="C114" s="2" t="s">
        <v>83</v>
      </c>
      <c r="D114" s="3" t="s">
        <v>2656</v>
      </c>
      <c r="E114" s="2" t="s">
        <v>320</v>
      </c>
      <c r="F114" s="8" t="s">
        <v>321</v>
      </c>
      <c r="G114" s="4" t="s">
        <v>89</v>
      </c>
      <c r="H114" s="2" t="str">
        <f t="shared" si="1"/>
        <v>Working class</v>
      </c>
    </row>
    <row r="115" spans="1:8" x14ac:dyDescent="0.25">
      <c r="A115" s="12">
        <v>191</v>
      </c>
      <c r="B115" s="2" t="s">
        <v>322</v>
      </c>
      <c r="C115" s="2" t="s">
        <v>997</v>
      </c>
      <c r="D115" s="3" t="s">
        <v>2657</v>
      </c>
      <c r="E115" s="2" t="s">
        <v>14</v>
      </c>
      <c r="F115" s="8" t="s">
        <v>195</v>
      </c>
      <c r="G115" s="4" t="s">
        <v>89</v>
      </c>
      <c r="H115" s="2" t="str">
        <f t="shared" si="1"/>
        <v>Working class</v>
      </c>
    </row>
    <row r="116" spans="1:8" x14ac:dyDescent="0.25">
      <c r="A116" s="12">
        <v>192</v>
      </c>
      <c r="B116" s="2" t="s">
        <v>323</v>
      </c>
      <c r="C116" s="2" t="s">
        <v>997</v>
      </c>
      <c r="D116" s="3" t="s">
        <v>2658</v>
      </c>
      <c r="E116" s="2" t="s">
        <v>14</v>
      </c>
      <c r="F116" s="8" t="s">
        <v>197</v>
      </c>
      <c r="G116" s="4" t="s">
        <v>4</v>
      </c>
      <c r="H116" s="2" t="str">
        <f t="shared" si="1"/>
        <v>Working class</v>
      </c>
    </row>
    <row r="117" spans="1:8" x14ac:dyDescent="0.25">
      <c r="A117" s="12">
        <v>194</v>
      </c>
      <c r="B117" s="2" t="s">
        <v>325</v>
      </c>
      <c r="C117" s="2" t="s">
        <v>326</v>
      </c>
      <c r="D117" s="3" t="s">
        <v>2659</v>
      </c>
      <c r="E117" s="2" t="s">
        <v>14</v>
      </c>
      <c r="F117" s="8" t="s">
        <v>327</v>
      </c>
      <c r="G117" s="4" t="s">
        <v>89</v>
      </c>
      <c r="H117" s="2" t="str">
        <f t="shared" si="1"/>
        <v>Working class</v>
      </c>
    </row>
    <row r="118" spans="1:8" x14ac:dyDescent="0.25">
      <c r="A118" s="12">
        <v>196</v>
      </c>
      <c r="B118" s="2" t="s">
        <v>328</v>
      </c>
      <c r="C118" s="2" t="s">
        <v>2442</v>
      </c>
      <c r="D118" s="3" t="s">
        <v>2660</v>
      </c>
      <c r="E118" s="2" t="s">
        <v>14</v>
      </c>
      <c r="F118" s="8" t="s">
        <v>329</v>
      </c>
      <c r="G118" s="4" t="s">
        <v>89</v>
      </c>
      <c r="H118" s="2" t="str">
        <f t="shared" si="1"/>
        <v>Working class</v>
      </c>
    </row>
    <row r="119" spans="1:8" x14ac:dyDescent="0.25">
      <c r="A119" s="12">
        <v>197</v>
      </c>
      <c r="B119" s="2" t="s">
        <v>330</v>
      </c>
      <c r="C119" s="2" t="s">
        <v>281</v>
      </c>
      <c r="D119" s="3" t="s">
        <v>2661</v>
      </c>
      <c r="E119" s="2" t="s">
        <v>14</v>
      </c>
      <c r="F119" s="8" t="s">
        <v>126</v>
      </c>
      <c r="G119" s="4" t="s">
        <v>89</v>
      </c>
      <c r="H119" s="2" t="str">
        <f t="shared" si="1"/>
        <v>Working class</v>
      </c>
    </row>
    <row r="120" spans="1:8" x14ac:dyDescent="0.25">
      <c r="A120" s="12">
        <v>198</v>
      </c>
      <c r="B120" s="2" t="s">
        <v>331</v>
      </c>
      <c r="C120" s="2" t="s">
        <v>332</v>
      </c>
      <c r="D120" s="3" t="s">
        <v>2662</v>
      </c>
      <c r="E120" s="2" t="s">
        <v>333</v>
      </c>
      <c r="F120" s="8" t="s">
        <v>334</v>
      </c>
      <c r="G120" s="4" t="s">
        <v>4</v>
      </c>
      <c r="H120" s="2" t="str">
        <f t="shared" si="1"/>
        <v>Working class</v>
      </c>
    </row>
    <row r="121" spans="1:8" x14ac:dyDescent="0.25">
      <c r="A121" s="12">
        <v>199</v>
      </c>
      <c r="B121" s="2" t="s">
        <v>335</v>
      </c>
      <c r="C121" s="2" t="s">
        <v>281</v>
      </c>
      <c r="D121" s="3" t="s">
        <v>2663</v>
      </c>
      <c r="E121" s="2" t="s">
        <v>14</v>
      </c>
      <c r="F121" s="8" t="s">
        <v>199</v>
      </c>
      <c r="G121" s="4" t="s">
        <v>4</v>
      </c>
      <c r="H121" s="2" t="str">
        <f t="shared" si="1"/>
        <v>Working class</v>
      </c>
    </row>
    <row r="122" spans="1:8" x14ac:dyDescent="0.25">
      <c r="A122" s="12">
        <v>202</v>
      </c>
      <c r="B122" s="2" t="s">
        <v>336</v>
      </c>
      <c r="C122" s="2" t="s">
        <v>337</v>
      </c>
      <c r="D122" s="3" t="s">
        <v>2664</v>
      </c>
      <c r="E122" s="2" t="s">
        <v>10</v>
      </c>
      <c r="F122" s="8" t="s">
        <v>138</v>
      </c>
      <c r="G122" s="4" t="s">
        <v>4</v>
      </c>
      <c r="H122" s="2" t="str">
        <f t="shared" si="1"/>
        <v>Student</v>
      </c>
    </row>
    <row r="123" spans="1:8" x14ac:dyDescent="0.25">
      <c r="A123" s="12">
        <v>203</v>
      </c>
      <c r="B123" s="2" t="s">
        <v>338</v>
      </c>
      <c r="C123" s="2" t="s">
        <v>339</v>
      </c>
      <c r="D123" s="3" t="s">
        <v>2665</v>
      </c>
      <c r="E123" s="2" t="s">
        <v>14</v>
      </c>
      <c r="F123" s="8" t="s">
        <v>340</v>
      </c>
      <c r="G123" s="4" t="s">
        <v>89</v>
      </c>
      <c r="H123" s="2" t="str">
        <f t="shared" si="1"/>
        <v>Working class</v>
      </c>
    </row>
    <row r="124" spans="1:8" x14ac:dyDescent="0.25">
      <c r="A124" s="12">
        <v>205</v>
      </c>
      <c r="B124" s="2" t="s">
        <v>342</v>
      </c>
      <c r="C124" s="2" t="s">
        <v>997</v>
      </c>
      <c r="D124" s="3" t="s">
        <v>2667</v>
      </c>
      <c r="E124" s="2" t="s">
        <v>2279</v>
      </c>
      <c r="F124" s="8" t="s">
        <v>345</v>
      </c>
      <c r="G124" s="4" t="s">
        <v>89</v>
      </c>
      <c r="H124" s="2" t="str">
        <f t="shared" si="1"/>
        <v>Working class</v>
      </c>
    </row>
    <row r="125" spans="1:8" x14ac:dyDescent="0.25">
      <c r="A125" s="12">
        <v>206</v>
      </c>
      <c r="B125" s="2" t="s">
        <v>343</v>
      </c>
      <c r="C125" s="2" t="s">
        <v>310</v>
      </c>
      <c r="D125" s="3" t="s">
        <v>2668</v>
      </c>
      <c r="E125" s="2" t="s">
        <v>10</v>
      </c>
      <c r="F125" s="8" t="s">
        <v>138</v>
      </c>
      <c r="G125" s="4" t="s">
        <v>89</v>
      </c>
      <c r="H125" s="2" t="str">
        <f t="shared" si="1"/>
        <v>Student</v>
      </c>
    </row>
    <row r="126" spans="1:8" x14ac:dyDescent="0.25">
      <c r="A126" s="12">
        <v>207</v>
      </c>
      <c r="B126" s="2" t="s">
        <v>344</v>
      </c>
      <c r="C126" s="2" t="s">
        <v>86</v>
      </c>
      <c r="D126" s="3" t="s">
        <v>2669</v>
      </c>
      <c r="E126" s="2" t="s">
        <v>14</v>
      </c>
      <c r="F126" s="8" t="s">
        <v>347</v>
      </c>
      <c r="G126" s="4" t="s">
        <v>89</v>
      </c>
      <c r="H126" s="2" t="str">
        <f t="shared" si="1"/>
        <v>Working class</v>
      </c>
    </row>
    <row r="127" spans="1:8" x14ac:dyDescent="0.25">
      <c r="A127" s="12">
        <v>209</v>
      </c>
      <c r="B127" s="2" t="s">
        <v>349</v>
      </c>
      <c r="C127" s="2" t="s">
        <v>2442</v>
      </c>
      <c r="D127" s="3" t="s">
        <v>2670</v>
      </c>
      <c r="E127" s="2" t="s">
        <v>14</v>
      </c>
      <c r="F127" s="8" t="s">
        <v>350</v>
      </c>
      <c r="G127" s="4" t="s">
        <v>89</v>
      </c>
      <c r="H127" s="2" t="str">
        <f t="shared" si="1"/>
        <v>Working class</v>
      </c>
    </row>
    <row r="128" spans="1:8" x14ac:dyDescent="0.25">
      <c r="A128" s="12">
        <v>210</v>
      </c>
      <c r="B128" s="2" t="s">
        <v>351</v>
      </c>
      <c r="C128" s="2" t="s">
        <v>352</v>
      </c>
      <c r="D128" s="3" t="s">
        <v>2671</v>
      </c>
      <c r="E128" s="2" t="s">
        <v>14</v>
      </c>
      <c r="F128" s="8"/>
      <c r="G128" s="4" t="s">
        <v>89</v>
      </c>
      <c r="H128" s="2" t="str">
        <f t="shared" si="1"/>
        <v>Working class</v>
      </c>
    </row>
    <row r="129" spans="1:8" x14ac:dyDescent="0.25">
      <c r="A129" s="12">
        <v>211</v>
      </c>
      <c r="B129" s="2" t="s">
        <v>353</v>
      </c>
      <c r="C129" s="2" t="s">
        <v>310</v>
      </c>
      <c r="D129" s="3" t="s">
        <v>2672</v>
      </c>
      <c r="E129" s="2" t="s">
        <v>235</v>
      </c>
      <c r="F129" s="8" t="s">
        <v>354</v>
      </c>
      <c r="G129" s="4" t="s">
        <v>4</v>
      </c>
      <c r="H129" s="2" t="str">
        <f t="shared" si="1"/>
        <v>Working class</v>
      </c>
    </row>
    <row r="130" spans="1:8" x14ac:dyDescent="0.25">
      <c r="A130" s="12">
        <v>215</v>
      </c>
      <c r="B130" s="2" t="s">
        <v>367</v>
      </c>
      <c r="C130" s="2" t="s">
        <v>2346</v>
      </c>
      <c r="D130" s="3" t="s">
        <v>2674</v>
      </c>
      <c r="E130" s="2" t="s">
        <v>14</v>
      </c>
      <c r="F130" s="8" t="s">
        <v>490</v>
      </c>
      <c r="G130" s="4" t="s">
        <v>112</v>
      </c>
      <c r="H130" s="2" t="str">
        <f t="shared" ref="H130:H193" si="2" xml:space="preserve"> IF(E130 = "Student","Student","Working class")</f>
        <v>Working class</v>
      </c>
    </row>
    <row r="131" spans="1:8" x14ac:dyDescent="0.25">
      <c r="A131" s="12">
        <v>216</v>
      </c>
      <c r="B131" s="2" t="s">
        <v>368</v>
      </c>
      <c r="C131" s="2" t="s">
        <v>487</v>
      </c>
      <c r="D131" s="3" t="s">
        <v>2675</v>
      </c>
      <c r="E131" s="2" t="s">
        <v>14</v>
      </c>
      <c r="F131" s="8" t="s">
        <v>491</v>
      </c>
      <c r="G131" s="4" t="s">
        <v>89</v>
      </c>
      <c r="H131" s="2" t="str">
        <f t="shared" si="2"/>
        <v>Working class</v>
      </c>
    </row>
    <row r="132" spans="1:8" x14ac:dyDescent="0.25">
      <c r="A132" s="12">
        <v>220</v>
      </c>
      <c r="B132" s="2" t="s">
        <v>372</v>
      </c>
      <c r="C132" s="2" t="s">
        <v>332</v>
      </c>
      <c r="D132" s="3" t="s">
        <v>2676</v>
      </c>
      <c r="E132" s="2" t="s">
        <v>14</v>
      </c>
      <c r="F132" s="8" t="s">
        <v>493</v>
      </c>
      <c r="G132" s="4" t="s">
        <v>1069</v>
      </c>
      <c r="H132" s="2" t="str">
        <f t="shared" si="2"/>
        <v>Working class</v>
      </c>
    </row>
    <row r="133" spans="1:8" x14ac:dyDescent="0.25">
      <c r="A133" s="12">
        <v>222</v>
      </c>
      <c r="B133" s="2" t="s">
        <v>374</v>
      </c>
      <c r="C133" s="2" t="s">
        <v>326</v>
      </c>
      <c r="D133" s="3" t="s">
        <v>2677</v>
      </c>
      <c r="E133" s="2" t="s">
        <v>14</v>
      </c>
      <c r="F133" s="8" t="s">
        <v>494</v>
      </c>
      <c r="G133" s="4" t="s">
        <v>1069</v>
      </c>
      <c r="H133" s="2" t="str">
        <f t="shared" si="2"/>
        <v>Working class</v>
      </c>
    </row>
    <row r="134" spans="1:8" x14ac:dyDescent="0.25">
      <c r="A134" s="12">
        <v>225</v>
      </c>
      <c r="B134" s="2" t="s">
        <v>376</v>
      </c>
      <c r="C134" s="2" t="s">
        <v>487</v>
      </c>
      <c r="D134" s="3" t="s">
        <v>2566</v>
      </c>
      <c r="E134" s="2" t="s">
        <v>14</v>
      </c>
      <c r="F134" s="8" t="s">
        <v>497</v>
      </c>
      <c r="G134" s="4" t="s">
        <v>1069</v>
      </c>
      <c r="H134" s="2" t="str">
        <f t="shared" si="2"/>
        <v>Working class</v>
      </c>
    </row>
    <row r="135" spans="1:8" x14ac:dyDescent="0.25">
      <c r="A135" s="12">
        <v>228</v>
      </c>
      <c r="B135" s="2" t="s">
        <v>378</v>
      </c>
      <c r="C135" s="2" t="s">
        <v>313</v>
      </c>
      <c r="D135" s="3" t="s">
        <v>2566</v>
      </c>
      <c r="E135" s="2" t="s">
        <v>14</v>
      </c>
      <c r="F135" s="8" t="s">
        <v>499</v>
      </c>
      <c r="G135" s="4" t="s">
        <v>112</v>
      </c>
      <c r="H135" s="2" t="str">
        <f t="shared" si="2"/>
        <v>Working class</v>
      </c>
    </row>
    <row r="136" spans="1:8" x14ac:dyDescent="0.25">
      <c r="A136" s="12">
        <v>229</v>
      </c>
      <c r="B136" s="2" t="s">
        <v>379</v>
      </c>
      <c r="C136" s="2" t="s">
        <v>313</v>
      </c>
      <c r="D136" s="3" t="s">
        <v>2679</v>
      </c>
      <c r="E136" s="2" t="s">
        <v>14</v>
      </c>
      <c r="F136" s="8" t="s">
        <v>500</v>
      </c>
      <c r="G136" s="4" t="s">
        <v>89</v>
      </c>
      <c r="H136" s="2" t="str">
        <f t="shared" si="2"/>
        <v>Working class</v>
      </c>
    </row>
    <row r="137" spans="1:8" x14ac:dyDescent="0.25">
      <c r="A137" s="12">
        <v>230</v>
      </c>
      <c r="B137" s="2" t="s">
        <v>380</v>
      </c>
      <c r="C137" s="2" t="s">
        <v>3431</v>
      </c>
      <c r="D137" s="3" t="s">
        <v>2680</v>
      </c>
      <c r="E137" s="2" t="s">
        <v>14</v>
      </c>
      <c r="F137" s="8" t="s">
        <v>501</v>
      </c>
      <c r="G137" s="4" t="s">
        <v>112</v>
      </c>
      <c r="H137" s="2" t="str">
        <f t="shared" si="2"/>
        <v>Working class</v>
      </c>
    </row>
    <row r="138" spans="1:8" x14ac:dyDescent="0.25">
      <c r="A138" s="12">
        <v>231</v>
      </c>
      <c r="B138" s="2" t="s">
        <v>381</v>
      </c>
      <c r="C138" s="2" t="s">
        <v>3431</v>
      </c>
      <c r="D138" s="3" t="s">
        <v>2681</v>
      </c>
      <c r="E138" s="2" t="s">
        <v>14</v>
      </c>
      <c r="F138" s="8" t="s">
        <v>502</v>
      </c>
      <c r="G138" s="4" t="s">
        <v>1069</v>
      </c>
      <c r="H138" s="2" t="str">
        <f t="shared" si="2"/>
        <v>Working class</v>
      </c>
    </row>
    <row r="139" spans="1:8" x14ac:dyDescent="0.25">
      <c r="A139" s="12">
        <v>232</v>
      </c>
      <c r="B139" s="2" t="s">
        <v>382</v>
      </c>
      <c r="C139" s="2" t="s">
        <v>2279</v>
      </c>
      <c r="D139" s="3" t="s">
        <v>2566</v>
      </c>
      <c r="E139" s="2" t="s">
        <v>14</v>
      </c>
      <c r="F139" s="8"/>
      <c r="G139" s="4" t="s">
        <v>89</v>
      </c>
      <c r="H139" s="2" t="str">
        <f t="shared" si="2"/>
        <v>Working class</v>
      </c>
    </row>
    <row r="140" spans="1:8" x14ac:dyDescent="0.25">
      <c r="A140" s="12">
        <v>237</v>
      </c>
      <c r="B140" s="2" t="s">
        <v>385</v>
      </c>
      <c r="C140" s="2" t="s">
        <v>352</v>
      </c>
      <c r="D140" s="3" t="s">
        <v>2683</v>
      </c>
      <c r="E140" s="2" t="s">
        <v>559</v>
      </c>
      <c r="F140" s="8" t="s">
        <v>130</v>
      </c>
      <c r="G140" s="4" t="s">
        <v>1069</v>
      </c>
      <c r="H140" s="2" t="str">
        <f t="shared" si="2"/>
        <v>Working class</v>
      </c>
    </row>
    <row r="141" spans="1:8" x14ac:dyDescent="0.25">
      <c r="A141" s="12">
        <v>238</v>
      </c>
      <c r="B141" s="2" t="s">
        <v>386</v>
      </c>
      <c r="C141" s="2" t="s">
        <v>485</v>
      </c>
      <c r="D141" s="3" t="s">
        <v>2684</v>
      </c>
      <c r="E141" s="2" t="s">
        <v>14</v>
      </c>
      <c r="F141" s="8" t="s">
        <v>504</v>
      </c>
      <c r="G141" s="4" t="s">
        <v>1069</v>
      </c>
      <c r="H141" s="2" t="str">
        <f t="shared" si="2"/>
        <v>Working class</v>
      </c>
    </row>
    <row r="142" spans="1:8" x14ac:dyDescent="0.25">
      <c r="A142" s="12">
        <v>239</v>
      </c>
      <c r="B142" s="2" t="s">
        <v>387</v>
      </c>
      <c r="C142" s="2" t="s">
        <v>2442</v>
      </c>
      <c r="D142" s="3" t="s">
        <v>2685</v>
      </c>
      <c r="E142" s="2" t="s">
        <v>14</v>
      </c>
      <c r="F142" s="8" t="s">
        <v>505</v>
      </c>
      <c r="G142" s="4" t="s">
        <v>1069</v>
      </c>
      <c r="H142" s="2" t="str">
        <f t="shared" si="2"/>
        <v>Working class</v>
      </c>
    </row>
    <row r="143" spans="1:8" x14ac:dyDescent="0.25">
      <c r="A143" s="12">
        <v>247</v>
      </c>
      <c r="B143" s="2" t="s">
        <v>395</v>
      </c>
      <c r="C143" s="2" t="s">
        <v>835</v>
      </c>
      <c r="D143" s="3" t="s">
        <v>2566</v>
      </c>
      <c r="E143" s="2" t="s">
        <v>14</v>
      </c>
      <c r="F143" s="8" t="s">
        <v>508</v>
      </c>
      <c r="G143" s="4" t="s">
        <v>112</v>
      </c>
      <c r="H143" s="2" t="str">
        <f t="shared" si="2"/>
        <v>Working class</v>
      </c>
    </row>
    <row r="144" spans="1:8" x14ac:dyDescent="0.25">
      <c r="A144" s="12">
        <v>250</v>
      </c>
      <c r="B144" s="2" t="s">
        <v>398</v>
      </c>
      <c r="C144" s="2" t="s">
        <v>3430</v>
      </c>
      <c r="D144" s="3" t="s">
        <v>2690</v>
      </c>
      <c r="E144" s="2" t="s">
        <v>14</v>
      </c>
      <c r="F144" s="8" t="s">
        <v>510</v>
      </c>
      <c r="G144" s="4" t="s">
        <v>1069</v>
      </c>
      <c r="H144" s="2" t="str">
        <f t="shared" si="2"/>
        <v>Working class</v>
      </c>
    </row>
    <row r="145" spans="1:8" x14ac:dyDescent="0.25">
      <c r="A145" s="12">
        <v>251</v>
      </c>
      <c r="B145" s="2" t="s">
        <v>399</v>
      </c>
      <c r="C145" s="2" t="s">
        <v>174</v>
      </c>
      <c r="D145" s="3" t="s">
        <v>2691</v>
      </c>
      <c r="E145" s="2" t="s">
        <v>14</v>
      </c>
      <c r="F145" s="8" t="s">
        <v>91</v>
      </c>
      <c r="G145" s="4" t="s">
        <v>112</v>
      </c>
      <c r="H145" s="2" t="str">
        <f t="shared" si="2"/>
        <v>Working class</v>
      </c>
    </row>
    <row r="146" spans="1:8" x14ac:dyDescent="0.25">
      <c r="A146" s="12">
        <v>252</v>
      </c>
      <c r="B146" s="2" t="s">
        <v>400</v>
      </c>
      <c r="C146" s="2" t="s">
        <v>81</v>
      </c>
      <c r="D146" s="3" t="s">
        <v>2692</v>
      </c>
      <c r="E146" s="2" t="s">
        <v>14</v>
      </c>
      <c r="F146" s="8" t="s">
        <v>511</v>
      </c>
      <c r="G146" s="4" t="s">
        <v>89</v>
      </c>
      <c r="H146" s="2" t="str">
        <f t="shared" si="2"/>
        <v>Working class</v>
      </c>
    </row>
    <row r="147" spans="1:8" x14ac:dyDescent="0.25">
      <c r="A147" s="12">
        <v>254</v>
      </c>
      <c r="B147" s="2" t="s">
        <v>402</v>
      </c>
      <c r="C147" s="2" t="s">
        <v>1339</v>
      </c>
      <c r="D147" s="3" t="s">
        <v>2694</v>
      </c>
      <c r="E147" s="2" t="s">
        <v>14</v>
      </c>
      <c r="F147" s="8" t="s">
        <v>513</v>
      </c>
      <c r="G147" s="4" t="s">
        <v>89</v>
      </c>
      <c r="H147" s="2" t="str">
        <f t="shared" si="2"/>
        <v>Working class</v>
      </c>
    </row>
    <row r="148" spans="1:8" x14ac:dyDescent="0.25">
      <c r="A148" s="12">
        <v>256</v>
      </c>
      <c r="B148" s="2" t="s">
        <v>404</v>
      </c>
      <c r="C148" s="2" t="s">
        <v>3428</v>
      </c>
      <c r="D148" s="3" t="s">
        <v>2695</v>
      </c>
      <c r="E148" s="2" t="s">
        <v>14</v>
      </c>
      <c r="F148" s="8" t="s">
        <v>138</v>
      </c>
      <c r="G148" s="4" t="s">
        <v>112</v>
      </c>
      <c r="H148" s="2" t="str">
        <f t="shared" si="2"/>
        <v>Working class</v>
      </c>
    </row>
    <row r="149" spans="1:8" x14ac:dyDescent="0.25">
      <c r="A149" s="12">
        <v>257</v>
      </c>
      <c r="B149" s="2" t="s">
        <v>405</v>
      </c>
      <c r="C149" s="2" t="s">
        <v>313</v>
      </c>
      <c r="D149" s="3" t="s">
        <v>2671</v>
      </c>
      <c r="E149" s="2" t="s">
        <v>14</v>
      </c>
      <c r="F149" s="8" t="s">
        <v>514</v>
      </c>
      <c r="G149" s="4" t="s">
        <v>89</v>
      </c>
      <c r="H149" s="2" t="str">
        <f t="shared" si="2"/>
        <v>Working class</v>
      </c>
    </row>
    <row r="150" spans="1:8" x14ac:dyDescent="0.25">
      <c r="A150" s="12">
        <v>263</v>
      </c>
      <c r="B150" s="2" t="s">
        <v>410</v>
      </c>
      <c r="C150" s="2" t="s">
        <v>478</v>
      </c>
      <c r="D150" s="3" t="s">
        <v>2696</v>
      </c>
      <c r="E150" s="2" t="s">
        <v>14</v>
      </c>
      <c r="F150" s="8" t="s">
        <v>516</v>
      </c>
      <c r="G150" s="4" t="s">
        <v>1069</v>
      </c>
      <c r="H150" s="2" t="str">
        <f t="shared" si="2"/>
        <v>Working class</v>
      </c>
    </row>
    <row r="151" spans="1:8" x14ac:dyDescent="0.25">
      <c r="A151" s="12">
        <v>266</v>
      </c>
      <c r="B151" s="2" t="s">
        <v>412</v>
      </c>
      <c r="C151" s="2" t="s">
        <v>467</v>
      </c>
      <c r="D151" s="3" t="s">
        <v>2699</v>
      </c>
      <c r="E151" s="2" t="s">
        <v>561</v>
      </c>
      <c r="F151" s="8" t="s">
        <v>518</v>
      </c>
      <c r="G151" s="4" t="s">
        <v>89</v>
      </c>
      <c r="H151" s="2" t="str">
        <f t="shared" si="2"/>
        <v>Working class</v>
      </c>
    </row>
    <row r="152" spans="1:8" x14ac:dyDescent="0.25">
      <c r="A152" s="12">
        <v>275</v>
      </c>
      <c r="B152" s="2" t="s">
        <v>419</v>
      </c>
      <c r="C152" s="2" t="s">
        <v>474</v>
      </c>
      <c r="D152" s="3" t="s">
        <v>2704</v>
      </c>
      <c r="E152" s="2" t="s">
        <v>2279</v>
      </c>
      <c r="F152" s="8"/>
      <c r="G152" s="4" t="s">
        <v>89</v>
      </c>
      <c r="H152" s="2" t="str">
        <f t="shared" si="2"/>
        <v>Working class</v>
      </c>
    </row>
    <row r="153" spans="1:8" x14ac:dyDescent="0.25">
      <c r="A153" s="12">
        <v>276</v>
      </c>
      <c r="B153" s="2" t="s">
        <v>420</v>
      </c>
      <c r="C153" s="2" t="s">
        <v>3428</v>
      </c>
      <c r="D153" s="3" t="s">
        <v>2705</v>
      </c>
      <c r="E153" s="2" t="s">
        <v>92</v>
      </c>
      <c r="F153" s="8" t="s">
        <v>524</v>
      </c>
      <c r="G153" s="4" t="s">
        <v>89</v>
      </c>
      <c r="H153" s="2" t="str">
        <f t="shared" si="2"/>
        <v>Working class</v>
      </c>
    </row>
    <row r="154" spans="1:8" x14ac:dyDescent="0.25">
      <c r="A154" s="12">
        <v>277</v>
      </c>
      <c r="B154" s="2" t="s">
        <v>421</v>
      </c>
      <c r="C154" s="2" t="s">
        <v>71</v>
      </c>
      <c r="D154" s="3" t="s">
        <v>2706</v>
      </c>
      <c r="E154" s="2" t="s">
        <v>14</v>
      </c>
      <c r="F154" s="8" t="s">
        <v>525</v>
      </c>
      <c r="G154" s="4" t="s">
        <v>89</v>
      </c>
      <c r="H154" s="2" t="str">
        <f t="shared" si="2"/>
        <v>Working class</v>
      </c>
    </row>
    <row r="155" spans="1:8" x14ac:dyDescent="0.25">
      <c r="A155" s="12">
        <v>279</v>
      </c>
      <c r="B155" s="2" t="s">
        <v>423</v>
      </c>
      <c r="C155" s="2" t="s">
        <v>86</v>
      </c>
      <c r="D155" s="3" t="s">
        <v>2708</v>
      </c>
      <c r="E155" s="2" t="s">
        <v>14</v>
      </c>
      <c r="F155" s="8" t="s">
        <v>308</v>
      </c>
      <c r="G155" s="4" t="s">
        <v>89</v>
      </c>
      <c r="H155" s="2" t="str">
        <f t="shared" si="2"/>
        <v>Working class</v>
      </c>
    </row>
    <row r="156" spans="1:8" x14ac:dyDescent="0.25">
      <c r="A156" s="12">
        <v>280</v>
      </c>
      <c r="B156" s="2" t="s">
        <v>424</v>
      </c>
      <c r="C156" s="2" t="s">
        <v>2348</v>
      </c>
      <c r="D156" s="3" t="s">
        <v>2709</v>
      </c>
      <c r="E156" s="2" t="s">
        <v>14</v>
      </c>
      <c r="F156" s="8" t="s">
        <v>521</v>
      </c>
      <c r="G156" s="4" t="s">
        <v>89</v>
      </c>
      <c r="H156" s="2" t="str">
        <f t="shared" si="2"/>
        <v>Working class</v>
      </c>
    </row>
    <row r="157" spans="1:8" x14ac:dyDescent="0.25">
      <c r="A157" s="12">
        <v>281</v>
      </c>
      <c r="B157" s="2" t="s">
        <v>425</v>
      </c>
      <c r="C157" s="2" t="s">
        <v>1028</v>
      </c>
      <c r="D157" s="3" t="s">
        <v>2710</v>
      </c>
      <c r="E157" s="2" t="s">
        <v>14</v>
      </c>
      <c r="F157" s="8" t="s">
        <v>527</v>
      </c>
      <c r="G157" s="4" t="s">
        <v>89</v>
      </c>
      <c r="H157" s="2" t="str">
        <f t="shared" si="2"/>
        <v>Working class</v>
      </c>
    </row>
    <row r="158" spans="1:8" x14ac:dyDescent="0.25">
      <c r="A158" s="12">
        <v>284</v>
      </c>
      <c r="B158" s="2" t="s">
        <v>426</v>
      </c>
      <c r="C158" s="2" t="s">
        <v>473</v>
      </c>
      <c r="D158" s="3" t="s">
        <v>2712</v>
      </c>
      <c r="E158" s="2" t="s">
        <v>14</v>
      </c>
      <c r="F158" s="8" t="s">
        <v>517</v>
      </c>
      <c r="G158" s="4" t="s">
        <v>1069</v>
      </c>
      <c r="H158" s="2" t="str">
        <f t="shared" si="2"/>
        <v>Working class</v>
      </c>
    </row>
    <row r="159" spans="1:8" x14ac:dyDescent="0.25">
      <c r="A159" s="12">
        <v>285</v>
      </c>
      <c r="B159" s="2" t="s">
        <v>427</v>
      </c>
      <c r="C159" s="2" t="s">
        <v>472</v>
      </c>
      <c r="D159" s="3" t="s">
        <v>2713</v>
      </c>
      <c r="E159" s="2" t="s">
        <v>14</v>
      </c>
      <c r="F159" s="8" t="s">
        <v>528</v>
      </c>
      <c r="G159" s="4" t="s">
        <v>1069</v>
      </c>
      <c r="H159" s="2" t="str">
        <f t="shared" si="2"/>
        <v>Working class</v>
      </c>
    </row>
    <row r="160" spans="1:8" x14ac:dyDescent="0.25">
      <c r="A160" s="12">
        <v>286</v>
      </c>
      <c r="B160" s="2" t="s">
        <v>428</v>
      </c>
      <c r="C160" s="2" t="s">
        <v>268</v>
      </c>
      <c r="D160" s="3" t="s">
        <v>2714</v>
      </c>
      <c r="E160" s="2" t="s">
        <v>563</v>
      </c>
      <c r="F160" s="8" t="s">
        <v>111</v>
      </c>
      <c r="G160" s="4" t="s">
        <v>1069</v>
      </c>
      <c r="H160" s="2" t="str">
        <f t="shared" si="2"/>
        <v>Working class</v>
      </c>
    </row>
    <row r="161" spans="1:8" x14ac:dyDescent="0.25">
      <c r="A161" s="12">
        <v>288</v>
      </c>
      <c r="B161" s="2" t="s">
        <v>430</v>
      </c>
      <c r="C161" s="2" t="s">
        <v>3428</v>
      </c>
      <c r="D161" s="3" t="s">
        <v>2715</v>
      </c>
      <c r="E161" s="2" t="s">
        <v>14</v>
      </c>
      <c r="F161" s="8" t="s">
        <v>504</v>
      </c>
      <c r="G161" s="4" t="s">
        <v>1069</v>
      </c>
      <c r="H161" s="2" t="str">
        <f t="shared" si="2"/>
        <v>Working class</v>
      </c>
    </row>
    <row r="162" spans="1:8" x14ac:dyDescent="0.25">
      <c r="A162" s="12">
        <v>289</v>
      </c>
      <c r="B162" s="2" t="s">
        <v>431</v>
      </c>
      <c r="C162" s="2" t="s">
        <v>471</v>
      </c>
      <c r="D162" s="3" t="s">
        <v>2716</v>
      </c>
      <c r="E162" s="2" t="s">
        <v>14</v>
      </c>
      <c r="F162" s="8" t="s">
        <v>530</v>
      </c>
      <c r="G162" s="4" t="s">
        <v>1069</v>
      </c>
      <c r="H162" s="2" t="str">
        <f t="shared" si="2"/>
        <v>Working class</v>
      </c>
    </row>
    <row r="163" spans="1:8" x14ac:dyDescent="0.25">
      <c r="A163" s="12">
        <v>290</v>
      </c>
      <c r="B163" s="2" t="s">
        <v>432</v>
      </c>
      <c r="C163" s="2" t="s">
        <v>1131</v>
      </c>
      <c r="D163" s="3" t="s">
        <v>2717</v>
      </c>
      <c r="E163" s="2" t="s">
        <v>14</v>
      </c>
      <c r="F163" s="8" t="s">
        <v>531</v>
      </c>
      <c r="G163" s="4" t="s">
        <v>112</v>
      </c>
      <c r="H163" s="2" t="str">
        <f t="shared" si="2"/>
        <v>Working class</v>
      </c>
    </row>
    <row r="164" spans="1:8" x14ac:dyDescent="0.25">
      <c r="A164" s="12">
        <v>291</v>
      </c>
      <c r="B164" s="2" t="s">
        <v>433</v>
      </c>
      <c r="C164" s="2" t="s">
        <v>470</v>
      </c>
      <c r="D164" s="3" t="s">
        <v>2718</v>
      </c>
      <c r="E164" s="2" t="s">
        <v>14</v>
      </c>
      <c r="F164" s="8" t="s">
        <v>269</v>
      </c>
      <c r="G164" s="4" t="s">
        <v>1069</v>
      </c>
      <c r="H164" s="2" t="str">
        <f t="shared" si="2"/>
        <v>Working class</v>
      </c>
    </row>
    <row r="165" spans="1:8" x14ac:dyDescent="0.25">
      <c r="A165" s="12">
        <v>294</v>
      </c>
      <c r="B165" s="2" t="s">
        <v>435</v>
      </c>
      <c r="C165" s="2" t="s">
        <v>3441</v>
      </c>
      <c r="D165" s="3" t="s">
        <v>2566</v>
      </c>
      <c r="E165" s="2" t="s">
        <v>14</v>
      </c>
      <c r="F165" s="8" t="s">
        <v>533</v>
      </c>
      <c r="G165" s="4" t="s">
        <v>1069</v>
      </c>
      <c r="H165" s="2" t="str">
        <f t="shared" si="2"/>
        <v>Working class</v>
      </c>
    </row>
    <row r="166" spans="1:8" x14ac:dyDescent="0.25">
      <c r="A166" s="12">
        <v>297</v>
      </c>
      <c r="B166" s="2" t="s">
        <v>436</v>
      </c>
      <c r="C166" s="2" t="s">
        <v>2381</v>
      </c>
      <c r="D166" s="3" t="s">
        <v>2599</v>
      </c>
      <c r="E166" s="2" t="s">
        <v>14</v>
      </c>
      <c r="F166" s="8" t="s">
        <v>535</v>
      </c>
      <c r="G166" s="4" t="s">
        <v>1069</v>
      </c>
      <c r="H166" s="2" t="str">
        <f t="shared" si="2"/>
        <v>Working class</v>
      </c>
    </row>
    <row r="167" spans="1:8" x14ac:dyDescent="0.25">
      <c r="A167" s="12">
        <v>298</v>
      </c>
      <c r="B167" s="2" t="s">
        <v>437</v>
      </c>
      <c r="C167" s="2" t="s">
        <v>1028</v>
      </c>
      <c r="D167" s="3" t="s">
        <v>2720</v>
      </c>
      <c r="E167" s="2" t="s">
        <v>14</v>
      </c>
      <c r="F167" s="8" t="s">
        <v>329</v>
      </c>
      <c r="G167" s="4" t="s">
        <v>89</v>
      </c>
      <c r="H167" s="2" t="str">
        <f t="shared" si="2"/>
        <v>Working class</v>
      </c>
    </row>
    <row r="168" spans="1:8" x14ac:dyDescent="0.25">
      <c r="A168" s="12">
        <v>300</v>
      </c>
      <c r="B168" s="2" t="s">
        <v>438</v>
      </c>
      <c r="C168" s="2" t="s">
        <v>229</v>
      </c>
      <c r="D168" s="3" t="s">
        <v>2722</v>
      </c>
      <c r="E168" s="2" t="s">
        <v>14</v>
      </c>
      <c r="F168" s="8" t="s">
        <v>507</v>
      </c>
      <c r="G168" s="4" t="s">
        <v>1069</v>
      </c>
      <c r="H168" s="2" t="str">
        <f t="shared" si="2"/>
        <v>Working class</v>
      </c>
    </row>
    <row r="169" spans="1:8" x14ac:dyDescent="0.25">
      <c r="A169" s="12">
        <v>302</v>
      </c>
      <c r="B169" s="2" t="s">
        <v>439</v>
      </c>
      <c r="C169" s="2" t="s">
        <v>2279</v>
      </c>
      <c r="D169" s="3" t="s">
        <v>2723</v>
      </c>
      <c r="E169" s="2" t="s">
        <v>14</v>
      </c>
      <c r="F169" s="8" t="s">
        <v>536</v>
      </c>
      <c r="G169" s="4" t="s">
        <v>1069</v>
      </c>
      <c r="H169" s="2" t="str">
        <f t="shared" si="2"/>
        <v>Working class</v>
      </c>
    </row>
    <row r="170" spans="1:8" x14ac:dyDescent="0.25">
      <c r="A170" s="12">
        <v>303</v>
      </c>
      <c r="B170" s="2" t="s">
        <v>440</v>
      </c>
      <c r="C170" s="2" t="s">
        <v>2279</v>
      </c>
      <c r="D170" s="3" t="s">
        <v>2724</v>
      </c>
      <c r="E170" s="2" t="s">
        <v>14</v>
      </c>
      <c r="F170" s="8" t="s">
        <v>537</v>
      </c>
      <c r="G170" s="4" t="s">
        <v>112</v>
      </c>
      <c r="H170" s="2" t="str">
        <f t="shared" si="2"/>
        <v>Working class</v>
      </c>
    </row>
    <row r="171" spans="1:8" x14ac:dyDescent="0.25">
      <c r="A171" s="12">
        <v>307</v>
      </c>
      <c r="B171" s="2" t="s">
        <v>442</v>
      </c>
      <c r="C171" s="2" t="s">
        <v>313</v>
      </c>
      <c r="D171" s="3" t="s">
        <v>2726</v>
      </c>
      <c r="E171" s="2" t="s">
        <v>14</v>
      </c>
      <c r="F171" s="8" t="s">
        <v>317</v>
      </c>
      <c r="G171" s="4" t="s">
        <v>1069</v>
      </c>
      <c r="H171" s="2" t="str">
        <f t="shared" si="2"/>
        <v>Working class</v>
      </c>
    </row>
    <row r="172" spans="1:8" x14ac:dyDescent="0.25">
      <c r="A172" s="12">
        <v>308</v>
      </c>
      <c r="B172" s="2" t="s">
        <v>443</v>
      </c>
      <c r="C172" s="2" t="s">
        <v>3423</v>
      </c>
      <c r="D172" s="3" t="s">
        <v>2727</v>
      </c>
      <c r="E172" s="2" t="s">
        <v>14</v>
      </c>
      <c r="F172" s="8" t="s">
        <v>540</v>
      </c>
      <c r="G172" s="4" t="s">
        <v>112</v>
      </c>
      <c r="H172" s="2" t="str">
        <f t="shared" si="2"/>
        <v>Working class</v>
      </c>
    </row>
    <row r="173" spans="1:8" x14ac:dyDescent="0.25">
      <c r="A173" s="12">
        <v>310</v>
      </c>
      <c r="B173" s="2" t="s">
        <v>445</v>
      </c>
      <c r="C173" s="2" t="s">
        <v>835</v>
      </c>
      <c r="D173" s="3" t="s">
        <v>2728</v>
      </c>
      <c r="E173" s="2" t="s">
        <v>14</v>
      </c>
      <c r="F173" s="8" t="s">
        <v>542</v>
      </c>
      <c r="G173" s="4" t="s">
        <v>89</v>
      </c>
      <c r="H173" s="2" t="str">
        <f t="shared" si="2"/>
        <v>Working class</v>
      </c>
    </row>
    <row r="174" spans="1:8" x14ac:dyDescent="0.25">
      <c r="A174" s="12">
        <v>313</v>
      </c>
      <c r="B174" s="2" t="s">
        <v>448</v>
      </c>
      <c r="C174" s="2" t="s">
        <v>2350</v>
      </c>
      <c r="D174" s="3" t="s">
        <v>2729</v>
      </c>
      <c r="E174" s="2" t="s">
        <v>115</v>
      </c>
      <c r="F174" s="8" t="s">
        <v>544</v>
      </c>
      <c r="G174" s="4" t="s">
        <v>89</v>
      </c>
      <c r="H174" s="2" t="str">
        <f t="shared" si="2"/>
        <v>Working class</v>
      </c>
    </row>
    <row r="175" spans="1:8" x14ac:dyDescent="0.25">
      <c r="A175" s="12">
        <v>316</v>
      </c>
      <c r="B175" s="2" t="s">
        <v>449</v>
      </c>
      <c r="C175" s="2" t="s">
        <v>465</v>
      </c>
      <c r="D175" s="3" t="s">
        <v>2731</v>
      </c>
      <c r="E175" s="2" t="s">
        <v>14</v>
      </c>
      <c r="F175" s="8" t="s">
        <v>105</v>
      </c>
      <c r="G175" s="4" t="s">
        <v>1069</v>
      </c>
      <c r="H175" s="2" t="str">
        <f t="shared" si="2"/>
        <v>Working class</v>
      </c>
    </row>
    <row r="176" spans="1:8" x14ac:dyDescent="0.25">
      <c r="A176" s="12">
        <v>318</v>
      </c>
      <c r="B176" s="2" t="s">
        <v>451</v>
      </c>
      <c r="C176" s="2" t="s">
        <v>1339</v>
      </c>
      <c r="D176" s="3" t="s">
        <v>2732</v>
      </c>
      <c r="E176" s="2" t="s">
        <v>2279</v>
      </c>
      <c r="F176" s="8" t="s">
        <v>496</v>
      </c>
      <c r="G176" s="4" t="s">
        <v>112</v>
      </c>
      <c r="H176" s="2" t="str">
        <f t="shared" si="2"/>
        <v>Working class</v>
      </c>
    </row>
    <row r="177" spans="1:8" x14ac:dyDescent="0.25">
      <c r="A177" s="12">
        <v>319</v>
      </c>
      <c r="B177" s="2" t="s">
        <v>452</v>
      </c>
      <c r="C177" s="2" t="s">
        <v>3430</v>
      </c>
      <c r="D177" s="3" t="s">
        <v>2733</v>
      </c>
      <c r="E177" s="2" t="s">
        <v>2279</v>
      </c>
      <c r="F177" s="8" t="s">
        <v>547</v>
      </c>
      <c r="G177" s="4" t="s">
        <v>1069</v>
      </c>
      <c r="H177" s="2" t="str">
        <f t="shared" si="2"/>
        <v>Working class</v>
      </c>
    </row>
    <row r="178" spans="1:8" x14ac:dyDescent="0.25">
      <c r="A178" s="12">
        <v>321</v>
      </c>
      <c r="B178" s="2" t="s">
        <v>453</v>
      </c>
      <c r="C178" s="2" t="s">
        <v>1339</v>
      </c>
      <c r="D178" s="3" t="s">
        <v>2734</v>
      </c>
      <c r="E178" s="2" t="s">
        <v>14</v>
      </c>
      <c r="F178" s="8" t="s">
        <v>103</v>
      </c>
      <c r="G178" s="4" t="s">
        <v>1069</v>
      </c>
      <c r="H178" s="2" t="str">
        <f t="shared" si="2"/>
        <v>Working class</v>
      </c>
    </row>
    <row r="179" spans="1:8" x14ac:dyDescent="0.25">
      <c r="A179" s="12">
        <v>324</v>
      </c>
      <c r="B179" s="2" t="s">
        <v>454</v>
      </c>
      <c r="C179" s="2" t="s">
        <v>313</v>
      </c>
      <c r="D179" s="3" t="s">
        <v>2735</v>
      </c>
      <c r="E179" s="2" t="s">
        <v>14</v>
      </c>
      <c r="F179" s="8" t="s">
        <v>523</v>
      </c>
      <c r="G179" s="4" t="s">
        <v>112</v>
      </c>
      <c r="H179" s="2" t="str">
        <f t="shared" si="2"/>
        <v>Working class</v>
      </c>
    </row>
    <row r="180" spans="1:8" x14ac:dyDescent="0.25">
      <c r="A180" s="12">
        <v>327</v>
      </c>
      <c r="B180" s="2" t="s">
        <v>457</v>
      </c>
      <c r="C180" s="2" t="s">
        <v>462</v>
      </c>
      <c r="D180" s="3" t="s">
        <v>2737</v>
      </c>
      <c r="E180" s="2" t="s">
        <v>14</v>
      </c>
      <c r="F180" s="8" t="s">
        <v>551</v>
      </c>
      <c r="G180" s="4" t="s">
        <v>1069</v>
      </c>
      <c r="H180" s="2" t="str">
        <f t="shared" si="2"/>
        <v>Working class</v>
      </c>
    </row>
    <row r="181" spans="1:8" x14ac:dyDescent="0.25">
      <c r="A181" s="12">
        <v>329</v>
      </c>
      <c r="B181" s="2" t="s">
        <v>458</v>
      </c>
      <c r="C181" s="2" t="s">
        <v>229</v>
      </c>
      <c r="D181" s="3" t="s">
        <v>2738</v>
      </c>
      <c r="E181" s="2" t="s">
        <v>14</v>
      </c>
      <c r="F181" s="8" t="s">
        <v>553</v>
      </c>
      <c r="G181" s="4" t="s">
        <v>1069</v>
      </c>
      <c r="H181" s="2" t="str">
        <f t="shared" si="2"/>
        <v>Working class</v>
      </c>
    </row>
    <row r="182" spans="1:8" x14ac:dyDescent="0.25">
      <c r="A182" s="12">
        <v>331</v>
      </c>
      <c r="B182" s="2" t="s">
        <v>460</v>
      </c>
      <c r="C182" s="2" t="s">
        <v>461</v>
      </c>
      <c r="D182" s="3" t="s">
        <v>2739</v>
      </c>
      <c r="E182" s="2" t="s">
        <v>14</v>
      </c>
      <c r="F182" s="8" t="s">
        <v>555</v>
      </c>
      <c r="G182" s="4" t="s">
        <v>112</v>
      </c>
      <c r="H182" s="2" t="str">
        <f t="shared" si="2"/>
        <v>Working class</v>
      </c>
    </row>
    <row r="183" spans="1:8" x14ac:dyDescent="0.25">
      <c r="A183" s="12">
        <v>333</v>
      </c>
      <c r="B183" s="2" t="s">
        <v>566</v>
      </c>
      <c r="C183" s="2" t="s">
        <v>3432</v>
      </c>
      <c r="D183" s="3" t="s">
        <v>2740</v>
      </c>
      <c r="E183" s="2" t="s">
        <v>14</v>
      </c>
      <c r="F183" s="8" t="s">
        <v>567</v>
      </c>
      <c r="G183" s="4" t="s">
        <v>1069</v>
      </c>
      <c r="H183" s="2" t="str">
        <f t="shared" si="2"/>
        <v>Working class</v>
      </c>
    </row>
    <row r="184" spans="1:8" x14ac:dyDescent="0.25">
      <c r="A184" s="12">
        <v>345</v>
      </c>
      <c r="B184" s="2" t="s">
        <v>583</v>
      </c>
      <c r="C184" s="2" t="s">
        <v>2350</v>
      </c>
      <c r="D184" s="3" t="s">
        <v>2744</v>
      </c>
      <c r="E184" s="2" t="s">
        <v>14</v>
      </c>
      <c r="F184" s="8" t="s">
        <v>584</v>
      </c>
      <c r="G184" s="4" t="s">
        <v>89</v>
      </c>
      <c r="H184" s="2" t="str">
        <f t="shared" si="2"/>
        <v>Working class</v>
      </c>
    </row>
    <row r="185" spans="1:8" x14ac:dyDescent="0.25">
      <c r="A185" s="12">
        <v>347</v>
      </c>
      <c r="B185" s="2" t="s">
        <v>587</v>
      </c>
      <c r="C185" s="2" t="s">
        <v>3437</v>
      </c>
      <c r="D185" s="3" t="s">
        <v>2746</v>
      </c>
      <c r="E185" s="2" t="s">
        <v>14</v>
      </c>
      <c r="F185" s="8" t="s">
        <v>589</v>
      </c>
      <c r="G185" s="4" t="s">
        <v>1069</v>
      </c>
      <c r="H185" s="2" t="str">
        <f t="shared" si="2"/>
        <v>Working class</v>
      </c>
    </row>
    <row r="186" spans="1:8" x14ac:dyDescent="0.25">
      <c r="A186" s="12">
        <v>349</v>
      </c>
      <c r="B186" s="2" t="s">
        <v>591</v>
      </c>
      <c r="C186" s="2" t="s">
        <v>3431</v>
      </c>
      <c r="D186" s="3" t="s">
        <v>2566</v>
      </c>
      <c r="E186" s="2" t="s">
        <v>14</v>
      </c>
      <c r="F186" s="8"/>
      <c r="G186" s="4" t="s">
        <v>89</v>
      </c>
      <c r="H186" s="2" t="str">
        <f t="shared" si="2"/>
        <v>Working class</v>
      </c>
    </row>
    <row r="187" spans="1:8" x14ac:dyDescent="0.25">
      <c r="A187" s="12">
        <v>351</v>
      </c>
      <c r="B187" s="2" t="s">
        <v>594</v>
      </c>
      <c r="C187" s="2" t="s">
        <v>3431</v>
      </c>
      <c r="D187" s="3" t="s">
        <v>2748</v>
      </c>
      <c r="E187" s="2" t="s">
        <v>14</v>
      </c>
      <c r="F187" s="8" t="s">
        <v>595</v>
      </c>
      <c r="G187" s="4" t="s">
        <v>89</v>
      </c>
      <c r="H187" s="2" t="str">
        <f t="shared" si="2"/>
        <v>Working class</v>
      </c>
    </row>
    <row r="188" spans="1:8" x14ac:dyDescent="0.25">
      <c r="A188" s="12">
        <v>355</v>
      </c>
      <c r="B188" s="2" t="s">
        <v>601</v>
      </c>
      <c r="C188" s="2" t="s">
        <v>3432</v>
      </c>
      <c r="D188" s="3" t="s">
        <v>2750</v>
      </c>
      <c r="E188" s="2" t="s">
        <v>14</v>
      </c>
      <c r="F188" s="8" t="s">
        <v>602</v>
      </c>
      <c r="G188" s="4" t="s">
        <v>89</v>
      </c>
      <c r="H188" s="2" t="str">
        <f t="shared" si="2"/>
        <v>Working class</v>
      </c>
    </row>
    <row r="189" spans="1:8" x14ac:dyDescent="0.25">
      <c r="A189" s="12">
        <v>356</v>
      </c>
      <c r="B189" s="2" t="s">
        <v>603</v>
      </c>
      <c r="C189" s="2" t="s">
        <v>3440</v>
      </c>
      <c r="D189" s="3" t="s">
        <v>2751</v>
      </c>
      <c r="E189" s="2" t="s">
        <v>14</v>
      </c>
      <c r="F189" s="8" t="s">
        <v>604</v>
      </c>
      <c r="G189" s="4" t="s">
        <v>89</v>
      </c>
      <c r="H189" s="2" t="str">
        <f t="shared" si="2"/>
        <v>Working class</v>
      </c>
    </row>
    <row r="190" spans="1:8" x14ac:dyDescent="0.25">
      <c r="A190" s="12">
        <v>357</v>
      </c>
      <c r="B190" s="2" t="s">
        <v>605</v>
      </c>
      <c r="C190" s="2" t="s">
        <v>3430</v>
      </c>
      <c r="D190" s="3" t="s">
        <v>2752</v>
      </c>
      <c r="E190" s="2" t="s">
        <v>606</v>
      </c>
      <c r="F190" s="8" t="s">
        <v>543</v>
      </c>
      <c r="G190" s="4" t="s">
        <v>4</v>
      </c>
      <c r="H190" s="2" t="str">
        <f t="shared" si="2"/>
        <v>Working class</v>
      </c>
    </row>
    <row r="191" spans="1:8" x14ac:dyDescent="0.25">
      <c r="A191" s="12">
        <v>358</v>
      </c>
      <c r="B191" s="2" t="s">
        <v>607</v>
      </c>
      <c r="C191" s="2" t="s">
        <v>487</v>
      </c>
      <c r="D191" s="3" t="s">
        <v>2753</v>
      </c>
      <c r="E191" s="2" t="s">
        <v>14</v>
      </c>
      <c r="F191" s="8" t="s">
        <v>608</v>
      </c>
      <c r="G191" s="4" t="s">
        <v>1069</v>
      </c>
      <c r="H191" s="2" t="str">
        <f t="shared" si="2"/>
        <v>Working class</v>
      </c>
    </row>
    <row r="192" spans="1:8" x14ac:dyDescent="0.25">
      <c r="A192" s="12">
        <v>359</v>
      </c>
      <c r="B192" s="2" t="s">
        <v>609</v>
      </c>
      <c r="C192" s="2" t="s">
        <v>487</v>
      </c>
      <c r="D192" s="3" t="s">
        <v>2754</v>
      </c>
      <c r="E192" s="2" t="s">
        <v>14</v>
      </c>
      <c r="F192" s="8"/>
      <c r="G192" s="4" t="s">
        <v>1069</v>
      </c>
      <c r="H192" s="2" t="str">
        <f t="shared" si="2"/>
        <v>Working class</v>
      </c>
    </row>
    <row r="193" spans="1:8" x14ac:dyDescent="0.25">
      <c r="A193" s="12">
        <v>361</v>
      </c>
      <c r="B193" s="2" t="s">
        <v>610</v>
      </c>
      <c r="C193" s="2" t="s">
        <v>229</v>
      </c>
      <c r="D193" s="3" t="s">
        <v>2755</v>
      </c>
      <c r="E193" s="2" t="s">
        <v>14</v>
      </c>
      <c r="F193" s="8" t="s">
        <v>129</v>
      </c>
      <c r="G193" s="4" t="s">
        <v>4</v>
      </c>
      <c r="H193" s="2" t="str">
        <f t="shared" si="2"/>
        <v>Working class</v>
      </c>
    </row>
    <row r="194" spans="1:8" x14ac:dyDescent="0.25">
      <c r="A194" s="12">
        <v>366</v>
      </c>
      <c r="B194" s="2" t="s">
        <v>614</v>
      </c>
      <c r="C194" s="2" t="s">
        <v>313</v>
      </c>
      <c r="D194" s="3" t="s">
        <v>2756</v>
      </c>
      <c r="E194" s="2" t="s">
        <v>14</v>
      </c>
      <c r="F194" s="8" t="s">
        <v>615</v>
      </c>
      <c r="G194" s="4" t="s">
        <v>1069</v>
      </c>
      <c r="H194" s="2" t="str">
        <f t="shared" ref="H194:H257" si="3" xml:space="preserve"> IF(E194 = "Student","Student","Working class")</f>
        <v>Working class</v>
      </c>
    </row>
    <row r="195" spans="1:8" x14ac:dyDescent="0.25">
      <c r="A195" s="12">
        <v>367</v>
      </c>
      <c r="B195" s="2" t="s">
        <v>616</v>
      </c>
      <c r="C195" s="2" t="s">
        <v>487</v>
      </c>
      <c r="D195" s="3" t="s">
        <v>2757</v>
      </c>
      <c r="E195" s="2" t="s">
        <v>14</v>
      </c>
      <c r="F195" s="8" t="s">
        <v>138</v>
      </c>
      <c r="G195" s="4" t="s">
        <v>89</v>
      </c>
      <c r="H195" s="2" t="str">
        <f t="shared" si="3"/>
        <v>Working class</v>
      </c>
    </row>
    <row r="196" spans="1:8" x14ac:dyDescent="0.25">
      <c r="A196" s="12">
        <v>368</v>
      </c>
      <c r="B196" s="2" t="s">
        <v>617</v>
      </c>
      <c r="C196" s="2" t="s">
        <v>487</v>
      </c>
      <c r="D196" s="3" t="s">
        <v>2758</v>
      </c>
      <c r="E196" s="2" t="s">
        <v>14</v>
      </c>
      <c r="F196" s="8" t="s">
        <v>618</v>
      </c>
      <c r="G196" s="4" t="s">
        <v>112</v>
      </c>
      <c r="H196" s="2" t="str">
        <f t="shared" si="3"/>
        <v>Working class</v>
      </c>
    </row>
    <row r="197" spans="1:8" x14ac:dyDescent="0.25">
      <c r="A197" s="12">
        <v>369</v>
      </c>
      <c r="B197" s="2" t="s">
        <v>619</v>
      </c>
      <c r="C197" s="2" t="s">
        <v>487</v>
      </c>
      <c r="D197" s="3" t="s">
        <v>2759</v>
      </c>
      <c r="E197" s="2" t="s">
        <v>14</v>
      </c>
      <c r="F197" s="8"/>
      <c r="G197" s="4" t="s">
        <v>89</v>
      </c>
      <c r="H197" s="2" t="str">
        <f t="shared" si="3"/>
        <v>Working class</v>
      </c>
    </row>
    <row r="198" spans="1:8" x14ac:dyDescent="0.25">
      <c r="A198" s="12">
        <v>371</v>
      </c>
      <c r="B198" s="2" t="s">
        <v>622</v>
      </c>
      <c r="C198" s="2" t="s">
        <v>3431</v>
      </c>
      <c r="D198" s="3" t="s">
        <v>2760</v>
      </c>
      <c r="E198" s="2" t="s">
        <v>606</v>
      </c>
      <c r="F198" s="8" t="s">
        <v>623</v>
      </c>
      <c r="G198" s="4" t="s">
        <v>4</v>
      </c>
      <c r="H198" s="2" t="str">
        <f t="shared" si="3"/>
        <v>Working class</v>
      </c>
    </row>
    <row r="199" spans="1:8" x14ac:dyDescent="0.25">
      <c r="A199" s="12">
        <v>372</v>
      </c>
      <c r="B199" s="2" t="s">
        <v>624</v>
      </c>
      <c r="C199" s="2" t="s">
        <v>2442</v>
      </c>
      <c r="D199" s="3" t="s">
        <v>2761</v>
      </c>
      <c r="E199" s="2" t="s">
        <v>14</v>
      </c>
      <c r="F199" s="8" t="s">
        <v>91</v>
      </c>
      <c r="G199" s="4" t="s">
        <v>1069</v>
      </c>
      <c r="H199" s="2" t="str">
        <f t="shared" si="3"/>
        <v>Working class</v>
      </c>
    </row>
    <row r="200" spans="1:8" x14ac:dyDescent="0.25">
      <c r="A200" s="12">
        <v>373</v>
      </c>
      <c r="B200" s="2" t="s">
        <v>625</v>
      </c>
      <c r="C200" s="2" t="s">
        <v>2442</v>
      </c>
      <c r="D200" s="3" t="s">
        <v>2762</v>
      </c>
      <c r="E200" s="2" t="s">
        <v>14</v>
      </c>
      <c r="F200" s="8" t="s">
        <v>626</v>
      </c>
      <c r="G200" s="4" t="s">
        <v>1069</v>
      </c>
      <c r="H200" s="2" t="str">
        <f t="shared" si="3"/>
        <v>Working class</v>
      </c>
    </row>
    <row r="201" spans="1:8" x14ac:dyDescent="0.25">
      <c r="A201" s="12">
        <v>374</v>
      </c>
      <c r="B201" s="2" t="s">
        <v>627</v>
      </c>
      <c r="C201" s="2" t="s">
        <v>2442</v>
      </c>
      <c r="D201" s="3" t="s">
        <v>2763</v>
      </c>
      <c r="E201" s="2" t="s">
        <v>14</v>
      </c>
      <c r="F201" s="8" t="s">
        <v>628</v>
      </c>
      <c r="G201" s="4" t="s">
        <v>1069</v>
      </c>
      <c r="H201" s="2" t="str">
        <f t="shared" si="3"/>
        <v>Working class</v>
      </c>
    </row>
    <row r="202" spans="1:8" x14ac:dyDescent="0.25">
      <c r="A202" s="12">
        <v>377</v>
      </c>
      <c r="B202" s="2" t="s">
        <v>631</v>
      </c>
      <c r="C202" s="2" t="s">
        <v>632</v>
      </c>
      <c r="D202" s="3" t="s">
        <v>2765</v>
      </c>
      <c r="E202" s="2" t="s">
        <v>2279</v>
      </c>
      <c r="F202" s="8"/>
      <c r="G202" s="4" t="s">
        <v>1069</v>
      </c>
      <c r="H202" s="2" t="str">
        <f t="shared" si="3"/>
        <v>Working class</v>
      </c>
    </row>
    <row r="203" spans="1:8" x14ac:dyDescent="0.25">
      <c r="A203" s="12">
        <v>379</v>
      </c>
      <c r="B203" s="2" t="s">
        <v>633</v>
      </c>
      <c r="C203" s="2" t="s">
        <v>467</v>
      </c>
      <c r="D203" s="3" t="s">
        <v>2767</v>
      </c>
      <c r="E203" s="2" t="s">
        <v>14</v>
      </c>
      <c r="F203" s="8" t="s">
        <v>567</v>
      </c>
      <c r="G203" s="4" t="s">
        <v>4</v>
      </c>
      <c r="H203" s="2" t="str">
        <f t="shared" si="3"/>
        <v>Working class</v>
      </c>
    </row>
    <row r="204" spans="1:8" x14ac:dyDescent="0.25">
      <c r="A204" s="12">
        <v>380</v>
      </c>
      <c r="B204" s="2" t="s">
        <v>634</v>
      </c>
      <c r="C204" s="2" t="s">
        <v>313</v>
      </c>
      <c r="D204" s="3" t="s">
        <v>2768</v>
      </c>
      <c r="E204" s="2" t="s">
        <v>14</v>
      </c>
      <c r="F204" s="8" t="s">
        <v>635</v>
      </c>
      <c r="G204" s="4" t="s">
        <v>1069</v>
      </c>
      <c r="H204" s="2" t="str">
        <f t="shared" si="3"/>
        <v>Working class</v>
      </c>
    </row>
    <row r="205" spans="1:8" x14ac:dyDescent="0.25">
      <c r="A205" s="12">
        <v>381</v>
      </c>
      <c r="B205" s="2" t="s">
        <v>636</v>
      </c>
      <c r="C205" s="2" t="s">
        <v>313</v>
      </c>
      <c r="D205" s="3" t="s">
        <v>2769</v>
      </c>
      <c r="E205" s="2" t="s">
        <v>14</v>
      </c>
      <c r="F205" s="8" t="s">
        <v>637</v>
      </c>
      <c r="G205" s="4" t="s">
        <v>89</v>
      </c>
      <c r="H205" s="2" t="str">
        <f t="shared" si="3"/>
        <v>Working class</v>
      </c>
    </row>
    <row r="206" spans="1:8" x14ac:dyDescent="0.25">
      <c r="A206" s="12">
        <v>382</v>
      </c>
      <c r="B206" s="2" t="s">
        <v>638</v>
      </c>
      <c r="C206" s="2" t="s">
        <v>313</v>
      </c>
      <c r="D206" s="3" t="s">
        <v>2770</v>
      </c>
      <c r="E206" s="2" t="s">
        <v>14</v>
      </c>
      <c r="F206" s="8" t="s">
        <v>639</v>
      </c>
      <c r="G206" s="4" t="s">
        <v>89</v>
      </c>
      <c r="H206" s="2" t="str">
        <f t="shared" si="3"/>
        <v>Working class</v>
      </c>
    </row>
    <row r="207" spans="1:8" x14ac:dyDescent="0.25">
      <c r="A207" s="12">
        <v>383</v>
      </c>
      <c r="B207" s="2" t="s">
        <v>640</v>
      </c>
      <c r="C207" s="2" t="s">
        <v>3431</v>
      </c>
      <c r="D207" s="3" t="s">
        <v>2771</v>
      </c>
      <c r="E207" s="2" t="s">
        <v>14</v>
      </c>
      <c r="F207" s="8" t="s">
        <v>641</v>
      </c>
      <c r="G207" s="4" t="s">
        <v>89</v>
      </c>
      <c r="H207" s="2" t="str">
        <f t="shared" si="3"/>
        <v>Working class</v>
      </c>
    </row>
    <row r="208" spans="1:8" x14ac:dyDescent="0.25">
      <c r="A208" s="12">
        <v>388</v>
      </c>
      <c r="B208" s="2" t="s">
        <v>646</v>
      </c>
      <c r="C208" s="2" t="s">
        <v>2350</v>
      </c>
      <c r="D208" s="3" t="s">
        <v>2773</v>
      </c>
      <c r="E208" s="2" t="s">
        <v>14</v>
      </c>
      <c r="F208" s="8"/>
      <c r="G208" s="4" t="s">
        <v>89</v>
      </c>
      <c r="H208" s="2" t="str">
        <f t="shared" si="3"/>
        <v>Working class</v>
      </c>
    </row>
    <row r="209" spans="1:8" x14ac:dyDescent="0.25">
      <c r="A209" s="12">
        <v>392</v>
      </c>
      <c r="B209" s="2" t="s">
        <v>648</v>
      </c>
      <c r="C209" s="2" t="s">
        <v>313</v>
      </c>
      <c r="D209" s="3" t="s">
        <v>2735</v>
      </c>
      <c r="E209" s="2" t="s">
        <v>14</v>
      </c>
      <c r="F209" s="8" t="s">
        <v>523</v>
      </c>
      <c r="G209" s="4" t="s">
        <v>89</v>
      </c>
      <c r="H209" s="2" t="str">
        <f t="shared" si="3"/>
        <v>Working class</v>
      </c>
    </row>
    <row r="210" spans="1:8" x14ac:dyDescent="0.25">
      <c r="A210" s="12">
        <v>403</v>
      </c>
      <c r="B210" s="2" t="s">
        <v>659</v>
      </c>
      <c r="C210" s="2" t="s">
        <v>3434</v>
      </c>
      <c r="D210" s="3" t="s">
        <v>2777</v>
      </c>
      <c r="E210" s="2" t="s">
        <v>14</v>
      </c>
      <c r="F210" s="8" t="s">
        <v>660</v>
      </c>
      <c r="G210" s="4" t="s">
        <v>4</v>
      </c>
      <c r="H210" s="2" t="str">
        <f t="shared" si="3"/>
        <v>Working class</v>
      </c>
    </row>
    <row r="211" spans="1:8" x14ac:dyDescent="0.25">
      <c r="A211" s="12">
        <v>407</v>
      </c>
      <c r="B211" s="2" t="s">
        <v>664</v>
      </c>
      <c r="C211" s="2" t="s">
        <v>3434</v>
      </c>
      <c r="D211" s="3" t="s">
        <v>2779</v>
      </c>
      <c r="E211" s="2" t="s">
        <v>14</v>
      </c>
      <c r="F211" s="8" t="s">
        <v>249</v>
      </c>
      <c r="G211" s="4" t="s">
        <v>4</v>
      </c>
      <c r="H211" s="2" t="str">
        <f t="shared" si="3"/>
        <v>Working class</v>
      </c>
    </row>
    <row r="212" spans="1:8" x14ac:dyDescent="0.25">
      <c r="A212" s="12">
        <v>409</v>
      </c>
      <c r="B212" s="2" t="s">
        <v>666</v>
      </c>
      <c r="C212" s="2" t="s">
        <v>229</v>
      </c>
      <c r="D212" s="3" t="s">
        <v>2780</v>
      </c>
      <c r="E212" s="2" t="s">
        <v>14</v>
      </c>
      <c r="F212" s="8" t="s">
        <v>654</v>
      </c>
      <c r="G212" s="4" t="s">
        <v>1069</v>
      </c>
      <c r="H212" s="2" t="str">
        <f t="shared" si="3"/>
        <v>Working class</v>
      </c>
    </row>
    <row r="213" spans="1:8" x14ac:dyDescent="0.25">
      <c r="A213" s="12">
        <v>415</v>
      </c>
      <c r="B213" s="2" t="s">
        <v>671</v>
      </c>
      <c r="C213" s="2" t="s">
        <v>1234</v>
      </c>
      <c r="D213" s="3" t="s">
        <v>2783</v>
      </c>
      <c r="E213" s="2" t="s">
        <v>14</v>
      </c>
      <c r="F213" s="8" t="s">
        <v>519</v>
      </c>
      <c r="G213" s="4" t="s">
        <v>1069</v>
      </c>
      <c r="H213" s="2" t="str">
        <f t="shared" si="3"/>
        <v>Working class</v>
      </c>
    </row>
    <row r="214" spans="1:8" x14ac:dyDescent="0.25">
      <c r="A214" s="12">
        <v>416</v>
      </c>
      <c r="B214" s="2" t="s">
        <v>2082</v>
      </c>
      <c r="C214" s="2" t="s">
        <v>1234</v>
      </c>
      <c r="D214" s="3" t="s">
        <v>2784</v>
      </c>
      <c r="E214" s="2" t="s">
        <v>14</v>
      </c>
      <c r="F214" s="8" t="s">
        <v>672</v>
      </c>
      <c r="G214" s="4" t="s">
        <v>1069</v>
      </c>
      <c r="H214" s="2" t="str">
        <f t="shared" si="3"/>
        <v>Working class</v>
      </c>
    </row>
    <row r="215" spans="1:8" x14ac:dyDescent="0.25">
      <c r="A215" s="12">
        <v>417</v>
      </c>
      <c r="B215" s="2" t="s">
        <v>673</v>
      </c>
      <c r="C215" s="2" t="s">
        <v>835</v>
      </c>
      <c r="D215" s="3" t="s">
        <v>2785</v>
      </c>
      <c r="E215" s="2" t="s">
        <v>14</v>
      </c>
      <c r="F215" s="8" t="s">
        <v>675</v>
      </c>
      <c r="G215" s="4" t="s">
        <v>89</v>
      </c>
      <c r="H215" s="2" t="str">
        <f t="shared" si="3"/>
        <v>Working class</v>
      </c>
    </row>
    <row r="216" spans="1:8" x14ac:dyDescent="0.25">
      <c r="A216" s="12">
        <v>424</v>
      </c>
      <c r="B216" s="2" t="s">
        <v>682</v>
      </c>
      <c r="C216" s="2" t="s">
        <v>313</v>
      </c>
      <c r="D216" s="3" t="s">
        <v>2789</v>
      </c>
      <c r="E216" s="2" t="s">
        <v>14</v>
      </c>
      <c r="F216" s="8" t="s">
        <v>683</v>
      </c>
      <c r="G216" s="4" t="s">
        <v>4</v>
      </c>
      <c r="H216" s="2" t="str">
        <f t="shared" si="3"/>
        <v>Working class</v>
      </c>
    </row>
    <row r="217" spans="1:8" x14ac:dyDescent="0.25">
      <c r="A217" s="12">
        <v>425</v>
      </c>
      <c r="B217" s="2" t="s">
        <v>684</v>
      </c>
      <c r="C217" s="2" t="s">
        <v>685</v>
      </c>
      <c r="D217" s="3" t="s">
        <v>2790</v>
      </c>
      <c r="E217" s="2" t="s">
        <v>14</v>
      </c>
      <c r="F217" s="8" t="s">
        <v>122</v>
      </c>
      <c r="G217" s="4" t="s">
        <v>89</v>
      </c>
      <c r="H217" s="2" t="str">
        <f t="shared" si="3"/>
        <v>Working class</v>
      </c>
    </row>
    <row r="218" spans="1:8" x14ac:dyDescent="0.25">
      <c r="A218" s="12">
        <v>428</v>
      </c>
      <c r="B218" s="2" t="s">
        <v>690</v>
      </c>
      <c r="C218" s="2" t="s">
        <v>3431</v>
      </c>
      <c r="D218" s="3" t="s">
        <v>2791</v>
      </c>
      <c r="E218" s="2" t="s">
        <v>14</v>
      </c>
      <c r="F218" s="8" t="s">
        <v>691</v>
      </c>
      <c r="G218" s="4" t="s">
        <v>4</v>
      </c>
      <c r="H218" s="2" t="str">
        <f t="shared" si="3"/>
        <v>Working class</v>
      </c>
    </row>
    <row r="219" spans="1:8" x14ac:dyDescent="0.25">
      <c r="A219" s="12">
        <v>432</v>
      </c>
      <c r="B219" s="2" t="s">
        <v>694</v>
      </c>
      <c r="C219" s="2" t="s">
        <v>1359</v>
      </c>
      <c r="D219" s="3" t="s">
        <v>2794</v>
      </c>
      <c r="E219" s="2" t="s">
        <v>7</v>
      </c>
      <c r="F219" s="8" t="s">
        <v>543</v>
      </c>
      <c r="G219" s="4" t="s">
        <v>89</v>
      </c>
      <c r="H219" s="2" t="str">
        <f t="shared" si="3"/>
        <v>Working class</v>
      </c>
    </row>
    <row r="220" spans="1:8" x14ac:dyDescent="0.25">
      <c r="A220" s="12">
        <v>439</v>
      </c>
      <c r="B220" s="2" t="s">
        <v>701</v>
      </c>
      <c r="C220" s="2" t="s">
        <v>1359</v>
      </c>
      <c r="D220" s="3" t="s">
        <v>2796</v>
      </c>
      <c r="E220" s="2" t="s">
        <v>2279</v>
      </c>
      <c r="F220" s="8" t="s">
        <v>702</v>
      </c>
      <c r="G220" s="4" t="s">
        <v>89</v>
      </c>
      <c r="H220" s="2" t="str">
        <f t="shared" si="3"/>
        <v>Working class</v>
      </c>
    </row>
    <row r="221" spans="1:8" x14ac:dyDescent="0.25">
      <c r="A221" s="12">
        <v>441</v>
      </c>
      <c r="B221" s="2" t="s">
        <v>703</v>
      </c>
      <c r="C221" s="2" t="s">
        <v>704</v>
      </c>
      <c r="D221" s="3" t="s">
        <v>2797</v>
      </c>
      <c r="E221" s="2" t="s">
        <v>110</v>
      </c>
      <c r="F221" s="8" t="s">
        <v>520</v>
      </c>
      <c r="G221" s="4" t="s">
        <v>89</v>
      </c>
      <c r="H221" s="2" t="str">
        <f t="shared" si="3"/>
        <v>Working class</v>
      </c>
    </row>
    <row r="222" spans="1:8" x14ac:dyDescent="0.25">
      <c r="A222" s="12">
        <v>452</v>
      </c>
      <c r="B222" s="2" t="s">
        <v>715</v>
      </c>
      <c r="C222" s="2" t="s">
        <v>716</v>
      </c>
      <c r="D222" s="3" t="s">
        <v>2803</v>
      </c>
      <c r="E222" s="2" t="s">
        <v>14</v>
      </c>
      <c r="F222" s="8" t="s">
        <v>717</v>
      </c>
      <c r="G222" s="4" t="s">
        <v>4</v>
      </c>
      <c r="H222" s="2" t="str">
        <f t="shared" si="3"/>
        <v>Working class</v>
      </c>
    </row>
    <row r="223" spans="1:8" x14ac:dyDescent="0.25">
      <c r="A223" s="12">
        <v>453</v>
      </c>
      <c r="B223" s="2" t="s">
        <v>718</v>
      </c>
      <c r="C223" s="2" t="s">
        <v>177</v>
      </c>
      <c r="D223" s="3" t="s">
        <v>2804</v>
      </c>
      <c r="E223" s="2" t="s">
        <v>2279</v>
      </c>
      <c r="F223" s="8" t="s">
        <v>719</v>
      </c>
      <c r="G223" s="4" t="s">
        <v>1069</v>
      </c>
      <c r="H223" s="2" t="str">
        <f t="shared" si="3"/>
        <v>Working class</v>
      </c>
    </row>
    <row r="224" spans="1:8" x14ac:dyDescent="0.25">
      <c r="A224" s="12">
        <v>454</v>
      </c>
      <c r="B224" s="2" t="s">
        <v>720</v>
      </c>
      <c r="C224" s="2" t="s">
        <v>721</v>
      </c>
      <c r="D224" s="3" t="s">
        <v>2805</v>
      </c>
      <c r="E224" s="2" t="s">
        <v>2279</v>
      </c>
      <c r="F224" s="8" t="s">
        <v>504</v>
      </c>
      <c r="G224" s="4" t="s">
        <v>112</v>
      </c>
      <c r="H224" s="2" t="str">
        <f t="shared" si="3"/>
        <v>Working class</v>
      </c>
    </row>
    <row r="225" spans="1:8" x14ac:dyDescent="0.25">
      <c r="A225" s="12">
        <v>458</v>
      </c>
      <c r="B225" s="2" t="s">
        <v>724</v>
      </c>
      <c r="C225" s="2" t="s">
        <v>1359</v>
      </c>
      <c r="D225" s="3" t="s">
        <v>2807</v>
      </c>
      <c r="E225" s="2" t="s">
        <v>2279</v>
      </c>
      <c r="F225" s="8" t="s">
        <v>726</v>
      </c>
      <c r="G225" s="4" t="s">
        <v>1069</v>
      </c>
      <c r="H225" s="2" t="str">
        <f t="shared" si="3"/>
        <v>Working class</v>
      </c>
    </row>
    <row r="226" spans="1:8" x14ac:dyDescent="0.25">
      <c r="A226" s="12">
        <v>463</v>
      </c>
      <c r="B226" s="2" t="s">
        <v>732</v>
      </c>
      <c r="C226" s="2" t="s">
        <v>1131</v>
      </c>
      <c r="D226" s="3" t="s">
        <v>2808</v>
      </c>
      <c r="E226" s="2" t="s">
        <v>2279</v>
      </c>
      <c r="F226" s="8" t="s">
        <v>626</v>
      </c>
      <c r="G226" s="4" t="s">
        <v>1069</v>
      </c>
      <c r="H226" s="2" t="str">
        <f t="shared" si="3"/>
        <v>Working class</v>
      </c>
    </row>
    <row r="227" spans="1:8" x14ac:dyDescent="0.25">
      <c r="A227" s="12">
        <v>469</v>
      </c>
      <c r="B227" s="2" t="s">
        <v>739</v>
      </c>
      <c r="C227" s="2" t="s">
        <v>3430</v>
      </c>
      <c r="D227" s="3" t="s">
        <v>2811</v>
      </c>
      <c r="E227" s="2" t="s">
        <v>2279</v>
      </c>
      <c r="F227" s="8" t="s">
        <v>311</v>
      </c>
      <c r="G227" s="4" t="s">
        <v>89</v>
      </c>
      <c r="H227" s="2" t="str">
        <f t="shared" si="3"/>
        <v>Working class</v>
      </c>
    </row>
    <row r="228" spans="1:8" x14ac:dyDescent="0.25">
      <c r="A228" s="12">
        <v>483</v>
      </c>
      <c r="B228" s="2" t="s">
        <v>744</v>
      </c>
      <c r="C228" s="2" t="s">
        <v>2350</v>
      </c>
      <c r="D228" s="3" t="s">
        <v>2813</v>
      </c>
      <c r="E228" s="2" t="s">
        <v>2279</v>
      </c>
      <c r="F228" s="8" t="s">
        <v>745</v>
      </c>
      <c r="G228" s="4" t="s">
        <v>112</v>
      </c>
      <c r="H228" s="2" t="str">
        <f t="shared" si="3"/>
        <v>Working class</v>
      </c>
    </row>
    <row r="229" spans="1:8" x14ac:dyDescent="0.25">
      <c r="A229" s="12">
        <v>488</v>
      </c>
      <c r="B229" s="2" t="s">
        <v>749</v>
      </c>
      <c r="C229" s="2" t="s">
        <v>3425</v>
      </c>
      <c r="D229" s="3" t="s">
        <v>2816</v>
      </c>
      <c r="E229" s="2" t="s">
        <v>2279</v>
      </c>
      <c r="F229" s="8" t="s">
        <v>512</v>
      </c>
      <c r="G229" s="4" t="s">
        <v>1069</v>
      </c>
      <c r="H229" s="2" t="str">
        <f t="shared" si="3"/>
        <v>Working class</v>
      </c>
    </row>
    <row r="230" spans="1:8" x14ac:dyDescent="0.25">
      <c r="A230" s="12">
        <v>489</v>
      </c>
      <c r="B230" s="2" t="s">
        <v>750</v>
      </c>
      <c r="C230" s="2" t="s">
        <v>178</v>
      </c>
      <c r="D230" s="3" t="s">
        <v>2817</v>
      </c>
      <c r="E230" s="2" t="s">
        <v>2279</v>
      </c>
      <c r="F230" s="8" t="s">
        <v>105</v>
      </c>
      <c r="G230" s="4" t="s">
        <v>1069</v>
      </c>
      <c r="H230" s="2" t="str">
        <f t="shared" si="3"/>
        <v>Working class</v>
      </c>
    </row>
    <row r="231" spans="1:8" x14ac:dyDescent="0.25">
      <c r="A231" s="12">
        <v>490</v>
      </c>
      <c r="B231" s="2" t="s">
        <v>751</v>
      </c>
      <c r="C231" s="2" t="s">
        <v>467</v>
      </c>
      <c r="D231" s="3" t="s">
        <v>2699</v>
      </c>
      <c r="E231" s="2" t="s">
        <v>2279</v>
      </c>
      <c r="F231" s="8" t="s">
        <v>752</v>
      </c>
      <c r="G231" s="4" t="s">
        <v>89</v>
      </c>
      <c r="H231" s="2" t="str">
        <f t="shared" si="3"/>
        <v>Working class</v>
      </c>
    </row>
    <row r="232" spans="1:8" x14ac:dyDescent="0.25">
      <c r="A232" s="12">
        <v>491</v>
      </c>
      <c r="B232" s="2" t="s">
        <v>753</v>
      </c>
      <c r="C232" s="2" t="s">
        <v>2279</v>
      </c>
      <c r="D232" s="3" t="s">
        <v>2818</v>
      </c>
      <c r="E232" s="2" t="s">
        <v>2279</v>
      </c>
      <c r="F232" s="8" t="s">
        <v>754</v>
      </c>
      <c r="G232" s="4" t="s">
        <v>1069</v>
      </c>
      <c r="H232" s="2" t="str">
        <f t="shared" si="3"/>
        <v>Working class</v>
      </c>
    </row>
    <row r="233" spans="1:8" x14ac:dyDescent="0.25">
      <c r="A233" s="12">
        <v>492</v>
      </c>
      <c r="B233" s="2" t="s">
        <v>755</v>
      </c>
      <c r="C233" s="2" t="s">
        <v>2353</v>
      </c>
      <c r="D233" s="3" t="s">
        <v>2819</v>
      </c>
      <c r="E233" s="2" t="s">
        <v>2279</v>
      </c>
      <c r="F233" s="8" t="s">
        <v>756</v>
      </c>
      <c r="G233" s="4" t="s">
        <v>1069</v>
      </c>
      <c r="H233" s="2" t="str">
        <f t="shared" si="3"/>
        <v>Working class</v>
      </c>
    </row>
    <row r="234" spans="1:8" x14ac:dyDescent="0.25">
      <c r="A234" s="12">
        <v>497</v>
      </c>
      <c r="B234" s="2" t="s">
        <v>764</v>
      </c>
      <c r="C234" s="2" t="s">
        <v>3434</v>
      </c>
      <c r="D234" s="3" t="s">
        <v>2822</v>
      </c>
      <c r="E234" s="2" t="s">
        <v>2279</v>
      </c>
      <c r="F234" s="8" t="s">
        <v>765</v>
      </c>
      <c r="G234" s="4" t="s">
        <v>89</v>
      </c>
      <c r="H234" s="2" t="str">
        <f t="shared" si="3"/>
        <v>Working class</v>
      </c>
    </row>
    <row r="235" spans="1:8" x14ac:dyDescent="0.25">
      <c r="A235" s="12">
        <v>498</v>
      </c>
      <c r="B235" s="2" t="s">
        <v>766</v>
      </c>
      <c r="C235" s="2" t="s">
        <v>3440</v>
      </c>
      <c r="D235" s="3" t="s">
        <v>2823</v>
      </c>
      <c r="E235" s="2" t="s">
        <v>2279</v>
      </c>
      <c r="F235" s="8" t="s">
        <v>767</v>
      </c>
      <c r="G235" s="4" t="s">
        <v>89</v>
      </c>
      <c r="H235" s="2" t="str">
        <f t="shared" si="3"/>
        <v>Working class</v>
      </c>
    </row>
    <row r="236" spans="1:8" x14ac:dyDescent="0.25">
      <c r="A236" s="12">
        <v>499</v>
      </c>
      <c r="B236" s="2" t="s">
        <v>768</v>
      </c>
      <c r="C236" s="2" t="s">
        <v>3436</v>
      </c>
      <c r="D236" s="3" t="s">
        <v>2824</v>
      </c>
      <c r="E236" s="2" t="s">
        <v>2279</v>
      </c>
      <c r="F236" s="8" t="s">
        <v>264</v>
      </c>
      <c r="G236" s="4" t="s">
        <v>89</v>
      </c>
      <c r="H236" s="2" t="str">
        <f t="shared" si="3"/>
        <v>Working class</v>
      </c>
    </row>
    <row r="237" spans="1:8" x14ac:dyDescent="0.25">
      <c r="A237" s="12">
        <v>500</v>
      </c>
      <c r="B237" s="2" t="s">
        <v>769</v>
      </c>
      <c r="C237" s="2" t="s">
        <v>268</v>
      </c>
      <c r="D237" s="3" t="s">
        <v>2825</v>
      </c>
      <c r="E237" s="2" t="s">
        <v>2279</v>
      </c>
      <c r="F237" s="8" t="s">
        <v>770</v>
      </c>
      <c r="G237" s="4" t="s">
        <v>89</v>
      </c>
      <c r="H237" s="2" t="str">
        <f t="shared" si="3"/>
        <v>Working class</v>
      </c>
    </row>
    <row r="238" spans="1:8" x14ac:dyDescent="0.25">
      <c r="A238" s="12">
        <v>503</v>
      </c>
      <c r="B238" s="2" t="s">
        <v>771</v>
      </c>
      <c r="C238" s="2" t="s">
        <v>229</v>
      </c>
      <c r="D238" s="3" t="s">
        <v>2826</v>
      </c>
      <c r="E238" s="2" t="s">
        <v>2279</v>
      </c>
      <c r="F238" s="8" t="s">
        <v>772</v>
      </c>
      <c r="G238" s="4" t="s">
        <v>89</v>
      </c>
      <c r="H238" s="2" t="str">
        <f t="shared" si="3"/>
        <v>Working class</v>
      </c>
    </row>
    <row r="239" spans="1:8" x14ac:dyDescent="0.25">
      <c r="A239" s="12">
        <v>506</v>
      </c>
      <c r="B239" s="2" t="s">
        <v>774</v>
      </c>
      <c r="C239" s="2" t="s">
        <v>3431</v>
      </c>
      <c r="D239" s="3" t="s">
        <v>2828</v>
      </c>
      <c r="E239" s="2" t="s">
        <v>2279</v>
      </c>
      <c r="F239" s="8" t="s">
        <v>775</v>
      </c>
      <c r="G239" s="4" t="s">
        <v>89</v>
      </c>
      <c r="H239" s="2" t="str">
        <f t="shared" si="3"/>
        <v>Working class</v>
      </c>
    </row>
    <row r="240" spans="1:8" x14ac:dyDescent="0.25">
      <c r="A240" s="12">
        <v>509</v>
      </c>
      <c r="B240" s="2" t="s">
        <v>777</v>
      </c>
      <c r="C240" s="2" t="s">
        <v>2279</v>
      </c>
      <c r="D240" s="3" t="s">
        <v>2829</v>
      </c>
      <c r="E240" s="2" t="s">
        <v>2279</v>
      </c>
      <c r="F240" s="8"/>
      <c r="G240" s="4" t="s">
        <v>89</v>
      </c>
      <c r="H240" s="2" t="str">
        <f t="shared" si="3"/>
        <v>Working class</v>
      </c>
    </row>
    <row r="241" spans="1:8" x14ac:dyDescent="0.25">
      <c r="A241" s="12">
        <v>513</v>
      </c>
      <c r="B241" s="2" t="s">
        <v>782</v>
      </c>
      <c r="C241" s="2" t="s">
        <v>1234</v>
      </c>
      <c r="D241" s="3" t="s">
        <v>2831</v>
      </c>
      <c r="E241" s="2" t="s">
        <v>2279</v>
      </c>
      <c r="F241" s="8" t="s">
        <v>119</v>
      </c>
      <c r="G241" s="4" t="s">
        <v>89</v>
      </c>
      <c r="H241" s="2" t="str">
        <f t="shared" si="3"/>
        <v>Working class</v>
      </c>
    </row>
    <row r="242" spans="1:8" x14ac:dyDescent="0.25">
      <c r="A242" s="12">
        <v>514</v>
      </c>
      <c r="B242" s="2" t="s">
        <v>783</v>
      </c>
      <c r="C242" s="2" t="s">
        <v>784</v>
      </c>
      <c r="D242" s="3" t="s">
        <v>2832</v>
      </c>
      <c r="E242" s="2" t="s">
        <v>2279</v>
      </c>
      <c r="F242" s="8" t="s">
        <v>785</v>
      </c>
      <c r="G242" s="4" t="s">
        <v>1069</v>
      </c>
      <c r="H242" s="2" t="str">
        <f t="shared" si="3"/>
        <v>Working class</v>
      </c>
    </row>
    <row r="243" spans="1:8" x14ac:dyDescent="0.25">
      <c r="A243" s="12">
        <v>518</v>
      </c>
      <c r="B243" s="2" t="s">
        <v>787</v>
      </c>
      <c r="C243" s="2" t="s">
        <v>3435</v>
      </c>
      <c r="D243" s="3" t="s">
        <v>2833</v>
      </c>
      <c r="E243" s="2" t="s">
        <v>2279</v>
      </c>
      <c r="F243" s="8" t="s">
        <v>264</v>
      </c>
      <c r="G243" s="4" t="s">
        <v>1069</v>
      </c>
      <c r="H243" s="2" t="str">
        <f t="shared" si="3"/>
        <v>Working class</v>
      </c>
    </row>
    <row r="244" spans="1:8" x14ac:dyDescent="0.25">
      <c r="A244" s="12">
        <v>526</v>
      </c>
      <c r="B244" s="2" t="s">
        <v>793</v>
      </c>
      <c r="C244" s="2" t="s">
        <v>600</v>
      </c>
      <c r="D244" s="3" t="s">
        <v>2835</v>
      </c>
      <c r="E244" s="2" t="s">
        <v>2279</v>
      </c>
      <c r="F244" s="8" t="s">
        <v>794</v>
      </c>
      <c r="G244" s="4" t="s">
        <v>89</v>
      </c>
      <c r="H244" s="2" t="str">
        <f t="shared" si="3"/>
        <v>Working class</v>
      </c>
    </row>
    <row r="245" spans="1:8" x14ac:dyDescent="0.25">
      <c r="A245" s="12">
        <v>528</v>
      </c>
      <c r="B245" s="2" t="s">
        <v>796</v>
      </c>
      <c r="C245" s="2" t="s">
        <v>797</v>
      </c>
      <c r="D245" s="3" t="s">
        <v>2836</v>
      </c>
      <c r="E245" s="2" t="s">
        <v>2279</v>
      </c>
      <c r="F245" s="8" t="s">
        <v>798</v>
      </c>
      <c r="G245" s="4" t="s">
        <v>1069</v>
      </c>
      <c r="H245" s="2" t="str">
        <f t="shared" si="3"/>
        <v>Working class</v>
      </c>
    </row>
    <row r="246" spans="1:8" x14ac:dyDescent="0.25">
      <c r="A246" s="12">
        <v>529</v>
      </c>
      <c r="B246" s="2" t="s">
        <v>799</v>
      </c>
      <c r="C246" s="2" t="s">
        <v>797</v>
      </c>
      <c r="D246" s="3" t="s">
        <v>2837</v>
      </c>
      <c r="E246" s="2" t="s">
        <v>2279</v>
      </c>
      <c r="F246" s="8" t="s">
        <v>735</v>
      </c>
      <c r="G246" s="4" t="s">
        <v>1069</v>
      </c>
      <c r="H246" s="2" t="str">
        <f t="shared" si="3"/>
        <v>Working class</v>
      </c>
    </row>
    <row r="247" spans="1:8" x14ac:dyDescent="0.25">
      <c r="A247" s="12">
        <v>530</v>
      </c>
      <c r="B247" s="2" t="s">
        <v>800</v>
      </c>
      <c r="C247" s="2" t="s">
        <v>467</v>
      </c>
      <c r="D247" s="3" t="s">
        <v>2838</v>
      </c>
      <c r="E247" s="2" t="s">
        <v>2279</v>
      </c>
      <c r="F247" s="8" t="s">
        <v>801</v>
      </c>
      <c r="G247" s="4" t="s">
        <v>1069</v>
      </c>
      <c r="H247" s="2" t="str">
        <f t="shared" si="3"/>
        <v>Working class</v>
      </c>
    </row>
    <row r="248" spans="1:8" x14ac:dyDescent="0.25">
      <c r="A248" s="12">
        <v>532</v>
      </c>
      <c r="B248" s="2" t="s">
        <v>802</v>
      </c>
      <c r="C248" s="2" t="s">
        <v>803</v>
      </c>
      <c r="D248" s="3" t="s">
        <v>2839</v>
      </c>
      <c r="E248" s="2" t="s">
        <v>2279</v>
      </c>
      <c r="F248" s="8" t="s">
        <v>127</v>
      </c>
      <c r="G248" s="4" t="s">
        <v>1069</v>
      </c>
      <c r="H248" s="2" t="str">
        <f t="shared" si="3"/>
        <v>Working class</v>
      </c>
    </row>
    <row r="249" spans="1:8" x14ac:dyDescent="0.25">
      <c r="A249" s="12">
        <v>534</v>
      </c>
      <c r="B249" s="2" t="s">
        <v>2301</v>
      </c>
      <c r="C249" s="2" t="s">
        <v>177</v>
      </c>
      <c r="D249" s="3" t="s">
        <v>2840</v>
      </c>
      <c r="E249" s="2" t="s">
        <v>2279</v>
      </c>
      <c r="F249" s="8" t="s">
        <v>806</v>
      </c>
      <c r="G249" s="4" t="s">
        <v>1069</v>
      </c>
      <c r="H249" s="2" t="str">
        <f t="shared" si="3"/>
        <v>Working class</v>
      </c>
    </row>
    <row r="250" spans="1:8" x14ac:dyDescent="0.25">
      <c r="A250" s="12">
        <v>535</v>
      </c>
      <c r="B250" s="2" t="s">
        <v>807</v>
      </c>
      <c r="C250" s="2" t="s">
        <v>177</v>
      </c>
      <c r="D250" s="3" t="s">
        <v>2841</v>
      </c>
      <c r="E250" s="2" t="s">
        <v>2279</v>
      </c>
      <c r="F250" s="8" t="s">
        <v>808</v>
      </c>
      <c r="G250" s="4" t="s">
        <v>1069</v>
      </c>
      <c r="H250" s="2" t="str">
        <f t="shared" si="3"/>
        <v>Working class</v>
      </c>
    </row>
    <row r="251" spans="1:8" x14ac:dyDescent="0.25">
      <c r="A251" s="12">
        <v>539</v>
      </c>
      <c r="B251" s="2" t="s">
        <v>810</v>
      </c>
      <c r="C251" s="2" t="s">
        <v>229</v>
      </c>
      <c r="D251" s="3" t="s">
        <v>2843</v>
      </c>
      <c r="E251" s="2" t="s">
        <v>2279</v>
      </c>
      <c r="F251" s="8" t="s">
        <v>237</v>
      </c>
      <c r="G251" s="4" t="s">
        <v>1069</v>
      </c>
      <c r="H251" s="2" t="str">
        <f t="shared" si="3"/>
        <v>Working class</v>
      </c>
    </row>
    <row r="252" spans="1:8" x14ac:dyDescent="0.25">
      <c r="A252" s="12">
        <v>543</v>
      </c>
      <c r="B252" s="2" t="s">
        <v>812</v>
      </c>
      <c r="C252" s="2" t="s">
        <v>172</v>
      </c>
      <c r="D252" s="3" t="s">
        <v>2844</v>
      </c>
      <c r="E252" s="2" t="s">
        <v>2279</v>
      </c>
      <c r="F252" s="8" t="s">
        <v>813</v>
      </c>
      <c r="G252" s="4" t="s">
        <v>1069</v>
      </c>
      <c r="H252" s="2" t="str">
        <f t="shared" si="3"/>
        <v>Working class</v>
      </c>
    </row>
    <row r="253" spans="1:8" x14ac:dyDescent="0.25">
      <c r="A253" s="12">
        <v>544</v>
      </c>
      <c r="B253" s="2" t="s">
        <v>814</v>
      </c>
      <c r="C253" s="2" t="s">
        <v>462</v>
      </c>
      <c r="D253" s="3" t="s">
        <v>2845</v>
      </c>
      <c r="E253" s="2" t="s">
        <v>2279</v>
      </c>
      <c r="F253" s="8" t="s">
        <v>815</v>
      </c>
      <c r="G253" s="4" t="s">
        <v>1069</v>
      </c>
      <c r="H253" s="2" t="str">
        <f t="shared" si="3"/>
        <v>Working class</v>
      </c>
    </row>
    <row r="254" spans="1:8" x14ac:dyDescent="0.25">
      <c r="A254" s="12">
        <v>548</v>
      </c>
      <c r="B254" s="2" t="s">
        <v>819</v>
      </c>
      <c r="C254" s="2" t="s">
        <v>1181</v>
      </c>
      <c r="D254" s="3" t="s">
        <v>2846</v>
      </c>
      <c r="E254" s="2" t="s">
        <v>2279</v>
      </c>
      <c r="F254" s="8" t="s">
        <v>626</v>
      </c>
      <c r="G254" s="4" t="s">
        <v>1069</v>
      </c>
      <c r="H254" s="2" t="str">
        <f t="shared" si="3"/>
        <v>Working class</v>
      </c>
    </row>
    <row r="255" spans="1:8" x14ac:dyDescent="0.25">
      <c r="A255" s="12">
        <v>549</v>
      </c>
      <c r="B255" s="2" t="s">
        <v>820</v>
      </c>
      <c r="C255" s="2" t="s">
        <v>174</v>
      </c>
      <c r="D255" s="3" t="s">
        <v>2847</v>
      </c>
      <c r="E255" s="2" t="s">
        <v>2279</v>
      </c>
      <c r="F255" s="8" t="s">
        <v>547</v>
      </c>
      <c r="G255" s="4" t="s">
        <v>89</v>
      </c>
      <c r="H255" s="2" t="str">
        <f t="shared" si="3"/>
        <v>Working class</v>
      </c>
    </row>
    <row r="256" spans="1:8" x14ac:dyDescent="0.25">
      <c r="A256" s="12">
        <v>562</v>
      </c>
      <c r="B256" s="2" t="s">
        <v>824</v>
      </c>
      <c r="C256" s="2" t="s">
        <v>1359</v>
      </c>
      <c r="D256" s="3" t="s">
        <v>2796</v>
      </c>
      <c r="E256" s="2" t="s">
        <v>2279</v>
      </c>
      <c r="F256" s="8" t="s">
        <v>702</v>
      </c>
      <c r="G256" s="4" t="s">
        <v>89</v>
      </c>
      <c r="H256" s="2" t="str">
        <f t="shared" si="3"/>
        <v>Working class</v>
      </c>
    </row>
    <row r="257" spans="1:8" x14ac:dyDescent="0.25">
      <c r="A257" s="12">
        <v>576</v>
      </c>
      <c r="B257" s="2" t="s">
        <v>830</v>
      </c>
      <c r="C257" s="2" t="s">
        <v>229</v>
      </c>
      <c r="D257" s="3" t="s">
        <v>2566</v>
      </c>
      <c r="E257" s="2" t="s">
        <v>2279</v>
      </c>
      <c r="F257" s="8"/>
      <c r="G257" s="4" t="s">
        <v>89</v>
      </c>
      <c r="H257" s="2" t="str">
        <f t="shared" si="3"/>
        <v>Working class</v>
      </c>
    </row>
    <row r="258" spans="1:8" x14ac:dyDescent="0.25">
      <c r="A258" s="12">
        <v>577</v>
      </c>
      <c r="B258" s="2" t="s">
        <v>3420</v>
      </c>
      <c r="C258" s="2" t="s">
        <v>1026</v>
      </c>
      <c r="D258" s="3" t="s">
        <v>2566</v>
      </c>
      <c r="E258" s="2" t="s">
        <v>2279</v>
      </c>
      <c r="F258" s="8"/>
      <c r="G258" s="4" t="s">
        <v>89</v>
      </c>
      <c r="H258" s="2" t="str">
        <f t="shared" ref="H258:H321" si="4" xml:space="preserve"> IF(E258 = "Student","Student","Working class")</f>
        <v>Working class</v>
      </c>
    </row>
    <row r="259" spans="1:8" x14ac:dyDescent="0.25">
      <c r="A259" s="12">
        <v>578</v>
      </c>
      <c r="B259" s="2" t="s">
        <v>832</v>
      </c>
      <c r="C259" s="2" t="s">
        <v>3443</v>
      </c>
      <c r="D259" s="3" t="s">
        <v>2851</v>
      </c>
      <c r="E259" s="2" t="s">
        <v>2279</v>
      </c>
      <c r="F259" s="8" t="s">
        <v>911</v>
      </c>
      <c r="G259" s="4" t="s">
        <v>89</v>
      </c>
      <c r="H259" s="2" t="str">
        <f t="shared" si="4"/>
        <v>Working class</v>
      </c>
    </row>
    <row r="260" spans="1:8" x14ac:dyDescent="0.25">
      <c r="A260" s="12">
        <v>581</v>
      </c>
      <c r="B260" s="2" t="s">
        <v>834</v>
      </c>
      <c r="C260" s="2" t="s">
        <v>835</v>
      </c>
      <c r="D260" s="3" t="s">
        <v>2853</v>
      </c>
      <c r="E260" s="2" t="s">
        <v>2279</v>
      </c>
      <c r="F260" s="8" t="s">
        <v>626</v>
      </c>
      <c r="G260" s="4" t="s">
        <v>1069</v>
      </c>
      <c r="H260" s="2" t="str">
        <f t="shared" si="4"/>
        <v>Working class</v>
      </c>
    </row>
    <row r="261" spans="1:8" x14ac:dyDescent="0.25">
      <c r="A261" s="12">
        <v>605</v>
      </c>
      <c r="B261" s="2" t="s">
        <v>847</v>
      </c>
      <c r="C261" s="2" t="s">
        <v>313</v>
      </c>
      <c r="D261" s="3" t="s">
        <v>2858</v>
      </c>
      <c r="E261" s="2" t="s">
        <v>2279</v>
      </c>
      <c r="F261" s="8" t="s">
        <v>914</v>
      </c>
      <c r="G261" s="4" t="s">
        <v>89</v>
      </c>
      <c r="H261" s="2" t="str">
        <f t="shared" si="4"/>
        <v>Working class</v>
      </c>
    </row>
    <row r="262" spans="1:8" x14ac:dyDescent="0.25">
      <c r="A262" s="12">
        <v>610</v>
      </c>
      <c r="B262" s="2" t="s">
        <v>850</v>
      </c>
      <c r="C262" s="2" t="s">
        <v>3440</v>
      </c>
      <c r="D262" s="3" t="s">
        <v>2859</v>
      </c>
      <c r="E262" s="2" t="s">
        <v>2279</v>
      </c>
      <c r="F262" s="8" t="s">
        <v>914</v>
      </c>
      <c r="G262" s="4" t="s">
        <v>89</v>
      </c>
      <c r="H262" s="2" t="str">
        <f t="shared" si="4"/>
        <v>Working class</v>
      </c>
    </row>
    <row r="263" spans="1:8" x14ac:dyDescent="0.25">
      <c r="A263" s="12">
        <v>611</v>
      </c>
      <c r="B263" s="2" t="s">
        <v>851</v>
      </c>
      <c r="C263" s="2" t="s">
        <v>3440</v>
      </c>
      <c r="D263" s="3" t="s">
        <v>2860</v>
      </c>
      <c r="E263" s="2" t="s">
        <v>2279</v>
      </c>
      <c r="F263" s="8" t="s">
        <v>915</v>
      </c>
      <c r="G263" s="4" t="s">
        <v>112</v>
      </c>
      <c r="H263" s="2" t="str">
        <f t="shared" si="4"/>
        <v>Working class</v>
      </c>
    </row>
    <row r="264" spans="1:8" x14ac:dyDescent="0.25">
      <c r="A264" s="12">
        <v>619</v>
      </c>
      <c r="B264" s="2" t="s">
        <v>853</v>
      </c>
      <c r="C264" s="2" t="s">
        <v>466</v>
      </c>
      <c r="D264" s="3" t="s">
        <v>2556</v>
      </c>
      <c r="E264" s="2" t="s">
        <v>2279</v>
      </c>
      <c r="F264" s="8" t="s">
        <v>91</v>
      </c>
      <c r="G264" s="4" t="s">
        <v>1069</v>
      </c>
      <c r="H264" s="2" t="str">
        <f t="shared" si="4"/>
        <v>Working class</v>
      </c>
    </row>
    <row r="265" spans="1:8" x14ac:dyDescent="0.25">
      <c r="A265" s="12">
        <v>620</v>
      </c>
      <c r="B265" s="2" t="s">
        <v>854</v>
      </c>
      <c r="C265" s="2" t="s">
        <v>2279</v>
      </c>
      <c r="D265" s="3" t="s">
        <v>2863</v>
      </c>
      <c r="E265" s="2" t="s">
        <v>2279</v>
      </c>
      <c r="F265" s="8" t="s">
        <v>918</v>
      </c>
      <c r="G265" s="4" t="s">
        <v>89</v>
      </c>
      <c r="H265" s="2" t="str">
        <f t="shared" si="4"/>
        <v>Working class</v>
      </c>
    </row>
    <row r="266" spans="1:8" x14ac:dyDescent="0.25">
      <c r="A266" s="12">
        <v>621</v>
      </c>
      <c r="B266" s="2" t="s">
        <v>855</v>
      </c>
      <c r="C266" s="2" t="s">
        <v>3425</v>
      </c>
      <c r="D266" s="3" t="s">
        <v>2864</v>
      </c>
      <c r="E266" s="2" t="s">
        <v>2279</v>
      </c>
      <c r="F266" s="8" t="s">
        <v>919</v>
      </c>
      <c r="G266" s="4" t="s">
        <v>1069</v>
      </c>
      <c r="H266" s="2" t="str">
        <f t="shared" si="4"/>
        <v>Working class</v>
      </c>
    </row>
    <row r="267" spans="1:8" x14ac:dyDescent="0.25">
      <c r="A267" s="12">
        <v>622</v>
      </c>
      <c r="B267" s="2" t="s">
        <v>856</v>
      </c>
      <c r="C267" s="2" t="s">
        <v>2279</v>
      </c>
      <c r="D267" s="3" t="s">
        <v>2865</v>
      </c>
      <c r="E267" s="2" t="s">
        <v>2279</v>
      </c>
      <c r="F267" s="8" t="s">
        <v>668</v>
      </c>
      <c r="G267" s="4" t="s">
        <v>1069</v>
      </c>
      <c r="H267" s="2" t="str">
        <f t="shared" si="4"/>
        <v>Working class</v>
      </c>
    </row>
    <row r="268" spans="1:8" x14ac:dyDescent="0.25">
      <c r="A268" s="12">
        <v>630</v>
      </c>
      <c r="B268" s="2" t="s">
        <v>861</v>
      </c>
      <c r="C268" s="2" t="s">
        <v>313</v>
      </c>
      <c r="D268" s="3" t="s">
        <v>2566</v>
      </c>
      <c r="E268" s="2" t="s">
        <v>2279</v>
      </c>
      <c r="F268" s="8" t="s">
        <v>921</v>
      </c>
      <c r="G268" s="4" t="s">
        <v>1069</v>
      </c>
      <c r="H268" s="2" t="str">
        <f t="shared" si="4"/>
        <v>Working class</v>
      </c>
    </row>
    <row r="269" spans="1:8" x14ac:dyDescent="0.25">
      <c r="A269" s="12">
        <v>631</v>
      </c>
      <c r="B269" s="2" t="s">
        <v>862</v>
      </c>
      <c r="C269" s="2" t="s">
        <v>313</v>
      </c>
      <c r="D269" s="3" t="s">
        <v>2566</v>
      </c>
      <c r="E269" s="2" t="s">
        <v>2279</v>
      </c>
      <c r="F269" s="8" t="s">
        <v>806</v>
      </c>
      <c r="G269" s="4" t="s">
        <v>1069</v>
      </c>
      <c r="H269" s="2" t="str">
        <f t="shared" si="4"/>
        <v>Working class</v>
      </c>
    </row>
    <row r="270" spans="1:8" x14ac:dyDescent="0.25">
      <c r="A270" s="12">
        <v>633</v>
      </c>
      <c r="B270" s="2" t="s">
        <v>863</v>
      </c>
      <c r="C270" s="2" t="s">
        <v>864</v>
      </c>
      <c r="D270" s="3" t="s">
        <v>2566</v>
      </c>
      <c r="E270" s="2" t="s">
        <v>2279</v>
      </c>
      <c r="F270" s="8"/>
      <c r="G270" s="4" t="s">
        <v>1069</v>
      </c>
      <c r="H270" s="2" t="str">
        <f t="shared" si="4"/>
        <v>Working class</v>
      </c>
    </row>
    <row r="271" spans="1:8" x14ac:dyDescent="0.25">
      <c r="A271" s="12">
        <v>635</v>
      </c>
      <c r="B271" s="2" t="s">
        <v>866</v>
      </c>
      <c r="C271" s="2" t="s">
        <v>3444</v>
      </c>
      <c r="D271" s="3" t="s">
        <v>2868</v>
      </c>
      <c r="E271" s="2" t="s">
        <v>2279</v>
      </c>
      <c r="F271" s="8" t="s">
        <v>922</v>
      </c>
      <c r="G271" s="4" t="s">
        <v>1069</v>
      </c>
      <c r="H271" s="2" t="str">
        <f t="shared" si="4"/>
        <v>Working class</v>
      </c>
    </row>
    <row r="272" spans="1:8" x14ac:dyDescent="0.25">
      <c r="A272" s="12">
        <v>636</v>
      </c>
      <c r="B272" s="2" t="s">
        <v>867</v>
      </c>
      <c r="C272" s="2" t="s">
        <v>3444</v>
      </c>
      <c r="D272" s="3" t="s">
        <v>2869</v>
      </c>
      <c r="E272" s="2" t="s">
        <v>2279</v>
      </c>
      <c r="F272" s="8" t="s">
        <v>923</v>
      </c>
      <c r="G272" s="4" t="s">
        <v>1069</v>
      </c>
      <c r="H272" s="2" t="str">
        <f t="shared" si="4"/>
        <v>Working class</v>
      </c>
    </row>
    <row r="273" spans="1:8" x14ac:dyDescent="0.25">
      <c r="A273" s="12">
        <v>639</v>
      </c>
      <c r="B273" s="2" t="s">
        <v>871</v>
      </c>
      <c r="C273" s="2" t="s">
        <v>872</v>
      </c>
      <c r="D273" s="3" t="s">
        <v>2870</v>
      </c>
      <c r="E273" s="2" t="s">
        <v>2279</v>
      </c>
      <c r="F273" s="8" t="s">
        <v>924</v>
      </c>
      <c r="G273" s="4" t="s">
        <v>1069</v>
      </c>
      <c r="H273" s="2" t="str">
        <f t="shared" si="4"/>
        <v>Working class</v>
      </c>
    </row>
    <row r="274" spans="1:8" x14ac:dyDescent="0.25">
      <c r="A274" s="12">
        <v>640</v>
      </c>
      <c r="B274" s="2" t="s">
        <v>873</v>
      </c>
      <c r="C274" s="2" t="s">
        <v>3431</v>
      </c>
      <c r="D274" s="3" t="s">
        <v>2566</v>
      </c>
      <c r="E274" s="2" t="s">
        <v>2279</v>
      </c>
      <c r="F274" s="8" t="s">
        <v>925</v>
      </c>
      <c r="G274" s="4" t="s">
        <v>1069</v>
      </c>
      <c r="H274" s="2" t="str">
        <f t="shared" si="4"/>
        <v>Working class</v>
      </c>
    </row>
    <row r="275" spans="1:8" x14ac:dyDescent="0.25">
      <c r="A275" s="12">
        <v>662</v>
      </c>
      <c r="B275" s="2" t="s">
        <v>882</v>
      </c>
      <c r="C275" s="2" t="s">
        <v>3431</v>
      </c>
      <c r="D275" s="3" t="s">
        <v>2876</v>
      </c>
      <c r="E275" s="2" t="s">
        <v>2279</v>
      </c>
      <c r="F275" s="8" t="s">
        <v>615</v>
      </c>
      <c r="G275" s="4" t="s">
        <v>89</v>
      </c>
      <c r="H275" s="2" t="str">
        <f t="shared" si="4"/>
        <v>Working class</v>
      </c>
    </row>
    <row r="276" spans="1:8" x14ac:dyDescent="0.25">
      <c r="A276" s="12">
        <v>667</v>
      </c>
      <c r="B276" s="2" t="s">
        <v>885</v>
      </c>
      <c r="C276" s="2" t="s">
        <v>352</v>
      </c>
      <c r="D276" s="3" t="s">
        <v>2662</v>
      </c>
      <c r="E276" s="2" t="s">
        <v>2279</v>
      </c>
      <c r="F276" s="8" t="s">
        <v>334</v>
      </c>
      <c r="G276" s="4" t="s">
        <v>1069</v>
      </c>
      <c r="H276" s="2" t="str">
        <f t="shared" si="4"/>
        <v>Working class</v>
      </c>
    </row>
    <row r="277" spans="1:8" x14ac:dyDescent="0.25">
      <c r="A277" s="12">
        <v>671</v>
      </c>
      <c r="B277" s="2" t="s">
        <v>887</v>
      </c>
      <c r="C277" s="2" t="s">
        <v>352</v>
      </c>
      <c r="D277" s="3" t="s">
        <v>2878</v>
      </c>
      <c r="E277" s="2" t="s">
        <v>2279</v>
      </c>
      <c r="F277" s="8" t="s">
        <v>798</v>
      </c>
      <c r="G277" s="4" t="s">
        <v>1069</v>
      </c>
      <c r="H277" s="2" t="str">
        <f t="shared" si="4"/>
        <v>Working class</v>
      </c>
    </row>
    <row r="278" spans="1:8" x14ac:dyDescent="0.25">
      <c r="A278" s="12">
        <v>683</v>
      </c>
      <c r="B278" s="2" t="s">
        <v>890</v>
      </c>
      <c r="C278" s="2" t="s">
        <v>352</v>
      </c>
      <c r="D278" s="3" t="s">
        <v>2881</v>
      </c>
      <c r="E278" s="2" t="s">
        <v>2279</v>
      </c>
      <c r="F278" s="8" t="s">
        <v>726</v>
      </c>
      <c r="G278" s="4" t="s">
        <v>89</v>
      </c>
      <c r="H278" s="2" t="str">
        <f t="shared" si="4"/>
        <v>Working class</v>
      </c>
    </row>
    <row r="279" spans="1:8" x14ac:dyDescent="0.25">
      <c r="A279" s="12">
        <v>687</v>
      </c>
      <c r="B279" s="2" t="s">
        <v>892</v>
      </c>
      <c r="C279" s="2" t="s">
        <v>3430</v>
      </c>
      <c r="D279" s="3" t="s">
        <v>2882</v>
      </c>
      <c r="E279" s="2" t="s">
        <v>2279</v>
      </c>
      <c r="F279" s="8" t="s">
        <v>672</v>
      </c>
      <c r="G279" s="4" t="s">
        <v>89</v>
      </c>
      <c r="H279" s="2" t="str">
        <f t="shared" si="4"/>
        <v>Working class</v>
      </c>
    </row>
    <row r="280" spans="1:8" x14ac:dyDescent="0.25">
      <c r="A280" s="12">
        <v>688</v>
      </c>
      <c r="B280" s="2" t="s">
        <v>893</v>
      </c>
      <c r="C280" s="2" t="s">
        <v>3431</v>
      </c>
      <c r="D280" s="3" t="s">
        <v>2883</v>
      </c>
      <c r="E280" s="2" t="s">
        <v>2279</v>
      </c>
      <c r="F280" s="8"/>
      <c r="G280" s="4" t="s">
        <v>89</v>
      </c>
      <c r="H280" s="2" t="str">
        <f t="shared" si="4"/>
        <v>Working class</v>
      </c>
    </row>
    <row r="281" spans="1:8" x14ac:dyDescent="0.25">
      <c r="A281" s="12">
        <v>692</v>
      </c>
      <c r="B281" s="2" t="s">
        <v>896</v>
      </c>
      <c r="C281" s="2" t="s">
        <v>229</v>
      </c>
      <c r="D281" s="3" t="s">
        <v>2885</v>
      </c>
      <c r="E281" s="2" t="s">
        <v>2279</v>
      </c>
      <c r="F281" s="8" t="s">
        <v>931</v>
      </c>
      <c r="G281" s="4" t="s">
        <v>1069</v>
      </c>
      <c r="H281" s="2" t="str">
        <f t="shared" si="4"/>
        <v>Working class</v>
      </c>
    </row>
    <row r="282" spans="1:8" x14ac:dyDescent="0.25">
      <c r="A282" s="12">
        <v>693</v>
      </c>
      <c r="B282" s="2" t="s">
        <v>897</v>
      </c>
      <c r="C282" s="2" t="s">
        <v>229</v>
      </c>
      <c r="D282" s="3" t="s">
        <v>2886</v>
      </c>
      <c r="E282" s="2" t="s">
        <v>2279</v>
      </c>
      <c r="F282" s="8" t="s">
        <v>932</v>
      </c>
      <c r="G282" s="4" t="s">
        <v>1069</v>
      </c>
      <c r="H282" s="2" t="str">
        <f t="shared" si="4"/>
        <v>Working class</v>
      </c>
    </row>
    <row r="283" spans="1:8" x14ac:dyDescent="0.25">
      <c r="A283" s="12">
        <v>694</v>
      </c>
      <c r="B283" s="2" t="s">
        <v>898</v>
      </c>
      <c r="C283" s="2" t="s">
        <v>174</v>
      </c>
      <c r="D283" s="3" t="s">
        <v>2887</v>
      </c>
      <c r="E283" s="2" t="s">
        <v>2279</v>
      </c>
      <c r="F283" s="8" t="s">
        <v>602</v>
      </c>
      <c r="G283" s="4" t="s">
        <v>1069</v>
      </c>
      <c r="H283" s="2" t="str">
        <f t="shared" si="4"/>
        <v>Working class</v>
      </c>
    </row>
    <row r="284" spans="1:8" x14ac:dyDescent="0.25">
      <c r="A284" s="12">
        <v>695</v>
      </c>
      <c r="B284" s="2" t="s">
        <v>899</v>
      </c>
      <c r="C284" s="2" t="s">
        <v>1347</v>
      </c>
      <c r="D284" s="3" t="s">
        <v>2888</v>
      </c>
      <c r="E284" s="2" t="s">
        <v>2279</v>
      </c>
      <c r="F284" s="8" t="s">
        <v>933</v>
      </c>
      <c r="G284" s="4" t="s">
        <v>89</v>
      </c>
      <c r="H284" s="2" t="str">
        <f t="shared" si="4"/>
        <v>Working class</v>
      </c>
    </row>
    <row r="285" spans="1:8" x14ac:dyDescent="0.25">
      <c r="A285" s="12">
        <v>702</v>
      </c>
      <c r="B285" s="2" t="s">
        <v>901</v>
      </c>
      <c r="C285" s="2" t="s">
        <v>3424</v>
      </c>
      <c r="D285" s="3" t="s">
        <v>2891</v>
      </c>
      <c r="E285" s="2" t="s">
        <v>2279</v>
      </c>
      <c r="F285" s="8" t="s">
        <v>934</v>
      </c>
      <c r="G285" s="4" t="s">
        <v>1069</v>
      </c>
      <c r="H285" s="2" t="str">
        <f t="shared" si="4"/>
        <v>Working class</v>
      </c>
    </row>
    <row r="286" spans="1:8" x14ac:dyDescent="0.25">
      <c r="A286" s="12">
        <v>703</v>
      </c>
      <c r="B286" s="2" t="s">
        <v>902</v>
      </c>
      <c r="C286" s="2" t="s">
        <v>2360</v>
      </c>
      <c r="D286" s="3" t="s">
        <v>2566</v>
      </c>
      <c r="E286" s="2" t="s">
        <v>2279</v>
      </c>
      <c r="F286" s="8" t="s">
        <v>935</v>
      </c>
      <c r="G286" s="4" t="s">
        <v>1069</v>
      </c>
      <c r="H286" s="2" t="str">
        <f t="shared" si="4"/>
        <v>Working class</v>
      </c>
    </row>
    <row r="287" spans="1:8" x14ac:dyDescent="0.25">
      <c r="A287" s="12">
        <v>707</v>
      </c>
      <c r="B287" s="2" t="s">
        <v>905</v>
      </c>
      <c r="C287" s="2" t="s">
        <v>906</v>
      </c>
      <c r="D287" s="3" t="s">
        <v>2893</v>
      </c>
      <c r="E287" s="2" t="s">
        <v>2279</v>
      </c>
      <c r="F287" s="8" t="s">
        <v>129</v>
      </c>
      <c r="G287" s="4" t="s">
        <v>1069</v>
      </c>
      <c r="H287" s="2" t="str">
        <f t="shared" si="4"/>
        <v>Working class</v>
      </c>
    </row>
    <row r="288" spans="1:8" x14ac:dyDescent="0.25">
      <c r="A288" s="12">
        <v>709</v>
      </c>
      <c r="B288" s="2" t="s">
        <v>907</v>
      </c>
      <c r="C288" s="2" t="s">
        <v>172</v>
      </c>
      <c r="D288" s="3" t="s">
        <v>2894</v>
      </c>
      <c r="E288" s="2" t="s">
        <v>2279</v>
      </c>
      <c r="F288" s="8" t="s">
        <v>937</v>
      </c>
      <c r="G288" s="4" t="s">
        <v>1069</v>
      </c>
      <c r="H288" s="2" t="str">
        <f t="shared" si="4"/>
        <v>Working class</v>
      </c>
    </row>
    <row r="289" spans="1:8" x14ac:dyDescent="0.25">
      <c r="A289" s="12">
        <v>713</v>
      </c>
      <c r="B289" s="2" t="s">
        <v>909</v>
      </c>
      <c r="C289" s="2" t="s">
        <v>487</v>
      </c>
      <c r="D289" s="3" t="s">
        <v>2566</v>
      </c>
      <c r="E289" s="2" t="s">
        <v>2279</v>
      </c>
      <c r="F289" s="8" t="s">
        <v>759</v>
      </c>
      <c r="G289" s="4" t="s">
        <v>89</v>
      </c>
      <c r="H289" s="2" t="str">
        <f t="shared" si="4"/>
        <v>Working class</v>
      </c>
    </row>
    <row r="290" spans="1:8" x14ac:dyDescent="0.25">
      <c r="A290" s="12">
        <v>715</v>
      </c>
      <c r="B290" s="2" t="s">
        <v>910</v>
      </c>
      <c r="C290" s="2" t="s">
        <v>569</v>
      </c>
      <c r="D290" s="3" t="s">
        <v>2895</v>
      </c>
      <c r="E290" s="2" t="s">
        <v>2279</v>
      </c>
      <c r="F290" s="8" t="s">
        <v>317</v>
      </c>
      <c r="G290" s="4" t="s">
        <v>112</v>
      </c>
      <c r="H290" s="2" t="str">
        <f t="shared" si="4"/>
        <v>Working class</v>
      </c>
    </row>
    <row r="291" spans="1:8" x14ac:dyDescent="0.25">
      <c r="A291" s="12">
        <v>717</v>
      </c>
      <c r="B291" s="2" t="s">
        <v>938</v>
      </c>
      <c r="C291" s="2" t="s">
        <v>2442</v>
      </c>
      <c r="D291" s="3" t="s">
        <v>2897</v>
      </c>
      <c r="E291" s="2" t="s">
        <v>2279</v>
      </c>
      <c r="F291" s="8" t="s">
        <v>691</v>
      </c>
      <c r="G291" s="4" t="s">
        <v>4</v>
      </c>
      <c r="H291" s="2" t="str">
        <f t="shared" si="4"/>
        <v>Working class</v>
      </c>
    </row>
    <row r="292" spans="1:8" x14ac:dyDescent="0.25">
      <c r="A292" s="12">
        <v>718</v>
      </c>
      <c r="B292" s="2" t="s">
        <v>939</v>
      </c>
      <c r="C292" s="2" t="s">
        <v>76</v>
      </c>
      <c r="D292" s="3" t="s">
        <v>2898</v>
      </c>
      <c r="E292" s="2" t="s">
        <v>2279</v>
      </c>
      <c r="F292" s="8" t="s">
        <v>15</v>
      </c>
      <c r="G292" s="4" t="s">
        <v>4</v>
      </c>
      <c r="H292" s="2" t="str">
        <f t="shared" si="4"/>
        <v>Working class</v>
      </c>
    </row>
    <row r="293" spans="1:8" x14ac:dyDescent="0.25">
      <c r="A293" s="12">
        <v>720</v>
      </c>
      <c r="B293" s="2" t="s">
        <v>941</v>
      </c>
      <c r="C293" s="2" t="s">
        <v>997</v>
      </c>
      <c r="D293" s="3" t="s">
        <v>2900</v>
      </c>
      <c r="E293" s="2" t="s">
        <v>2279</v>
      </c>
      <c r="F293" s="8" t="s">
        <v>1059</v>
      </c>
      <c r="G293" s="4" t="s">
        <v>4</v>
      </c>
      <c r="H293" s="2" t="str">
        <f t="shared" si="4"/>
        <v>Working class</v>
      </c>
    </row>
    <row r="294" spans="1:8" x14ac:dyDescent="0.25">
      <c r="A294" s="12">
        <v>723</v>
      </c>
      <c r="B294" s="2" t="s">
        <v>943</v>
      </c>
      <c r="C294" s="2" t="s">
        <v>1234</v>
      </c>
      <c r="D294" s="3" t="s">
        <v>2901</v>
      </c>
      <c r="E294" s="2" t="s">
        <v>2279</v>
      </c>
      <c r="F294" s="8"/>
      <c r="G294" s="4" t="s">
        <v>4</v>
      </c>
      <c r="H294" s="2" t="str">
        <f t="shared" si="4"/>
        <v>Working class</v>
      </c>
    </row>
    <row r="295" spans="1:8" x14ac:dyDescent="0.25">
      <c r="A295" s="12">
        <v>725</v>
      </c>
      <c r="B295" s="2" t="s">
        <v>945</v>
      </c>
      <c r="C295" s="2" t="s">
        <v>2361</v>
      </c>
      <c r="D295" s="3" t="s">
        <v>2902</v>
      </c>
      <c r="E295" s="2" t="s">
        <v>2279</v>
      </c>
      <c r="F295" s="8" t="s">
        <v>1067</v>
      </c>
      <c r="G295" s="4" t="s">
        <v>4</v>
      </c>
      <c r="H295" s="2" t="str">
        <f t="shared" si="4"/>
        <v>Working class</v>
      </c>
    </row>
    <row r="296" spans="1:8" x14ac:dyDescent="0.25">
      <c r="A296" s="12">
        <v>728</v>
      </c>
      <c r="B296" s="2" t="s">
        <v>948</v>
      </c>
      <c r="C296" s="2" t="s">
        <v>79</v>
      </c>
      <c r="D296" s="3" t="s">
        <v>2903</v>
      </c>
      <c r="E296" s="2" t="s">
        <v>2279</v>
      </c>
      <c r="F296" s="8" t="s">
        <v>618</v>
      </c>
      <c r="G296" s="4" t="s">
        <v>4</v>
      </c>
      <c r="H296" s="2" t="str">
        <f t="shared" si="4"/>
        <v>Working class</v>
      </c>
    </row>
    <row r="297" spans="1:8" x14ac:dyDescent="0.25">
      <c r="A297" s="12">
        <v>730</v>
      </c>
      <c r="B297" s="2" t="s">
        <v>950</v>
      </c>
      <c r="C297" s="2" t="s">
        <v>1347</v>
      </c>
      <c r="D297" s="3" t="s">
        <v>2904</v>
      </c>
      <c r="E297" s="2" t="s">
        <v>2279</v>
      </c>
      <c r="F297" s="8" t="s">
        <v>1058</v>
      </c>
      <c r="G297" s="4" t="s">
        <v>4</v>
      </c>
      <c r="H297" s="2" t="str">
        <f t="shared" si="4"/>
        <v>Working class</v>
      </c>
    </row>
    <row r="298" spans="1:8" x14ac:dyDescent="0.25">
      <c r="A298" s="12">
        <v>731</v>
      </c>
      <c r="B298" s="2" t="s">
        <v>952</v>
      </c>
      <c r="C298" s="2" t="s">
        <v>326</v>
      </c>
      <c r="D298" s="3" t="s">
        <v>2677</v>
      </c>
      <c r="E298" s="2" t="s">
        <v>2279</v>
      </c>
      <c r="F298" s="8" t="s">
        <v>1065</v>
      </c>
      <c r="G298" s="4" t="s">
        <v>4</v>
      </c>
      <c r="H298" s="2" t="str">
        <f t="shared" si="4"/>
        <v>Working class</v>
      </c>
    </row>
    <row r="299" spans="1:8" x14ac:dyDescent="0.25">
      <c r="A299" s="12">
        <v>736</v>
      </c>
      <c r="B299" s="2" t="s">
        <v>2086</v>
      </c>
      <c r="C299" s="2" t="s">
        <v>716</v>
      </c>
      <c r="D299" s="3" t="s">
        <v>2905</v>
      </c>
      <c r="E299" s="2" t="s">
        <v>2279</v>
      </c>
      <c r="F299" s="8" t="s">
        <v>717</v>
      </c>
      <c r="G299" s="4" t="s">
        <v>1069</v>
      </c>
      <c r="H299" s="2" t="str">
        <f t="shared" si="4"/>
        <v>Working class</v>
      </c>
    </row>
    <row r="300" spans="1:8" x14ac:dyDescent="0.25">
      <c r="A300" s="12">
        <v>743</v>
      </c>
      <c r="B300" s="2" t="s">
        <v>961</v>
      </c>
      <c r="C300" s="2" t="s">
        <v>2279</v>
      </c>
      <c r="D300" s="3" t="s">
        <v>2667</v>
      </c>
      <c r="E300" s="2" t="s">
        <v>2279</v>
      </c>
      <c r="F300" s="8" t="s">
        <v>345</v>
      </c>
      <c r="G300" s="4" t="s">
        <v>89</v>
      </c>
      <c r="H300" s="2" t="str">
        <f t="shared" si="4"/>
        <v>Working class</v>
      </c>
    </row>
    <row r="301" spans="1:8" x14ac:dyDescent="0.25">
      <c r="A301" s="12">
        <v>745</v>
      </c>
      <c r="B301" s="2" t="s">
        <v>963</v>
      </c>
      <c r="C301" s="2" t="s">
        <v>172</v>
      </c>
      <c r="D301" s="3" t="s">
        <v>2907</v>
      </c>
      <c r="E301" s="2" t="s">
        <v>2279</v>
      </c>
      <c r="F301" s="8" t="s">
        <v>1064</v>
      </c>
      <c r="G301" s="4" t="s">
        <v>89</v>
      </c>
      <c r="H301" s="2" t="str">
        <f t="shared" si="4"/>
        <v>Working class</v>
      </c>
    </row>
    <row r="302" spans="1:8" x14ac:dyDescent="0.25">
      <c r="A302" s="12">
        <v>746</v>
      </c>
      <c r="B302" s="2" t="s">
        <v>964</v>
      </c>
      <c r="C302" s="2" t="s">
        <v>2279</v>
      </c>
      <c r="D302" s="3" t="s">
        <v>2908</v>
      </c>
      <c r="E302" s="2" t="s">
        <v>2279</v>
      </c>
      <c r="F302" s="8" t="s">
        <v>1063</v>
      </c>
      <c r="G302" s="4" t="s">
        <v>89</v>
      </c>
      <c r="H302" s="2" t="str">
        <f t="shared" si="4"/>
        <v>Working class</v>
      </c>
    </row>
    <row r="303" spans="1:8" x14ac:dyDescent="0.25">
      <c r="A303" s="12">
        <v>748</v>
      </c>
      <c r="B303" s="2" t="s">
        <v>965</v>
      </c>
      <c r="C303" s="2" t="s">
        <v>2279</v>
      </c>
      <c r="D303" s="3" t="s">
        <v>2909</v>
      </c>
      <c r="E303" s="2" t="s">
        <v>2279</v>
      </c>
      <c r="F303" s="8" t="s">
        <v>1062</v>
      </c>
      <c r="G303" s="4" t="s">
        <v>89</v>
      </c>
      <c r="H303" s="2" t="str">
        <f t="shared" si="4"/>
        <v>Working class</v>
      </c>
    </row>
    <row r="304" spans="1:8" x14ac:dyDescent="0.25">
      <c r="A304" s="12">
        <v>749</v>
      </c>
      <c r="B304" s="2" t="s">
        <v>966</v>
      </c>
      <c r="C304" s="2" t="s">
        <v>69</v>
      </c>
      <c r="D304" s="3" t="s">
        <v>2910</v>
      </c>
      <c r="E304" s="2" t="s">
        <v>2279</v>
      </c>
      <c r="F304" s="8" t="s">
        <v>1049</v>
      </c>
      <c r="G304" s="4" t="s">
        <v>89</v>
      </c>
      <c r="H304" s="2" t="str">
        <f t="shared" si="4"/>
        <v>Working class</v>
      </c>
    </row>
    <row r="305" spans="1:8" x14ac:dyDescent="0.25">
      <c r="A305" s="12">
        <v>758</v>
      </c>
      <c r="B305" s="2" t="s">
        <v>973</v>
      </c>
      <c r="C305" s="2" t="s">
        <v>2363</v>
      </c>
      <c r="D305" s="3" t="s">
        <v>2912</v>
      </c>
      <c r="E305" s="2" t="s">
        <v>2279</v>
      </c>
      <c r="F305" s="8" t="s">
        <v>1061</v>
      </c>
      <c r="G305" s="4" t="s">
        <v>4</v>
      </c>
      <c r="H305" s="2" t="str">
        <f t="shared" si="4"/>
        <v>Working class</v>
      </c>
    </row>
    <row r="306" spans="1:8" x14ac:dyDescent="0.25">
      <c r="A306" s="12">
        <v>772</v>
      </c>
      <c r="B306" s="2" t="s">
        <v>985</v>
      </c>
      <c r="C306" s="2" t="s">
        <v>352</v>
      </c>
      <c r="D306" s="3" t="s">
        <v>2914</v>
      </c>
      <c r="E306" s="2" t="s">
        <v>2279</v>
      </c>
      <c r="F306" s="8" t="s">
        <v>253</v>
      </c>
      <c r="G306" s="4" t="s">
        <v>89</v>
      </c>
      <c r="H306" s="2" t="str">
        <f t="shared" si="4"/>
        <v>Working class</v>
      </c>
    </row>
    <row r="307" spans="1:8" x14ac:dyDescent="0.25">
      <c r="A307" s="12">
        <v>793</v>
      </c>
      <c r="B307" s="2" t="s">
        <v>1000</v>
      </c>
      <c r="C307" s="2" t="s">
        <v>2279</v>
      </c>
      <c r="D307" s="3" t="s">
        <v>2918</v>
      </c>
      <c r="E307" s="2" t="s">
        <v>2279</v>
      </c>
      <c r="F307" s="8" t="s">
        <v>93</v>
      </c>
      <c r="G307" s="4" t="s">
        <v>89</v>
      </c>
      <c r="H307" s="2" t="str">
        <f t="shared" si="4"/>
        <v>Working class</v>
      </c>
    </row>
    <row r="308" spans="1:8" x14ac:dyDescent="0.25">
      <c r="A308" s="12">
        <v>800</v>
      </c>
      <c r="B308" s="2" t="s">
        <v>1003</v>
      </c>
      <c r="C308" s="2" t="s">
        <v>2279</v>
      </c>
      <c r="D308" s="3" t="s">
        <v>2566</v>
      </c>
      <c r="E308" s="2" t="s">
        <v>2279</v>
      </c>
      <c r="F308" s="8"/>
      <c r="G308" s="4" t="s">
        <v>89</v>
      </c>
      <c r="H308" s="2" t="str">
        <f t="shared" si="4"/>
        <v>Working class</v>
      </c>
    </row>
    <row r="309" spans="1:8" x14ac:dyDescent="0.25">
      <c r="A309" s="12">
        <v>806</v>
      </c>
      <c r="B309" s="2" t="s">
        <v>1007</v>
      </c>
      <c r="C309" s="2" t="s">
        <v>1008</v>
      </c>
      <c r="D309" s="3" t="s">
        <v>2919</v>
      </c>
      <c r="E309" s="2" t="s">
        <v>2279</v>
      </c>
      <c r="F309" s="8" t="s">
        <v>1051</v>
      </c>
      <c r="G309" s="4" t="s">
        <v>89</v>
      </c>
      <c r="H309" s="2" t="str">
        <f t="shared" si="4"/>
        <v>Working class</v>
      </c>
    </row>
    <row r="310" spans="1:8" x14ac:dyDescent="0.25">
      <c r="A310" s="12">
        <v>807</v>
      </c>
      <c r="B310" s="2" t="s">
        <v>1009</v>
      </c>
      <c r="C310" s="2" t="s">
        <v>1339</v>
      </c>
      <c r="D310" s="3" t="s">
        <v>2920</v>
      </c>
      <c r="E310" s="2" t="s">
        <v>2279</v>
      </c>
      <c r="F310" s="8" t="s">
        <v>195</v>
      </c>
      <c r="G310" s="4" t="s">
        <v>89</v>
      </c>
      <c r="H310" s="2" t="str">
        <f t="shared" si="4"/>
        <v>Working class</v>
      </c>
    </row>
    <row r="311" spans="1:8" x14ac:dyDescent="0.25">
      <c r="A311" s="12">
        <v>809</v>
      </c>
      <c r="B311" s="2" t="s">
        <v>1011</v>
      </c>
      <c r="C311" s="2" t="s">
        <v>1008</v>
      </c>
      <c r="D311" s="3" t="s">
        <v>2921</v>
      </c>
      <c r="E311" s="2" t="s">
        <v>2279</v>
      </c>
      <c r="F311" s="8" t="s">
        <v>200</v>
      </c>
      <c r="G311" s="4" t="s">
        <v>4</v>
      </c>
      <c r="H311" s="2" t="str">
        <f t="shared" si="4"/>
        <v>Working class</v>
      </c>
    </row>
    <row r="312" spans="1:8" x14ac:dyDescent="0.25">
      <c r="A312" s="12">
        <v>813</v>
      </c>
      <c r="B312" s="2" t="s">
        <v>1014</v>
      </c>
      <c r="C312" s="2" t="s">
        <v>2442</v>
      </c>
      <c r="D312" s="3" t="s">
        <v>2923</v>
      </c>
      <c r="E312" s="2" t="s">
        <v>2279</v>
      </c>
      <c r="F312" s="8" t="s">
        <v>1051</v>
      </c>
      <c r="G312" s="4" t="s">
        <v>4</v>
      </c>
      <c r="H312" s="2" t="str">
        <f t="shared" si="4"/>
        <v>Working class</v>
      </c>
    </row>
    <row r="313" spans="1:8" x14ac:dyDescent="0.25">
      <c r="A313" s="12">
        <v>814</v>
      </c>
      <c r="B313" s="2" t="s">
        <v>1015</v>
      </c>
      <c r="C313" s="2" t="s">
        <v>2442</v>
      </c>
      <c r="D313" s="3" t="s">
        <v>2924</v>
      </c>
      <c r="E313" s="2" t="s">
        <v>2279</v>
      </c>
      <c r="F313" s="8" t="s">
        <v>1050</v>
      </c>
      <c r="G313" s="4" t="s">
        <v>4</v>
      </c>
      <c r="H313" s="2" t="str">
        <f t="shared" si="4"/>
        <v>Working class</v>
      </c>
    </row>
    <row r="314" spans="1:8" x14ac:dyDescent="0.25">
      <c r="A314" s="12">
        <v>819</v>
      </c>
      <c r="B314" s="2" t="s">
        <v>1020</v>
      </c>
      <c r="C314" s="2" t="s">
        <v>229</v>
      </c>
      <c r="D314" s="3" t="s">
        <v>2719</v>
      </c>
      <c r="E314" s="2" t="s">
        <v>2279</v>
      </c>
      <c r="F314" s="8" t="s">
        <v>532</v>
      </c>
      <c r="G314" s="4" t="s">
        <v>4</v>
      </c>
      <c r="H314" s="2" t="str">
        <f t="shared" si="4"/>
        <v>Working class</v>
      </c>
    </row>
    <row r="315" spans="1:8" x14ac:dyDescent="0.25">
      <c r="A315" s="12">
        <v>840</v>
      </c>
      <c r="B315" s="2" t="s">
        <v>1032</v>
      </c>
      <c r="C315" s="2" t="s">
        <v>1033</v>
      </c>
      <c r="D315" s="3" t="s">
        <v>2590</v>
      </c>
      <c r="E315" s="2" t="s">
        <v>2279</v>
      </c>
      <c r="F315" s="8" t="s">
        <v>138</v>
      </c>
      <c r="G315" s="4" t="s">
        <v>4</v>
      </c>
      <c r="H315" s="2" t="str">
        <f t="shared" si="4"/>
        <v>Working class</v>
      </c>
    </row>
    <row r="316" spans="1:8" x14ac:dyDescent="0.25">
      <c r="A316" s="12">
        <v>852</v>
      </c>
      <c r="B316" s="2" t="s">
        <v>45</v>
      </c>
      <c r="C316" s="2" t="s">
        <v>76</v>
      </c>
      <c r="D316" s="3" t="s">
        <v>2792</v>
      </c>
      <c r="E316" s="2" t="s">
        <v>2279</v>
      </c>
      <c r="F316" s="8" t="s">
        <v>124</v>
      </c>
      <c r="G316" s="4" t="s">
        <v>4</v>
      </c>
      <c r="H316" s="2" t="str">
        <f t="shared" si="4"/>
        <v>Working class</v>
      </c>
    </row>
    <row r="317" spans="1:8" x14ac:dyDescent="0.25">
      <c r="A317" s="12">
        <v>854</v>
      </c>
      <c r="B317" s="2" t="s">
        <v>1071</v>
      </c>
      <c r="C317" s="2" t="s">
        <v>1028</v>
      </c>
      <c r="D317" s="3" t="s">
        <v>2603</v>
      </c>
      <c r="E317" s="2" t="s">
        <v>2279</v>
      </c>
      <c r="F317" s="8" t="s">
        <v>125</v>
      </c>
      <c r="G317" s="4" t="s">
        <v>4</v>
      </c>
      <c r="H317" s="2" t="str">
        <f t="shared" si="4"/>
        <v>Working class</v>
      </c>
    </row>
    <row r="318" spans="1:8" x14ac:dyDescent="0.25">
      <c r="A318" s="12">
        <v>855</v>
      </c>
      <c r="B318" s="2" t="s">
        <v>1072</v>
      </c>
      <c r="C318" s="2" t="s">
        <v>1028</v>
      </c>
      <c r="D318" s="3" t="s">
        <v>2935</v>
      </c>
      <c r="E318" s="2" t="s">
        <v>2279</v>
      </c>
      <c r="F318" s="8" t="s">
        <v>1100</v>
      </c>
      <c r="G318" s="4" t="s">
        <v>4</v>
      </c>
      <c r="H318" s="2" t="str">
        <f t="shared" si="4"/>
        <v>Working class</v>
      </c>
    </row>
    <row r="319" spans="1:8" x14ac:dyDescent="0.25">
      <c r="A319" s="12">
        <v>860</v>
      </c>
      <c r="B319" s="2" t="s">
        <v>1073</v>
      </c>
      <c r="C319" s="2" t="s">
        <v>1359</v>
      </c>
      <c r="D319" s="3" t="s">
        <v>2552</v>
      </c>
      <c r="E319" s="2" t="s">
        <v>2279</v>
      </c>
      <c r="F319" s="8" t="s">
        <v>136</v>
      </c>
      <c r="G319" s="4" t="s">
        <v>89</v>
      </c>
      <c r="H319" s="2" t="str">
        <f t="shared" si="4"/>
        <v>Working class</v>
      </c>
    </row>
    <row r="320" spans="1:8" x14ac:dyDescent="0.25">
      <c r="A320" s="12">
        <v>877</v>
      </c>
      <c r="B320" s="2" t="s">
        <v>2087</v>
      </c>
      <c r="C320" s="2" t="s">
        <v>2362</v>
      </c>
      <c r="D320" s="3" t="s">
        <v>2773</v>
      </c>
      <c r="E320" s="2" t="s">
        <v>2279</v>
      </c>
      <c r="F320" s="8"/>
      <c r="G320" s="4" t="s">
        <v>89</v>
      </c>
      <c r="H320" s="2" t="str">
        <f t="shared" si="4"/>
        <v>Working class</v>
      </c>
    </row>
    <row r="321" spans="1:8" x14ac:dyDescent="0.25">
      <c r="A321" s="12">
        <v>890</v>
      </c>
      <c r="B321" s="2" t="s">
        <v>1085</v>
      </c>
      <c r="C321" s="2" t="s">
        <v>177</v>
      </c>
      <c r="D321" s="3" t="s">
        <v>2943</v>
      </c>
      <c r="E321" s="2" t="s">
        <v>2279</v>
      </c>
      <c r="F321" s="8" t="s">
        <v>1102</v>
      </c>
      <c r="G321" s="4" t="s">
        <v>89</v>
      </c>
      <c r="H321" s="2" t="str">
        <f t="shared" si="4"/>
        <v>Working class</v>
      </c>
    </row>
    <row r="322" spans="1:8" x14ac:dyDescent="0.25">
      <c r="A322" s="12">
        <v>891</v>
      </c>
      <c r="B322" s="2" t="s">
        <v>1086</v>
      </c>
      <c r="C322" s="2" t="s">
        <v>1087</v>
      </c>
      <c r="D322" s="3" t="s">
        <v>2944</v>
      </c>
      <c r="E322" s="2" t="s">
        <v>2279</v>
      </c>
      <c r="F322" s="8" t="s">
        <v>1103</v>
      </c>
      <c r="G322" s="4" t="s">
        <v>4</v>
      </c>
      <c r="H322" s="2" t="str">
        <f t="shared" ref="H322:H385" si="5" xml:space="preserve"> IF(E322 = "Student","Student","Working class")</f>
        <v>Working class</v>
      </c>
    </row>
    <row r="323" spans="1:8" x14ac:dyDescent="0.25">
      <c r="A323" s="12">
        <v>893</v>
      </c>
      <c r="B323" s="2" t="s">
        <v>1089</v>
      </c>
      <c r="C323" s="2" t="s">
        <v>1090</v>
      </c>
      <c r="D323" s="3" t="s">
        <v>2945</v>
      </c>
      <c r="E323" s="2" t="s">
        <v>2279</v>
      </c>
      <c r="F323" s="8" t="s">
        <v>1104</v>
      </c>
      <c r="G323" s="4" t="s">
        <v>89</v>
      </c>
      <c r="H323" s="2" t="str">
        <f t="shared" si="5"/>
        <v>Working class</v>
      </c>
    </row>
    <row r="324" spans="1:8" x14ac:dyDescent="0.25">
      <c r="A324" s="12">
        <v>894</v>
      </c>
      <c r="B324" s="2" t="s">
        <v>1091</v>
      </c>
      <c r="C324" s="2" t="s">
        <v>1131</v>
      </c>
      <c r="D324" s="3" t="s">
        <v>2946</v>
      </c>
      <c r="E324" s="2" t="s">
        <v>2279</v>
      </c>
      <c r="F324" s="8" t="s">
        <v>240</v>
      </c>
      <c r="G324" s="4" t="s">
        <v>4</v>
      </c>
      <c r="H324" s="2" t="str">
        <f t="shared" si="5"/>
        <v>Working class</v>
      </c>
    </row>
    <row r="325" spans="1:8" x14ac:dyDescent="0.25">
      <c r="A325" s="12">
        <v>899</v>
      </c>
      <c r="B325" s="2" t="s">
        <v>1094</v>
      </c>
      <c r="C325" s="2" t="s">
        <v>2350</v>
      </c>
      <c r="D325" s="3" t="s">
        <v>2947</v>
      </c>
      <c r="E325" s="2" t="s">
        <v>2279</v>
      </c>
      <c r="F325" s="8" t="s">
        <v>196</v>
      </c>
      <c r="G325" s="4" t="s">
        <v>89</v>
      </c>
      <c r="H325" s="2" t="str">
        <f t="shared" si="5"/>
        <v>Working class</v>
      </c>
    </row>
    <row r="326" spans="1:8" x14ac:dyDescent="0.25">
      <c r="A326" s="12">
        <v>906</v>
      </c>
      <c r="B326" s="2" t="s">
        <v>1099</v>
      </c>
      <c r="C326" s="2" t="s">
        <v>76</v>
      </c>
      <c r="D326" s="3" t="s">
        <v>2950</v>
      </c>
      <c r="E326" s="2" t="s">
        <v>2279</v>
      </c>
      <c r="F326" s="8" t="s">
        <v>1108</v>
      </c>
      <c r="G326" s="4" t="s">
        <v>89</v>
      </c>
      <c r="H326" s="2" t="str">
        <f t="shared" si="5"/>
        <v>Working class</v>
      </c>
    </row>
    <row r="327" spans="1:8" x14ac:dyDescent="0.25">
      <c r="A327" s="12">
        <v>907</v>
      </c>
      <c r="B327" s="2" t="s">
        <v>1109</v>
      </c>
      <c r="C327" s="2" t="s">
        <v>177</v>
      </c>
      <c r="D327" s="3" t="s">
        <v>2951</v>
      </c>
      <c r="E327" s="2" t="s">
        <v>2279</v>
      </c>
      <c r="F327" s="8" t="s">
        <v>8</v>
      </c>
      <c r="G327" s="4" t="s">
        <v>89</v>
      </c>
      <c r="H327" s="2" t="str">
        <f t="shared" si="5"/>
        <v>Working class</v>
      </c>
    </row>
    <row r="328" spans="1:8" x14ac:dyDescent="0.25">
      <c r="A328" s="12">
        <v>910</v>
      </c>
      <c r="B328" s="2" t="s">
        <v>1112</v>
      </c>
      <c r="C328" s="2" t="s">
        <v>2444</v>
      </c>
      <c r="D328" s="3" t="s">
        <v>2952</v>
      </c>
      <c r="E328" s="2" t="s">
        <v>2279</v>
      </c>
      <c r="F328" s="8" t="s">
        <v>190</v>
      </c>
      <c r="G328" s="4" t="s">
        <v>89</v>
      </c>
      <c r="H328" s="2" t="str">
        <f t="shared" si="5"/>
        <v>Working class</v>
      </c>
    </row>
    <row r="329" spans="1:8" x14ac:dyDescent="0.25">
      <c r="A329" s="12">
        <v>926</v>
      </c>
      <c r="B329" s="2" t="s">
        <v>1118</v>
      </c>
      <c r="C329" s="2" t="s">
        <v>2279</v>
      </c>
      <c r="D329" s="3" t="s">
        <v>2954</v>
      </c>
      <c r="E329" s="2" t="s">
        <v>2279</v>
      </c>
      <c r="F329" s="8"/>
      <c r="G329" s="4" t="s">
        <v>89</v>
      </c>
      <c r="H329" s="2" t="str">
        <f t="shared" si="5"/>
        <v>Working class</v>
      </c>
    </row>
    <row r="330" spans="1:8" x14ac:dyDescent="0.25">
      <c r="A330" s="12">
        <v>932</v>
      </c>
      <c r="B330" s="2" t="s">
        <v>1122</v>
      </c>
      <c r="C330" s="2" t="s">
        <v>1123</v>
      </c>
      <c r="D330" s="3" t="s">
        <v>2957</v>
      </c>
      <c r="E330" s="2" t="s">
        <v>2279</v>
      </c>
      <c r="F330" s="8" t="s">
        <v>1185</v>
      </c>
      <c r="G330" s="4" t="s">
        <v>89</v>
      </c>
      <c r="H330" s="2" t="str">
        <f t="shared" si="5"/>
        <v>Working class</v>
      </c>
    </row>
    <row r="331" spans="1:8" x14ac:dyDescent="0.25">
      <c r="A331" s="12">
        <v>933</v>
      </c>
      <c r="B331" s="2" t="s">
        <v>1124</v>
      </c>
      <c r="C331" s="2" t="s">
        <v>1123</v>
      </c>
      <c r="D331" s="3" t="s">
        <v>2958</v>
      </c>
      <c r="E331" s="2" t="s">
        <v>2279</v>
      </c>
      <c r="F331" s="8" t="s">
        <v>923</v>
      </c>
      <c r="G331" s="4" t="s">
        <v>89</v>
      </c>
      <c r="H331" s="2" t="str">
        <f t="shared" si="5"/>
        <v>Working class</v>
      </c>
    </row>
    <row r="332" spans="1:8" x14ac:dyDescent="0.25">
      <c r="A332" s="12">
        <v>934</v>
      </c>
      <c r="B332" s="2" t="s">
        <v>1125</v>
      </c>
      <c r="C332" s="2" t="s">
        <v>3443</v>
      </c>
      <c r="D332" s="3" t="s">
        <v>2959</v>
      </c>
      <c r="E332" s="2" t="s">
        <v>2279</v>
      </c>
      <c r="F332" s="8" t="s">
        <v>1186</v>
      </c>
      <c r="G332" s="4" t="s">
        <v>4</v>
      </c>
      <c r="H332" s="2" t="str">
        <f t="shared" si="5"/>
        <v>Working class</v>
      </c>
    </row>
    <row r="333" spans="1:8" x14ac:dyDescent="0.25">
      <c r="A333" s="12">
        <v>935</v>
      </c>
      <c r="B333" s="2" t="s">
        <v>1127</v>
      </c>
      <c r="C333" s="2" t="s">
        <v>1123</v>
      </c>
      <c r="D333" s="3" t="s">
        <v>2960</v>
      </c>
      <c r="E333" s="2" t="s">
        <v>2279</v>
      </c>
      <c r="F333" s="8" t="s">
        <v>918</v>
      </c>
      <c r="G333" s="4" t="s">
        <v>4</v>
      </c>
      <c r="H333" s="2" t="str">
        <f t="shared" si="5"/>
        <v>Working class</v>
      </c>
    </row>
    <row r="334" spans="1:8" x14ac:dyDescent="0.25">
      <c r="A334" s="12">
        <v>936</v>
      </c>
      <c r="B334" s="2" t="s">
        <v>1128</v>
      </c>
      <c r="C334" s="2" t="s">
        <v>3429</v>
      </c>
      <c r="D334" s="3" t="s">
        <v>2961</v>
      </c>
      <c r="E334" s="2" t="s">
        <v>2279</v>
      </c>
      <c r="F334" s="8"/>
      <c r="G334" s="4" t="s">
        <v>89</v>
      </c>
      <c r="H334" s="2" t="str">
        <f t="shared" si="5"/>
        <v>Working class</v>
      </c>
    </row>
    <row r="335" spans="1:8" x14ac:dyDescent="0.25">
      <c r="A335" s="12">
        <v>941</v>
      </c>
      <c r="B335" s="2" t="s">
        <v>1133</v>
      </c>
      <c r="C335" s="2" t="s">
        <v>229</v>
      </c>
      <c r="D335" s="3" t="s">
        <v>2962</v>
      </c>
      <c r="E335" s="2" t="s">
        <v>2279</v>
      </c>
      <c r="F335" s="8" t="s">
        <v>1051</v>
      </c>
      <c r="G335" s="4" t="s">
        <v>89</v>
      </c>
      <c r="H335" s="2" t="str">
        <f t="shared" si="5"/>
        <v>Working class</v>
      </c>
    </row>
    <row r="336" spans="1:8" x14ac:dyDescent="0.25">
      <c r="A336" s="12">
        <v>974</v>
      </c>
      <c r="B336" s="2" t="s">
        <v>1156</v>
      </c>
      <c r="C336" s="2" t="s">
        <v>1157</v>
      </c>
      <c r="D336" s="3" t="s">
        <v>2968</v>
      </c>
      <c r="E336" s="2" t="s">
        <v>2279</v>
      </c>
      <c r="F336" s="8"/>
      <c r="G336" s="4" t="s">
        <v>4</v>
      </c>
      <c r="H336" s="2" t="str">
        <f t="shared" si="5"/>
        <v>Working class</v>
      </c>
    </row>
    <row r="337" spans="1:8" x14ac:dyDescent="0.25">
      <c r="A337" s="12">
        <v>977</v>
      </c>
      <c r="B337" s="2" t="s">
        <v>1158</v>
      </c>
      <c r="C337" s="2" t="s">
        <v>3423</v>
      </c>
      <c r="D337" s="3" t="s">
        <v>2970</v>
      </c>
      <c r="E337" s="2" t="s">
        <v>2279</v>
      </c>
      <c r="F337" s="8" t="s">
        <v>1045</v>
      </c>
      <c r="G337" s="4" t="s">
        <v>4</v>
      </c>
      <c r="H337" s="2" t="str">
        <f t="shared" si="5"/>
        <v>Working class</v>
      </c>
    </row>
    <row r="338" spans="1:8" x14ac:dyDescent="0.25">
      <c r="A338" s="12">
        <v>978</v>
      </c>
      <c r="B338" s="2" t="s">
        <v>1160</v>
      </c>
      <c r="C338" s="2" t="s">
        <v>3423</v>
      </c>
      <c r="D338" s="3" t="s">
        <v>2971</v>
      </c>
      <c r="E338" s="2" t="s">
        <v>2279</v>
      </c>
      <c r="F338" s="8" t="s">
        <v>1189</v>
      </c>
      <c r="G338" s="4" t="s">
        <v>89</v>
      </c>
      <c r="H338" s="2" t="str">
        <f t="shared" si="5"/>
        <v>Working class</v>
      </c>
    </row>
    <row r="339" spans="1:8" x14ac:dyDescent="0.25">
      <c r="A339" s="12">
        <v>985</v>
      </c>
      <c r="B339" s="2" t="s">
        <v>1167</v>
      </c>
      <c r="C339" s="2" t="s">
        <v>2442</v>
      </c>
      <c r="D339" s="3" t="s">
        <v>2685</v>
      </c>
      <c r="E339" s="2" t="s">
        <v>2279</v>
      </c>
      <c r="F339" s="8" t="s">
        <v>786</v>
      </c>
      <c r="G339" s="4" t="s">
        <v>4</v>
      </c>
      <c r="H339" s="2" t="str">
        <f t="shared" si="5"/>
        <v>Working class</v>
      </c>
    </row>
    <row r="340" spans="1:8" x14ac:dyDescent="0.25">
      <c r="A340" s="12">
        <v>987</v>
      </c>
      <c r="B340" s="2" t="s">
        <v>1169</v>
      </c>
      <c r="C340" s="2" t="s">
        <v>2279</v>
      </c>
      <c r="D340" s="3" t="s">
        <v>2973</v>
      </c>
      <c r="E340" s="2" t="s">
        <v>2279</v>
      </c>
      <c r="F340" s="8" t="s">
        <v>1190</v>
      </c>
      <c r="G340" s="4" t="s">
        <v>4</v>
      </c>
      <c r="H340" s="2" t="str">
        <f t="shared" si="5"/>
        <v>Working class</v>
      </c>
    </row>
    <row r="341" spans="1:8" x14ac:dyDescent="0.25">
      <c r="A341" s="12">
        <v>988</v>
      </c>
      <c r="B341" s="2" t="s">
        <v>1170</v>
      </c>
      <c r="C341" s="2" t="s">
        <v>2369</v>
      </c>
      <c r="D341" s="3" t="s">
        <v>2974</v>
      </c>
      <c r="E341" s="2" t="s">
        <v>2279</v>
      </c>
      <c r="F341" s="8" t="s">
        <v>1191</v>
      </c>
      <c r="G341" s="4" t="s">
        <v>4</v>
      </c>
      <c r="H341" s="2" t="str">
        <f t="shared" si="5"/>
        <v>Working class</v>
      </c>
    </row>
    <row r="342" spans="1:8" x14ac:dyDescent="0.25">
      <c r="A342" s="12">
        <v>992</v>
      </c>
      <c r="B342" s="2" t="s">
        <v>1172</v>
      </c>
      <c r="C342" s="2" t="s">
        <v>1173</v>
      </c>
      <c r="D342" s="3" t="s">
        <v>2534</v>
      </c>
      <c r="E342" s="2" t="s">
        <v>2279</v>
      </c>
      <c r="F342" s="8" t="s">
        <v>125</v>
      </c>
      <c r="G342" s="4" t="s">
        <v>89</v>
      </c>
      <c r="H342" s="2" t="str">
        <f t="shared" si="5"/>
        <v>Working class</v>
      </c>
    </row>
    <row r="343" spans="1:8" x14ac:dyDescent="0.25">
      <c r="A343" s="12">
        <v>1010</v>
      </c>
      <c r="B343" s="2" t="s">
        <v>1194</v>
      </c>
      <c r="C343" s="2" t="s">
        <v>229</v>
      </c>
      <c r="D343" s="3" t="s">
        <v>2913</v>
      </c>
      <c r="E343" s="2" t="s">
        <v>2279</v>
      </c>
      <c r="F343" s="8" t="s">
        <v>141</v>
      </c>
      <c r="G343" s="4" t="s">
        <v>4</v>
      </c>
      <c r="H343" s="2" t="str">
        <f t="shared" si="5"/>
        <v>Working class</v>
      </c>
    </row>
    <row r="344" spans="1:8" x14ac:dyDescent="0.25">
      <c r="A344" s="12">
        <v>1019</v>
      </c>
      <c r="B344" s="2" t="s">
        <v>1196</v>
      </c>
      <c r="C344" s="2" t="s">
        <v>997</v>
      </c>
      <c r="D344" s="3" t="s">
        <v>2566</v>
      </c>
      <c r="E344" s="2" t="s">
        <v>2279</v>
      </c>
      <c r="F344" s="8"/>
      <c r="G344" s="4" t="s">
        <v>2279</v>
      </c>
      <c r="H344" s="2" t="str">
        <f t="shared" si="5"/>
        <v>Working class</v>
      </c>
    </row>
    <row r="345" spans="1:8" x14ac:dyDescent="0.25">
      <c r="A345" s="12">
        <v>1022</v>
      </c>
      <c r="B345" s="2" t="s">
        <v>1197</v>
      </c>
      <c r="C345" s="2" t="s">
        <v>1198</v>
      </c>
      <c r="D345" s="3" t="s">
        <v>2983</v>
      </c>
      <c r="E345" s="2" t="s">
        <v>2279</v>
      </c>
      <c r="F345" s="8" t="s">
        <v>780</v>
      </c>
      <c r="G345" s="4" t="s">
        <v>4</v>
      </c>
      <c r="H345" s="2" t="str">
        <f t="shared" si="5"/>
        <v>Working class</v>
      </c>
    </row>
    <row r="346" spans="1:8" x14ac:dyDescent="0.25">
      <c r="A346" s="12">
        <v>1026</v>
      </c>
      <c r="B346" s="2" t="s">
        <v>1199</v>
      </c>
      <c r="C346" s="2" t="s">
        <v>1200</v>
      </c>
      <c r="D346" s="3" t="s">
        <v>2984</v>
      </c>
      <c r="E346" s="2" t="s">
        <v>2279</v>
      </c>
      <c r="F346" s="8" t="s">
        <v>577</v>
      </c>
      <c r="G346" s="4" t="s">
        <v>89</v>
      </c>
      <c r="H346" s="2" t="str">
        <f t="shared" si="5"/>
        <v>Working class</v>
      </c>
    </row>
    <row r="347" spans="1:8" x14ac:dyDescent="0.25">
      <c r="A347" s="12">
        <v>1027</v>
      </c>
      <c r="B347" s="2" t="s">
        <v>1201</v>
      </c>
      <c r="C347" s="2" t="s">
        <v>1202</v>
      </c>
      <c r="D347" s="3" t="s">
        <v>2985</v>
      </c>
      <c r="E347" s="2" t="s">
        <v>2279</v>
      </c>
      <c r="F347" s="8" t="s">
        <v>1217</v>
      </c>
      <c r="G347" s="4" t="s">
        <v>89</v>
      </c>
      <c r="H347" s="2" t="str">
        <f t="shared" si="5"/>
        <v>Working class</v>
      </c>
    </row>
    <row r="348" spans="1:8" x14ac:dyDescent="0.25">
      <c r="A348" s="12">
        <v>1028</v>
      </c>
      <c r="B348" s="2" t="s">
        <v>1203</v>
      </c>
      <c r="C348" s="2" t="s">
        <v>2279</v>
      </c>
      <c r="D348" s="3" t="s">
        <v>2986</v>
      </c>
      <c r="E348" s="2" t="s">
        <v>2279</v>
      </c>
      <c r="F348" s="8"/>
      <c r="G348" s="4" t="s">
        <v>89</v>
      </c>
      <c r="H348" s="2" t="str">
        <f t="shared" si="5"/>
        <v>Working class</v>
      </c>
    </row>
    <row r="349" spans="1:8" x14ac:dyDescent="0.25">
      <c r="A349" s="12">
        <v>1032</v>
      </c>
      <c r="B349" s="2" t="s">
        <v>1204</v>
      </c>
      <c r="C349" s="2" t="s">
        <v>1205</v>
      </c>
      <c r="D349" s="3" t="s">
        <v>2988</v>
      </c>
      <c r="E349" s="2" t="s">
        <v>2279</v>
      </c>
      <c r="F349" s="8"/>
      <c r="G349" s="4" t="s">
        <v>89</v>
      </c>
      <c r="H349" s="2" t="str">
        <f t="shared" si="5"/>
        <v>Working class</v>
      </c>
    </row>
    <row r="350" spans="1:8" x14ac:dyDescent="0.25">
      <c r="A350" s="12">
        <v>1033</v>
      </c>
      <c r="B350" s="2" t="s">
        <v>1206</v>
      </c>
      <c r="C350" s="2" t="s">
        <v>986</v>
      </c>
      <c r="D350" s="3" t="s">
        <v>2989</v>
      </c>
      <c r="E350" s="2" t="s">
        <v>2279</v>
      </c>
      <c r="F350" s="8" t="s">
        <v>1184</v>
      </c>
      <c r="G350" s="4" t="s">
        <v>4</v>
      </c>
      <c r="H350" s="2" t="str">
        <f t="shared" si="5"/>
        <v>Working class</v>
      </c>
    </row>
    <row r="351" spans="1:8" x14ac:dyDescent="0.25">
      <c r="A351" s="12">
        <v>1080</v>
      </c>
      <c r="B351" s="2" t="s">
        <v>1213</v>
      </c>
      <c r="C351" s="2" t="s">
        <v>1359</v>
      </c>
      <c r="D351" s="3" t="s">
        <v>2992</v>
      </c>
      <c r="E351" s="2" t="s">
        <v>2279</v>
      </c>
      <c r="F351" s="8" t="s">
        <v>1184</v>
      </c>
      <c r="G351" s="4" t="s">
        <v>4</v>
      </c>
      <c r="H351" s="2" t="str">
        <f t="shared" si="5"/>
        <v>Working class</v>
      </c>
    </row>
    <row r="352" spans="1:8" x14ac:dyDescent="0.25">
      <c r="A352" s="12">
        <v>1104</v>
      </c>
      <c r="B352" s="2" t="s">
        <v>1219</v>
      </c>
      <c r="C352" s="2" t="s">
        <v>2527</v>
      </c>
      <c r="D352" s="3" t="s">
        <v>2994</v>
      </c>
      <c r="E352" s="2" t="s">
        <v>2279</v>
      </c>
      <c r="F352" s="8" t="s">
        <v>937</v>
      </c>
      <c r="G352" s="4" t="s">
        <v>4</v>
      </c>
      <c r="H352" s="2" t="str">
        <f t="shared" si="5"/>
        <v>Working class</v>
      </c>
    </row>
    <row r="353" spans="1:8" x14ac:dyDescent="0.25">
      <c r="A353" s="12">
        <v>1111</v>
      </c>
      <c r="B353" s="2" t="s">
        <v>1221</v>
      </c>
      <c r="C353" s="2" t="s">
        <v>2279</v>
      </c>
      <c r="D353" s="3" t="s">
        <v>2542</v>
      </c>
      <c r="E353" s="2" t="s">
        <v>2279</v>
      </c>
      <c r="F353" s="8" t="s">
        <v>117</v>
      </c>
      <c r="G353" s="4" t="s">
        <v>4</v>
      </c>
      <c r="H353" s="2" t="str">
        <f t="shared" si="5"/>
        <v>Working class</v>
      </c>
    </row>
    <row r="354" spans="1:8" x14ac:dyDescent="0.25">
      <c r="A354" s="12">
        <v>1112</v>
      </c>
      <c r="B354" s="2" t="s">
        <v>1222</v>
      </c>
      <c r="C354" s="2" t="s">
        <v>2362</v>
      </c>
      <c r="D354" s="3" t="s">
        <v>2995</v>
      </c>
      <c r="E354" s="2" t="s">
        <v>2279</v>
      </c>
      <c r="F354" s="8" t="s">
        <v>937</v>
      </c>
      <c r="G354" s="4" t="s">
        <v>89</v>
      </c>
      <c r="H354" s="2" t="str">
        <f t="shared" si="5"/>
        <v>Working class</v>
      </c>
    </row>
    <row r="355" spans="1:8" x14ac:dyDescent="0.25">
      <c r="A355" s="12">
        <v>1114</v>
      </c>
      <c r="B355" s="2" t="s">
        <v>1223</v>
      </c>
      <c r="C355" s="2" t="s">
        <v>310</v>
      </c>
      <c r="D355" s="3" t="s">
        <v>2781</v>
      </c>
      <c r="E355" s="2" t="s">
        <v>2279</v>
      </c>
      <c r="F355" s="8" t="s">
        <v>524</v>
      </c>
      <c r="G355" s="4" t="s">
        <v>89</v>
      </c>
      <c r="H355" s="2" t="str">
        <f t="shared" si="5"/>
        <v>Working class</v>
      </c>
    </row>
    <row r="356" spans="1:8" x14ac:dyDescent="0.25">
      <c r="A356" s="12">
        <v>1117</v>
      </c>
      <c r="B356" s="2" t="s">
        <v>1226</v>
      </c>
      <c r="C356" s="2" t="s">
        <v>2279</v>
      </c>
      <c r="D356" s="3" t="s">
        <v>2996</v>
      </c>
      <c r="E356" s="2" t="s">
        <v>2279</v>
      </c>
      <c r="F356" s="8"/>
      <c r="G356" s="4" t="s">
        <v>89</v>
      </c>
      <c r="H356" s="2" t="str">
        <f t="shared" si="5"/>
        <v>Working class</v>
      </c>
    </row>
    <row r="357" spans="1:8" x14ac:dyDescent="0.25">
      <c r="A357" s="12">
        <v>1118</v>
      </c>
      <c r="B357" s="2" t="s">
        <v>1227</v>
      </c>
      <c r="C357" s="2" t="s">
        <v>2279</v>
      </c>
      <c r="D357" s="3" t="s">
        <v>2997</v>
      </c>
      <c r="E357" s="2" t="s">
        <v>2279</v>
      </c>
      <c r="F357" s="8" t="s">
        <v>194</v>
      </c>
      <c r="G357" s="4" t="s">
        <v>4</v>
      </c>
      <c r="H357" s="2" t="str">
        <f t="shared" si="5"/>
        <v>Working class</v>
      </c>
    </row>
    <row r="358" spans="1:8" x14ac:dyDescent="0.25">
      <c r="A358" s="12">
        <v>1120</v>
      </c>
      <c r="B358" s="2" t="s">
        <v>1229</v>
      </c>
      <c r="C358" s="2" t="s">
        <v>1230</v>
      </c>
      <c r="D358" s="3" t="s">
        <v>2999</v>
      </c>
      <c r="E358" s="2" t="s">
        <v>2279</v>
      </c>
      <c r="F358" s="8" t="s">
        <v>321</v>
      </c>
      <c r="G358" s="4" t="s">
        <v>89</v>
      </c>
      <c r="H358" s="2" t="str">
        <f t="shared" si="5"/>
        <v>Working class</v>
      </c>
    </row>
    <row r="359" spans="1:8" x14ac:dyDescent="0.25">
      <c r="A359" s="12">
        <v>1121</v>
      </c>
      <c r="B359" s="2" t="s">
        <v>1231</v>
      </c>
      <c r="C359" s="2" t="s">
        <v>1076</v>
      </c>
      <c r="D359" s="3" t="s">
        <v>3000</v>
      </c>
      <c r="E359" s="2" t="s">
        <v>2279</v>
      </c>
      <c r="F359" s="8" t="s">
        <v>1045</v>
      </c>
      <c r="G359" s="4" t="s">
        <v>4</v>
      </c>
      <c r="H359" s="2" t="str">
        <f t="shared" si="5"/>
        <v>Working class</v>
      </c>
    </row>
    <row r="360" spans="1:8" x14ac:dyDescent="0.25">
      <c r="A360" s="12">
        <v>1122</v>
      </c>
      <c r="B360" s="2" t="s">
        <v>1232</v>
      </c>
      <c r="C360" s="2" t="s">
        <v>2527</v>
      </c>
      <c r="D360" s="3" t="s">
        <v>3001</v>
      </c>
      <c r="E360" s="2" t="s">
        <v>2279</v>
      </c>
      <c r="F360" s="8" t="s">
        <v>1240</v>
      </c>
      <c r="G360" s="4" t="s">
        <v>4</v>
      </c>
      <c r="H360" s="2" t="str">
        <f t="shared" si="5"/>
        <v>Working class</v>
      </c>
    </row>
    <row r="361" spans="1:8" x14ac:dyDescent="0.25">
      <c r="A361" s="12">
        <v>1124</v>
      </c>
      <c r="B361" s="2" t="s">
        <v>1233</v>
      </c>
      <c r="C361" s="2" t="s">
        <v>2527</v>
      </c>
      <c r="D361" s="3" t="s">
        <v>3002</v>
      </c>
      <c r="E361" s="2" t="s">
        <v>2279</v>
      </c>
      <c r="F361" s="8" t="s">
        <v>133</v>
      </c>
      <c r="G361" s="4" t="s">
        <v>4</v>
      </c>
      <c r="H361" s="2" t="str">
        <f t="shared" si="5"/>
        <v>Working class</v>
      </c>
    </row>
    <row r="362" spans="1:8" x14ac:dyDescent="0.25">
      <c r="A362" s="12">
        <v>1131</v>
      </c>
      <c r="B362" s="2" t="s">
        <v>1235</v>
      </c>
      <c r="C362" s="2" t="s">
        <v>71</v>
      </c>
      <c r="D362" s="3" t="s">
        <v>3004</v>
      </c>
      <c r="E362" s="2" t="s">
        <v>2279</v>
      </c>
      <c r="F362" s="8" t="s">
        <v>1243</v>
      </c>
      <c r="G362" s="4" t="s">
        <v>89</v>
      </c>
      <c r="H362" s="2" t="str">
        <f t="shared" si="5"/>
        <v>Working class</v>
      </c>
    </row>
    <row r="363" spans="1:8" x14ac:dyDescent="0.25">
      <c r="A363" s="12">
        <v>1133</v>
      </c>
      <c r="B363" s="2" t="s">
        <v>1236</v>
      </c>
      <c r="C363" s="2" t="s">
        <v>1006</v>
      </c>
      <c r="D363" s="3" t="s">
        <v>3005</v>
      </c>
      <c r="E363" s="2" t="s">
        <v>2279</v>
      </c>
      <c r="F363" s="8" t="s">
        <v>628</v>
      </c>
      <c r="G363" s="4" t="s">
        <v>89</v>
      </c>
      <c r="H363" s="2" t="str">
        <f t="shared" si="5"/>
        <v>Working class</v>
      </c>
    </row>
    <row r="364" spans="1:8" x14ac:dyDescent="0.25">
      <c r="A364" s="12">
        <v>1144</v>
      </c>
      <c r="B364" s="2" t="s">
        <v>1237</v>
      </c>
      <c r="C364" s="2" t="s">
        <v>3421</v>
      </c>
      <c r="D364" s="3" t="s">
        <v>3006</v>
      </c>
      <c r="E364" s="2" t="s">
        <v>2279</v>
      </c>
      <c r="F364" s="8" t="s">
        <v>1244</v>
      </c>
      <c r="G364" s="4" t="s">
        <v>89</v>
      </c>
      <c r="H364" s="2" t="str">
        <f t="shared" si="5"/>
        <v>Working class</v>
      </c>
    </row>
    <row r="365" spans="1:8" x14ac:dyDescent="0.25">
      <c r="A365" s="12">
        <v>1151</v>
      </c>
      <c r="B365" s="2" t="s">
        <v>1238</v>
      </c>
      <c r="C365" s="2" t="s">
        <v>1028</v>
      </c>
      <c r="D365" s="3" t="s">
        <v>3007</v>
      </c>
      <c r="E365" s="2" t="s">
        <v>2279</v>
      </c>
      <c r="F365" s="8" t="s">
        <v>1100</v>
      </c>
      <c r="G365" s="4" t="s">
        <v>4</v>
      </c>
      <c r="H365" s="2" t="str">
        <f t="shared" si="5"/>
        <v>Working class</v>
      </c>
    </row>
    <row r="366" spans="1:8" x14ac:dyDescent="0.25">
      <c r="A366" s="12">
        <v>1186</v>
      </c>
      <c r="B366" s="2" t="s">
        <v>2089</v>
      </c>
      <c r="C366" s="2" t="s">
        <v>972</v>
      </c>
      <c r="D366" s="3" t="s">
        <v>2566</v>
      </c>
      <c r="E366" s="2" t="s">
        <v>14</v>
      </c>
      <c r="F366" s="9" t="s">
        <v>1248</v>
      </c>
      <c r="G366" s="4" t="s">
        <v>89</v>
      </c>
      <c r="H366" s="2" t="str">
        <f t="shared" si="5"/>
        <v>Working class</v>
      </c>
    </row>
    <row r="367" spans="1:8" x14ac:dyDescent="0.25">
      <c r="A367" s="12">
        <v>1187</v>
      </c>
      <c r="B367" s="2" t="s">
        <v>2090</v>
      </c>
      <c r="C367" s="2" t="s">
        <v>1173</v>
      </c>
      <c r="D367" s="3" t="s">
        <v>2566</v>
      </c>
      <c r="E367" s="2" t="s">
        <v>10</v>
      </c>
      <c r="F367" s="9" t="s">
        <v>127</v>
      </c>
      <c r="G367" s="4" t="s">
        <v>89</v>
      </c>
      <c r="H367" s="2" t="str">
        <f t="shared" si="5"/>
        <v>Student</v>
      </c>
    </row>
    <row r="368" spans="1:8" x14ac:dyDescent="0.25">
      <c r="A368" s="12">
        <v>1192</v>
      </c>
      <c r="B368" s="2" t="s">
        <v>2092</v>
      </c>
      <c r="C368" s="2" t="s">
        <v>3439</v>
      </c>
      <c r="D368" s="3" t="s">
        <v>2566</v>
      </c>
      <c r="E368" s="2" t="s">
        <v>10</v>
      </c>
      <c r="F368" s="9" t="s">
        <v>1252</v>
      </c>
      <c r="G368" s="4" t="s">
        <v>4</v>
      </c>
      <c r="H368" s="2" t="str">
        <f t="shared" si="5"/>
        <v>Student</v>
      </c>
    </row>
    <row r="369" spans="1:8" x14ac:dyDescent="0.25">
      <c r="A369" s="12">
        <v>1198</v>
      </c>
      <c r="B369" s="2" t="s">
        <v>2093</v>
      </c>
      <c r="C369" s="2" t="s">
        <v>2279</v>
      </c>
      <c r="D369" s="3" t="s">
        <v>2566</v>
      </c>
      <c r="E369" s="2" t="s">
        <v>10</v>
      </c>
      <c r="F369" s="9" t="s">
        <v>1258</v>
      </c>
      <c r="G369" s="4" t="s">
        <v>89</v>
      </c>
      <c r="H369" s="2" t="str">
        <f t="shared" si="5"/>
        <v>Student</v>
      </c>
    </row>
    <row r="370" spans="1:8" x14ac:dyDescent="0.25">
      <c r="A370" s="12">
        <v>1203</v>
      </c>
      <c r="B370" s="2" t="s">
        <v>2095</v>
      </c>
      <c r="C370" s="2" t="s">
        <v>2377</v>
      </c>
      <c r="D370" s="3" t="s">
        <v>2566</v>
      </c>
      <c r="E370" s="2" t="s">
        <v>10</v>
      </c>
      <c r="F370" s="9" t="s">
        <v>1261</v>
      </c>
      <c r="G370" s="4" t="s">
        <v>4</v>
      </c>
      <c r="H370" s="2" t="str">
        <f t="shared" si="5"/>
        <v>Student</v>
      </c>
    </row>
    <row r="371" spans="1:8" x14ac:dyDescent="0.25">
      <c r="A371" s="12">
        <v>1214</v>
      </c>
      <c r="B371" s="2" t="s">
        <v>2100</v>
      </c>
      <c r="C371" s="2" t="s">
        <v>229</v>
      </c>
      <c r="D371" s="3" t="s">
        <v>2566</v>
      </c>
      <c r="E371" s="2" t="s">
        <v>10</v>
      </c>
      <c r="F371" s="9" t="s">
        <v>1265</v>
      </c>
      <c r="G371" s="4" t="s">
        <v>89</v>
      </c>
      <c r="H371" s="2" t="str">
        <f t="shared" si="5"/>
        <v>Student</v>
      </c>
    </row>
    <row r="372" spans="1:8" x14ac:dyDescent="0.25">
      <c r="A372" s="12">
        <v>1215</v>
      </c>
      <c r="B372" s="2" t="s">
        <v>2101</v>
      </c>
      <c r="C372" s="2" t="s">
        <v>2379</v>
      </c>
      <c r="D372" s="3" t="s">
        <v>2566</v>
      </c>
      <c r="E372" s="2" t="s">
        <v>10</v>
      </c>
      <c r="F372" s="9" t="s">
        <v>1266</v>
      </c>
      <c r="G372" s="4" t="s">
        <v>4</v>
      </c>
      <c r="H372" s="2" t="str">
        <f t="shared" si="5"/>
        <v>Student</v>
      </c>
    </row>
    <row r="373" spans="1:8" x14ac:dyDescent="0.25">
      <c r="A373" s="12">
        <v>1217</v>
      </c>
      <c r="B373" s="2" t="s">
        <v>2102</v>
      </c>
      <c r="C373" s="2" t="s">
        <v>2444</v>
      </c>
      <c r="D373" s="3" t="s">
        <v>2566</v>
      </c>
      <c r="E373" s="2" t="s">
        <v>2279</v>
      </c>
      <c r="F373" s="9" t="s">
        <v>1267</v>
      </c>
      <c r="G373" s="4" t="s">
        <v>89</v>
      </c>
      <c r="H373" s="2" t="str">
        <f t="shared" si="5"/>
        <v>Working class</v>
      </c>
    </row>
    <row r="374" spans="1:8" x14ac:dyDescent="0.25">
      <c r="A374" s="12">
        <v>1218</v>
      </c>
      <c r="B374" s="2" t="s">
        <v>1392</v>
      </c>
      <c r="C374" s="2" t="s">
        <v>2444</v>
      </c>
      <c r="D374" s="3" t="s">
        <v>2566</v>
      </c>
      <c r="E374" s="2" t="s">
        <v>14</v>
      </c>
      <c r="F374" s="9" t="s">
        <v>1268</v>
      </c>
      <c r="G374" s="4" t="s">
        <v>4</v>
      </c>
      <c r="H374" s="2" t="str">
        <f t="shared" si="5"/>
        <v>Working class</v>
      </c>
    </row>
    <row r="375" spans="1:8" x14ac:dyDescent="0.25">
      <c r="A375" s="12">
        <v>1219</v>
      </c>
      <c r="B375" s="2" t="s">
        <v>1571</v>
      </c>
      <c r="C375" s="2" t="s">
        <v>2380</v>
      </c>
      <c r="D375" s="3" t="s">
        <v>2566</v>
      </c>
      <c r="E375" s="2" t="s">
        <v>14</v>
      </c>
      <c r="F375" s="9" t="s">
        <v>1269</v>
      </c>
      <c r="G375" s="4" t="s">
        <v>4</v>
      </c>
      <c r="H375" s="2" t="str">
        <f t="shared" si="5"/>
        <v>Working class</v>
      </c>
    </row>
    <row r="376" spans="1:8" x14ac:dyDescent="0.25">
      <c r="A376" s="12">
        <v>1220</v>
      </c>
      <c r="B376" s="2" t="s">
        <v>2103</v>
      </c>
      <c r="C376" s="2" t="s">
        <v>2380</v>
      </c>
      <c r="D376" s="3" t="s">
        <v>2566</v>
      </c>
      <c r="E376" s="2" t="s">
        <v>2279</v>
      </c>
      <c r="F376" s="9"/>
      <c r="G376" s="4" t="s">
        <v>2279</v>
      </c>
      <c r="H376" s="2" t="str">
        <f t="shared" si="5"/>
        <v>Working class</v>
      </c>
    </row>
    <row r="377" spans="1:8" x14ac:dyDescent="0.25">
      <c r="A377" s="12">
        <v>1221</v>
      </c>
      <c r="B377" s="2" t="s">
        <v>2104</v>
      </c>
      <c r="C377" s="2" t="s">
        <v>1008</v>
      </c>
      <c r="D377" s="3" t="s">
        <v>2566</v>
      </c>
      <c r="E377" s="2" t="s">
        <v>14</v>
      </c>
      <c r="F377" s="9" t="s">
        <v>1270</v>
      </c>
      <c r="G377" s="4" t="s">
        <v>4</v>
      </c>
      <c r="H377" s="2" t="str">
        <f t="shared" si="5"/>
        <v>Working class</v>
      </c>
    </row>
    <row r="378" spans="1:8" x14ac:dyDescent="0.25">
      <c r="A378" s="12">
        <v>1226</v>
      </c>
      <c r="B378" s="2" t="s">
        <v>2106</v>
      </c>
      <c r="C378" s="2" t="s">
        <v>83</v>
      </c>
      <c r="D378" s="3" t="s">
        <v>2566</v>
      </c>
      <c r="E378" s="2" t="s">
        <v>10</v>
      </c>
      <c r="F378" s="9" t="s">
        <v>1271</v>
      </c>
      <c r="G378" s="4" t="s">
        <v>4</v>
      </c>
      <c r="H378" s="2" t="str">
        <f t="shared" si="5"/>
        <v>Student</v>
      </c>
    </row>
    <row r="379" spans="1:8" x14ac:dyDescent="0.25">
      <c r="A379" s="12">
        <v>1233</v>
      </c>
      <c r="B379" s="2" t="s">
        <v>2110</v>
      </c>
      <c r="C379" s="2" t="s">
        <v>177</v>
      </c>
      <c r="D379" s="3" t="s">
        <v>2566</v>
      </c>
      <c r="E379" s="2" t="s">
        <v>2279</v>
      </c>
      <c r="F379" s="9" t="s">
        <v>1276</v>
      </c>
      <c r="G379" s="4" t="s">
        <v>4</v>
      </c>
      <c r="H379" s="2" t="str">
        <f t="shared" si="5"/>
        <v>Working class</v>
      </c>
    </row>
    <row r="380" spans="1:8" x14ac:dyDescent="0.25">
      <c r="A380" s="12">
        <v>1237</v>
      </c>
      <c r="B380" s="2" t="s">
        <v>2112</v>
      </c>
      <c r="C380" s="2" t="s">
        <v>2383</v>
      </c>
      <c r="D380" s="3" t="s">
        <v>2566</v>
      </c>
      <c r="E380" s="2" t="s">
        <v>2279</v>
      </c>
      <c r="F380" s="9"/>
      <c r="G380" s="4" t="s">
        <v>4</v>
      </c>
      <c r="H380" s="2" t="str">
        <f t="shared" si="5"/>
        <v>Working class</v>
      </c>
    </row>
    <row r="381" spans="1:8" x14ac:dyDescent="0.25">
      <c r="A381" s="12">
        <v>1238</v>
      </c>
      <c r="B381" s="2" t="s">
        <v>1756</v>
      </c>
      <c r="C381" s="2" t="s">
        <v>85</v>
      </c>
      <c r="D381" s="3" t="s">
        <v>2566</v>
      </c>
      <c r="E381" s="2" t="s">
        <v>14</v>
      </c>
      <c r="F381" s="9" t="s">
        <v>1278</v>
      </c>
      <c r="G381" s="4" t="s">
        <v>4</v>
      </c>
      <c r="H381" s="2" t="str">
        <f t="shared" si="5"/>
        <v>Working class</v>
      </c>
    </row>
    <row r="382" spans="1:8" x14ac:dyDescent="0.25">
      <c r="A382" s="12">
        <v>1259</v>
      </c>
      <c r="B382" s="2" t="s">
        <v>2121</v>
      </c>
      <c r="C382" s="2" t="s">
        <v>2387</v>
      </c>
      <c r="D382" s="3" t="s">
        <v>2566</v>
      </c>
      <c r="E382" s="2" t="s">
        <v>3382</v>
      </c>
      <c r="F382" s="8"/>
      <c r="G382" s="4" t="s">
        <v>4</v>
      </c>
      <c r="H382" s="2" t="str">
        <f t="shared" si="5"/>
        <v>Working class</v>
      </c>
    </row>
    <row r="383" spans="1:8" x14ac:dyDescent="0.25">
      <c r="A383" s="12">
        <v>1264</v>
      </c>
      <c r="B383" s="2" t="s">
        <v>2125</v>
      </c>
      <c r="C383" s="2" t="s">
        <v>2444</v>
      </c>
      <c r="D383" s="3" t="s">
        <v>2566</v>
      </c>
      <c r="E383" s="2" t="s">
        <v>14</v>
      </c>
      <c r="F383" s="8"/>
      <c r="G383" s="4" t="s">
        <v>89</v>
      </c>
      <c r="H383" s="2" t="str">
        <f t="shared" si="5"/>
        <v>Working class</v>
      </c>
    </row>
    <row r="384" spans="1:8" x14ac:dyDescent="0.25">
      <c r="A384" s="12">
        <v>1272</v>
      </c>
      <c r="B384" s="2" t="s">
        <v>2129</v>
      </c>
      <c r="C384" s="2" t="s">
        <v>310</v>
      </c>
      <c r="D384" s="3" t="s">
        <v>2566</v>
      </c>
      <c r="E384" s="2" t="s">
        <v>2279</v>
      </c>
      <c r="F384" s="8"/>
      <c r="G384" s="4" t="s">
        <v>4</v>
      </c>
      <c r="H384" s="2" t="str">
        <f t="shared" si="5"/>
        <v>Working class</v>
      </c>
    </row>
    <row r="385" spans="1:8" x14ac:dyDescent="0.25">
      <c r="A385" s="12">
        <v>1276</v>
      </c>
      <c r="B385" s="2" t="s">
        <v>1789</v>
      </c>
      <c r="C385" s="2" t="s">
        <v>1202</v>
      </c>
      <c r="D385" s="3" t="s">
        <v>2566</v>
      </c>
      <c r="E385" s="2" t="s">
        <v>10</v>
      </c>
      <c r="F385" s="8" t="s">
        <v>1294</v>
      </c>
      <c r="G385" s="4" t="s">
        <v>4</v>
      </c>
      <c r="H385" s="2" t="str">
        <f t="shared" si="5"/>
        <v>Student</v>
      </c>
    </row>
    <row r="386" spans="1:8" x14ac:dyDescent="0.25">
      <c r="A386" s="12">
        <v>1279</v>
      </c>
      <c r="B386" s="2" t="s">
        <v>2012</v>
      </c>
      <c r="C386" s="2" t="s">
        <v>3439</v>
      </c>
      <c r="D386" s="3" t="s">
        <v>2566</v>
      </c>
      <c r="E386" s="2" t="s">
        <v>3383</v>
      </c>
      <c r="F386" s="8" t="s">
        <v>1297</v>
      </c>
      <c r="G386" s="4" t="s">
        <v>89</v>
      </c>
      <c r="H386" s="2" t="str">
        <f t="shared" ref="H386:H449" si="6" xml:space="preserve"> IF(E386 = "Student","Student","Working class")</f>
        <v>Working class</v>
      </c>
    </row>
    <row r="387" spans="1:8" x14ac:dyDescent="0.25">
      <c r="A387" s="12">
        <v>1280</v>
      </c>
      <c r="B387" s="2" t="s">
        <v>2133</v>
      </c>
      <c r="C387" s="2" t="s">
        <v>2390</v>
      </c>
      <c r="D387" s="3" t="s">
        <v>2566</v>
      </c>
      <c r="E387" s="2" t="s">
        <v>10</v>
      </c>
      <c r="F387" s="8" t="s">
        <v>1298</v>
      </c>
      <c r="G387" s="4" t="s">
        <v>4</v>
      </c>
      <c r="H387" s="2" t="str">
        <f t="shared" si="6"/>
        <v>Student</v>
      </c>
    </row>
    <row r="388" spans="1:8" x14ac:dyDescent="0.25">
      <c r="A388" s="12">
        <v>1281</v>
      </c>
      <c r="B388" s="2" t="s">
        <v>2134</v>
      </c>
      <c r="C388" s="2" t="s">
        <v>1347</v>
      </c>
      <c r="D388" s="3" t="s">
        <v>2566</v>
      </c>
      <c r="E388" s="2" t="s">
        <v>14</v>
      </c>
      <c r="F388" s="8" t="s">
        <v>139</v>
      </c>
      <c r="G388" s="4" t="s">
        <v>89</v>
      </c>
      <c r="H388" s="2" t="str">
        <f t="shared" si="6"/>
        <v>Working class</v>
      </c>
    </row>
    <row r="389" spans="1:8" x14ac:dyDescent="0.25">
      <c r="A389" s="12">
        <v>1284</v>
      </c>
      <c r="B389" s="2" t="s">
        <v>2136</v>
      </c>
      <c r="C389" s="2" t="s">
        <v>2279</v>
      </c>
      <c r="D389" s="3" t="s">
        <v>2566</v>
      </c>
      <c r="E389" s="2" t="s">
        <v>10</v>
      </c>
      <c r="F389" s="8" t="s">
        <v>532</v>
      </c>
      <c r="G389" s="4" t="s">
        <v>4</v>
      </c>
      <c r="H389" s="2" t="str">
        <f t="shared" si="6"/>
        <v>Student</v>
      </c>
    </row>
    <row r="390" spans="1:8" x14ac:dyDescent="0.25">
      <c r="A390" s="12">
        <v>1285</v>
      </c>
      <c r="B390" s="2" t="s">
        <v>2137</v>
      </c>
      <c r="C390" s="2" t="s">
        <v>79</v>
      </c>
      <c r="D390" s="3" t="s">
        <v>2566</v>
      </c>
      <c r="E390" s="2" t="s">
        <v>10</v>
      </c>
      <c r="F390" s="8" t="s">
        <v>127</v>
      </c>
      <c r="G390" s="4" t="s">
        <v>89</v>
      </c>
      <c r="H390" s="2" t="str">
        <f t="shared" si="6"/>
        <v>Student</v>
      </c>
    </row>
    <row r="391" spans="1:8" x14ac:dyDescent="0.25">
      <c r="A391" s="12">
        <v>1286</v>
      </c>
      <c r="B391" s="2" t="s">
        <v>2138</v>
      </c>
      <c r="C391" s="2" t="s">
        <v>1755</v>
      </c>
      <c r="D391" s="3" t="s">
        <v>2566</v>
      </c>
      <c r="E391" s="2" t="s">
        <v>10</v>
      </c>
      <c r="F391" s="8" t="s">
        <v>1297</v>
      </c>
      <c r="G391" s="4" t="s">
        <v>89</v>
      </c>
      <c r="H391" s="2" t="str">
        <f t="shared" si="6"/>
        <v>Student</v>
      </c>
    </row>
    <row r="392" spans="1:8" x14ac:dyDescent="0.25">
      <c r="A392" s="12">
        <v>1287</v>
      </c>
      <c r="B392" s="2" t="s">
        <v>2139</v>
      </c>
      <c r="C392" s="2" t="s">
        <v>2279</v>
      </c>
      <c r="D392" s="3" t="s">
        <v>2566</v>
      </c>
      <c r="E392" s="2" t="s">
        <v>14</v>
      </c>
      <c r="F392" s="8"/>
      <c r="G392" s="4" t="s">
        <v>89</v>
      </c>
      <c r="H392" s="2" t="str">
        <f t="shared" si="6"/>
        <v>Working class</v>
      </c>
    </row>
    <row r="393" spans="1:8" x14ac:dyDescent="0.25">
      <c r="A393" s="12">
        <v>1293</v>
      </c>
      <c r="B393" s="2" t="s">
        <v>2143</v>
      </c>
      <c r="C393" s="2" t="s">
        <v>2279</v>
      </c>
      <c r="D393" s="3" t="s">
        <v>2566</v>
      </c>
      <c r="E393" s="2" t="s">
        <v>10</v>
      </c>
      <c r="F393" s="8" t="s">
        <v>1304</v>
      </c>
      <c r="G393" s="4" t="s">
        <v>89</v>
      </c>
      <c r="H393" s="2" t="str">
        <f t="shared" si="6"/>
        <v>Student</v>
      </c>
    </row>
    <row r="394" spans="1:8" x14ac:dyDescent="0.25">
      <c r="A394" s="12">
        <v>1294</v>
      </c>
      <c r="B394" s="2" t="s">
        <v>2144</v>
      </c>
      <c r="C394" s="2" t="s">
        <v>2391</v>
      </c>
      <c r="D394" s="3" t="s">
        <v>2566</v>
      </c>
      <c r="E394" s="2" t="s">
        <v>10</v>
      </c>
      <c r="F394" s="8" t="s">
        <v>1305</v>
      </c>
      <c r="G394" s="4" t="s">
        <v>4</v>
      </c>
      <c r="H394" s="2" t="str">
        <f t="shared" si="6"/>
        <v>Student</v>
      </c>
    </row>
    <row r="395" spans="1:8" x14ac:dyDescent="0.25">
      <c r="A395" s="12">
        <v>1295</v>
      </c>
      <c r="B395" s="2" t="s">
        <v>2145</v>
      </c>
      <c r="C395" s="2" t="s">
        <v>229</v>
      </c>
      <c r="D395" s="3" t="s">
        <v>2566</v>
      </c>
      <c r="E395" s="2" t="s">
        <v>10</v>
      </c>
      <c r="F395" s="8" t="s">
        <v>1295</v>
      </c>
      <c r="G395" s="4" t="s">
        <v>89</v>
      </c>
      <c r="H395" s="2" t="str">
        <f t="shared" si="6"/>
        <v>Student</v>
      </c>
    </row>
    <row r="396" spans="1:8" x14ac:dyDescent="0.25">
      <c r="A396" s="12">
        <v>1299</v>
      </c>
      <c r="B396" s="2" t="s">
        <v>2146</v>
      </c>
      <c r="C396" s="2" t="s">
        <v>2392</v>
      </c>
      <c r="D396" s="3" t="s">
        <v>2566</v>
      </c>
      <c r="E396" s="2" t="s">
        <v>14</v>
      </c>
      <c r="F396" s="8" t="s">
        <v>1306</v>
      </c>
      <c r="G396" s="4" t="s">
        <v>4</v>
      </c>
      <c r="H396" s="2" t="str">
        <f t="shared" si="6"/>
        <v>Working class</v>
      </c>
    </row>
    <row r="397" spans="1:8" x14ac:dyDescent="0.25">
      <c r="A397" s="12">
        <v>1300</v>
      </c>
      <c r="B397" s="2" t="s">
        <v>2147</v>
      </c>
      <c r="C397" s="2" t="s">
        <v>3439</v>
      </c>
      <c r="D397" s="3" t="s">
        <v>2566</v>
      </c>
      <c r="E397" s="2" t="s">
        <v>10</v>
      </c>
      <c r="F397" s="8" t="s">
        <v>532</v>
      </c>
      <c r="G397" s="4" t="s">
        <v>4</v>
      </c>
      <c r="H397" s="2" t="str">
        <f t="shared" si="6"/>
        <v>Student</v>
      </c>
    </row>
    <row r="398" spans="1:8" x14ac:dyDescent="0.25">
      <c r="A398" s="12">
        <v>1302</v>
      </c>
      <c r="B398" s="2" t="s">
        <v>1673</v>
      </c>
      <c r="C398" s="2" t="s">
        <v>2442</v>
      </c>
      <c r="D398" s="3" t="s">
        <v>2566</v>
      </c>
      <c r="E398" s="2" t="s">
        <v>10</v>
      </c>
      <c r="F398" s="8" t="s">
        <v>1308</v>
      </c>
      <c r="G398" s="4" t="s">
        <v>89</v>
      </c>
      <c r="H398" s="2" t="str">
        <f t="shared" si="6"/>
        <v>Student</v>
      </c>
    </row>
    <row r="399" spans="1:8" x14ac:dyDescent="0.25">
      <c r="A399" s="12">
        <v>1304</v>
      </c>
      <c r="B399" s="2" t="s">
        <v>2149</v>
      </c>
      <c r="C399" s="2" t="s">
        <v>2279</v>
      </c>
      <c r="D399" s="3" t="s">
        <v>2566</v>
      </c>
      <c r="E399" s="2" t="s">
        <v>2279</v>
      </c>
      <c r="F399" s="8"/>
      <c r="G399" s="4" t="s">
        <v>4</v>
      </c>
      <c r="H399" s="2" t="str">
        <f t="shared" si="6"/>
        <v>Working class</v>
      </c>
    </row>
    <row r="400" spans="1:8" x14ac:dyDescent="0.25">
      <c r="A400" s="12">
        <v>1307</v>
      </c>
      <c r="B400" s="2" t="s">
        <v>2151</v>
      </c>
      <c r="C400" s="2" t="s">
        <v>2394</v>
      </c>
      <c r="D400" s="3" t="s">
        <v>2566</v>
      </c>
      <c r="E400" s="2" t="s">
        <v>10</v>
      </c>
      <c r="F400" s="8"/>
      <c r="G400" s="4" t="s">
        <v>4</v>
      </c>
      <c r="H400" s="2" t="str">
        <f t="shared" si="6"/>
        <v>Student</v>
      </c>
    </row>
    <row r="401" spans="1:8" x14ac:dyDescent="0.25">
      <c r="A401" s="12">
        <v>1310</v>
      </c>
      <c r="B401" s="2" t="s">
        <v>2152</v>
      </c>
      <c r="C401" s="2" t="s">
        <v>1931</v>
      </c>
      <c r="D401" s="3" t="s">
        <v>2566</v>
      </c>
      <c r="E401" s="2" t="s">
        <v>10</v>
      </c>
      <c r="F401" s="8" t="s">
        <v>1310</v>
      </c>
      <c r="G401" s="4" t="s">
        <v>89</v>
      </c>
      <c r="H401" s="2" t="str">
        <f t="shared" si="6"/>
        <v>Student</v>
      </c>
    </row>
    <row r="402" spans="1:8" x14ac:dyDescent="0.25">
      <c r="A402" s="12">
        <v>1312</v>
      </c>
      <c r="B402" s="2" t="s">
        <v>1588</v>
      </c>
      <c r="C402" s="2" t="s">
        <v>1347</v>
      </c>
      <c r="D402" s="3" t="s">
        <v>2566</v>
      </c>
      <c r="E402" s="2" t="s">
        <v>2279</v>
      </c>
      <c r="F402" s="8" t="s">
        <v>1311</v>
      </c>
      <c r="G402" s="4" t="s">
        <v>4</v>
      </c>
      <c r="H402" s="2" t="str">
        <f t="shared" si="6"/>
        <v>Working class</v>
      </c>
    </row>
    <row r="403" spans="1:8" x14ac:dyDescent="0.25">
      <c r="A403" s="12">
        <v>1317</v>
      </c>
      <c r="B403" s="2" t="s">
        <v>2154</v>
      </c>
      <c r="C403" s="2" t="s">
        <v>326</v>
      </c>
      <c r="D403" s="3" t="s">
        <v>2566</v>
      </c>
      <c r="E403" s="2" t="s">
        <v>10</v>
      </c>
      <c r="F403" s="8" t="s">
        <v>1314</v>
      </c>
      <c r="G403" s="4" t="s">
        <v>4</v>
      </c>
      <c r="H403" s="2" t="str">
        <f t="shared" si="6"/>
        <v>Student</v>
      </c>
    </row>
    <row r="404" spans="1:8" x14ac:dyDescent="0.25">
      <c r="A404" s="12">
        <v>1318</v>
      </c>
      <c r="B404" s="2" t="s">
        <v>2022</v>
      </c>
      <c r="C404" s="2" t="s">
        <v>326</v>
      </c>
      <c r="D404" s="3" t="s">
        <v>2566</v>
      </c>
      <c r="E404" s="2" t="s">
        <v>10</v>
      </c>
      <c r="F404" s="8" t="s">
        <v>1315</v>
      </c>
      <c r="G404" s="4" t="s">
        <v>4</v>
      </c>
      <c r="H404" s="2" t="str">
        <f t="shared" si="6"/>
        <v>Student</v>
      </c>
    </row>
    <row r="405" spans="1:8" x14ac:dyDescent="0.25">
      <c r="A405" s="12">
        <v>1320</v>
      </c>
      <c r="B405" s="2" t="s">
        <v>2011</v>
      </c>
      <c r="C405" s="2" t="s">
        <v>2396</v>
      </c>
      <c r="D405" s="3" t="s">
        <v>2566</v>
      </c>
      <c r="E405" s="2" t="s">
        <v>10</v>
      </c>
      <c r="F405" s="8" t="s">
        <v>1316</v>
      </c>
      <c r="G405" s="4" t="s">
        <v>4</v>
      </c>
      <c r="H405" s="2" t="str">
        <f t="shared" si="6"/>
        <v>Student</v>
      </c>
    </row>
    <row r="406" spans="1:8" x14ac:dyDescent="0.25">
      <c r="A406" s="12">
        <v>1324</v>
      </c>
      <c r="B406" s="2" t="s">
        <v>2157</v>
      </c>
      <c r="C406" s="2" t="s">
        <v>2360</v>
      </c>
      <c r="D406" s="3" t="s">
        <v>2566</v>
      </c>
      <c r="E406" s="2" t="s">
        <v>2279</v>
      </c>
      <c r="F406" s="8" t="s">
        <v>1317</v>
      </c>
      <c r="G406" s="4" t="s">
        <v>4</v>
      </c>
      <c r="H406" s="2" t="str">
        <f t="shared" si="6"/>
        <v>Working class</v>
      </c>
    </row>
    <row r="407" spans="1:8" x14ac:dyDescent="0.25">
      <c r="A407" s="12">
        <v>1325</v>
      </c>
      <c r="B407" s="2" t="s">
        <v>1569</v>
      </c>
      <c r="C407" s="2" t="s">
        <v>1008</v>
      </c>
      <c r="D407" s="3" t="s">
        <v>2566</v>
      </c>
      <c r="E407" s="2" t="s">
        <v>10</v>
      </c>
      <c r="F407" s="8" t="s">
        <v>113</v>
      </c>
      <c r="G407" s="4" t="s">
        <v>4</v>
      </c>
      <c r="H407" s="2" t="str">
        <f t="shared" si="6"/>
        <v>Student</v>
      </c>
    </row>
    <row r="408" spans="1:8" x14ac:dyDescent="0.25">
      <c r="A408" s="12">
        <v>1328</v>
      </c>
      <c r="B408" s="2" t="s">
        <v>2159</v>
      </c>
      <c r="C408" s="2" t="s">
        <v>2397</v>
      </c>
      <c r="D408" s="3" t="s">
        <v>2566</v>
      </c>
      <c r="E408" s="2" t="s">
        <v>2279</v>
      </c>
      <c r="F408" s="8" t="s">
        <v>735</v>
      </c>
      <c r="G408" s="4" t="s">
        <v>89</v>
      </c>
      <c r="H408" s="2" t="str">
        <f t="shared" si="6"/>
        <v>Working class</v>
      </c>
    </row>
    <row r="409" spans="1:8" x14ac:dyDescent="0.25">
      <c r="A409" s="12">
        <v>1329</v>
      </c>
      <c r="B409" s="2" t="s">
        <v>2160</v>
      </c>
      <c r="C409" s="2" t="s">
        <v>326</v>
      </c>
      <c r="D409" s="3" t="s">
        <v>2566</v>
      </c>
      <c r="E409" s="2" t="s">
        <v>2279</v>
      </c>
      <c r="F409" s="8"/>
      <c r="G409" s="4" t="s">
        <v>89</v>
      </c>
      <c r="H409" s="2" t="str">
        <f t="shared" si="6"/>
        <v>Working class</v>
      </c>
    </row>
    <row r="410" spans="1:8" x14ac:dyDescent="0.25">
      <c r="A410" s="12">
        <v>1330</v>
      </c>
      <c r="B410" s="2" t="s">
        <v>2065</v>
      </c>
      <c r="C410" s="2" t="s">
        <v>1028</v>
      </c>
      <c r="D410" s="3" t="s">
        <v>2566</v>
      </c>
      <c r="E410" s="2" t="s">
        <v>2279</v>
      </c>
      <c r="F410" s="8"/>
      <c r="G410" s="4" t="s">
        <v>89</v>
      </c>
      <c r="H410" s="2" t="str">
        <f t="shared" si="6"/>
        <v>Working class</v>
      </c>
    </row>
    <row r="411" spans="1:8" x14ac:dyDescent="0.25">
      <c r="A411" s="12">
        <v>1335</v>
      </c>
      <c r="B411" s="2" t="s">
        <v>2161</v>
      </c>
      <c r="C411" s="2" t="s">
        <v>2376</v>
      </c>
      <c r="D411" s="3" t="s">
        <v>2566</v>
      </c>
      <c r="E411" s="2" t="s">
        <v>10</v>
      </c>
      <c r="F411" s="8" t="s">
        <v>1319</v>
      </c>
      <c r="G411" s="4" t="s">
        <v>4</v>
      </c>
      <c r="H411" s="2" t="str">
        <f t="shared" si="6"/>
        <v>Student</v>
      </c>
    </row>
    <row r="412" spans="1:8" x14ac:dyDescent="0.25">
      <c r="A412" s="12">
        <v>1336</v>
      </c>
      <c r="B412" s="2" t="s">
        <v>2162</v>
      </c>
      <c r="C412" s="2" t="s">
        <v>3439</v>
      </c>
      <c r="D412" s="3" t="s">
        <v>2566</v>
      </c>
      <c r="E412" s="2" t="s">
        <v>10</v>
      </c>
      <c r="F412" s="8" t="s">
        <v>1320</v>
      </c>
      <c r="G412" s="4" t="s">
        <v>4</v>
      </c>
      <c r="H412" s="2" t="str">
        <f t="shared" si="6"/>
        <v>Student</v>
      </c>
    </row>
    <row r="413" spans="1:8" x14ac:dyDescent="0.25">
      <c r="A413" s="12">
        <v>1345</v>
      </c>
      <c r="B413" s="2" t="s">
        <v>1681</v>
      </c>
      <c r="C413" s="2" t="s">
        <v>2396</v>
      </c>
      <c r="D413" s="3" t="s">
        <v>2566</v>
      </c>
      <c r="E413" s="2" t="s">
        <v>14</v>
      </c>
      <c r="F413" s="8" t="s">
        <v>1324</v>
      </c>
      <c r="G413" s="4" t="s">
        <v>4</v>
      </c>
      <c r="H413" s="2" t="str">
        <f t="shared" si="6"/>
        <v>Working class</v>
      </c>
    </row>
    <row r="414" spans="1:8" x14ac:dyDescent="0.25">
      <c r="A414" s="12">
        <v>1347</v>
      </c>
      <c r="B414" s="2" t="s">
        <v>2166</v>
      </c>
      <c r="C414" s="2" t="s">
        <v>1028</v>
      </c>
      <c r="D414" s="3" t="s">
        <v>2566</v>
      </c>
      <c r="E414" s="2" t="s">
        <v>14</v>
      </c>
      <c r="F414" s="8" t="s">
        <v>1325</v>
      </c>
      <c r="G414" s="4" t="s">
        <v>4</v>
      </c>
      <c r="H414" s="2" t="str">
        <f t="shared" si="6"/>
        <v>Working class</v>
      </c>
    </row>
    <row r="415" spans="1:8" x14ac:dyDescent="0.25">
      <c r="A415" s="12">
        <v>1349</v>
      </c>
      <c r="B415" s="2" t="s">
        <v>3418</v>
      </c>
      <c r="C415" s="2" t="s">
        <v>995</v>
      </c>
      <c r="D415" s="3" t="s">
        <v>2566</v>
      </c>
      <c r="E415" s="2" t="s">
        <v>2279</v>
      </c>
      <c r="F415" s="8" t="s">
        <v>1059</v>
      </c>
      <c r="G415" s="4" t="s">
        <v>4</v>
      </c>
      <c r="H415" s="2" t="str">
        <f t="shared" si="6"/>
        <v>Working class</v>
      </c>
    </row>
    <row r="416" spans="1:8" x14ac:dyDescent="0.25">
      <c r="A416" s="12">
        <v>1350</v>
      </c>
      <c r="B416" s="2" t="s">
        <v>2168</v>
      </c>
      <c r="C416" s="2" t="s">
        <v>2400</v>
      </c>
      <c r="D416" s="3" t="s">
        <v>2566</v>
      </c>
      <c r="E416" s="2" t="s">
        <v>2279</v>
      </c>
      <c r="F416" s="8" t="s">
        <v>1326</v>
      </c>
      <c r="G416" s="4" t="s">
        <v>89</v>
      </c>
      <c r="H416" s="2" t="str">
        <f t="shared" si="6"/>
        <v>Working class</v>
      </c>
    </row>
    <row r="417" spans="1:8" x14ac:dyDescent="0.25">
      <c r="A417" s="12">
        <v>1368</v>
      </c>
      <c r="B417" s="2" t="s">
        <v>3419</v>
      </c>
      <c r="C417" s="2" t="s">
        <v>310</v>
      </c>
      <c r="D417" s="3" t="s">
        <v>2566</v>
      </c>
      <c r="E417" s="2" t="s">
        <v>10</v>
      </c>
      <c r="F417" s="8" t="s">
        <v>1332</v>
      </c>
      <c r="G417" s="4" t="s">
        <v>4</v>
      </c>
      <c r="H417" s="2" t="str">
        <f t="shared" si="6"/>
        <v>Student</v>
      </c>
    </row>
    <row r="418" spans="1:8" x14ac:dyDescent="0.25">
      <c r="A418" s="12">
        <v>1372</v>
      </c>
      <c r="B418" s="2" t="s">
        <v>2175</v>
      </c>
      <c r="C418" s="2" t="s">
        <v>2279</v>
      </c>
      <c r="D418" s="3" t="s">
        <v>2566</v>
      </c>
      <c r="E418" s="2" t="s">
        <v>2279</v>
      </c>
      <c r="F418" s="8" t="s">
        <v>1334</v>
      </c>
      <c r="G418" s="4" t="s">
        <v>89</v>
      </c>
      <c r="H418" s="2" t="str">
        <f t="shared" si="6"/>
        <v>Working class</v>
      </c>
    </row>
    <row r="419" spans="1:8" x14ac:dyDescent="0.25">
      <c r="A419" s="12">
        <v>1518</v>
      </c>
      <c r="B419" s="2" t="s">
        <v>1683</v>
      </c>
      <c r="C419" s="2" t="s">
        <v>1339</v>
      </c>
      <c r="D419" s="3" t="s">
        <v>3021</v>
      </c>
      <c r="E419" s="2" t="s">
        <v>14</v>
      </c>
      <c r="F419" s="8">
        <v>45442</v>
      </c>
      <c r="G419" s="4" t="s">
        <v>4</v>
      </c>
      <c r="H419" s="2" t="str">
        <f t="shared" si="6"/>
        <v>Working class</v>
      </c>
    </row>
    <row r="420" spans="1:8" x14ac:dyDescent="0.25">
      <c r="A420" s="12">
        <v>1531</v>
      </c>
      <c r="B420" s="2" t="s">
        <v>2181</v>
      </c>
      <c r="C420" s="2" t="s">
        <v>229</v>
      </c>
      <c r="D420" s="3" t="s">
        <v>3025</v>
      </c>
      <c r="E420" s="2" t="s">
        <v>2279</v>
      </c>
      <c r="F420" s="8">
        <v>45544</v>
      </c>
      <c r="G420" s="4" t="s">
        <v>4</v>
      </c>
      <c r="H420" s="2" t="str">
        <f t="shared" si="6"/>
        <v>Working class</v>
      </c>
    </row>
    <row r="421" spans="1:8" x14ac:dyDescent="0.25">
      <c r="A421" s="12">
        <v>1535</v>
      </c>
      <c r="B421" s="2" t="s">
        <v>2183</v>
      </c>
      <c r="C421" s="2" t="s">
        <v>313</v>
      </c>
      <c r="D421" s="3" t="s">
        <v>2841</v>
      </c>
      <c r="E421" s="2" t="s">
        <v>2279</v>
      </c>
      <c r="F421" s="8">
        <v>45379</v>
      </c>
      <c r="G421" s="4" t="s">
        <v>4</v>
      </c>
      <c r="H421" s="2" t="str">
        <f t="shared" si="6"/>
        <v>Working class</v>
      </c>
    </row>
    <row r="422" spans="1:8" x14ac:dyDescent="0.25">
      <c r="A422" s="12">
        <v>1570</v>
      </c>
      <c r="B422" s="2" t="s">
        <v>1362</v>
      </c>
      <c r="C422" s="2" t="s">
        <v>1357</v>
      </c>
      <c r="D422" s="3" t="s">
        <v>2566</v>
      </c>
      <c r="E422" s="2" t="s">
        <v>2279</v>
      </c>
      <c r="F422" s="8"/>
      <c r="G422" s="4" t="s">
        <v>4</v>
      </c>
      <c r="H422" s="2" t="str">
        <f t="shared" si="6"/>
        <v>Working class</v>
      </c>
    </row>
    <row r="423" spans="1:8" x14ac:dyDescent="0.25">
      <c r="A423" s="12">
        <v>1578</v>
      </c>
      <c r="B423" s="2" t="s">
        <v>1367</v>
      </c>
      <c r="C423" s="2" t="s">
        <v>2416</v>
      </c>
      <c r="D423" s="3" t="s">
        <v>2566</v>
      </c>
      <c r="E423" s="2" t="s">
        <v>14</v>
      </c>
      <c r="F423" s="8">
        <v>45336</v>
      </c>
      <c r="G423" s="4" t="s">
        <v>4</v>
      </c>
      <c r="H423" s="2" t="str">
        <f t="shared" si="6"/>
        <v>Working class</v>
      </c>
    </row>
    <row r="424" spans="1:8" x14ac:dyDescent="0.25">
      <c r="A424" s="12">
        <v>1579</v>
      </c>
      <c r="B424" s="2" t="s">
        <v>2190</v>
      </c>
      <c r="C424" s="2" t="s">
        <v>2456</v>
      </c>
      <c r="D424" s="3" t="s">
        <v>2566</v>
      </c>
      <c r="E424" s="2" t="s">
        <v>2279</v>
      </c>
      <c r="F424" s="8"/>
      <c r="G424" s="4" t="s">
        <v>4</v>
      </c>
      <c r="H424" s="2" t="str">
        <f t="shared" si="6"/>
        <v>Working class</v>
      </c>
    </row>
    <row r="425" spans="1:8" x14ac:dyDescent="0.25">
      <c r="A425" s="12">
        <v>1582</v>
      </c>
      <c r="B425" s="2" t="s">
        <v>1368</v>
      </c>
      <c r="C425" s="2" t="s">
        <v>229</v>
      </c>
      <c r="D425" s="3" t="s">
        <v>2566</v>
      </c>
      <c r="E425" s="2" t="s">
        <v>108</v>
      </c>
      <c r="F425" s="8">
        <v>45293</v>
      </c>
      <c r="G425" s="4" t="s">
        <v>4</v>
      </c>
      <c r="H425" s="2" t="str">
        <f t="shared" si="6"/>
        <v>Working class</v>
      </c>
    </row>
    <row r="426" spans="1:8" x14ac:dyDescent="0.25">
      <c r="A426" s="12">
        <v>1583</v>
      </c>
      <c r="B426" s="2" t="s">
        <v>2192</v>
      </c>
      <c r="C426" s="2" t="s">
        <v>1359</v>
      </c>
      <c r="D426" s="3" t="s">
        <v>2566</v>
      </c>
      <c r="E426" s="2" t="s">
        <v>2279</v>
      </c>
      <c r="F426" s="8"/>
      <c r="G426" s="4" t="s">
        <v>4</v>
      </c>
      <c r="H426" s="2" t="str">
        <f t="shared" si="6"/>
        <v>Working class</v>
      </c>
    </row>
    <row r="427" spans="1:8" x14ac:dyDescent="0.25">
      <c r="A427" s="12">
        <v>1584</v>
      </c>
      <c r="B427" s="2" t="s">
        <v>1369</v>
      </c>
      <c r="C427" s="2" t="s">
        <v>1339</v>
      </c>
      <c r="D427" s="3" t="s">
        <v>2566</v>
      </c>
      <c r="E427" s="2" t="s">
        <v>14</v>
      </c>
      <c r="F427" s="8">
        <v>45337</v>
      </c>
      <c r="G427" s="4" t="s">
        <v>4</v>
      </c>
      <c r="H427" s="2" t="str">
        <f t="shared" si="6"/>
        <v>Working class</v>
      </c>
    </row>
    <row r="428" spans="1:8" x14ac:dyDescent="0.25">
      <c r="A428" s="12">
        <v>1586</v>
      </c>
      <c r="B428" s="2" t="s">
        <v>1764</v>
      </c>
      <c r="C428" s="2" t="s">
        <v>1339</v>
      </c>
      <c r="D428" s="3" t="s">
        <v>2566</v>
      </c>
      <c r="E428" s="2" t="s">
        <v>14</v>
      </c>
      <c r="F428" s="8">
        <v>45607</v>
      </c>
      <c r="G428" s="4" t="s">
        <v>4</v>
      </c>
      <c r="H428" s="2" t="str">
        <f t="shared" si="6"/>
        <v>Working class</v>
      </c>
    </row>
    <row r="429" spans="1:8" x14ac:dyDescent="0.25">
      <c r="A429" s="12">
        <v>1589</v>
      </c>
      <c r="B429" s="2" t="s">
        <v>2195</v>
      </c>
      <c r="C429" s="2" t="s">
        <v>2418</v>
      </c>
      <c r="D429" s="3" t="s">
        <v>2566</v>
      </c>
      <c r="E429" s="2" t="s">
        <v>14</v>
      </c>
      <c r="F429" s="8">
        <v>45429</v>
      </c>
      <c r="G429" s="4" t="s">
        <v>89</v>
      </c>
      <c r="H429" s="2" t="str">
        <f t="shared" si="6"/>
        <v>Working class</v>
      </c>
    </row>
    <row r="430" spans="1:8" x14ac:dyDescent="0.25">
      <c r="A430" s="12">
        <v>1592</v>
      </c>
      <c r="B430" s="2" t="s">
        <v>2196</v>
      </c>
      <c r="C430" s="2" t="s">
        <v>326</v>
      </c>
      <c r="D430" s="3" t="s">
        <v>2566</v>
      </c>
      <c r="E430" s="2" t="s">
        <v>14</v>
      </c>
      <c r="F430" s="8"/>
      <c r="G430" s="4" t="s">
        <v>89</v>
      </c>
      <c r="H430" s="2" t="str">
        <f t="shared" si="6"/>
        <v>Working class</v>
      </c>
    </row>
    <row r="431" spans="1:8" x14ac:dyDescent="0.25">
      <c r="A431" s="12">
        <v>1613</v>
      </c>
      <c r="B431" s="2" t="s">
        <v>1375</v>
      </c>
      <c r="C431" s="2" t="s">
        <v>2279</v>
      </c>
      <c r="D431" s="3" t="s">
        <v>2566</v>
      </c>
      <c r="E431" s="2" t="s">
        <v>2279</v>
      </c>
      <c r="F431" s="8"/>
      <c r="G431" s="4" t="s">
        <v>89</v>
      </c>
      <c r="H431" s="2" t="str">
        <f t="shared" si="6"/>
        <v>Working class</v>
      </c>
    </row>
    <row r="432" spans="1:8" x14ac:dyDescent="0.25">
      <c r="A432" s="12">
        <v>1636</v>
      </c>
      <c r="B432" s="2" t="s">
        <v>1379</v>
      </c>
      <c r="C432" s="2" t="s">
        <v>172</v>
      </c>
      <c r="D432" s="3" t="s">
        <v>3047</v>
      </c>
      <c r="E432" s="2" t="s">
        <v>14</v>
      </c>
      <c r="F432" s="8">
        <v>45635</v>
      </c>
      <c r="G432" s="4" t="s">
        <v>4</v>
      </c>
      <c r="H432" s="2" t="str">
        <f t="shared" si="6"/>
        <v>Working class</v>
      </c>
    </row>
    <row r="433" spans="1:8" x14ac:dyDescent="0.25">
      <c r="A433" s="12">
        <v>1647</v>
      </c>
      <c r="B433" s="2" t="s">
        <v>1383</v>
      </c>
      <c r="C433" s="2" t="s">
        <v>2428</v>
      </c>
      <c r="D433" s="3" t="s">
        <v>3053</v>
      </c>
      <c r="E433" s="2" t="s">
        <v>14</v>
      </c>
      <c r="F433" s="8"/>
      <c r="G433" s="4" t="s">
        <v>4</v>
      </c>
      <c r="H433" s="2" t="str">
        <f t="shared" si="6"/>
        <v>Working class</v>
      </c>
    </row>
    <row r="434" spans="1:8" x14ac:dyDescent="0.25">
      <c r="A434" s="12">
        <v>1674</v>
      </c>
      <c r="B434" s="2" t="s">
        <v>1394</v>
      </c>
      <c r="C434" s="2" t="s">
        <v>3426</v>
      </c>
      <c r="D434" s="3" t="s">
        <v>3064</v>
      </c>
      <c r="E434" s="2" t="s">
        <v>14</v>
      </c>
      <c r="F434" s="8">
        <v>45330</v>
      </c>
      <c r="G434" s="4" t="s">
        <v>89</v>
      </c>
      <c r="H434" s="2" t="str">
        <f t="shared" si="6"/>
        <v>Working class</v>
      </c>
    </row>
    <row r="435" spans="1:8" x14ac:dyDescent="0.25">
      <c r="A435" s="12">
        <v>1691</v>
      </c>
      <c r="B435" s="2" t="s">
        <v>1748</v>
      </c>
      <c r="C435" s="2" t="s">
        <v>2436</v>
      </c>
      <c r="D435" s="3" t="s">
        <v>3069</v>
      </c>
      <c r="E435" s="2" t="s">
        <v>14</v>
      </c>
      <c r="F435" s="8">
        <v>45484</v>
      </c>
      <c r="G435" s="4" t="s">
        <v>4</v>
      </c>
      <c r="H435" s="2" t="str">
        <f t="shared" si="6"/>
        <v>Working class</v>
      </c>
    </row>
    <row r="436" spans="1:8" x14ac:dyDescent="0.25">
      <c r="A436" s="12">
        <v>1713</v>
      </c>
      <c r="B436" s="2" t="s">
        <v>2209</v>
      </c>
      <c r="C436" s="2" t="s">
        <v>2432</v>
      </c>
      <c r="D436" s="3" t="s">
        <v>3076</v>
      </c>
      <c r="E436" s="2" t="s">
        <v>14</v>
      </c>
      <c r="F436" s="8">
        <v>45364</v>
      </c>
      <c r="G436" s="4" t="s">
        <v>4</v>
      </c>
      <c r="H436" s="2" t="str">
        <f t="shared" si="6"/>
        <v>Working class</v>
      </c>
    </row>
    <row r="437" spans="1:8" x14ac:dyDescent="0.25">
      <c r="A437" s="12">
        <v>1718</v>
      </c>
      <c r="B437" s="2" t="s">
        <v>1408</v>
      </c>
      <c r="C437" s="2" t="s">
        <v>310</v>
      </c>
      <c r="D437" s="3" t="s">
        <v>3078</v>
      </c>
      <c r="E437" s="2" t="s">
        <v>2279</v>
      </c>
      <c r="F437" s="8">
        <v>45340</v>
      </c>
      <c r="G437" s="4" t="s">
        <v>4</v>
      </c>
      <c r="H437" s="2" t="str">
        <f t="shared" si="6"/>
        <v>Working class</v>
      </c>
    </row>
    <row r="438" spans="1:8" x14ac:dyDescent="0.25">
      <c r="A438" s="12">
        <v>1719</v>
      </c>
      <c r="B438" s="2" t="s">
        <v>1409</v>
      </c>
      <c r="C438" s="2" t="s">
        <v>313</v>
      </c>
      <c r="D438" s="3" t="s">
        <v>3079</v>
      </c>
      <c r="E438" s="2" t="s">
        <v>2279</v>
      </c>
      <c r="F438" s="8">
        <v>45401</v>
      </c>
      <c r="G438" s="4" t="s">
        <v>4</v>
      </c>
      <c r="H438" s="2" t="str">
        <f t="shared" si="6"/>
        <v>Working class</v>
      </c>
    </row>
    <row r="439" spans="1:8" x14ac:dyDescent="0.25">
      <c r="A439" s="12">
        <v>1735</v>
      </c>
      <c r="B439" s="2" t="s">
        <v>2213</v>
      </c>
      <c r="C439" s="2" t="s">
        <v>2404</v>
      </c>
      <c r="D439" s="3" t="s">
        <v>2566</v>
      </c>
      <c r="E439" s="2" t="s">
        <v>10</v>
      </c>
      <c r="F439" s="8" t="s">
        <v>1262</v>
      </c>
      <c r="G439" s="4" t="s">
        <v>89</v>
      </c>
      <c r="H439" s="2" t="str">
        <f t="shared" si="6"/>
        <v>Student</v>
      </c>
    </row>
    <row r="440" spans="1:8" x14ac:dyDescent="0.25">
      <c r="A440" s="12">
        <v>1736</v>
      </c>
      <c r="B440" s="2" t="s">
        <v>2214</v>
      </c>
      <c r="C440" s="2" t="s">
        <v>2279</v>
      </c>
      <c r="D440" s="3" t="s">
        <v>2566</v>
      </c>
      <c r="E440" s="2" t="s">
        <v>14</v>
      </c>
      <c r="F440" s="8" t="s">
        <v>138</v>
      </c>
      <c r="G440" s="4" t="s">
        <v>4</v>
      </c>
      <c r="H440" s="2" t="str">
        <f t="shared" si="6"/>
        <v>Working class</v>
      </c>
    </row>
    <row r="441" spans="1:8" x14ac:dyDescent="0.25">
      <c r="A441" s="12">
        <v>1739</v>
      </c>
      <c r="B441" s="2" t="s">
        <v>2216</v>
      </c>
      <c r="C441" s="2" t="s">
        <v>2441</v>
      </c>
      <c r="D441" s="3" t="s">
        <v>2566</v>
      </c>
      <c r="E441" s="2" t="s">
        <v>10</v>
      </c>
      <c r="F441" s="8"/>
      <c r="G441" s="4" t="s">
        <v>2279</v>
      </c>
      <c r="H441" s="2" t="str">
        <f t="shared" si="6"/>
        <v>Student</v>
      </c>
    </row>
    <row r="442" spans="1:8" x14ac:dyDescent="0.25">
      <c r="A442" s="12">
        <v>1764</v>
      </c>
      <c r="B442" s="2" t="s">
        <v>2225</v>
      </c>
      <c r="C442" s="2" t="s">
        <v>3421</v>
      </c>
      <c r="D442" s="3" t="s">
        <v>2566</v>
      </c>
      <c r="E442" s="2" t="s">
        <v>10</v>
      </c>
      <c r="F442" s="8"/>
      <c r="G442" s="4" t="s">
        <v>89</v>
      </c>
      <c r="H442" s="2" t="str">
        <f t="shared" si="6"/>
        <v>Student</v>
      </c>
    </row>
    <row r="443" spans="1:8" x14ac:dyDescent="0.25">
      <c r="A443" s="12">
        <v>1771</v>
      </c>
      <c r="B443" s="2" t="s">
        <v>2228</v>
      </c>
      <c r="C443" s="2" t="s">
        <v>177</v>
      </c>
      <c r="D443" s="3" t="s">
        <v>2566</v>
      </c>
      <c r="E443" s="2" t="s">
        <v>10</v>
      </c>
      <c r="F443" s="8" t="s">
        <v>1419</v>
      </c>
      <c r="G443" s="4" t="s">
        <v>4</v>
      </c>
      <c r="H443" s="2" t="str">
        <f t="shared" si="6"/>
        <v>Student</v>
      </c>
    </row>
    <row r="444" spans="1:8" x14ac:dyDescent="0.25">
      <c r="A444" s="12">
        <v>1775</v>
      </c>
      <c r="B444" s="2" t="s">
        <v>2015</v>
      </c>
      <c r="C444" s="2" t="s">
        <v>1710</v>
      </c>
      <c r="D444" s="3" t="s">
        <v>2566</v>
      </c>
      <c r="E444" s="2" t="s">
        <v>10</v>
      </c>
      <c r="F444" s="8" t="s">
        <v>1267</v>
      </c>
      <c r="G444" s="4" t="s">
        <v>4</v>
      </c>
      <c r="H444" s="2" t="str">
        <f t="shared" si="6"/>
        <v>Student</v>
      </c>
    </row>
    <row r="445" spans="1:8" x14ac:dyDescent="0.25">
      <c r="A445" s="12">
        <v>1783</v>
      </c>
      <c r="B445" s="2" t="s">
        <v>2232</v>
      </c>
      <c r="C445" s="2" t="s">
        <v>2448</v>
      </c>
      <c r="D445" s="3" t="s">
        <v>2566</v>
      </c>
      <c r="E445" s="2" t="s">
        <v>14</v>
      </c>
      <c r="F445" s="8" t="s">
        <v>198</v>
      </c>
      <c r="G445" s="4" t="s">
        <v>89</v>
      </c>
      <c r="H445" s="2" t="str">
        <f t="shared" si="6"/>
        <v>Working class</v>
      </c>
    </row>
    <row r="446" spans="1:8" x14ac:dyDescent="0.25">
      <c r="A446" s="12">
        <v>1789</v>
      </c>
      <c r="B446" s="2" t="s">
        <v>2234</v>
      </c>
      <c r="C446" s="2" t="s">
        <v>986</v>
      </c>
      <c r="D446" s="3" t="s">
        <v>2566</v>
      </c>
      <c r="E446" s="2" t="s">
        <v>10</v>
      </c>
      <c r="F446" s="8" t="s">
        <v>128</v>
      </c>
      <c r="G446" s="4" t="s">
        <v>4</v>
      </c>
      <c r="H446" s="2" t="str">
        <f t="shared" si="6"/>
        <v>Student</v>
      </c>
    </row>
    <row r="447" spans="1:8" x14ac:dyDescent="0.25">
      <c r="A447" s="12">
        <v>1792</v>
      </c>
      <c r="B447" s="2" t="s">
        <v>1898</v>
      </c>
      <c r="C447" s="2" t="s">
        <v>972</v>
      </c>
      <c r="D447" s="3" t="s">
        <v>2566</v>
      </c>
      <c r="E447" s="2" t="s">
        <v>10</v>
      </c>
      <c r="F447" s="8" t="s">
        <v>1422</v>
      </c>
      <c r="G447" s="4" t="s">
        <v>89</v>
      </c>
      <c r="H447" s="2" t="str">
        <f t="shared" si="6"/>
        <v>Student</v>
      </c>
    </row>
    <row r="448" spans="1:8" x14ac:dyDescent="0.25">
      <c r="A448" s="12">
        <v>1819</v>
      </c>
      <c r="B448" s="2" t="s">
        <v>1684</v>
      </c>
      <c r="C448" s="2" t="s">
        <v>2527</v>
      </c>
      <c r="D448" s="3" t="s">
        <v>2566</v>
      </c>
      <c r="E448" s="2" t="s">
        <v>10</v>
      </c>
      <c r="F448" s="8" t="s">
        <v>1424</v>
      </c>
      <c r="G448" s="4" t="s">
        <v>4</v>
      </c>
      <c r="H448" s="2" t="str">
        <f t="shared" si="6"/>
        <v>Student</v>
      </c>
    </row>
    <row r="449" spans="1:8" x14ac:dyDescent="0.25">
      <c r="A449" s="12">
        <v>1824</v>
      </c>
      <c r="B449" s="2" t="s">
        <v>1677</v>
      </c>
      <c r="C449" s="2" t="s">
        <v>2381</v>
      </c>
      <c r="D449" s="3" t="s">
        <v>2566</v>
      </c>
      <c r="E449" s="2" t="s">
        <v>10</v>
      </c>
      <c r="F449" s="8" t="s">
        <v>1426</v>
      </c>
      <c r="G449" s="4" t="s">
        <v>4</v>
      </c>
      <c r="H449" s="2" t="str">
        <f t="shared" si="6"/>
        <v>Student</v>
      </c>
    </row>
    <row r="450" spans="1:8" x14ac:dyDescent="0.25">
      <c r="A450" s="12">
        <v>1826</v>
      </c>
      <c r="B450" s="2" t="s">
        <v>1778</v>
      </c>
      <c r="C450" s="2" t="s">
        <v>1427</v>
      </c>
      <c r="D450" s="3" t="s">
        <v>2566</v>
      </c>
      <c r="E450" s="2" t="s">
        <v>10</v>
      </c>
      <c r="F450" s="8" t="s">
        <v>1428</v>
      </c>
      <c r="G450" s="4" t="s">
        <v>112</v>
      </c>
      <c r="H450" s="2" t="str">
        <f t="shared" ref="H450:H513" si="7" xml:space="preserve"> IF(E450 = "Student","Student","Working class")</f>
        <v>Student</v>
      </c>
    </row>
    <row r="451" spans="1:8" x14ac:dyDescent="0.25">
      <c r="A451" s="12">
        <v>1828</v>
      </c>
      <c r="B451" s="2" t="s">
        <v>2244</v>
      </c>
      <c r="C451" s="2" t="s">
        <v>2454</v>
      </c>
      <c r="D451" s="3" t="s">
        <v>2566</v>
      </c>
      <c r="E451" s="2" t="s">
        <v>14</v>
      </c>
      <c r="F451" s="8" t="s">
        <v>1429</v>
      </c>
      <c r="G451" s="4" t="s">
        <v>4</v>
      </c>
      <c r="H451" s="2" t="str">
        <f t="shared" si="7"/>
        <v>Working class</v>
      </c>
    </row>
    <row r="452" spans="1:8" x14ac:dyDescent="0.25">
      <c r="A452" s="12">
        <v>1829</v>
      </c>
      <c r="B452" s="2" t="s">
        <v>1600</v>
      </c>
      <c r="C452" s="2" t="s">
        <v>2377</v>
      </c>
      <c r="D452" s="3" t="s">
        <v>2566</v>
      </c>
      <c r="E452" s="2" t="s">
        <v>10</v>
      </c>
      <c r="F452" s="8" t="s">
        <v>1261</v>
      </c>
      <c r="G452" s="4" t="s">
        <v>4</v>
      </c>
      <c r="H452" s="2" t="str">
        <f t="shared" si="7"/>
        <v>Student</v>
      </c>
    </row>
    <row r="453" spans="1:8" x14ac:dyDescent="0.25">
      <c r="A453" s="12">
        <v>1837</v>
      </c>
      <c r="B453" s="2" t="s">
        <v>2247</v>
      </c>
      <c r="C453" s="2" t="s">
        <v>2279</v>
      </c>
      <c r="D453" s="3" t="s">
        <v>2566</v>
      </c>
      <c r="E453" s="2" t="s">
        <v>14</v>
      </c>
      <c r="F453" s="8" t="s">
        <v>1273</v>
      </c>
      <c r="G453" s="4" t="s">
        <v>89</v>
      </c>
      <c r="H453" s="2" t="str">
        <f t="shared" si="7"/>
        <v>Working class</v>
      </c>
    </row>
    <row r="454" spans="1:8" x14ac:dyDescent="0.25">
      <c r="A454" s="12">
        <v>1838</v>
      </c>
      <c r="B454" s="2" t="s">
        <v>2248</v>
      </c>
      <c r="C454" s="2" t="s">
        <v>2456</v>
      </c>
      <c r="D454" s="3" t="s">
        <v>2566</v>
      </c>
      <c r="E454" s="2" t="s">
        <v>14</v>
      </c>
      <c r="F454" s="8" t="s">
        <v>1430</v>
      </c>
      <c r="G454" s="4" t="s">
        <v>4</v>
      </c>
      <c r="H454" s="2" t="str">
        <f t="shared" si="7"/>
        <v>Working class</v>
      </c>
    </row>
    <row r="455" spans="1:8" x14ac:dyDescent="0.25">
      <c r="A455" s="12">
        <v>1839</v>
      </c>
      <c r="B455" s="2" t="s">
        <v>2249</v>
      </c>
      <c r="C455" s="2" t="s">
        <v>2457</v>
      </c>
      <c r="D455" s="3" t="s">
        <v>2566</v>
      </c>
      <c r="E455" s="2" t="s">
        <v>10</v>
      </c>
      <c r="F455" s="8" t="s">
        <v>1330</v>
      </c>
      <c r="G455" s="4" t="s">
        <v>4</v>
      </c>
      <c r="H455" s="2" t="str">
        <f t="shared" si="7"/>
        <v>Student</v>
      </c>
    </row>
    <row r="456" spans="1:8" x14ac:dyDescent="0.25">
      <c r="A456" s="12">
        <v>1857</v>
      </c>
      <c r="B456" s="2" t="s">
        <v>2256</v>
      </c>
      <c r="C456" s="2" t="s">
        <v>2279</v>
      </c>
      <c r="D456" s="3" t="s">
        <v>2566</v>
      </c>
      <c r="E456" s="2" t="s">
        <v>10</v>
      </c>
      <c r="F456" s="8" t="s">
        <v>1276</v>
      </c>
      <c r="G456" s="4" t="s">
        <v>89</v>
      </c>
      <c r="H456" s="2" t="str">
        <f t="shared" si="7"/>
        <v>Student</v>
      </c>
    </row>
    <row r="457" spans="1:8" x14ac:dyDescent="0.25">
      <c r="A457" s="12">
        <v>1916</v>
      </c>
      <c r="B457" s="2" t="s">
        <v>2261</v>
      </c>
      <c r="C457" s="2" t="s">
        <v>2376</v>
      </c>
      <c r="D457" s="3" t="s">
        <v>2566</v>
      </c>
      <c r="E457" s="2" t="s">
        <v>10</v>
      </c>
      <c r="F457" s="8" t="s">
        <v>1184</v>
      </c>
      <c r="G457" s="4" t="s">
        <v>89</v>
      </c>
      <c r="H457" s="2" t="str">
        <f t="shared" si="7"/>
        <v>Student</v>
      </c>
    </row>
    <row r="458" spans="1:8" x14ac:dyDescent="0.25">
      <c r="A458" s="12">
        <v>1922</v>
      </c>
      <c r="B458" s="2" t="s">
        <v>2263</v>
      </c>
      <c r="C458" s="2" t="s">
        <v>2376</v>
      </c>
      <c r="D458" s="3" t="s">
        <v>2566</v>
      </c>
      <c r="E458" s="2" t="s">
        <v>10</v>
      </c>
      <c r="F458" s="8" t="s">
        <v>1438</v>
      </c>
      <c r="G458" s="4" t="s">
        <v>89</v>
      </c>
      <c r="H458" s="2" t="str">
        <f t="shared" si="7"/>
        <v>Student</v>
      </c>
    </row>
    <row r="459" spans="1:8" x14ac:dyDescent="0.25">
      <c r="A459" s="12">
        <v>1923</v>
      </c>
      <c r="B459" s="2" t="s">
        <v>2264</v>
      </c>
      <c r="C459" s="2" t="s">
        <v>2376</v>
      </c>
      <c r="D459" s="3" t="s">
        <v>2566</v>
      </c>
      <c r="E459" s="2" t="s">
        <v>14</v>
      </c>
      <c r="F459" s="8" t="s">
        <v>15</v>
      </c>
      <c r="G459" s="4" t="s">
        <v>89</v>
      </c>
      <c r="H459" s="2" t="str">
        <f t="shared" si="7"/>
        <v>Working class</v>
      </c>
    </row>
    <row r="460" spans="1:8" x14ac:dyDescent="0.25">
      <c r="A460" s="12">
        <v>1924</v>
      </c>
      <c r="B460" s="2" t="s">
        <v>2265</v>
      </c>
      <c r="C460" s="2" t="s">
        <v>2460</v>
      </c>
      <c r="D460" s="3" t="s">
        <v>2566</v>
      </c>
      <c r="E460" s="2" t="s">
        <v>10</v>
      </c>
      <c r="F460" s="8" t="s">
        <v>1439</v>
      </c>
      <c r="G460" s="4" t="s">
        <v>89</v>
      </c>
      <c r="H460" s="2" t="str">
        <f t="shared" si="7"/>
        <v>Student</v>
      </c>
    </row>
    <row r="461" spans="1:8" x14ac:dyDescent="0.25">
      <c r="A461" s="12">
        <v>1927</v>
      </c>
      <c r="B461" s="2" t="s">
        <v>2266</v>
      </c>
      <c r="C461" s="2" t="s">
        <v>1931</v>
      </c>
      <c r="D461" s="3" t="s">
        <v>2566</v>
      </c>
      <c r="E461" s="2" t="s">
        <v>2279</v>
      </c>
      <c r="F461" s="8" t="s">
        <v>532</v>
      </c>
      <c r="G461" s="4" t="s">
        <v>4</v>
      </c>
      <c r="H461" s="2" t="str">
        <f t="shared" si="7"/>
        <v>Working class</v>
      </c>
    </row>
    <row r="462" spans="1:8" x14ac:dyDescent="0.25">
      <c r="A462" s="12">
        <v>1929</v>
      </c>
      <c r="B462" s="2" t="s">
        <v>2268</v>
      </c>
      <c r="C462" s="2" t="s">
        <v>310</v>
      </c>
      <c r="D462" s="3" t="s">
        <v>2566</v>
      </c>
      <c r="E462" s="2" t="s">
        <v>3446</v>
      </c>
      <c r="F462" s="8" t="s">
        <v>1441</v>
      </c>
      <c r="G462" s="4" t="s">
        <v>89</v>
      </c>
      <c r="H462" s="2" t="str">
        <f t="shared" si="7"/>
        <v>Working class</v>
      </c>
    </row>
    <row r="463" spans="1:8" x14ac:dyDescent="0.25">
      <c r="A463" s="12">
        <v>1931</v>
      </c>
      <c r="B463" s="2" t="s">
        <v>2269</v>
      </c>
      <c r="C463" s="2" t="s">
        <v>177</v>
      </c>
      <c r="D463" s="3" t="s">
        <v>2566</v>
      </c>
      <c r="E463" s="2" t="s">
        <v>10</v>
      </c>
      <c r="F463" s="8" t="s">
        <v>1184</v>
      </c>
      <c r="G463" s="4" t="s">
        <v>89</v>
      </c>
      <c r="H463" s="2" t="str">
        <f t="shared" si="7"/>
        <v>Student</v>
      </c>
    </row>
    <row r="464" spans="1:8" x14ac:dyDescent="0.25">
      <c r="A464" s="12">
        <v>1932</v>
      </c>
      <c r="B464" s="2" t="s">
        <v>2270</v>
      </c>
      <c r="C464" s="2" t="s">
        <v>229</v>
      </c>
      <c r="D464" s="3" t="s">
        <v>2566</v>
      </c>
      <c r="E464" s="2" t="s">
        <v>2279</v>
      </c>
      <c r="F464" s="8"/>
      <c r="G464" s="4" t="s">
        <v>89</v>
      </c>
      <c r="H464" s="2" t="str">
        <f t="shared" si="7"/>
        <v>Working class</v>
      </c>
    </row>
    <row r="465" spans="1:8" x14ac:dyDescent="0.25">
      <c r="A465" s="12">
        <v>1939</v>
      </c>
      <c r="B465" s="2" t="s">
        <v>2272</v>
      </c>
      <c r="C465" s="2" t="s">
        <v>1028</v>
      </c>
      <c r="D465" s="3" t="s">
        <v>2566</v>
      </c>
      <c r="E465" s="2" t="s">
        <v>14</v>
      </c>
      <c r="F465" s="8" t="s">
        <v>1276</v>
      </c>
      <c r="G465" s="4" t="s">
        <v>89</v>
      </c>
      <c r="H465" s="2" t="str">
        <f t="shared" si="7"/>
        <v>Working class</v>
      </c>
    </row>
    <row r="466" spans="1:8" x14ac:dyDescent="0.25">
      <c r="A466" s="12">
        <v>1949</v>
      </c>
      <c r="B466" s="2" t="s">
        <v>2275</v>
      </c>
      <c r="C466" s="2" t="s">
        <v>477</v>
      </c>
      <c r="D466" s="3" t="s">
        <v>2566</v>
      </c>
      <c r="E466" s="2" t="s">
        <v>10</v>
      </c>
      <c r="F466" s="8"/>
      <c r="G466" s="4" t="s">
        <v>4</v>
      </c>
      <c r="H466" s="2" t="str">
        <f t="shared" si="7"/>
        <v>Student</v>
      </c>
    </row>
    <row r="467" spans="1:8" x14ac:dyDescent="0.25">
      <c r="A467" s="12">
        <v>2041</v>
      </c>
      <c r="B467" s="2" t="s">
        <v>1451</v>
      </c>
      <c r="C467" s="2" t="s">
        <v>3434</v>
      </c>
      <c r="D467" s="3" t="s">
        <v>3092</v>
      </c>
      <c r="E467" s="2" t="s">
        <v>10</v>
      </c>
      <c r="F467" s="8" t="s">
        <v>1493</v>
      </c>
      <c r="G467" s="4" t="s">
        <v>4</v>
      </c>
      <c r="H467" s="2" t="str">
        <f t="shared" si="7"/>
        <v>Student</v>
      </c>
    </row>
    <row r="468" spans="1:8" x14ac:dyDescent="0.25">
      <c r="A468" s="12">
        <v>2049</v>
      </c>
      <c r="B468" s="2" t="s">
        <v>1456</v>
      </c>
      <c r="C468" s="2" t="s">
        <v>177</v>
      </c>
      <c r="D468" s="3" t="s">
        <v>3096</v>
      </c>
      <c r="E468" s="2" t="s">
        <v>10</v>
      </c>
      <c r="F468" s="8" t="s">
        <v>1499</v>
      </c>
      <c r="G468" s="4" t="s">
        <v>89</v>
      </c>
      <c r="H468" s="2" t="str">
        <f t="shared" si="7"/>
        <v>Student</v>
      </c>
    </row>
    <row r="469" spans="1:8" x14ac:dyDescent="0.25">
      <c r="A469" s="12">
        <v>2051</v>
      </c>
      <c r="B469" s="2" t="s">
        <v>1459</v>
      </c>
      <c r="C469" s="2" t="s">
        <v>1131</v>
      </c>
      <c r="D469" s="3" t="s">
        <v>3097</v>
      </c>
      <c r="E469" s="2" t="s">
        <v>10</v>
      </c>
      <c r="F469" s="8" t="s">
        <v>1501</v>
      </c>
      <c r="G469" s="4" t="s">
        <v>4</v>
      </c>
      <c r="H469" s="2" t="str">
        <f t="shared" si="7"/>
        <v>Student</v>
      </c>
    </row>
    <row r="470" spans="1:8" x14ac:dyDescent="0.25">
      <c r="A470" s="12">
        <v>2059</v>
      </c>
      <c r="B470" s="2" t="s">
        <v>1465</v>
      </c>
      <c r="C470" s="2" t="s">
        <v>835</v>
      </c>
      <c r="D470" s="3" t="s">
        <v>3102</v>
      </c>
      <c r="E470" s="2" t="s">
        <v>10</v>
      </c>
      <c r="F470" s="8" t="s">
        <v>1505</v>
      </c>
      <c r="G470" s="4" t="s">
        <v>4</v>
      </c>
      <c r="H470" s="2" t="str">
        <f t="shared" si="7"/>
        <v>Student</v>
      </c>
    </row>
    <row r="471" spans="1:8" x14ac:dyDescent="0.25">
      <c r="A471" s="12">
        <v>2077</v>
      </c>
      <c r="B471" s="2" t="s">
        <v>1471</v>
      </c>
      <c r="C471" s="2" t="s">
        <v>2279</v>
      </c>
      <c r="D471" s="3" t="s">
        <v>2566</v>
      </c>
      <c r="E471" s="2" t="s">
        <v>10</v>
      </c>
      <c r="F471" s="8"/>
      <c r="G471" s="4" t="s">
        <v>2279</v>
      </c>
      <c r="H471" s="2" t="str">
        <f t="shared" si="7"/>
        <v>Student</v>
      </c>
    </row>
    <row r="472" spans="1:8" x14ac:dyDescent="0.25">
      <c r="A472" s="12">
        <v>2081</v>
      </c>
      <c r="B472" s="2" t="s">
        <v>2276</v>
      </c>
      <c r="C472" s="2" t="s">
        <v>3427</v>
      </c>
      <c r="D472" s="3" t="s">
        <v>3109</v>
      </c>
      <c r="E472" s="2" t="s">
        <v>1474</v>
      </c>
      <c r="F472" s="8" t="s">
        <v>1522</v>
      </c>
      <c r="G472" s="4" t="s">
        <v>2279</v>
      </c>
      <c r="H472" s="2" t="str">
        <f t="shared" si="7"/>
        <v>Working class</v>
      </c>
    </row>
    <row r="473" spans="1:8" x14ac:dyDescent="0.25">
      <c r="A473" s="12">
        <v>2088</v>
      </c>
      <c r="B473" s="2" t="s">
        <v>1479</v>
      </c>
      <c r="C473" s="2" t="s">
        <v>287</v>
      </c>
      <c r="D473" s="3" t="s">
        <v>3113</v>
      </c>
      <c r="E473" s="2" t="s">
        <v>10</v>
      </c>
      <c r="F473" s="8" t="s">
        <v>1528</v>
      </c>
      <c r="G473" s="4" t="s">
        <v>89</v>
      </c>
      <c r="H473" s="2" t="str">
        <f t="shared" si="7"/>
        <v>Student</v>
      </c>
    </row>
    <row r="474" spans="1:8" x14ac:dyDescent="0.25">
      <c r="A474" s="12">
        <v>2092</v>
      </c>
      <c r="B474" s="2" t="s">
        <v>1532</v>
      </c>
      <c r="C474" s="2" t="s">
        <v>1339</v>
      </c>
      <c r="D474" s="3" t="s">
        <v>3115</v>
      </c>
      <c r="E474" s="2" t="s">
        <v>10</v>
      </c>
      <c r="F474" s="10" t="s">
        <v>1608</v>
      </c>
      <c r="G474" s="4" t="s">
        <v>89</v>
      </c>
      <c r="H474" s="2" t="str">
        <f t="shared" si="7"/>
        <v>Student</v>
      </c>
    </row>
    <row r="475" spans="1:8" x14ac:dyDescent="0.25">
      <c r="A475" s="12">
        <v>2097</v>
      </c>
      <c r="B475" s="2" t="s">
        <v>1535</v>
      </c>
      <c r="C475" s="2" t="s">
        <v>2360</v>
      </c>
      <c r="D475" s="3" t="s">
        <v>3117</v>
      </c>
      <c r="E475" s="2" t="s">
        <v>10</v>
      </c>
      <c r="F475" s="10" t="s">
        <v>1611</v>
      </c>
      <c r="G475" s="4" t="s">
        <v>4</v>
      </c>
      <c r="H475" s="2" t="str">
        <f t="shared" si="7"/>
        <v>Student</v>
      </c>
    </row>
    <row r="476" spans="1:8" x14ac:dyDescent="0.25">
      <c r="A476" s="12">
        <v>2098</v>
      </c>
      <c r="B476" s="2" t="s">
        <v>1536</v>
      </c>
      <c r="C476" s="2" t="s">
        <v>1028</v>
      </c>
      <c r="D476" s="3" t="s">
        <v>3118</v>
      </c>
      <c r="E476" s="2" t="s">
        <v>10</v>
      </c>
      <c r="F476" s="10" t="s">
        <v>1612</v>
      </c>
      <c r="G476" s="4" t="s">
        <v>4</v>
      </c>
      <c r="H476" s="2" t="str">
        <f t="shared" si="7"/>
        <v>Student</v>
      </c>
    </row>
    <row r="477" spans="1:8" x14ac:dyDescent="0.25">
      <c r="A477" s="12">
        <v>2099</v>
      </c>
      <c r="B477" s="2" t="s">
        <v>1537</v>
      </c>
      <c r="C477" s="2" t="s">
        <v>3423</v>
      </c>
      <c r="D477" s="3" t="s">
        <v>3119</v>
      </c>
      <c r="E477" s="2" t="s">
        <v>10</v>
      </c>
      <c r="F477" s="10" t="s">
        <v>1613</v>
      </c>
      <c r="G477" s="4" t="s">
        <v>89</v>
      </c>
      <c r="H477" s="2" t="str">
        <f t="shared" si="7"/>
        <v>Student</v>
      </c>
    </row>
    <row r="478" spans="1:8" x14ac:dyDescent="0.25">
      <c r="A478" s="12">
        <v>2103</v>
      </c>
      <c r="B478" s="2" t="s">
        <v>1540</v>
      </c>
      <c r="C478" s="2" t="s">
        <v>2279</v>
      </c>
      <c r="D478" s="3" t="s">
        <v>3122</v>
      </c>
      <c r="E478" s="2" t="s">
        <v>10</v>
      </c>
      <c r="F478" s="10" t="s">
        <v>1616</v>
      </c>
      <c r="G478" s="4" t="s">
        <v>89</v>
      </c>
      <c r="H478" s="2" t="str">
        <f t="shared" si="7"/>
        <v>Student</v>
      </c>
    </row>
    <row r="479" spans="1:8" x14ac:dyDescent="0.25">
      <c r="A479" s="12">
        <v>2104</v>
      </c>
      <c r="B479" s="2" t="s">
        <v>1541</v>
      </c>
      <c r="C479" s="2" t="s">
        <v>85</v>
      </c>
      <c r="D479" s="3" t="s">
        <v>3123</v>
      </c>
      <c r="E479" s="2" t="s">
        <v>10</v>
      </c>
      <c r="F479" s="10" t="s">
        <v>1514</v>
      </c>
      <c r="G479" s="4" t="s">
        <v>89</v>
      </c>
      <c r="H479" s="2" t="str">
        <f t="shared" si="7"/>
        <v>Student</v>
      </c>
    </row>
    <row r="480" spans="1:8" x14ac:dyDescent="0.25">
      <c r="A480" s="12">
        <v>2106</v>
      </c>
      <c r="B480" s="2" t="s">
        <v>1543</v>
      </c>
      <c r="C480" s="2" t="s">
        <v>2442</v>
      </c>
      <c r="D480" s="3" t="s">
        <v>2802</v>
      </c>
      <c r="E480" s="2" t="s">
        <v>10</v>
      </c>
      <c r="F480" s="10" t="s">
        <v>1618</v>
      </c>
      <c r="G480" s="4" t="s">
        <v>89</v>
      </c>
      <c r="H480" s="2" t="str">
        <f t="shared" si="7"/>
        <v>Student</v>
      </c>
    </row>
    <row r="481" spans="1:8" x14ac:dyDescent="0.25">
      <c r="A481" s="12">
        <v>2108</v>
      </c>
      <c r="B481" s="2" t="s">
        <v>1544</v>
      </c>
      <c r="C481" s="2" t="s">
        <v>2442</v>
      </c>
      <c r="D481" s="3" t="s">
        <v>2959</v>
      </c>
      <c r="E481" s="2" t="s">
        <v>10</v>
      </c>
      <c r="F481" s="10" t="s">
        <v>1619</v>
      </c>
      <c r="G481" s="4" t="s">
        <v>89</v>
      </c>
      <c r="H481" s="2" t="str">
        <f t="shared" si="7"/>
        <v>Student</v>
      </c>
    </row>
    <row r="482" spans="1:8" x14ac:dyDescent="0.25">
      <c r="A482" s="12">
        <v>2113</v>
      </c>
      <c r="B482" s="2" t="s">
        <v>1546</v>
      </c>
      <c r="C482" s="2" t="s">
        <v>2467</v>
      </c>
      <c r="D482" s="3" t="s">
        <v>3125</v>
      </c>
      <c r="E482" s="2" t="s">
        <v>10</v>
      </c>
      <c r="F482" s="10" t="s">
        <v>1624</v>
      </c>
      <c r="G482" s="4" t="s">
        <v>4</v>
      </c>
      <c r="H482" s="2" t="str">
        <f t="shared" si="7"/>
        <v>Student</v>
      </c>
    </row>
    <row r="483" spans="1:8" x14ac:dyDescent="0.25">
      <c r="A483" s="12">
        <v>2118</v>
      </c>
      <c r="B483" s="2" t="s">
        <v>1550</v>
      </c>
      <c r="C483" s="2" t="s">
        <v>85</v>
      </c>
      <c r="D483" s="3" t="s">
        <v>3127</v>
      </c>
      <c r="E483" s="2" t="s">
        <v>10</v>
      </c>
      <c r="F483" s="10"/>
      <c r="G483" s="4" t="s">
        <v>89</v>
      </c>
      <c r="H483" s="2" t="str">
        <f t="shared" si="7"/>
        <v>Student</v>
      </c>
    </row>
    <row r="484" spans="1:8" x14ac:dyDescent="0.25">
      <c r="A484" s="12">
        <v>2120</v>
      </c>
      <c r="B484" s="2" t="s">
        <v>1551</v>
      </c>
      <c r="C484" s="2" t="s">
        <v>3443</v>
      </c>
      <c r="D484" s="3" t="s">
        <v>2636</v>
      </c>
      <c r="E484" s="2" t="s">
        <v>10</v>
      </c>
      <c r="F484" s="10"/>
      <c r="G484" s="4" t="s">
        <v>89</v>
      </c>
      <c r="H484" s="2" t="str">
        <f t="shared" si="7"/>
        <v>Student</v>
      </c>
    </row>
    <row r="485" spans="1:8" x14ac:dyDescent="0.25">
      <c r="A485" s="12">
        <v>2124</v>
      </c>
      <c r="B485" s="2" t="s">
        <v>1554</v>
      </c>
      <c r="C485" s="2" t="s">
        <v>326</v>
      </c>
      <c r="D485" s="3" t="s">
        <v>3129</v>
      </c>
      <c r="E485" s="2" t="s">
        <v>10</v>
      </c>
      <c r="F485" s="10"/>
      <c r="G485" s="4" t="s">
        <v>4</v>
      </c>
      <c r="H485" s="2" t="str">
        <f t="shared" si="7"/>
        <v>Student</v>
      </c>
    </row>
    <row r="486" spans="1:8" x14ac:dyDescent="0.25">
      <c r="A486" s="12">
        <v>2125</v>
      </c>
      <c r="B486" s="2" t="s">
        <v>1556</v>
      </c>
      <c r="C486" s="2" t="s">
        <v>326</v>
      </c>
      <c r="D486" s="3" t="s">
        <v>2711</v>
      </c>
      <c r="E486" s="2" t="s">
        <v>10</v>
      </c>
      <c r="F486" s="10"/>
      <c r="G486" s="4" t="s">
        <v>89</v>
      </c>
      <c r="H486" s="2" t="str">
        <f t="shared" si="7"/>
        <v>Student</v>
      </c>
    </row>
    <row r="487" spans="1:8" x14ac:dyDescent="0.25">
      <c r="A487" s="12">
        <v>2129</v>
      </c>
      <c r="B487" s="2" t="s">
        <v>1559</v>
      </c>
      <c r="C487" s="2" t="s">
        <v>986</v>
      </c>
      <c r="D487" s="3" t="s">
        <v>3130</v>
      </c>
      <c r="E487" s="2" t="s">
        <v>10</v>
      </c>
      <c r="F487" s="10"/>
      <c r="G487" s="4" t="s">
        <v>89</v>
      </c>
      <c r="H487" s="2" t="str">
        <f t="shared" si="7"/>
        <v>Student</v>
      </c>
    </row>
    <row r="488" spans="1:8" x14ac:dyDescent="0.25">
      <c r="A488" s="12">
        <v>2130</v>
      </c>
      <c r="B488" s="2" t="s">
        <v>1560</v>
      </c>
      <c r="C488" s="2" t="s">
        <v>79</v>
      </c>
      <c r="D488" s="3" t="s">
        <v>3131</v>
      </c>
      <c r="E488" s="2" t="s">
        <v>10</v>
      </c>
      <c r="F488" s="10" t="s">
        <v>1487</v>
      </c>
      <c r="G488" s="4" t="s">
        <v>4</v>
      </c>
      <c r="H488" s="2" t="str">
        <f t="shared" si="7"/>
        <v>Student</v>
      </c>
    </row>
    <row r="489" spans="1:8" x14ac:dyDescent="0.25">
      <c r="A489" s="12">
        <v>2132</v>
      </c>
      <c r="B489" s="2" t="s">
        <v>1562</v>
      </c>
      <c r="C489" s="2" t="s">
        <v>1359</v>
      </c>
      <c r="D489" s="3" t="s">
        <v>3132</v>
      </c>
      <c r="E489" s="2" t="s">
        <v>2279</v>
      </c>
      <c r="F489" s="10"/>
      <c r="G489" s="4" t="s">
        <v>89</v>
      </c>
      <c r="H489" s="2" t="str">
        <f t="shared" si="7"/>
        <v>Working class</v>
      </c>
    </row>
    <row r="490" spans="1:8" x14ac:dyDescent="0.25">
      <c r="A490" s="12">
        <v>2133</v>
      </c>
      <c r="B490" s="2" t="s">
        <v>1563</v>
      </c>
      <c r="C490" s="2" t="s">
        <v>83</v>
      </c>
      <c r="D490" s="3" t="s">
        <v>2566</v>
      </c>
      <c r="E490" s="2" t="s">
        <v>10</v>
      </c>
      <c r="F490" s="10"/>
      <c r="G490" s="4" t="s">
        <v>2279</v>
      </c>
      <c r="H490" s="2" t="str">
        <f t="shared" si="7"/>
        <v>Student</v>
      </c>
    </row>
    <row r="491" spans="1:8" x14ac:dyDescent="0.25">
      <c r="A491" s="12">
        <v>2146</v>
      </c>
      <c r="B491" s="2" t="s">
        <v>1574</v>
      </c>
      <c r="C491" s="2" t="s">
        <v>2396</v>
      </c>
      <c r="D491" s="3" t="s">
        <v>3139</v>
      </c>
      <c r="E491" s="2" t="s">
        <v>10</v>
      </c>
      <c r="F491" s="10"/>
      <c r="G491" s="4" t="s">
        <v>89</v>
      </c>
      <c r="H491" s="2" t="str">
        <f t="shared" si="7"/>
        <v>Student</v>
      </c>
    </row>
    <row r="492" spans="1:8" x14ac:dyDescent="0.25">
      <c r="A492" s="12">
        <v>2147</v>
      </c>
      <c r="B492" s="2" t="s">
        <v>1575</v>
      </c>
      <c r="C492" s="2" t="s">
        <v>2396</v>
      </c>
      <c r="D492" s="3" t="s">
        <v>2566</v>
      </c>
      <c r="E492" s="2" t="s">
        <v>10</v>
      </c>
      <c r="F492" s="10" t="s">
        <v>1639</v>
      </c>
      <c r="G492" s="4" t="s">
        <v>89</v>
      </c>
      <c r="H492" s="2" t="str">
        <f t="shared" si="7"/>
        <v>Student</v>
      </c>
    </row>
    <row r="493" spans="1:8" x14ac:dyDescent="0.25">
      <c r="A493" s="12">
        <v>2148</v>
      </c>
      <c r="B493" s="2" t="s">
        <v>1576</v>
      </c>
      <c r="C493" s="2" t="s">
        <v>2396</v>
      </c>
      <c r="D493" s="3" t="s">
        <v>3140</v>
      </c>
      <c r="E493" s="2" t="s">
        <v>10</v>
      </c>
      <c r="F493" s="10" t="s">
        <v>1640</v>
      </c>
      <c r="G493" s="4" t="s">
        <v>4</v>
      </c>
      <c r="H493" s="2" t="str">
        <f t="shared" si="7"/>
        <v>Student</v>
      </c>
    </row>
    <row r="494" spans="1:8" x14ac:dyDescent="0.25">
      <c r="A494" s="12">
        <v>2150</v>
      </c>
      <c r="B494" s="2" t="s">
        <v>1577</v>
      </c>
      <c r="C494" s="2" t="s">
        <v>2468</v>
      </c>
      <c r="D494" s="3" t="s">
        <v>3142</v>
      </c>
      <c r="E494" s="2" t="s">
        <v>10</v>
      </c>
      <c r="F494" s="10">
        <v>45543</v>
      </c>
      <c r="G494" s="4" t="s">
        <v>4</v>
      </c>
      <c r="H494" s="2" t="str">
        <f t="shared" si="7"/>
        <v>Student</v>
      </c>
    </row>
    <row r="495" spans="1:8" x14ac:dyDescent="0.25">
      <c r="A495" s="12">
        <v>2152</v>
      </c>
      <c r="B495" s="2" t="s">
        <v>1578</v>
      </c>
      <c r="C495" s="2" t="s">
        <v>229</v>
      </c>
      <c r="D495" s="3" t="s">
        <v>3143</v>
      </c>
      <c r="E495" s="2" t="s">
        <v>10</v>
      </c>
      <c r="F495" s="10" t="s">
        <v>1643</v>
      </c>
      <c r="G495" s="4" t="s">
        <v>4</v>
      </c>
      <c r="H495" s="2" t="str">
        <f t="shared" si="7"/>
        <v>Student</v>
      </c>
    </row>
    <row r="496" spans="1:8" x14ac:dyDescent="0.25">
      <c r="A496" s="12">
        <v>2169</v>
      </c>
      <c r="B496" s="2" t="s">
        <v>1587</v>
      </c>
      <c r="C496" s="2" t="s">
        <v>79</v>
      </c>
      <c r="D496" s="3" t="s">
        <v>3149</v>
      </c>
      <c r="E496" s="2" t="s">
        <v>10</v>
      </c>
      <c r="F496" s="10" t="s">
        <v>1654</v>
      </c>
      <c r="G496" s="4" t="s">
        <v>4</v>
      </c>
      <c r="H496" s="2" t="str">
        <f t="shared" si="7"/>
        <v>Student</v>
      </c>
    </row>
    <row r="497" spans="1:8" x14ac:dyDescent="0.25">
      <c r="A497" s="12">
        <v>2194</v>
      </c>
      <c r="B497" s="2" t="s">
        <v>1599</v>
      </c>
      <c r="C497" s="2" t="s">
        <v>986</v>
      </c>
      <c r="D497" s="3" t="s">
        <v>2601</v>
      </c>
      <c r="E497" s="2" t="s">
        <v>10</v>
      </c>
      <c r="F497" s="10" t="s">
        <v>1494</v>
      </c>
      <c r="G497" s="4" t="s">
        <v>4</v>
      </c>
      <c r="H497" s="2" t="str">
        <f t="shared" si="7"/>
        <v>Student</v>
      </c>
    </row>
    <row r="498" spans="1:8" x14ac:dyDescent="0.25">
      <c r="A498" s="12">
        <v>2205</v>
      </c>
      <c r="B498" s="2" t="s">
        <v>1605</v>
      </c>
      <c r="C498" s="2" t="s">
        <v>3433</v>
      </c>
      <c r="D498" s="3" t="s">
        <v>3159</v>
      </c>
      <c r="E498" s="2" t="s">
        <v>10</v>
      </c>
      <c r="F498" s="10" t="s">
        <v>1665</v>
      </c>
      <c r="G498" s="4" t="s">
        <v>4</v>
      </c>
      <c r="H498" s="2" t="str">
        <f t="shared" si="7"/>
        <v>Student</v>
      </c>
    </row>
    <row r="499" spans="1:8" x14ac:dyDescent="0.25">
      <c r="A499" s="12">
        <v>2225</v>
      </c>
      <c r="B499" s="2" t="s">
        <v>1675</v>
      </c>
      <c r="C499" s="2" t="s">
        <v>1202</v>
      </c>
      <c r="D499" s="3" t="s">
        <v>3169</v>
      </c>
      <c r="E499" s="2" t="s">
        <v>10</v>
      </c>
      <c r="F499" s="8" t="s">
        <v>1723</v>
      </c>
      <c r="G499" s="4" t="s">
        <v>4</v>
      </c>
      <c r="H499" s="2" t="str">
        <f t="shared" si="7"/>
        <v>Student</v>
      </c>
    </row>
    <row r="500" spans="1:8" x14ac:dyDescent="0.25">
      <c r="A500" s="12">
        <v>2232</v>
      </c>
      <c r="B500" s="2" t="s">
        <v>1678</v>
      </c>
      <c r="C500" s="2" t="s">
        <v>2438</v>
      </c>
      <c r="D500" s="3" t="s">
        <v>3172</v>
      </c>
      <c r="E500" s="2" t="s">
        <v>2279</v>
      </c>
      <c r="F500" s="8" t="s">
        <v>1523</v>
      </c>
      <c r="G500" s="4" t="s">
        <v>89</v>
      </c>
      <c r="H500" s="2" t="str">
        <f t="shared" si="7"/>
        <v>Working class</v>
      </c>
    </row>
    <row r="501" spans="1:8" x14ac:dyDescent="0.25">
      <c r="A501" s="12">
        <v>2240</v>
      </c>
      <c r="B501" s="2" t="s">
        <v>1679</v>
      </c>
      <c r="C501" s="2" t="s">
        <v>2475</v>
      </c>
      <c r="D501" s="3" t="s">
        <v>3174</v>
      </c>
      <c r="E501" s="2" t="s">
        <v>10</v>
      </c>
      <c r="F501" s="8" t="s">
        <v>1727</v>
      </c>
      <c r="G501" s="4" t="s">
        <v>4</v>
      </c>
      <c r="H501" s="2" t="str">
        <f t="shared" si="7"/>
        <v>Student</v>
      </c>
    </row>
    <row r="502" spans="1:8" x14ac:dyDescent="0.25">
      <c r="A502" s="12">
        <v>2257</v>
      </c>
      <c r="B502" s="2" t="s">
        <v>1685</v>
      </c>
      <c r="C502" s="2" t="s">
        <v>2527</v>
      </c>
      <c r="D502" s="3" t="s">
        <v>3176</v>
      </c>
      <c r="E502" s="2" t="s">
        <v>10</v>
      </c>
      <c r="F502" s="8" t="s">
        <v>1729</v>
      </c>
      <c r="G502" s="4" t="s">
        <v>4</v>
      </c>
      <c r="H502" s="2" t="str">
        <f t="shared" si="7"/>
        <v>Student</v>
      </c>
    </row>
    <row r="503" spans="1:8" x14ac:dyDescent="0.25">
      <c r="A503" s="12">
        <v>2258</v>
      </c>
      <c r="B503" s="2" t="s">
        <v>1686</v>
      </c>
      <c r="C503" s="2" t="s">
        <v>2527</v>
      </c>
      <c r="D503" s="3" t="s">
        <v>3177</v>
      </c>
      <c r="E503" s="2" t="s">
        <v>10</v>
      </c>
      <c r="F503" s="8" t="s">
        <v>1730</v>
      </c>
      <c r="G503" s="4" t="s">
        <v>4</v>
      </c>
      <c r="H503" s="2" t="str">
        <f t="shared" si="7"/>
        <v>Student</v>
      </c>
    </row>
    <row r="504" spans="1:8" x14ac:dyDescent="0.25">
      <c r="A504" s="12">
        <v>2267</v>
      </c>
      <c r="B504" s="2" t="s">
        <v>1690</v>
      </c>
      <c r="C504" s="2" t="s">
        <v>1359</v>
      </c>
      <c r="D504" s="3" t="s">
        <v>3181</v>
      </c>
      <c r="E504" s="2" t="s">
        <v>10</v>
      </c>
      <c r="F504" s="8" t="s">
        <v>1735</v>
      </c>
      <c r="G504" s="4" t="s">
        <v>4</v>
      </c>
      <c r="H504" s="2" t="str">
        <f t="shared" si="7"/>
        <v>Student</v>
      </c>
    </row>
    <row r="505" spans="1:8" x14ac:dyDescent="0.25">
      <c r="A505" s="12">
        <v>2275</v>
      </c>
      <c r="B505" s="2" t="s">
        <v>1693</v>
      </c>
      <c r="C505" s="2" t="s">
        <v>1234</v>
      </c>
      <c r="D505" s="3" t="s">
        <v>2784</v>
      </c>
      <c r="E505" s="2" t="s">
        <v>10</v>
      </c>
      <c r="F505" s="8">
        <v>45651</v>
      </c>
      <c r="G505" s="4" t="s">
        <v>4</v>
      </c>
      <c r="H505" s="2" t="str">
        <f t="shared" si="7"/>
        <v>Student</v>
      </c>
    </row>
    <row r="506" spans="1:8" x14ac:dyDescent="0.25">
      <c r="A506" s="12">
        <v>2276</v>
      </c>
      <c r="B506" s="2" t="s">
        <v>1694</v>
      </c>
      <c r="C506" s="2" t="s">
        <v>2527</v>
      </c>
      <c r="D506" s="3" t="s">
        <v>3185</v>
      </c>
      <c r="E506" s="2" t="s">
        <v>10</v>
      </c>
      <c r="F506" s="8">
        <v>45634</v>
      </c>
      <c r="G506" s="4" t="s">
        <v>4</v>
      </c>
      <c r="H506" s="2" t="str">
        <f t="shared" si="7"/>
        <v>Student</v>
      </c>
    </row>
    <row r="507" spans="1:8" x14ac:dyDescent="0.25">
      <c r="A507" s="12">
        <v>2277</v>
      </c>
      <c r="B507" s="2" t="s">
        <v>1695</v>
      </c>
      <c r="C507" s="2" t="s">
        <v>2527</v>
      </c>
      <c r="D507" s="3" t="s">
        <v>3186</v>
      </c>
      <c r="E507" s="2" t="s">
        <v>10</v>
      </c>
      <c r="F507" s="8">
        <v>45513</v>
      </c>
      <c r="G507" s="4" t="s">
        <v>4</v>
      </c>
      <c r="H507" s="2" t="str">
        <f t="shared" si="7"/>
        <v>Student</v>
      </c>
    </row>
    <row r="508" spans="1:8" x14ac:dyDescent="0.25">
      <c r="A508" s="12">
        <v>2280</v>
      </c>
      <c r="B508" s="2" t="s">
        <v>1697</v>
      </c>
      <c r="C508" s="2" t="s">
        <v>1698</v>
      </c>
      <c r="D508" s="3" t="s">
        <v>3187</v>
      </c>
      <c r="E508" s="2" t="s">
        <v>10</v>
      </c>
      <c r="F508" s="8">
        <v>45366</v>
      </c>
      <c r="G508" s="4" t="s">
        <v>89</v>
      </c>
      <c r="H508" s="2" t="str">
        <f t="shared" si="7"/>
        <v>Student</v>
      </c>
    </row>
    <row r="509" spans="1:8" x14ac:dyDescent="0.25">
      <c r="A509" s="12">
        <v>2285</v>
      </c>
      <c r="B509" s="2" t="s">
        <v>1701</v>
      </c>
      <c r="C509" s="2" t="s">
        <v>85</v>
      </c>
      <c r="D509" s="3" t="s">
        <v>3191</v>
      </c>
      <c r="E509" s="2" t="s">
        <v>10</v>
      </c>
      <c r="F509" s="8" t="s">
        <v>1721</v>
      </c>
      <c r="G509" s="4" t="s">
        <v>4</v>
      </c>
      <c r="H509" s="2" t="str">
        <f t="shared" si="7"/>
        <v>Student</v>
      </c>
    </row>
    <row r="510" spans="1:8" x14ac:dyDescent="0.25">
      <c r="A510" s="12">
        <v>2286</v>
      </c>
      <c r="B510" s="2" t="s">
        <v>1702</v>
      </c>
      <c r="C510" s="2" t="s">
        <v>2442</v>
      </c>
      <c r="D510" s="3" t="s">
        <v>2899</v>
      </c>
      <c r="E510" s="2" t="s">
        <v>10</v>
      </c>
      <c r="F510" s="8" t="s">
        <v>1501</v>
      </c>
      <c r="G510" s="4" t="s">
        <v>4</v>
      </c>
      <c r="H510" s="2" t="str">
        <f t="shared" si="7"/>
        <v>Student</v>
      </c>
    </row>
    <row r="511" spans="1:8" x14ac:dyDescent="0.25">
      <c r="A511" s="12">
        <v>2306</v>
      </c>
      <c r="B511" s="2" t="s">
        <v>1712</v>
      </c>
      <c r="C511" s="2" t="s">
        <v>2404</v>
      </c>
      <c r="D511" s="3" t="s">
        <v>2566</v>
      </c>
      <c r="E511" s="2" t="s">
        <v>2279</v>
      </c>
      <c r="F511" s="8" t="s">
        <v>1505</v>
      </c>
      <c r="G511" s="4" t="s">
        <v>4</v>
      </c>
      <c r="H511" s="2" t="str">
        <f t="shared" si="7"/>
        <v>Working class</v>
      </c>
    </row>
    <row r="512" spans="1:8" x14ac:dyDescent="0.25">
      <c r="A512" s="12">
        <v>2319</v>
      </c>
      <c r="B512" s="2" t="s">
        <v>1744</v>
      </c>
      <c r="C512" s="2" t="s">
        <v>71</v>
      </c>
      <c r="D512" s="3" t="s">
        <v>3194</v>
      </c>
      <c r="E512" s="2" t="s">
        <v>10</v>
      </c>
      <c r="F512" s="10">
        <v>45458</v>
      </c>
      <c r="G512" s="4" t="s">
        <v>4</v>
      </c>
      <c r="H512" s="2" t="str">
        <f t="shared" si="7"/>
        <v>Student</v>
      </c>
    </row>
    <row r="513" spans="1:8" x14ac:dyDescent="0.25">
      <c r="A513" s="12">
        <v>2321</v>
      </c>
      <c r="B513" s="2" t="s">
        <v>1745</v>
      </c>
      <c r="C513" s="2" t="s">
        <v>835</v>
      </c>
      <c r="D513" s="3" t="s">
        <v>3196</v>
      </c>
      <c r="E513" s="2" t="s">
        <v>10</v>
      </c>
      <c r="F513" s="10"/>
      <c r="G513" s="4" t="s">
        <v>4</v>
      </c>
      <c r="H513" s="2" t="str">
        <f t="shared" si="7"/>
        <v>Student</v>
      </c>
    </row>
    <row r="514" spans="1:8" x14ac:dyDescent="0.25">
      <c r="A514" s="12">
        <v>2322</v>
      </c>
      <c r="B514" s="2" t="s">
        <v>1746</v>
      </c>
      <c r="C514" s="2" t="s">
        <v>177</v>
      </c>
      <c r="D514" s="3" t="s">
        <v>3197</v>
      </c>
      <c r="E514" s="2" t="s">
        <v>10</v>
      </c>
      <c r="F514" s="10"/>
      <c r="G514" s="4" t="s">
        <v>4</v>
      </c>
      <c r="H514" s="2" t="str">
        <f t="shared" ref="H514:H577" si="8" xml:space="preserve"> IF(E514 = "Student","Student","Working class")</f>
        <v>Student</v>
      </c>
    </row>
    <row r="515" spans="1:8" x14ac:dyDescent="0.25">
      <c r="A515" s="12">
        <v>2324</v>
      </c>
      <c r="B515" s="2" t="s">
        <v>1747</v>
      </c>
      <c r="C515" s="2" t="s">
        <v>3442</v>
      </c>
      <c r="D515" s="3" t="s">
        <v>3198</v>
      </c>
      <c r="E515" s="2" t="s">
        <v>10</v>
      </c>
      <c r="F515" s="10">
        <v>45423</v>
      </c>
      <c r="G515" s="4" t="s">
        <v>89</v>
      </c>
      <c r="H515" s="2" t="str">
        <f t="shared" si="8"/>
        <v>Student</v>
      </c>
    </row>
    <row r="516" spans="1:8" x14ac:dyDescent="0.25">
      <c r="A516" s="12">
        <v>2329</v>
      </c>
      <c r="B516" s="2" t="s">
        <v>1751</v>
      </c>
      <c r="C516" s="2" t="s">
        <v>2478</v>
      </c>
      <c r="D516" s="3" t="s">
        <v>3201</v>
      </c>
      <c r="E516" s="2" t="s">
        <v>10</v>
      </c>
      <c r="F516" s="10" t="s">
        <v>1808</v>
      </c>
      <c r="G516" s="4" t="s">
        <v>4</v>
      </c>
      <c r="H516" s="2" t="str">
        <f t="shared" si="8"/>
        <v>Student</v>
      </c>
    </row>
    <row r="517" spans="1:8" x14ac:dyDescent="0.25">
      <c r="A517" s="12">
        <v>2333</v>
      </c>
      <c r="B517" s="2" t="s">
        <v>1753</v>
      </c>
      <c r="C517" s="2" t="s">
        <v>2279</v>
      </c>
      <c r="D517" s="3" t="s">
        <v>3122</v>
      </c>
      <c r="E517" s="2" t="s">
        <v>2279</v>
      </c>
      <c r="F517" s="10" t="s">
        <v>1616</v>
      </c>
      <c r="G517" s="4" t="s">
        <v>89</v>
      </c>
      <c r="H517" s="2" t="str">
        <f t="shared" si="8"/>
        <v>Working class</v>
      </c>
    </row>
    <row r="518" spans="1:8" x14ac:dyDescent="0.25">
      <c r="A518" s="12">
        <v>2349</v>
      </c>
      <c r="B518" s="2" t="s">
        <v>1759</v>
      </c>
      <c r="C518" s="2" t="s">
        <v>1339</v>
      </c>
      <c r="D518" s="3" t="s">
        <v>3209</v>
      </c>
      <c r="E518" s="2" t="s">
        <v>10</v>
      </c>
      <c r="F518" s="10" t="s">
        <v>1812</v>
      </c>
      <c r="G518" s="4" t="s">
        <v>4</v>
      </c>
      <c r="H518" s="2" t="str">
        <f t="shared" si="8"/>
        <v>Student</v>
      </c>
    </row>
    <row r="519" spans="1:8" x14ac:dyDescent="0.25">
      <c r="A519" s="12">
        <v>2354</v>
      </c>
      <c r="B519" s="2" t="s">
        <v>1762</v>
      </c>
      <c r="C519" s="2" t="s">
        <v>487</v>
      </c>
      <c r="D519" s="3" t="s">
        <v>3210</v>
      </c>
      <c r="E519" s="2" t="s">
        <v>10</v>
      </c>
      <c r="F519" s="10" t="s">
        <v>1505</v>
      </c>
      <c r="G519" s="4" t="s">
        <v>4</v>
      </c>
      <c r="H519" s="2" t="str">
        <f t="shared" si="8"/>
        <v>Student</v>
      </c>
    </row>
    <row r="520" spans="1:8" x14ac:dyDescent="0.25">
      <c r="A520" s="12">
        <v>2356</v>
      </c>
      <c r="B520" s="2" t="s">
        <v>1763</v>
      </c>
      <c r="C520" s="2" t="s">
        <v>473</v>
      </c>
      <c r="D520" s="3" t="s">
        <v>3211</v>
      </c>
      <c r="E520" s="2" t="s">
        <v>10</v>
      </c>
      <c r="F520" s="10" t="s">
        <v>1814</v>
      </c>
      <c r="G520" s="4" t="s">
        <v>89</v>
      </c>
      <c r="H520" s="2" t="str">
        <f t="shared" si="8"/>
        <v>Student</v>
      </c>
    </row>
    <row r="521" spans="1:8" x14ac:dyDescent="0.25">
      <c r="A521" s="12">
        <v>2368</v>
      </c>
      <c r="B521" s="2" t="s">
        <v>1772</v>
      </c>
      <c r="C521" s="2" t="s">
        <v>3442</v>
      </c>
      <c r="D521" s="3" t="s">
        <v>3198</v>
      </c>
      <c r="E521" s="2" t="s">
        <v>10</v>
      </c>
      <c r="F521" s="10" t="s">
        <v>1810</v>
      </c>
      <c r="G521" s="4" t="s">
        <v>89</v>
      </c>
      <c r="H521" s="2" t="str">
        <f t="shared" si="8"/>
        <v>Student</v>
      </c>
    </row>
    <row r="522" spans="1:8" x14ac:dyDescent="0.25">
      <c r="A522" s="12">
        <v>2378</v>
      </c>
      <c r="B522" s="2" t="s">
        <v>1775</v>
      </c>
      <c r="C522" s="2" t="s">
        <v>177</v>
      </c>
      <c r="D522" s="3" t="s">
        <v>3217</v>
      </c>
      <c r="E522" s="2" t="s">
        <v>10</v>
      </c>
      <c r="F522" s="10" t="s">
        <v>1820</v>
      </c>
      <c r="G522" s="4" t="s">
        <v>4</v>
      </c>
      <c r="H522" s="2" t="str">
        <f t="shared" si="8"/>
        <v>Student</v>
      </c>
    </row>
    <row r="523" spans="1:8" x14ac:dyDescent="0.25">
      <c r="A523" s="12">
        <v>2386</v>
      </c>
      <c r="B523" s="2" t="s">
        <v>1779</v>
      </c>
      <c r="C523" s="2" t="s">
        <v>2279</v>
      </c>
      <c r="D523" s="3" t="s">
        <v>2566</v>
      </c>
      <c r="E523" s="2" t="s">
        <v>2279</v>
      </c>
      <c r="F523" s="10"/>
      <c r="G523" s="4" t="s">
        <v>2279</v>
      </c>
      <c r="H523" s="2" t="str">
        <f t="shared" si="8"/>
        <v>Working class</v>
      </c>
    </row>
    <row r="524" spans="1:8" x14ac:dyDescent="0.25">
      <c r="A524" s="12">
        <v>2387</v>
      </c>
      <c r="B524" s="2" t="s">
        <v>1780</v>
      </c>
      <c r="C524" s="2" t="s">
        <v>79</v>
      </c>
      <c r="D524" s="3" t="s">
        <v>3220</v>
      </c>
      <c r="E524" s="2" t="s">
        <v>10</v>
      </c>
      <c r="F524" s="10"/>
      <c r="G524" s="4" t="s">
        <v>89</v>
      </c>
      <c r="H524" s="2" t="str">
        <f t="shared" si="8"/>
        <v>Student</v>
      </c>
    </row>
    <row r="525" spans="1:8" x14ac:dyDescent="0.25">
      <c r="A525" s="12">
        <v>2389</v>
      </c>
      <c r="B525" s="2" t="s">
        <v>1782</v>
      </c>
      <c r="C525" s="2" t="s">
        <v>229</v>
      </c>
      <c r="D525" s="3" t="s">
        <v>3222</v>
      </c>
      <c r="E525" s="2" t="s">
        <v>10</v>
      </c>
      <c r="F525" s="10"/>
      <c r="G525" s="4" t="s">
        <v>4</v>
      </c>
      <c r="H525" s="2" t="str">
        <f t="shared" si="8"/>
        <v>Student</v>
      </c>
    </row>
    <row r="526" spans="1:8" x14ac:dyDescent="0.25">
      <c r="A526" s="12">
        <v>2390</v>
      </c>
      <c r="B526" s="2" t="s">
        <v>1783</v>
      </c>
      <c r="C526" s="2" t="s">
        <v>3423</v>
      </c>
      <c r="D526" s="3" t="s">
        <v>3223</v>
      </c>
      <c r="E526" s="2" t="s">
        <v>1474</v>
      </c>
      <c r="F526" s="10" t="s">
        <v>1623</v>
      </c>
      <c r="G526" s="4" t="s">
        <v>4</v>
      </c>
      <c r="H526" s="2" t="str">
        <f t="shared" si="8"/>
        <v>Working class</v>
      </c>
    </row>
    <row r="527" spans="1:8" x14ac:dyDescent="0.25">
      <c r="A527" s="12">
        <v>2418</v>
      </c>
      <c r="B527" s="2" t="s">
        <v>1791</v>
      </c>
      <c r="C527" s="2" t="s">
        <v>310</v>
      </c>
      <c r="D527" s="3" t="s">
        <v>3230</v>
      </c>
      <c r="E527" s="2" t="s">
        <v>10</v>
      </c>
      <c r="F527" s="10" t="s">
        <v>1826</v>
      </c>
      <c r="G527" s="4" t="s">
        <v>89</v>
      </c>
      <c r="H527" s="2" t="str">
        <f t="shared" si="8"/>
        <v>Student</v>
      </c>
    </row>
    <row r="528" spans="1:8" x14ac:dyDescent="0.25">
      <c r="A528" s="12">
        <v>2428</v>
      </c>
      <c r="B528" s="2" t="s">
        <v>1793</v>
      </c>
      <c r="C528" s="2" t="s">
        <v>2480</v>
      </c>
      <c r="D528" s="3" t="s">
        <v>3231</v>
      </c>
      <c r="E528" s="2" t="s">
        <v>10</v>
      </c>
      <c r="F528" s="10" t="s">
        <v>1828</v>
      </c>
      <c r="G528" s="4" t="s">
        <v>4</v>
      </c>
      <c r="H528" s="2" t="str">
        <f t="shared" si="8"/>
        <v>Student</v>
      </c>
    </row>
    <row r="529" spans="1:8" x14ac:dyDescent="0.25">
      <c r="A529" s="12">
        <v>2429</v>
      </c>
      <c r="B529" s="2" t="s">
        <v>1794</v>
      </c>
      <c r="C529" s="2" t="s">
        <v>1795</v>
      </c>
      <c r="D529" s="3" t="s">
        <v>3232</v>
      </c>
      <c r="E529" s="2" t="s">
        <v>10</v>
      </c>
      <c r="F529" s="10" t="s">
        <v>1829</v>
      </c>
      <c r="G529" s="4" t="s">
        <v>89</v>
      </c>
      <c r="H529" s="2" t="str">
        <f t="shared" si="8"/>
        <v>Student</v>
      </c>
    </row>
    <row r="530" spans="1:8" x14ac:dyDescent="0.25">
      <c r="A530" s="12">
        <v>2448</v>
      </c>
      <c r="B530" s="2" t="s">
        <v>1801</v>
      </c>
      <c r="C530" s="2" t="s">
        <v>2279</v>
      </c>
      <c r="D530" s="3" t="s">
        <v>3237</v>
      </c>
      <c r="E530" s="2" t="s">
        <v>10</v>
      </c>
      <c r="F530" s="10" t="s">
        <v>1834</v>
      </c>
      <c r="G530" s="4" t="s">
        <v>4</v>
      </c>
      <c r="H530" s="2" t="str">
        <f t="shared" si="8"/>
        <v>Student</v>
      </c>
    </row>
    <row r="531" spans="1:8" x14ac:dyDescent="0.25">
      <c r="A531" s="12">
        <v>2450</v>
      </c>
      <c r="B531" s="2" t="s">
        <v>1802</v>
      </c>
      <c r="C531" s="2" t="s">
        <v>2438</v>
      </c>
      <c r="D531" s="3" t="s">
        <v>3239</v>
      </c>
      <c r="E531" s="2" t="s">
        <v>10</v>
      </c>
      <c r="F531" s="10" t="s">
        <v>1836</v>
      </c>
      <c r="G531" s="4" t="s">
        <v>89</v>
      </c>
      <c r="H531" s="2" t="str">
        <f t="shared" si="8"/>
        <v>Student</v>
      </c>
    </row>
    <row r="532" spans="1:8" x14ac:dyDescent="0.25">
      <c r="A532" s="12">
        <v>2456</v>
      </c>
      <c r="B532" s="2" t="s">
        <v>1803</v>
      </c>
      <c r="C532" s="2" t="s">
        <v>3423</v>
      </c>
      <c r="D532" s="3" t="s">
        <v>3241</v>
      </c>
      <c r="E532" s="2" t="s">
        <v>10</v>
      </c>
      <c r="F532" s="10"/>
      <c r="G532" s="4" t="s">
        <v>89</v>
      </c>
      <c r="H532" s="2" t="str">
        <f t="shared" si="8"/>
        <v>Student</v>
      </c>
    </row>
    <row r="533" spans="1:8" x14ac:dyDescent="0.25">
      <c r="A533" s="12">
        <v>2460</v>
      </c>
      <c r="B533" s="2" t="s">
        <v>1804</v>
      </c>
      <c r="C533" s="2" t="s">
        <v>2527</v>
      </c>
      <c r="D533" s="3" t="s">
        <v>3245</v>
      </c>
      <c r="E533" s="2" t="s">
        <v>10</v>
      </c>
      <c r="F533" s="10" t="s">
        <v>1717</v>
      </c>
      <c r="G533" s="4" t="s">
        <v>4</v>
      </c>
      <c r="H533" s="2" t="str">
        <f t="shared" si="8"/>
        <v>Student</v>
      </c>
    </row>
    <row r="534" spans="1:8" x14ac:dyDescent="0.25">
      <c r="A534" s="12">
        <v>2469</v>
      </c>
      <c r="B534" s="2" t="s">
        <v>1807</v>
      </c>
      <c r="C534" s="2" t="s">
        <v>487</v>
      </c>
      <c r="D534" s="3" t="s">
        <v>2566</v>
      </c>
      <c r="E534" s="2" t="s">
        <v>2279</v>
      </c>
      <c r="F534" s="10"/>
      <c r="G534" s="4" t="s">
        <v>4</v>
      </c>
      <c r="H534" s="2" t="str">
        <f t="shared" si="8"/>
        <v>Working class</v>
      </c>
    </row>
    <row r="535" spans="1:8" x14ac:dyDescent="0.25">
      <c r="A535" s="12">
        <v>2560</v>
      </c>
      <c r="B535" s="2" t="s">
        <v>2288</v>
      </c>
      <c r="C535" s="2" t="s">
        <v>310</v>
      </c>
      <c r="D535" s="3" t="s">
        <v>2566</v>
      </c>
      <c r="E535" s="2" t="s">
        <v>14</v>
      </c>
      <c r="F535" s="8" t="s">
        <v>1847</v>
      </c>
      <c r="G535" s="4" t="s">
        <v>4</v>
      </c>
      <c r="H535" s="2" t="str">
        <f t="shared" si="8"/>
        <v>Working class</v>
      </c>
    </row>
    <row r="536" spans="1:8" x14ac:dyDescent="0.25">
      <c r="A536" s="12">
        <v>2561</v>
      </c>
      <c r="B536" s="2" t="s">
        <v>2289</v>
      </c>
      <c r="C536" s="2" t="s">
        <v>3421</v>
      </c>
      <c r="D536" s="3" t="s">
        <v>2566</v>
      </c>
      <c r="E536" s="2" t="s">
        <v>2279</v>
      </c>
      <c r="F536" s="8"/>
      <c r="G536" s="4" t="s">
        <v>89</v>
      </c>
      <c r="H536" s="2" t="str">
        <f t="shared" si="8"/>
        <v>Working class</v>
      </c>
    </row>
    <row r="537" spans="1:8" x14ac:dyDescent="0.25">
      <c r="A537" s="12">
        <v>2565</v>
      </c>
      <c r="B537" s="2" t="s">
        <v>2291</v>
      </c>
      <c r="C537" s="2" t="s">
        <v>1931</v>
      </c>
      <c r="D537" s="3" t="s">
        <v>2566</v>
      </c>
      <c r="E537" s="2" t="s">
        <v>10</v>
      </c>
      <c r="F537" s="8" t="s">
        <v>1849</v>
      </c>
      <c r="G537" s="4" t="s">
        <v>4</v>
      </c>
      <c r="H537" s="2" t="str">
        <f t="shared" si="8"/>
        <v>Student</v>
      </c>
    </row>
    <row r="538" spans="1:8" x14ac:dyDescent="0.25">
      <c r="A538" s="12">
        <v>2573</v>
      </c>
      <c r="B538" s="2" t="s">
        <v>2294</v>
      </c>
      <c r="C538" s="2" t="s">
        <v>2490</v>
      </c>
      <c r="D538" s="3" t="s">
        <v>2566</v>
      </c>
      <c r="E538" s="2" t="s">
        <v>10</v>
      </c>
      <c r="F538" s="8" t="s">
        <v>1851</v>
      </c>
      <c r="G538" s="4" t="s">
        <v>4</v>
      </c>
      <c r="H538" s="2" t="str">
        <f t="shared" si="8"/>
        <v>Student</v>
      </c>
    </row>
    <row r="539" spans="1:8" x14ac:dyDescent="0.25">
      <c r="A539" s="12">
        <v>2579</v>
      </c>
      <c r="B539" s="2" t="s">
        <v>2297</v>
      </c>
      <c r="C539" s="2" t="s">
        <v>2279</v>
      </c>
      <c r="D539" s="3" t="s">
        <v>2566</v>
      </c>
      <c r="E539" s="2" t="s">
        <v>14</v>
      </c>
      <c r="F539" s="8" t="s">
        <v>1856</v>
      </c>
      <c r="G539" s="4" t="s">
        <v>89</v>
      </c>
      <c r="H539" s="2" t="str">
        <f t="shared" si="8"/>
        <v>Working class</v>
      </c>
    </row>
    <row r="540" spans="1:8" x14ac:dyDescent="0.25">
      <c r="A540" s="12">
        <v>2580</v>
      </c>
      <c r="B540" s="2" t="s">
        <v>2298</v>
      </c>
      <c r="C540" s="2" t="s">
        <v>3442</v>
      </c>
      <c r="D540" s="3" t="s">
        <v>2566</v>
      </c>
      <c r="E540" s="2" t="s">
        <v>10</v>
      </c>
      <c r="F540" s="8" t="s">
        <v>1857</v>
      </c>
      <c r="G540" s="4" t="s">
        <v>89</v>
      </c>
      <c r="H540" s="2" t="str">
        <f t="shared" si="8"/>
        <v>Student</v>
      </c>
    </row>
    <row r="541" spans="1:8" x14ac:dyDescent="0.25">
      <c r="A541" s="12">
        <v>2585</v>
      </c>
      <c r="B541" s="2" t="s">
        <v>2300</v>
      </c>
      <c r="C541" s="2" t="s">
        <v>2491</v>
      </c>
      <c r="D541" s="3" t="s">
        <v>2566</v>
      </c>
      <c r="E541" s="2" t="s">
        <v>2279</v>
      </c>
      <c r="F541" s="8"/>
      <c r="G541" s="4" t="s">
        <v>89</v>
      </c>
      <c r="H541" s="2" t="str">
        <f t="shared" si="8"/>
        <v>Working class</v>
      </c>
    </row>
    <row r="542" spans="1:8" x14ac:dyDescent="0.25">
      <c r="A542" s="12">
        <v>2587</v>
      </c>
      <c r="B542" s="2" t="s">
        <v>2302</v>
      </c>
      <c r="C542" s="2" t="s">
        <v>2279</v>
      </c>
      <c r="D542" s="3" t="s">
        <v>2566</v>
      </c>
      <c r="E542" s="2" t="s">
        <v>2279</v>
      </c>
      <c r="F542" s="8" t="s">
        <v>1259</v>
      </c>
      <c r="G542" s="4" t="s">
        <v>89</v>
      </c>
      <c r="H542" s="2" t="str">
        <f t="shared" si="8"/>
        <v>Working class</v>
      </c>
    </row>
    <row r="543" spans="1:8" x14ac:dyDescent="0.25">
      <c r="A543" s="12">
        <v>2588</v>
      </c>
      <c r="B543" s="2" t="s">
        <v>2303</v>
      </c>
      <c r="C543" s="2" t="s">
        <v>2279</v>
      </c>
      <c r="D543" s="3" t="s">
        <v>2566</v>
      </c>
      <c r="E543" s="2" t="s">
        <v>2279</v>
      </c>
      <c r="F543" s="8" t="s">
        <v>779</v>
      </c>
      <c r="G543" s="4" t="s">
        <v>89</v>
      </c>
      <c r="H543" s="2" t="str">
        <f t="shared" si="8"/>
        <v>Working class</v>
      </c>
    </row>
    <row r="544" spans="1:8" x14ac:dyDescent="0.25">
      <c r="A544" s="12">
        <v>2589</v>
      </c>
      <c r="B544" s="2" t="s">
        <v>2304</v>
      </c>
      <c r="C544" s="2" t="s">
        <v>986</v>
      </c>
      <c r="D544" s="3" t="s">
        <v>2566</v>
      </c>
      <c r="E544" s="2" t="s">
        <v>2279</v>
      </c>
      <c r="F544" s="8" t="s">
        <v>1860</v>
      </c>
      <c r="G544" s="4" t="s">
        <v>4</v>
      </c>
      <c r="H544" s="2" t="str">
        <f t="shared" si="8"/>
        <v>Working class</v>
      </c>
    </row>
    <row r="545" spans="1:8" x14ac:dyDescent="0.25">
      <c r="A545" s="12">
        <v>2645</v>
      </c>
      <c r="B545" s="2" t="s">
        <v>2308</v>
      </c>
      <c r="C545" s="2" t="s">
        <v>2495</v>
      </c>
      <c r="D545" s="3" t="s">
        <v>2566</v>
      </c>
      <c r="E545" s="2" t="s">
        <v>2279</v>
      </c>
      <c r="F545" s="8" t="s">
        <v>1863</v>
      </c>
      <c r="G545" s="4" t="s">
        <v>89</v>
      </c>
      <c r="H545" s="2" t="str">
        <f t="shared" si="8"/>
        <v>Working class</v>
      </c>
    </row>
    <row r="546" spans="1:8" x14ac:dyDescent="0.25">
      <c r="A546" s="12">
        <v>2651</v>
      </c>
      <c r="B546" s="2" t="s">
        <v>2309</v>
      </c>
      <c r="C546" s="2" t="s">
        <v>487</v>
      </c>
      <c r="D546" s="3" t="s">
        <v>2566</v>
      </c>
      <c r="E546" s="2" t="s">
        <v>10</v>
      </c>
      <c r="F546" s="8" t="s">
        <v>1864</v>
      </c>
      <c r="G546" s="4" t="s">
        <v>89</v>
      </c>
      <c r="H546" s="2" t="str">
        <f t="shared" si="8"/>
        <v>Student</v>
      </c>
    </row>
    <row r="547" spans="1:8" x14ac:dyDescent="0.25">
      <c r="A547" s="12">
        <v>2743</v>
      </c>
      <c r="B547" s="2" t="s">
        <v>2313</v>
      </c>
      <c r="C547" s="2" t="s">
        <v>2497</v>
      </c>
      <c r="D547" s="3" t="s">
        <v>2566</v>
      </c>
      <c r="E547" s="2" t="s">
        <v>2279</v>
      </c>
      <c r="F547" s="8" t="s">
        <v>1866</v>
      </c>
      <c r="G547" s="4" t="s">
        <v>89</v>
      </c>
      <c r="H547" s="2" t="str">
        <f t="shared" si="8"/>
        <v>Working class</v>
      </c>
    </row>
    <row r="548" spans="1:8" x14ac:dyDescent="0.25">
      <c r="A548" s="12">
        <v>2744</v>
      </c>
      <c r="B548" s="2" t="s">
        <v>2314</v>
      </c>
      <c r="C548" s="2" t="s">
        <v>1234</v>
      </c>
      <c r="D548" s="3" t="s">
        <v>2566</v>
      </c>
      <c r="E548" s="2" t="s">
        <v>2279</v>
      </c>
      <c r="F548" s="8"/>
      <c r="G548" s="4" t="s">
        <v>89</v>
      </c>
      <c r="H548" s="2" t="str">
        <f t="shared" si="8"/>
        <v>Working class</v>
      </c>
    </row>
    <row r="549" spans="1:8" x14ac:dyDescent="0.25">
      <c r="A549" s="12">
        <v>2746</v>
      </c>
      <c r="B549" s="2" t="s">
        <v>2316</v>
      </c>
      <c r="C549" s="2" t="s">
        <v>995</v>
      </c>
      <c r="D549" s="3" t="s">
        <v>2566</v>
      </c>
      <c r="E549" s="2" t="s">
        <v>10</v>
      </c>
      <c r="F549" s="8" t="s">
        <v>1283</v>
      </c>
      <c r="G549" s="4" t="s">
        <v>4</v>
      </c>
      <c r="H549" s="2" t="str">
        <f t="shared" si="8"/>
        <v>Student</v>
      </c>
    </row>
    <row r="550" spans="1:8" x14ac:dyDescent="0.25">
      <c r="A550" s="12">
        <v>2747</v>
      </c>
      <c r="B550" s="2" t="s">
        <v>2317</v>
      </c>
      <c r="C550" s="2" t="s">
        <v>2279</v>
      </c>
      <c r="D550" s="3" t="s">
        <v>2566</v>
      </c>
      <c r="E550" s="2" t="s">
        <v>2279</v>
      </c>
      <c r="F550" s="8" t="s">
        <v>1852</v>
      </c>
      <c r="G550" s="4" t="s">
        <v>89</v>
      </c>
      <c r="H550" s="2" t="str">
        <f t="shared" si="8"/>
        <v>Working class</v>
      </c>
    </row>
    <row r="551" spans="1:8" x14ac:dyDescent="0.25">
      <c r="A551" s="12">
        <v>2763</v>
      </c>
      <c r="B551" s="2" t="s">
        <v>2320</v>
      </c>
      <c r="C551" s="2" t="s">
        <v>2279</v>
      </c>
      <c r="D551" s="3" t="s">
        <v>2566</v>
      </c>
      <c r="E551" s="2" t="s">
        <v>2279</v>
      </c>
      <c r="F551" s="8" t="s">
        <v>1269</v>
      </c>
      <c r="G551" s="4" t="s">
        <v>89</v>
      </c>
      <c r="H551" s="2" t="str">
        <f t="shared" si="8"/>
        <v>Working class</v>
      </c>
    </row>
    <row r="552" spans="1:8" x14ac:dyDescent="0.25">
      <c r="A552" s="12">
        <v>2773</v>
      </c>
      <c r="B552" s="2" t="s">
        <v>1939</v>
      </c>
      <c r="C552" s="2" t="s">
        <v>2495</v>
      </c>
      <c r="D552" s="3" t="s">
        <v>2566</v>
      </c>
      <c r="E552" s="2" t="s">
        <v>14</v>
      </c>
      <c r="F552" s="8" t="s">
        <v>1334</v>
      </c>
      <c r="G552" s="4" t="s">
        <v>89</v>
      </c>
      <c r="H552" s="2" t="str">
        <f t="shared" si="8"/>
        <v>Working class</v>
      </c>
    </row>
    <row r="553" spans="1:8" x14ac:dyDescent="0.25">
      <c r="A553" s="12">
        <v>2777</v>
      </c>
      <c r="B553" s="2" t="s">
        <v>1872</v>
      </c>
      <c r="C553" s="2" t="s">
        <v>3421</v>
      </c>
      <c r="D553" s="3" t="s">
        <v>2566</v>
      </c>
      <c r="E553" s="2" t="s">
        <v>14</v>
      </c>
      <c r="F553" s="8"/>
      <c r="G553" s="4" t="s">
        <v>89</v>
      </c>
      <c r="H553" s="2" t="str">
        <f t="shared" si="8"/>
        <v>Working class</v>
      </c>
    </row>
    <row r="554" spans="1:8" x14ac:dyDescent="0.25">
      <c r="A554" s="12">
        <v>2784</v>
      </c>
      <c r="B554" s="2" t="s">
        <v>2325</v>
      </c>
      <c r="C554" s="2" t="s">
        <v>995</v>
      </c>
      <c r="D554" s="3" t="s">
        <v>2566</v>
      </c>
      <c r="E554" s="2" t="s">
        <v>14</v>
      </c>
      <c r="F554" s="8" t="s">
        <v>1309</v>
      </c>
      <c r="G554" s="4" t="s">
        <v>89</v>
      </c>
      <c r="H554" s="2" t="str">
        <f t="shared" si="8"/>
        <v>Working class</v>
      </c>
    </row>
    <row r="555" spans="1:8" x14ac:dyDescent="0.25">
      <c r="A555" s="12">
        <v>2791</v>
      </c>
      <c r="B555" s="2" t="s">
        <v>2327</v>
      </c>
      <c r="C555" s="2" t="s">
        <v>1131</v>
      </c>
      <c r="D555" s="3" t="s">
        <v>2566</v>
      </c>
      <c r="E555" s="2" t="s">
        <v>10</v>
      </c>
      <c r="F555" s="8" t="s">
        <v>1874</v>
      </c>
      <c r="G555" s="4" t="s">
        <v>89</v>
      </c>
      <c r="H555" s="2" t="str">
        <f t="shared" si="8"/>
        <v>Student</v>
      </c>
    </row>
    <row r="556" spans="1:8" x14ac:dyDescent="0.25">
      <c r="A556" s="12">
        <v>2800</v>
      </c>
      <c r="B556" s="2" t="s">
        <v>2332</v>
      </c>
      <c r="C556" s="2" t="s">
        <v>1347</v>
      </c>
      <c r="D556" s="3" t="s">
        <v>2566</v>
      </c>
      <c r="E556" s="2" t="s">
        <v>10</v>
      </c>
      <c r="F556" s="8"/>
      <c r="G556" s="4" t="s">
        <v>4</v>
      </c>
      <c r="H556" s="2" t="str">
        <f t="shared" si="8"/>
        <v>Student</v>
      </c>
    </row>
    <row r="557" spans="1:8" x14ac:dyDescent="0.25">
      <c r="A557" s="12">
        <v>2822</v>
      </c>
      <c r="B557" s="2" t="s">
        <v>2336</v>
      </c>
      <c r="C557" s="2" t="s">
        <v>2279</v>
      </c>
      <c r="D557" s="3" t="s">
        <v>2566</v>
      </c>
      <c r="E557" s="2" t="s">
        <v>2279</v>
      </c>
      <c r="F557" s="8" t="s">
        <v>1877</v>
      </c>
      <c r="G557" s="4" t="s">
        <v>89</v>
      </c>
      <c r="H557" s="2" t="str">
        <f t="shared" si="8"/>
        <v>Working class</v>
      </c>
    </row>
    <row r="558" spans="1:8" x14ac:dyDescent="0.25">
      <c r="A558" s="12">
        <v>2828</v>
      </c>
      <c r="B558" s="2" t="s">
        <v>2338</v>
      </c>
      <c r="C558" s="2" t="s">
        <v>1347</v>
      </c>
      <c r="D558" s="3" t="s">
        <v>2566</v>
      </c>
      <c r="E558" s="2" t="s">
        <v>10</v>
      </c>
      <c r="F558" s="8" t="s">
        <v>1335</v>
      </c>
      <c r="G558" s="4" t="s">
        <v>4</v>
      </c>
      <c r="H558" s="2" t="str">
        <f t="shared" si="8"/>
        <v>Student</v>
      </c>
    </row>
    <row r="559" spans="1:8" x14ac:dyDescent="0.25">
      <c r="A559" s="12">
        <v>2873</v>
      </c>
      <c r="B559" s="2" t="s">
        <v>1893</v>
      </c>
      <c r="C559" s="2" t="s">
        <v>2279</v>
      </c>
      <c r="D559" s="3" t="s">
        <v>3261</v>
      </c>
      <c r="E559" s="2" t="s">
        <v>10</v>
      </c>
      <c r="F559" s="8">
        <v>45491</v>
      </c>
      <c r="G559" s="4" t="s">
        <v>4</v>
      </c>
      <c r="H559" s="2" t="str">
        <f t="shared" si="8"/>
        <v>Student</v>
      </c>
    </row>
    <row r="560" spans="1:8" x14ac:dyDescent="0.25">
      <c r="A560" s="12">
        <v>2877</v>
      </c>
      <c r="B560" s="2" t="s">
        <v>1895</v>
      </c>
      <c r="C560" s="2" t="s">
        <v>2279</v>
      </c>
      <c r="D560" s="3" t="s">
        <v>3262</v>
      </c>
      <c r="E560" s="2" t="s">
        <v>2279</v>
      </c>
      <c r="F560" s="8"/>
      <c r="G560" s="4" t="s">
        <v>4</v>
      </c>
      <c r="H560" s="2" t="str">
        <f t="shared" si="8"/>
        <v>Working class</v>
      </c>
    </row>
    <row r="561" spans="1:8" x14ac:dyDescent="0.25">
      <c r="A561" s="12">
        <v>2881</v>
      </c>
      <c r="B561" s="2" t="s">
        <v>1900</v>
      </c>
      <c r="C561" s="2" t="s">
        <v>997</v>
      </c>
      <c r="D561" s="3" t="s">
        <v>3265</v>
      </c>
      <c r="E561" s="2" t="s">
        <v>10</v>
      </c>
      <c r="F561" s="8" t="s">
        <v>1616</v>
      </c>
      <c r="G561" s="4" t="s">
        <v>4</v>
      </c>
      <c r="H561" s="2" t="str">
        <f t="shared" si="8"/>
        <v>Student</v>
      </c>
    </row>
    <row r="562" spans="1:8" x14ac:dyDescent="0.25">
      <c r="A562" s="12">
        <v>2893</v>
      </c>
      <c r="B562" s="2" t="s">
        <v>1914</v>
      </c>
      <c r="C562" s="2" t="s">
        <v>477</v>
      </c>
      <c r="D562" s="3" t="s">
        <v>3270</v>
      </c>
      <c r="E562" s="2" t="s">
        <v>10</v>
      </c>
      <c r="F562" s="8" t="s">
        <v>1915</v>
      </c>
      <c r="G562" s="4" t="s">
        <v>4</v>
      </c>
      <c r="H562" s="2" t="str">
        <f t="shared" si="8"/>
        <v>Student</v>
      </c>
    </row>
    <row r="563" spans="1:8" x14ac:dyDescent="0.25">
      <c r="A563" s="12">
        <v>2903</v>
      </c>
      <c r="B563" s="2" t="s">
        <v>1920</v>
      </c>
      <c r="C563" s="2" t="s">
        <v>3428</v>
      </c>
      <c r="D563" s="3" t="s">
        <v>3274</v>
      </c>
      <c r="E563" s="2" t="s">
        <v>10</v>
      </c>
      <c r="F563" s="8" t="s">
        <v>1921</v>
      </c>
      <c r="G563" s="4" t="s">
        <v>89</v>
      </c>
      <c r="H563" s="2" t="str">
        <f t="shared" si="8"/>
        <v>Student</v>
      </c>
    </row>
    <row r="564" spans="1:8" x14ac:dyDescent="0.25">
      <c r="A564" s="12">
        <v>2904</v>
      </c>
      <c r="B564" s="2" t="s">
        <v>1922</v>
      </c>
      <c r="C564" s="2" t="s">
        <v>2511</v>
      </c>
      <c r="D564" s="3" t="s">
        <v>3275</v>
      </c>
      <c r="E564" s="2" t="s">
        <v>10</v>
      </c>
      <c r="F564" s="8" t="s">
        <v>1626</v>
      </c>
      <c r="G564" s="4" t="s">
        <v>89</v>
      </c>
      <c r="H564" s="2" t="str">
        <f t="shared" si="8"/>
        <v>Student</v>
      </c>
    </row>
    <row r="565" spans="1:8" x14ac:dyDescent="0.25">
      <c r="A565" s="12">
        <v>2913</v>
      </c>
      <c r="B565" s="2" t="s">
        <v>1928</v>
      </c>
      <c r="C565" s="2" t="s">
        <v>1339</v>
      </c>
      <c r="D565" s="3" t="s">
        <v>3278</v>
      </c>
      <c r="E565" s="2" t="s">
        <v>2279</v>
      </c>
      <c r="F565" s="8"/>
      <c r="G565" s="4" t="s">
        <v>89</v>
      </c>
      <c r="H565" s="2" t="str">
        <f t="shared" si="8"/>
        <v>Working class</v>
      </c>
    </row>
    <row r="566" spans="1:8" x14ac:dyDescent="0.25">
      <c r="A566" s="12">
        <v>2916</v>
      </c>
      <c r="B566" s="2" t="s">
        <v>352</v>
      </c>
      <c r="C566" s="2" t="s">
        <v>1339</v>
      </c>
      <c r="D566" s="3" t="s">
        <v>3279</v>
      </c>
      <c r="E566" s="2" t="s">
        <v>2279</v>
      </c>
      <c r="F566" s="8"/>
      <c r="G566" s="4" t="s">
        <v>2279</v>
      </c>
      <c r="H566" s="2" t="str">
        <f t="shared" si="8"/>
        <v>Working class</v>
      </c>
    </row>
    <row r="567" spans="1:8" x14ac:dyDescent="0.25">
      <c r="A567" s="12">
        <v>2937</v>
      </c>
      <c r="B567" s="2" t="s">
        <v>1936</v>
      </c>
      <c r="C567" s="2" t="s">
        <v>3428</v>
      </c>
      <c r="D567" s="3" t="s">
        <v>3285</v>
      </c>
      <c r="E567" s="2" t="s">
        <v>10</v>
      </c>
      <c r="F567" s="8" t="s">
        <v>1821</v>
      </c>
      <c r="G567" s="4" t="s">
        <v>4</v>
      </c>
      <c r="H567" s="2" t="str">
        <f t="shared" si="8"/>
        <v>Student</v>
      </c>
    </row>
    <row r="568" spans="1:8" x14ac:dyDescent="0.25">
      <c r="A568" s="12">
        <v>2942</v>
      </c>
      <c r="B568" s="2" t="s">
        <v>1937</v>
      </c>
      <c r="C568" s="2" t="s">
        <v>2279</v>
      </c>
      <c r="D568" s="3" t="s">
        <v>2566</v>
      </c>
      <c r="E568" s="2" t="s">
        <v>2279</v>
      </c>
      <c r="F568" s="8"/>
      <c r="G568" s="4" t="s">
        <v>89</v>
      </c>
      <c r="H568" s="2" t="str">
        <f t="shared" si="8"/>
        <v>Working class</v>
      </c>
    </row>
    <row r="569" spans="1:8" x14ac:dyDescent="0.25">
      <c r="A569" s="12">
        <v>2944</v>
      </c>
      <c r="B569" s="2" t="s">
        <v>2341</v>
      </c>
      <c r="C569" s="2" t="s">
        <v>229</v>
      </c>
      <c r="D569" s="3" t="s">
        <v>2913</v>
      </c>
      <c r="E569" s="2" t="s">
        <v>10</v>
      </c>
      <c r="F569" s="8" t="s">
        <v>1825</v>
      </c>
      <c r="G569" s="4" t="s">
        <v>4</v>
      </c>
      <c r="H569" s="2" t="str">
        <f t="shared" si="8"/>
        <v>Student</v>
      </c>
    </row>
    <row r="570" spans="1:8" x14ac:dyDescent="0.25">
      <c r="A570" s="12">
        <v>2962</v>
      </c>
      <c r="B570" s="2" t="s">
        <v>1945</v>
      </c>
      <c r="C570" s="2" t="s">
        <v>2515</v>
      </c>
      <c r="D570" s="3" t="s">
        <v>2566</v>
      </c>
      <c r="E570" s="2" t="s">
        <v>2279</v>
      </c>
      <c r="F570" s="10"/>
      <c r="G570" s="4" t="s">
        <v>2279</v>
      </c>
      <c r="H570" s="2" t="str">
        <f t="shared" si="8"/>
        <v>Working class</v>
      </c>
    </row>
    <row r="571" spans="1:8" x14ac:dyDescent="0.25">
      <c r="A571" s="12">
        <v>2963</v>
      </c>
      <c r="B571" s="2" t="s">
        <v>1946</v>
      </c>
      <c r="C571" s="2" t="s">
        <v>2515</v>
      </c>
      <c r="D571" s="3" t="s">
        <v>2566</v>
      </c>
      <c r="E571" s="2" t="s">
        <v>10</v>
      </c>
      <c r="F571" s="10" t="s">
        <v>1734</v>
      </c>
      <c r="G571" s="4" t="s">
        <v>4</v>
      </c>
      <c r="H571" s="2" t="str">
        <f t="shared" si="8"/>
        <v>Student</v>
      </c>
    </row>
    <row r="572" spans="1:8" x14ac:dyDescent="0.25">
      <c r="A572" s="12">
        <v>2967</v>
      </c>
      <c r="B572" s="2" t="s">
        <v>1947</v>
      </c>
      <c r="C572" s="2" t="s">
        <v>2442</v>
      </c>
      <c r="D572" s="3" t="s">
        <v>2923</v>
      </c>
      <c r="E572" s="2" t="s">
        <v>10</v>
      </c>
      <c r="F572" s="10" t="s">
        <v>1499</v>
      </c>
      <c r="G572" s="4" t="s">
        <v>4</v>
      </c>
      <c r="H572" s="2" t="str">
        <f t="shared" si="8"/>
        <v>Student</v>
      </c>
    </row>
    <row r="573" spans="1:8" x14ac:dyDescent="0.25">
      <c r="A573" s="12">
        <v>2989</v>
      </c>
      <c r="B573" s="2" t="s">
        <v>1950</v>
      </c>
      <c r="C573" s="2" t="s">
        <v>177</v>
      </c>
      <c r="D573" s="3" t="s">
        <v>3299</v>
      </c>
      <c r="E573" s="2" t="s">
        <v>10</v>
      </c>
      <c r="F573" s="10" t="s">
        <v>1971</v>
      </c>
      <c r="G573" s="4" t="s">
        <v>4</v>
      </c>
      <c r="H573" s="2" t="str">
        <f t="shared" si="8"/>
        <v>Student</v>
      </c>
    </row>
    <row r="574" spans="1:8" x14ac:dyDescent="0.25">
      <c r="A574" s="12">
        <v>2995</v>
      </c>
      <c r="B574" s="2" t="s">
        <v>1952</v>
      </c>
      <c r="C574" s="2" t="s">
        <v>1953</v>
      </c>
      <c r="D574" s="3" t="s">
        <v>3300</v>
      </c>
      <c r="E574" s="2" t="s">
        <v>10</v>
      </c>
      <c r="F574" s="10" t="s">
        <v>1484</v>
      </c>
      <c r="G574" s="4" t="s">
        <v>4</v>
      </c>
      <c r="H574" s="2" t="str">
        <f t="shared" si="8"/>
        <v>Student</v>
      </c>
    </row>
    <row r="575" spans="1:8" x14ac:dyDescent="0.25">
      <c r="A575" s="12">
        <v>3019</v>
      </c>
      <c r="B575" s="2" t="s">
        <v>1959</v>
      </c>
      <c r="C575" s="2" t="s">
        <v>1339</v>
      </c>
      <c r="D575" s="3" t="s">
        <v>3304</v>
      </c>
      <c r="E575" s="2" t="s">
        <v>10</v>
      </c>
      <c r="F575" s="10" t="s">
        <v>1978</v>
      </c>
      <c r="G575" s="4" t="s">
        <v>89</v>
      </c>
      <c r="H575" s="2" t="str">
        <f t="shared" si="8"/>
        <v>Student</v>
      </c>
    </row>
    <row r="576" spans="1:8" x14ac:dyDescent="0.25">
      <c r="A576" s="12">
        <v>3036</v>
      </c>
      <c r="B576" s="2" t="s">
        <v>1962</v>
      </c>
      <c r="C576" s="2" t="s">
        <v>1558</v>
      </c>
      <c r="D576" s="3" t="s">
        <v>3310</v>
      </c>
      <c r="E576" s="2" t="s">
        <v>10</v>
      </c>
      <c r="F576" s="10" t="s">
        <v>1505</v>
      </c>
      <c r="G576" s="4" t="s">
        <v>4</v>
      </c>
      <c r="H576" s="2" t="str">
        <f t="shared" si="8"/>
        <v>Student</v>
      </c>
    </row>
    <row r="577" spans="1:8" x14ac:dyDescent="0.25">
      <c r="A577" s="12">
        <v>3059</v>
      </c>
      <c r="B577" s="2" t="s">
        <v>1981</v>
      </c>
      <c r="C577" s="2" t="s">
        <v>1339</v>
      </c>
      <c r="D577" s="3" t="s">
        <v>3317</v>
      </c>
      <c r="E577" s="2" t="s">
        <v>10</v>
      </c>
      <c r="F577" s="8" t="s">
        <v>1041</v>
      </c>
      <c r="G577" s="4" t="s">
        <v>4</v>
      </c>
      <c r="H577" s="2" t="str">
        <f t="shared" si="8"/>
        <v>Student</v>
      </c>
    </row>
    <row r="578" spans="1:8" x14ac:dyDescent="0.25">
      <c r="A578" s="12">
        <v>3062</v>
      </c>
      <c r="B578" s="2" t="s">
        <v>1983</v>
      </c>
      <c r="C578" s="2" t="s">
        <v>177</v>
      </c>
      <c r="D578" s="3" t="s">
        <v>3318</v>
      </c>
      <c r="E578" s="2" t="s">
        <v>10</v>
      </c>
      <c r="F578" s="8" t="s">
        <v>2004</v>
      </c>
      <c r="G578" s="4" t="s">
        <v>89</v>
      </c>
      <c r="H578" s="2" t="str">
        <f t="shared" ref="H578:H609" si="9" xml:space="preserve"> IF(E578 = "Student","Student","Working class")</f>
        <v>Student</v>
      </c>
    </row>
    <row r="579" spans="1:8" x14ac:dyDescent="0.25">
      <c r="A579" s="12">
        <v>3063</v>
      </c>
      <c r="B579" s="2" t="s">
        <v>1984</v>
      </c>
      <c r="C579" s="2" t="s">
        <v>3422</v>
      </c>
      <c r="D579" s="3" t="s">
        <v>3302</v>
      </c>
      <c r="E579" s="2" t="s">
        <v>10</v>
      </c>
      <c r="F579" s="8" t="s">
        <v>2005</v>
      </c>
      <c r="G579" s="4" t="s">
        <v>89</v>
      </c>
      <c r="H579" s="2" t="str">
        <f t="shared" si="9"/>
        <v>Student</v>
      </c>
    </row>
    <row r="580" spans="1:8" x14ac:dyDescent="0.25">
      <c r="A580" s="12">
        <v>3064</v>
      </c>
      <c r="B580" s="2" t="s">
        <v>1985</v>
      </c>
      <c r="C580" s="2" t="s">
        <v>1359</v>
      </c>
      <c r="D580" s="3" t="s">
        <v>3319</v>
      </c>
      <c r="E580" s="2" t="s">
        <v>1957</v>
      </c>
      <c r="F580" s="8" t="s">
        <v>1646</v>
      </c>
      <c r="G580" s="4" t="s">
        <v>4</v>
      </c>
      <c r="H580" s="2" t="str">
        <f t="shared" si="9"/>
        <v>Working class</v>
      </c>
    </row>
    <row r="581" spans="1:8" x14ac:dyDescent="0.25">
      <c r="A581" s="12">
        <v>3065</v>
      </c>
      <c r="B581" s="2" t="s">
        <v>1986</v>
      </c>
      <c r="C581" s="2" t="s">
        <v>2279</v>
      </c>
      <c r="D581" s="3" t="s">
        <v>3320</v>
      </c>
      <c r="E581" s="2" t="s">
        <v>10</v>
      </c>
      <c r="F581" s="8" t="s">
        <v>1834</v>
      </c>
      <c r="G581" s="4" t="s">
        <v>2279</v>
      </c>
      <c r="H581" s="2" t="str">
        <f t="shared" si="9"/>
        <v>Student</v>
      </c>
    </row>
    <row r="582" spans="1:8" x14ac:dyDescent="0.25">
      <c r="A582" s="12">
        <v>3080</v>
      </c>
      <c r="B582" s="2" t="s">
        <v>1987</v>
      </c>
      <c r="C582" s="2" t="s">
        <v>310</v>
      </c>
      <c r="D582" s="3" t="s">
        <v>2566</v>
      </c>
      <c r="E582" s="2" t="s">
        <v>2279</v>
      </c>
      <c r="F582" s="8" t="s">
        <v>1808</v>
      </c>
      <c r="G582" s="4" t="s">
        <v>4</v>
      </c>
      <c r="H582" s="2" t="str">
        <f t="shared" si="9"/>
        <v>Working class</v>
      </c>
    </row>
    <row r="583" spans="1:8" x14ac:dyDescent="0.25">
      <c r="A583" s="12">
        <v>3081</v>
      </c>
      <c r="B583" s="2" t="s">
        <v>1988</v>
      </c>
      <c r="C583" s="2" t="s">
        <v>172</v>
      </c>
      <c r="D583" s="3" t="s">
        <v>3326</v>
      </c>
      <c r="E583" s="2" t="s">
        <v>10</v>
      </c>
      <c r="F583" s="8" t="s">
        <v>2006</v>
      </c>
      <c r="G583" s="4" t="s">
        <v>89</v>
      </c>
      <c r="H583" s="2" t="str">
        <f t="shared" si="9"/>
        <v>Student</v>
      </c>
    </row>
    <row r="584" spans="1:8" x14ac:dyDescent="0.25">
      <c r="A584" s="12">
        <v>3100</v>
      </c>
      <c r="B584" s="2" t="s">
        <v>1994</v>
      </c>
      <c r="C584" s="2" t="s">
        <v>1339</v>
      </c>
      <c r="D584" s="3" t="s">
        <v>3329</v>
      </c>
      <c r="E584" s="2" t="s">
        <v>10</v>
      </c>
      <c r="F584" s="8" t="s">
        <v>1728</v>
      </c>
      <c r="G584" s="4" t="s">
        <v>89</v>
      </c>
      <c r="H584" s="2" t="str">
        <f t="shared" si="9"/>
        <v>Student</v>
      </c>
    </row>
    <row r="585" spans="1:8" x14ac:dyDescent="0.25">
      <c r="A585" s="12">
        <v>3101</v>
      </c>
      <c r="B585" s="2" t="s">
        <v>1995</v>
      </c>
      <c r="C585" s="2" t="s">
        <v>2454</v>
      </c>
      <c r="D585" s="3" t="s">
        <v>3330</v>
      </c>
      <c r="E585" s="2" t="s">
        <v>10</v>
      </c>
      <c r="F585" s="8"/>
      <c r="G585" s="4" t="s">
        <v>89</v>
      </c>
      <c r="H585" s="2" t="str">
        <f t="shared" si="9"/>
        <v>Student</v>
      </c>
    </row>
    <row r="586" spans="1:8" x14ac:dyDescent="0.25">
      <c r="A586" s="12">
        <v>3107</v>
      </c>
      <c r="B586" s="2" t="s">
        <v>1998</v>
      </c>
      <c r="C586" s="2" t="s">
        <v>1166</v>
      </c>
      <c r="D586" s="3" t="s">
        <v>3332</v>
      </c>
      <c r="E586" s="2" t="s">
        <v>1474</v>
      </c>
      <c r="F586" s="8" t="s">
        <v>1625</v>
      </c>
      <c r="G586" s="4" t="s">
        <v>89</v>
      </c>
      <c r="H586" s="2" t="str">
        <f t="shared" si="9"/>
        <v>Working class</v>
      </c>
    </row>
    <row r="587" spans="1:8" x14ac:dyDescent="0.25">
      <c r="A587" s="12">
        <v>3112</v>
      </c>
      <c r="B587" s="2" t="s">
        <v>1999</v>
      </c>
      <c r="C587" s="2" t="s">
        <v>1087</v>
      </c>
      <c r="D587" s="3" t="s">
        <v>3334</v>
      </c>
      <c r="E587" s="2" t="s">
        <v>10</v>
      </c>
      <c r="F587" s="8" t="s">
        <v>2007</v>
      </c>
      <c r="G587" s="4" t="s">
        <v>4</v>
      </c>
      <c r="H587" s="2" t="str">
        <f t="shared" si="9"/>
        <v>Student</v>
      </c>
    </row>
    <row r="588" spans="1:8" x14ac:dyDescent="0.25">
      <c r="A588" s="12">
        <v>3138</v>
      </c>
      <c r="B588" s="2" t="s">
        <v>2009</v>
      </c>
      <c r="C588" s="2" t="s">
        <v>2279</v>
      </c>
      <c r="D588" s="3" t="s">
        <v>3272</v>
      </c>
      <c r="E588" s="2" t="s">
        <v>2279</v>
      </c>
      <c r="F588" s="8" t="s">
        <v>1831</v>
      </c>
      <c r="G588" s="4" t="s">
        <v>4</v>
      </c>
      <c r="H588" s="2" t="str">
        <f t="shared" si="9"/>
        <v>Working class</v>
      </c>
    </row>
    <row r="589" spans="1:8" x14ac:dyDescent="0.25">
      <c r="A589" s="12">
        <v>3144</v>
      </c>
      <c r="B589" s="2" t="s">
        <v>2013</v>
      </c>
      <c r="C589" s="2" t="s">
        <v>2279</v>
      </c>
      <c r="D589" s="3" t="s">
        <v>3343</v>
      </c>
      <c r="E589" s="2" t="s">
        <v>2279</v>
      </c>
      <c r="F589" s="8" t="s">
        <v>2031</v>
      </c>
      <c r="G589" s="4" t="s">
        <v>89</v>
      </c>
      <c r="H589" s="2" t="str">
        <f t="shared" si="9"/>
        <v>Working class</v>
      </c>
    </row>
    <row r="590" spans="1:8" x14ac:dyDescent="0.25">
      <c r="A590" s="12">
        <v>3145</v>
      </c>
      <c r="B590" s="2" t="s">
        <v>2014</v>
      </c>
      <c r="C590" s="2" t="s">
        <v>2279</v>
      </c>
      <c r="D590" s="3" t="s">
        <v>3344</v>
      </c>
      <c r="E590" s="2" t="s">
        <v>2279</v>
      </c>
      <c r="F590" s="8" t="s">
        <v>1737</v>
      </c>
      <c r="G590" s="4" t="s">
        <v>89</v>
      </c>
      <c r="H590" s="2" t="str">
        <f t="shared" si="9"/>
        <v>Working class</v>
      </c>
    </row>
    <row r="591" spans="1:8" x14ac:dyDescent="0.25">
      <c r="A591" s="12">
        <v>3149</v>
      </c>
      <c r="B591" s="2" t="s">
        <v>2016</v>
      </c>
      <c r="C591" s="2" t="s">
        <v>2279</v>
      </c>
      <c r="D591" s="3" t="s">
        <v>3346</v>
      </c>
      <c r="E591" s="2" t="s">
        <v>10</v>
      </c>
      <c r="F591" s="8" t="s">
        <v>2032</v>
      </c>
      <c r="G591" s="4" t="s">
        <v>89</v>
      </c>
      <c r="H591" s="2" t="str">
        <f t="shared" si="9"/>
        <v>Student</v>
      </c>
    </row>
    <row r="592" spans="1:8" x14ac:dyDescent="0.25">
      <c r="A592" s="12">
        <v>3151</v>
      </c>
      <c r="B592" s="2" t="s">
        <v>2017</v>
      </c>
      <c r="C592" s="2" t="s">
        <v>1234</v>
      </c>
      <c r="D592" s="3" t="s">
        <v>3347</v>
      </c>
      <c r="E592" s="2" t="s">
        <v>10</v>
      </c>
      <c r="F592" s="8" t="s">
        <v>2033</v>
      </c>
      <c r="G592" s="4" t="s">
        <v>4</v>
      </c>
      <c r="H592" s="2" t="str">
        <f t="shared" si="9"/>
        <v>Student</v>
      </c>
    </row>
    <row r="593" spans="1:8" x14ac:dyDescent="0.25">
      <c r="A593" s="12">
        <v>3168</v>
      </c>
      <c r="B593" s="2" t="s">
        <v>2021</v>
      </c>
      <c r="C593" s="2" t="s">
        <v>997</v>
      </c>
      <c r="D593" s="3" t="s">
        <v>3350</v>
      </c>
      <c r="E593" s="2" t="s">
        <v>10</v>
      </c>
      <c r="F593" s="8" t="s">
        <v>2036</v>
      </c>
      <c r="G593" s="4" t="s">
        <v>89</v>
      </c>
      <c r="H593" s="2" t="str">
        <f t="shared" si="9"/>
        <v>Student</v>
      </c>
    </row>
    <row r="594" spans="1:8" x14ac:dyDescent="0.25">
      <c r="A594" s="12">
        <v>3189</v>
      </c>
      <c r="B594" s="2" t="s">
        <v>2023</v>
      </c>
      <c r="C594" s="2" t="s">
        <v>2527</v>
      </c>
      <c r="D594" s="3" t="s">
        <v>3352</v>
      </c>
      <c r="E594" s="2" t="s">
        <v>10</v>
      </c>
      <c r="F594" s="8" t="s">
        <v>2007</v>
      </c>
      <c r="G594" s="4" t="s">
        <v>4</v>
      </c>
      <c r="H594" s="2" t="str">
        <f t="shared" si="9"/>
        <v>Student</v>
      </c>
    </row>
    <row r="595" spans="1:8" x14ac:dyDescent="0.25">
      <c r="A595" s="12">
        <v>3197</v>
      </c>
      <c r="B595" s="2" t="s">
        <v>2024</v>
      </c>
      <c r="C595" s="2" t="s">
        <v>835</v>
      </c>
      <c r="D595" s="3" t="s">
        <v>3355</v>
      </c>
      <c r="E595" s="2" t="s">
        <v>10</v>
      </c>
      <c r="F595" s="8" t="s">
        <v>1836</v>
      </c>
      <c r="G595" s="4" t="s">
        <v>4</v>
      </c>
      <c r="H595" s="2" t="str">
        <f t="shared" si="9"/>
        <v>Student</v>
      </c>
    </row>
    <row r="596" spans="1:8" x14ac:dyDescent="0.25">
      <c r="A596" s="12">
        <v>3199</v>
      </c>
      <c r="B596" s="2" t="s">
        <v>2025</v>
      </c>
      <c r="C596" s="2" t="s">
        <v>995</v>
      </c>
      <c r="D596" s="3" t="s">
        <v>3356</v>
      </c>
      <c r="E596" s="2" t="s">
        <v>10</v>
      </c>
      <c r="F596" s="8" t="s">
        <v>2038</v>
      </c>
      <c r="G596" s="4" t="s">
        <v>89</v>
      </c>
      <c r="H596" s="2" t="str">
        <f t="shared" si="9"/>
        <v>Student</v>
      </c>
    </row>
    <row r="597" spans="1:8" x14ac:dyDescent="0.25">
      <c r="A597" s="12">
        <v>3200</v>
      </c>
      <c r="B597" s="2" t="s">
        <v>2026</v>
      </c>
      <c r="C597" s="2" t="s">
        <v>2279</v>
      </c>
      <c r="D597" s="3" t="s">
        <v>3357</v>
      </c>
      <c r="E597" s="2" t="s">
        <v>10</v>
      </c>
      <c r="F597" s="8" t="s">
        <v>2039</v>
      </c>
      <c r="G597" s="4" t="s">
        <v>4</v>
      </c>
      <c r="H597" s="2" t="str">
        <f t="shared" si="9"/>
        <v>Student</v>
      </c>
    </row>
    <row r="598" spans="1:8" x14ac:dyDescent="0.25">
      <c r="A598" s="12">
        <v>3201</v>
      </c>
      <c r="B598" s="2" t="s">
        <v>2027</v>
      </c>
      <c r="C598" s="2" t="s">
        <v>71</v>
      </c>
      <c r="D598" s="3" t="s">
        <v>3358</v>
      </c>
      <c r="E598" s="2" t="s">
        <v>10</v>
      </c>
      <c r="F598" s="8" t="s">
        <v>1621</v>
      </c>
      <c r="G598" s="4" t="s">
        <v>4</v>
      </c>
      <c r="H598" s="2" t="str">
        <f t="shared" si="9"/>
        <v>Student</v>
      </c>
    </row>
    <row r="599" spans="1:8" x14ac:dyDescent="0.25">
      <c r="A599" s="12">
        <v>3205</v>
      </c>
      <c r="B599" s="2" t="s">
        <v>2029</v>
      </c>
      <c r="C599" s="2" t="s">
        <v>3427</v>
      </c>
      <c r="D599" s="3" t="s">
        <v>3361</v>
      </c>
      <c r="E599" s="2" t="s">
        <v>10</v>
      </c>
      <c r="F599" s="8" t="s">
        <v>2041</v>
      </c>
      <c r="G599" s="4" t="s">
        <v>89</v>
      </c>
      <c r="H599" s="2" t="str">
        <f t="shared" si="9"/>
        <v>Student</v>
      </c>
    </row>
    <row r="600" spans="1:8" x14ac:dyDescent="0.25">
      <c r="A600" s="12">
        <v>3206</v>
      </c>
      <c r="B600" s="2" t="s">
        <v>2030</v>
      </c>
      <c r="C600" s="2" t="s">
        <v>2279</v>
      </c>
      <c r="D600" s="3" t="s">
        <v>3362</v>
      </c>
      <c r="E600" s="2" t="s">
        <v>10</v>
      </c>
      <c r="F600" s="8" t="s">
        <v>2042</v>
      </c>
      <c r="G600" s="4" t="s">
        <v>89</v>
      </c>
      <c r="H600" s="2" t="str">
        <f t="shared" si="9"/>
        <v>Student</v>
      </c>
    </row>
    <row r="601" spans="1:8" x14ac:dyDescent="0.25">
      <c r="A601" s="12">
        <v>3216</v>
      </c>
      <c r="B601" s="2" t="s">
        <v>2048</v>
      </c>
      <c r="C601" s="2" t="s">
        <v>2049</v>
      </c>
      <c r="D601" s="3" t="s">
        <v>3364</v>
      </c>
      <c r="E601" s="2" t="s">
        <v>14</v>
      </c>
      <c r="F601" s="8" t="s">
        <v>2050</v>
      </c>
      <c r="G601" s="4" t="s">
        <v>4</v>
      </c>
      <c r="H601" s="2" t="str">
        <f t="shared" si="9"/>
        <v>Working class</v>
      </c>
    </row>
    <row r="602" spans="1:8" x14ac:dyDescent="0.25">
      <c r="A602" s="12">
        <v>3220</v>
      </c>
      <c r="B602" s="2" t="s">
        <v>2052</v>
      </c>
      <c r="C602" s="2" t="s">
        <v>1347</v>
      </c>
      <c r="D602" s="3" t="s">
        <v>2566</v>
      </c>
      <c r="E602" s="2" t="s">
        <v>99</v>
      </c>
      <c r="F602" s="8"/>
      <c r="G602" s="4" t="s">
        <v>4</v>
      </c>
      <c r="H602" s="2" t="str">
        <f t="shared" si="9"/>
        <v>Working class</v>
      </c>
    </row>
    <row r="603" spans="1:8" x14ac:dyDescent="0.25">
      <c r="A603" s="12">
        <v>3243</v>
      </c>
      <c r="B603" s="2" t="s">
        <v>2066</v>
      </c>
      <c r="C603" s="2" t="s">
        <v>1154</v>
      </c>
      <c r="D603" s="3" t="s">
        <v>3371</v>
      </c>
      <c r="E603" s="2" t="s">
        <v>14</v>
      </c>
      <c r="F603" s="8" t="s">
        <v>2067</v>
      </c>
      <c r="G603" s="4" t="s">
        <v>89</v>
      </c>
      <c r="H603" s="2" t="str">
        <f t="shared" si="9"/>
        <v>Working class</v>
      </c>
    </row>
    <row r="604" spans="1:8" x14ac:dyDescent="0.25">
      <c r="A604" s="12">
        <v>3252</v>
      </c>
      <c r="B604" s="2" t="s">
        <v>2069</v>
      </c>
      <c r="C604" s="2" t="s">
        <v>1347</v>
      </c>
      <c r="D604" s="3" t="s">
        <v>3373</v>
      </c>
      <c r="E604" s="2" t="s">
        <v>14</v>
      </c>
      <c r="F604" s="8" t="s">
        <v>2070</v>
      </c>
      <c r="G604" s="4" t="s">
        <v>4</v>
      </c>
      <c r="H604" s="2" t="str">
        <f t="shared" si="9"/>
        <v>Working class</v>
      </c>
    </row>
    <row r="605" spans="1:8" x14ac:dyDescent="0.25">
      <c r="A605" s="12">
        <v>3259</v>
      </c>
      <c r="B605" s="2" t="s">
        <v>2075</v>
      </c>
      <c r="C605" s="2" t="s">
        <v>2279</v>
      </c>
      <c r="D605" s="3" t="s">
        <v>3025</v>
      </c>
      <c r="E605" s="2" t="s">
        <v>2279</v>
      </c>
      <c r="F605" s="8" t="s">
        <v>2076</v>
      </c>
      <c r="G605" s="4" t="s">
        <v>4</v>
      </c>
      <c r="H605" s="2" t="str">
        <f t="shared" si="9"/>
        <v>Working class</v>
      </c>
    </row>
    <row r="606" spans="1:8" x14ac:dyDescent="0.25">
      <c r="A606" s="12">
        <v>3260</v>
      </c>
      <c r="B606" s="2" t="s">
        <v>2077</v>
      </c>
      <c r="C606" s="2" t="s">
        <v>352</v>
      </c>
      <c r="D606" s="3" t="s">
        <v>3375</v>
      </c>
      <c r="E606" s="2" t="s">
        <v>14</v>
      </c>
      <c r="F606" s="8" t="s">
        <v>2078</v>
      </c>
      <c r="G606" s="4" t="s">
        <v>4</v>
      </c>
      <c r="H606" s="2" t="str">
        <f t="shared" si="9"/>
        <v>Working class</v>
      </c>
    </row>
    <row r="607" spans="1:8" x14ac:dyDescent="0.25">
      <c r="A607" s="12">
        <v>3261</v>
      </c>
      <c r="B607" s="2" t="s">
        <v>2079</v>
      </c>
      <c r="C607" s="2" t="s">
        <v>352</v>
      </c>
      <c r="D607" s="3" t="s">
        <v>3358</v>
      </c>
      <c r="E607" s="2" t="s">
        <v>14</v>
      </c>
      <c r="F607" s="8" t="s">
        <v>1621</v>
      </c>
      <c r="G607" s="4" t="s">
        <v>4</v>
      </c>
      <c r="H607" s="2" t="str">
        <f t="shared" si="9"/>
        <v>Working class</v>
      </c>
    </row>
    <row r="608" spans="1:8" x14ac:dyDescent="0.25">
      <c r="A608" s="12">
        <v>3262</v>
      </c>
      <c r="B608" s="2" t="s">
        <v>143</v>
      </c>
      <c r="C608" s="2" t="s">
        <v>172</v>
      </c>
      <c r="D608" s="3">
        <v>8146766202</v>
      </c>
      <c r="E608" s="2" t="s">
        <v>101</v>
      </c>
      <c r="F608" s="8" t="s">
        <v>188</v>
      </c>
      <c r="G608" s="4" t="s">
        <v>89</v>
      </c>
      <c r="H608" s="2" t="str">
        <f t="shared" si="9"/>
        <v>Working class</v>
      </c>
    </row>
    <row r="609" spans="1:8" x14ac:dyDescent="0.25">
      <c r="A609" s="12">
        <v>3263</v>
      </c>
      <c r="B609" s="2" t="s">
        <v>1938</v>
      </c>
      <c r="C609" s="2" t="s">
        <v>2370</v>
      </c>
      <c r="D609" s="3">
        <v>9158798020</v>
      </c>
      <c r="F609" s="8"/>
      <c r="G609" s="4" t="s">
        <v>4</v>
      </c>
      <c r="H609" s="2" t="str">
        <f t="shared" si="9"/>
        <v>Working class</v>
      </c>
    </row>
    <row r="610" spans="1:8" x14ac:dyDescent="0.25">
      <c r="A610"/>
      <c r="B610"/>
      <c r="C610"/>
      <c r="D610"/>
      <c r="E610"/>
      <c r="F610"/>
      <c r="G610"/>
    </row>
    <row r="611" spans="1:8" x14ac:dyDescent="0.25">
      <c r="A611"/>
      <c r="B611"/>
      <c r="C611"/>
      <c r="D611"/>
      <c r="E611"/>
      <c r="F611"/>
      <c r="G611"/>
    </row>
    <row r="612" spans="1:8" x14ac:dyDescent="0.25">
      <c r="A612"/>
      <c r="B612"/>
      <c r="C612"/>
      <c r="D612"/>
      <c r="E612"/>
      <c r="F612"/>
      <c r="G612"/>
    </row>
    <row r="613" spans="1:8" x14ac:dyDescent="0.25">
      <c r="A613"/>
      <c r="B613"/>
      <c r="C613"/>
      <c r="D613"/>
      <c r="E613"/>
      <c r="F613"/>
      <c r="G613"/>
    </row>
    <row r="614" spans="1:8" x14ac:dyDescent="0.25">
      <c r="A614"/>
      <c r="B614"/>
      <c r="C614"/>
      <c r="D614"/>
      <c r="E614"/>
      <c r="F614"/>
      <c r="G614"/>
    </row>
    <row r="615" spans="1:8" x14ac:dyDescent="0.25">
      <c r="A615"/>
      <c r="B615"/>
      <c r="C615"/>
      <c r="D615"/>
      <c r="E615"/>
      <c r="F615"/>
      <c r="G615"/>
    </row>
    <row r="616" spans="1:8" x14ac:dyDescent="0.25">
      <c r="A616"/>
      <c r="B616"/>
      <c r="C616"/>
      <c r="D616"/>
      <c r="E616"/>
      <c r="F616"/>
      <c r="G616"/>
    </row>
    <row r="617" spans="1:8" x14ac:dyDescent="0.25">
      <c r="A617"/>
      <c r="B617"/>
      <c r="C617"/>
      <c r="D617"/>
      <c r="E617"/>
      <c r="F617"/>
      <c r="G617"/>
    </row>
    <row r="618" spans="1:8" x14ac:dyDescent="0.25">
      <c r="A618"/>
      <c r="B618"/>
      <c r="C618"/>
      <c r="D618"/>
      <c r="E618"/>
      <c r="F618"/>
      <c r="G618"/>
    </row>
    <row r="619" spans="1:8" x14ac:dyDescent="0.25">
      <c r="A619"/>
      <c r="B619"/>
      <c r="C619"/>
      <c r="D619"/>
      <c r="E619"/>
      <c r="F619"/>
      <c r="G619"/>
    </row>
    <row r="620" spans="1:8" x14ac:dyDescent="0.25">
      <c r="A620"/>
      <c r="B620"/>
      <c r="C620"/>
      <c r="D620"/>
      <c r="E620"/>
      <c r="F620"/>
      <c r="G620"/>
    </row>
    <row r="621" spans="1:8" x14ac:dyDescent="0.25">
      <c r="A621"/>
      <c r="B621"/>
      <c r="C621"/>
      <c r="D621"/>
      <c r="E621"/>
      <c r="F621"/>
      <c r="G621"/>
    </row>
    <row r="622" spans="1:8" x14ac:dyDescent="0.25">
      <c r="A622"/>
      <c r="B622"/>
      <c r="C622"/>
      <c r="D622"/>
      <c r="E622"/>
      <c r="F622"/>
      <c r="G622"/>
    </row>
    <row r="623" spans="1:8" x14ac:dyDescent="0.25">
      <c r="A623"/>
      <c r="B623"/>
      <c r="C623"/>
      <c r="D623"/>
      <c r="E623"/>
      <c r="F623"/>
      <c r="G623"/>
    </row>
    <row r="624" spans="1:8" x14ac:dyDescent="0.25">
      <c r="A624"/>
      <c r="B624"/>
      <c r="C624"/>
      <c r="D624"/>
      <c r="E624"/>
      <c r="F624"/>
      <c r="G624"/>
    </row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D7-72C0-42DE-98D6-2404A9FD7BA0}">
  <dimension ref="A1:R1429"/>
  <sheetViews>
    <sheetView workbookViewId="0">
      <pane ySplit="1" topLeftCell="A363" activePane="bottomLeft" state="frozen"/>
      <selection pane="bottomLeft" activeCell="A34" sqref="A34:XFD34"/>
    </sheetView>
  </sheetViews>
  <sheetFormatPr defaultRowHeight="15" x14ac:dyDescent="0.25"/>
  <cols>
    <col min="2" max="2" width="34.7109375" bestFit="1" customWidth="1"/>
    <col min="3" max="3" width="12.7109375" customWidth="1"/>
    <col min="4" max="4" width="16.85546875" bestFit="1" customWidth="1"/>
    <col min="6" max="6" width="12.140625" customWidth="1"/>
    <col min="8" max="8" width="7.5703125" customWidth="1"/>
    <col min="10" max="10" width="17" customWidth="1"/>
    <col min="12" max="12" width="16.85546875" bestFit="1" customWidth="1"/>
    <col min="14" max="14" width="15.5703125" bestFit="1" customWidth="1"/>
  </cols>
  <sheetData>
    <row r="1" spans="1:18" x14ac:dyDescent="0.25">
      <c r="A1" s="13" t="s">
        <v>3403</v>
      </c>
      <c r="B1" s="13" t="s">
        <v>356</v>
      </c>
      <c r="C1" s="13" t="s">
        <v>357</v>
      </c>
      <c r="D1" s="13" t="s">
        <v>2529</v>
      </c>
      <c r="E1" s="13" t="s">
        <v>358</v>
      </c>
      <c r="F1" s="13" t="s">
        <v>361</v>
      </c>
      <c r="G1" s="13" t="s">
        <v>362</v>
      </c>
      <c r="H1" s="13" t="s">
        <v>363</v>
      </c>
      <c r="I1" s="13" t="s">
        <v>3403</v>
      </c>
      <c r="J1" s="13" t="s">
        <v>356</v>
      </c>
      <c r="K1" s="13" t="s">
        <v>357</v>
      </c>
      <c r="L1" s="13" t="s">
        <v>2529</v>
      </c>
      <c r="M1" s="13" t="s">
        <v>358</v>
      </c>
      <c r="N1" s="13" t="s">
        <v>361</v>
      </c>
      <c r="O1" s="13" t="s">
        <v>362</v>
      </c>
      <c r="P1" s="13" t="s">
        <v>363</v>
      </c>
      <c r="Q1" s="13" t="s">
        <v>3404</v>
      </c>
      <c r="R1" s="13" t="s">
        <v>3405</v>
      </c>
    </row>
    <row r="2" spans="1:18" x14ac:dyDescent="0.25">
      <c r="A2">
        <v>1</v>
      </c>
      <c r="B2" t="s">
        <v>0</v>
      </c>
      <c r="C2" t="s">
        <v>1</v>
      </c>
      <c r="D2">
        <v>8123181954</v>
      </c>
      <c r="E2" t="s">
        <v>232</v>
      </c>
      <c r="F2" t="s">
        <v>3</v>
      </c>
      <c r="G2" t="s">
        <v>4</v>
      </c>
      <c r="H2" s="14">
        <v>45298</v>
      </c>
      <c r="I2">
        <v>273</v>
      </c>
      <c r="J2" t="s">
        <v>417</v>
      </c>
      <c r="K2" t="s">
        <v>475</v>
      </c>
      <c r="L2">
        <v>8123181954</v>
      </c>
      <c r="M2" t="s">
        <v>562</v>
      </c>
      <c r="N2" t="s">
        <v>523</v>
      </c>
      <c r="O2" t="s">
        <v>1069</v>
      </c>
      <c r="P2" s="14">
        <v>45326</v>
      </c>
      <c r="Q2" s="15">
        <v>1</v>
      </c>
      <c r="R2">
        <f>COUNTIFS($A1:A$2,I2,$I1:I$2,A2)</f>
        <v>0</v>
      </c>
    </row>
    <row r="3" spans="1:18" x14ac:dyDescent="0.25">
      <c r="A3">
        <v>1</v>
      </c>
      <c r="B3" t="s">
        <v>0</v>
      </c>
      <c r="C3" t="s">
        <v>1</v>
      </c>
      <c r="D3">
        <v>8123181954</v>
      </c>
      <c r="E3" t="s">
        <v>232</v>
      </c>
      <c r="F3" t="s">
        <v>3</v>
      </c>
      <c r="G3" t="s">
        <v>4</v>
      </c>
      <c r="H3" s="14">
        <v>45298</v>
      </c>
      <c r="I3">
        <v>431</v>
      </c>
      <c r="J3" t="s">
        <v>692</v>
      </c>
      <c r="K3" t="s">
        <v>1</v>
      </c>
      <c r="L3">
        <v>8123181934</v>
      </c>
      <c r="M3" t="s">
        <v>693</v>
      </c>
      <c r="N3" t="s">
        <v>523</v>
      </c>
      <c r="O3" t="s">
        <v>4</v>
      </c>
      <c r="P3" s="14">
        <v>45333</v>
      </c>
      <c r="Q3" s="15">
        <v>1</v>
      </c>
      <c r="R3">
        <f>COUNTIFS($A$2:A2,I3,$I$2:I2,A3)</f>
        <v>0</v>
      </c>
    </row>
    <row r="4" spans="1:18" x14ac:dyDescent="0.25">
      <c r="A4">
        <v>1</v>
      </c>
      <c r="B4" t="s">
        <v>0</v>
      </c>
      <c r="C4" t="s">
        <v>1</v>
      </c>
      <c r="D4">
        <v>8123181954</v>
      </c>
      <c r="E4" t="s">
        <v>232</v>
      </c>
      <c r="F4" t="s">
        <v>3</v>
      </c>
      <c r="G4" t="s">
        <v>4</v>
      </c>
      <c r="H4" s="14">
        <v>45298</v>
      </c>
      <c r="I4">
        <v>588</v>
      </c>
      <c r="J4" t="s">
        <v>837</v>
      </c>
      <c r="K4" t="s">
        <v>475</v>
      </c>
      <c r="L4">
        <v>8123181954</v>
      </c>
      <c r="N4" t="s">
        <v>523</v>
      </c>
      <c r="O4" t="s">
        <v>1069</v>
      </c>
      <c r="P4" s="14">
        <v>45347</v>
      </c>
      <c r="Q4" s="15">
        <v>1</v>
      </c>
      <c r="R4">
        <f>COUNTIFS($A$2:A3,I4,$I$2:I3,A4)</f>
        <v>0</v>
      </c>
    </row>
    <row r="5" spans="1:18" x14ac:dyDescent="0.25">
      <c r="A5">
        <v>1</v>
      </c>
      <c r="B5" t="s">
        <v>0</v>
      </c>
      <c r="C5" t="s">
        <v>1</v>
      </c>
      <c r="D5">
        <v>8123181954</v>
      </c>
      <c r="E5" t="s">
        <v>232</v>
      </c>
      <c r="F5" t="s">
        <v>3</v>
      </c>
      <c r="G5" t="s">
        <v>4</v>
      </c>
      <c r="H5" s="14">
        <v>45298</v>
      </c>
      <c r="I5">
        <v>2853</v>
      </c>
      <c r="J5" t="s">
        <v>1884</v>
      </c>
      <c r="K5" t="s">
        <v>1</v>
      </c>
      <c r="L5">
        <v>0</v>
      </c>
      <c r="M5" t="s">
        <v>606</v>
      </c>
      <c r="N5" t="s">
        <v>1517</v>
      </c>
      <c r="O5" t="s">
        <v>4</v>
      </c>
      <c r="P5" s="14">
        <v>45536</v>
      </c>
      <c r="Q5" s="15">
        <v>0.97416845790246709</v>
      </c>
      <c r="R5">
        <f>COUNTIFS($A$2:A4,I5,$I$2:I4,A5)</f>
        <v>0</v>
      </c>
    </row>
    <row r="6" spans="1:18" x14ac:dyDescent="0.25">
      <c r="A6">
        <v>1</v>
      </c>
      <c r="B6" t="s">
        <v>0</v>
      </c>
      <c r="C6" t="s">
        <v>1</v>
      </c>
      <c r="D6">
        <v>8123181954</v>
      </c>
      <c r="E6" t="s">
        <v>232</v>
      </c>
      <c r="F6" t="s">
        <v>3</v>
      </c>
      <c r="G6" t="s">
        <v>4</v>
      </c>
      <c r="H6" s="14">
        <v>45298</v>
      </c>
      <c r="I6">
        <v>689</v>
      </c>
      <c r="J6" t="s">
        <v>894</v>
      </c>
      <c r="K6" t="s">
        <v>174</v>
      </c>
      <c r="L6">
        <v>810472167</v>
      </c>
      <c r="N6" t="s">
        <v>726</v>
      </c>
      <c r="O6" t="s">
        <v>1069</v>
      </c>
      <c r="P6" s="14">
        <v>45347</v>
      </c>
      <c r="Q6" s="15">
        <v>0.93023255813953487</v>
      </c>
      <c r="R6">
        <f>COUNTIFS($A$2:A5,I6,$I$2:I5,A6)</f>
        <v>0</v>
      </c>
    </row>
    <row r="7" spans="1:18" x14ac:dyDescent="0.25">
      <c r="A7">
        <v>2</v>
      </c>
      <c r="B7" t="s">
        <v>50</v>
      </c>
      <c r="C7" t="s">
        <v>226</v>
      </c>
      <c r="D7">
        <v>8102767509</v>
      </c>
      <c r="E7" t="s">
        <v>114</v>
      </c>
      <c r="F7" t="s">
        <v>133</v>
      </c>
      <c r="G7" t="s">
        <v>89</v>
      </c>
      <c r="H7" s="14">
        <v>45298</v>
      </c>
      <c r="I7">
        <v>2143</v>
      </c>
      <c r="J7" t="s">
        <v>1572</v>
      </c>
      <c r="K7" t="s">
        <v>226</v>
      </c>
      <c r="L7">
        <v>8102767509</v>
      </c>
      <c r="M7" t="s">
        <v>114</v>
      </c>
      <c r="N7" t="s">
        <v>1491</v>
      </c>
      <c r="O7" t="s">
        <v>112</v>
      </c>
      <c r="P7" s="14">
        <v>45487</v>
      </c>
      <c r="Q7" s="15">
        <v>0.90499966811617361</v>
      </c>
      <c r="R7">
        <f>COUNTIFS($A$2:A6,I7,$I$2:I6,A7)</f>
        <v>0</v>
      </c>
    </row>
    <row r="8" spans="1:18" x14ac:dyDescent="0.25">
      <c r="A8">
        <v>3</v>
      </c>
      <c r="B8" t="s">
        <v>41</v>
      </c>
      <c r="C8" t="s">
        <v>76</v>
      </c>
      <c r="D8">
        <v>8139953139</v>
      </c>
      <c r="E8" t="s">
        <v>2</v>
      </c>
      <c r="F8" t="s">
        <v>124</v>
      </c>
      <c r="G8" t="s">
        <v>89</v>
      </c>
      <c r="H8" s="14">
        <v>45298</v>
      </c>
      <c r="I8">
        <v>271</v>
      </c>
      <c r="J8" t="s">
        <v>415</v>
      </c>
      <c r="K8" t="s">
        <v>476</v>
      </c>
      <c r="L8">
        <v>8052334228</v>
      </c>
      <c r="M8" t="s">
        <v>562</v>
      </c>
      <c r="N8" t="s">
        <v>522</v>
      </c>
      <c r="O8" t="s">
        <v>89</v>
      </c>
      <c r="P8" s="14">
        <v>45326</v>
      </c>
      <c r="Q8" s="15">
        <v>1</v>
      </c>
      <c r="R8">
        <f>COUNTIFS($A$2:A7,I8,$I$2:I7,A8)</f>
        <v>0</v>
      </c>
    </row>
    <row r="9" spans="1:18" x14ac:dyDescent="0.25">
      <c r="A9">
        <v>3</v>
      </c>
      <c r="B9" t="s">
        <v>41</v>
      </c>
      <c r="C9" t="s">
        <v>76</v>
      </c>
      <c r="D9">
        <v>8139953139</v>
      </c>
      <c r="E9" t="s">
        <v>2</v>
      </c>
      <c r="F9" t="s">
        <v>124</v>
      </c>
      <c r="G9" t="s">
        <v>89</v>
      </c>
      <c r="H9" s="14">
        <v>45298</v>
      </c>
      <c r="I9">
        <v>1232</v>
      </c>
      <c r="J9" t="s">
        <v>2109</v>
      </c>
      <c r="K9" t="s">
        <v>2382</v>
      </c>
      <c r="L9">
        <v>0</v>
      </c>
      <c r="M9" t="s">
        <v>10</v>
      </c>
      <c r="N9" t="s">
        <v>1275</v>
      </c>
      <c r="O9" t="s">
        <v>89</v>
      </c>
      <c r="P9" s="14">
        <v>45396</v>
      </c>
      <c r="Q9" s="15">
        <v>0.97426616992259085</v>
      </c>
      <c r="R9">
        <f>COUNTIFS($A$2:A8,I9,$I$2:I8,A9)</f>
        <v>0</v>
      </c>
    </row>
    <row r="10" spans="1:18" x14ac:dyDescent="0.25">
      <c r="A10">
        <v>3</v>
      </c>
      <c r="B10" t="s">
        <v>41</v>
      </c>
      <c r="C10" t="s">
        <v>76</v>
      </c>
      <c r="D10">
        <v>8139953139</v>
      </c>
      <c r="E10" t="s">
        <v>2</v>
      </c>
      <c r="F10" t="s">
        <v>124</v>
      </c>
      <c r="G10" t="s">
        <v>89</v>
      </c>
      <c r="H10" s="14">
        <v>45298</v>
      </c>
      <c r="I10">
        <v>400</v>
      </c>
      <c r="J10" t="s">
        <v>657</v>
      </c>
      <c r="K10" t="s">
        <v>476</v>
      </c>
      <c r="L10">
        <v>8139953139</v>
      </c>
      <c r="N10" t="s">
        <v>522</v>
      </c>
      <c r="O10" t="s">
        <v>89</v>
      </c>
      <c r="P10" s="14">
        <v>45333</v>
      </c>
      <c r="Q10" s="15">
        <v>0.9713804296290578</v>
      </c>
      <c r="R10">
        <f>COUNTIFS($A$2:A9,I10,$I$2:I9,A10)</f>
        <v>0</v>
      </c>
    </row>
    <row r="11" spans="1:18" x14ac:dyDescent="0.25">
      <c r="A11">
        <v>3</v>
      </c>
      <c r="B11" t="s">
        <v>41</v>
      </c>
      <c r="C11" t="s">
        <v>76</v>
      </c>
      <c r="D11">
        <v>8139953139</v>
      </c>
      <c r="E11" t="s">
        <v>2</v>
      </c>
      <c r="F11" t="s">
        <v>124</v>
      </c>
      <c r="G11" t="s">
        <v>89</v>
      </c>
      <c r="H11" s="14">
        <v>45298</v>
      </c>
      <c r="I11">
        <v>494</v>
      </c>
      <c r="J11" t="s">
        <v>760</v>
      </c>
      <c r="K11" t="s">
        <v>476</v>
      </c>
      <c r="L11">
        <v>8139953139</v>
      </c>
      <c r="N11" t="s">
        <v>522</v>
      </c>
      <c r="O11" t="s">
        <v>89</v>
      </c>
      <c r="P11" s="14">
        <v>45340</v>
      </c>
      <c r="Q11" s="15">
        <v>0.97104891426264439</v>
      </c>
      <c r="R11">
        <f>COUNTIFS($A$2:A10,I11,$I$2:I10,A11)</f>
        <v>0</v>
      </c>
    </row>
    <row r="12" spans="1:18" x14ac:dyDescent="0.25">
      <c r="A12">
        <v>6</v>
      </c>
      <c r="B12" t="s">
        <v>208</v>
      </c>
      <c r="C12" t="s">
        <v>228</v>
      </c>
      <c r="D12">
        <v>9010035910</v>
      </c>
      <c r="E12" t="s">
        <v>14</v>
      </c>
      <c r="F12" t="s">
        <v>125</v>
      </c>
      <c r="G12" t="s">
        <v>89</v>
      </c>
      <c r="H12" s="14">
        <v>45298</v>
      </c>
      <c r="I12">
        <v>422</v>
      </c>
      <c r="J12" t="s">
        <v>679</v>
      </c>
      <c r="K12" t="s">
        <v>680</v>
      </c>
      <c r="L12">
        <v>9010035910</v>
      </c>
      <c r="M12" t="s">
        <v>14</v>
      </c>
      <c r="N12" t="s">
        <v>503</v>
      </c>
      <c r="O12" t="s">
        <v>89</v>
      </c>
      <c r="P12" s="14">
        <v>45333</v>
      </c>
      <c r="Q12" s="15">
        <v>0.50695187165775402</v>
      </c>
      <c r="R12">
        <f>COUNTIFS($A$2:A11,I12,$I$2:I11,A12)</f>
        <v>0</v>
      </c>
    </row>
    <row r="13" spans="1:18" x14ac:dyDescent="0.25">
      <c r="A13">
        <v>7</v>
      </c>
      <c r="B13" t="s">
        <v>209</v>
      </c>
      <c r="D13">
        <v>8068096504</v>
      </c>
      <c r="G13" t="s">
        <v>89</v>
      </c>
      <c r="H13" s="14">
        <v>45298</v>
      </c>
      <c r="I13">
        <v>2358</v>
      </c>
      <c r="J13" t="s">
        <v>1765</v>
      </c>
      <c r="K13" t="s">
        <v>487</v>
      </c>
      <c r="L13">
        <v>0</v>
      </c>
      <c r="M13" t="s">
        <v>10</v>
      </c>
      <c r="P13" s="14">
        <v>45501</v>
      </c>
      <c r="Q13" s="15">
        <v>0.9</v>
      </c>
      <c r="R13">
        <f>COUNTIFS($A$2:A12,I13,$I$2:I12,A13)</f>
        <v>0</v>
      </c>
    </row>
    <row r="14" spans="1:18" x14ac:dyDescent="0.25">
      <c r="A14">
        <v>10</v>
      </c>
      <c r="B14" t="s">
        <v>212</v>
      </c>
      <c r="D14">
        <v>9137797735</v>
      </c>
      <c r="E14" t="s">
        <v>10</v>
      </c>
      <c r="F14" t="s">
        <v>237</v>
      </c>
      <c r="G14" t="s">
        <v>89</v>
      </c>
      <c r="H14" s="14">
        <v>45298</v>
      </c>
      <c r="I14">
        <v>2056</v>
      </c>
      <c r="J14" t="s">
        <v>1462</v>
      </c>
      <c r="K14" t="s">
        <v>487</v>
      </c>
      <c r="L14">
        <v>913749735</v>
      </c>
      <c r="M14" t="s">
        <v>10</v>
      </c>
      <c r="N14" s="14">
        <v>45601</v>
      </c>
      <c r="O14" t="s">
        <v>89</v>
      </c>
      <c r="P14" s="14">
        <v>45480</v>
      </c>
      <c r="Q14" s="15">
        <v>0.9145947067025556</v>
      </c>
      <c r="R14">
        <f>COUNTIFS($A$2:A13,I14,$I$2:I13,A14)</f>
        <v>0</v>
      </c>
    </row>
    <row r="15" spans="1:18" x14ac:dyDescent="0.25">
      <c r="A15">
        <v>11</v>
      </c>
      <c r="B15" t="s">
        <v>45</v>
      </c>
      <c r="C15" t="s">
        <v>76</v>
      </c>
      <c r="D15">
        <v>8056370956</v>
      </c>
      <c r="E15" t="s">
        <v>10</v>
      </c>
      <c r="F15" t="s">
        <v>124</v>
      </c>
      <c r="G15" t="s">
        <v>4</v>
      </c>
      <c r="H15" s="14">
        <v>45298</v>
      </c>
      <c r="I15">
        <v>1644</v>
      </c>
      <c r="J15" t="s">
        <v>2205</v>
      </c>
      <c r="K15" t="s">
        <v>1381</v>
      </c>
      <c r="L15">
        <v>9039695331</v>
      </c>
      <c r="M15" t="s">
        <v>14</v>
      </c>
      <c r="N15" s="14">
        <v>45371</v>
      </c>
      <c r="O15" t="s">
        <v>4</v>
      </c>
      <c r="P15" s="14">
        <v>45424</v>
      </c>
      <c r="Q15" s="15">
        <v>1</v>
      </c>
      <c r="R15">
        <f>COUNTIFS($A$2:A14,I15,$I$2:I14,A15)</f>
        <v>0</v>
      </c>
    </row>
    <row r="16" spans="1:18" x14ac:dyDescent="0.25">
      <c r="A16">
        <v>11</v>
      </c>
      <c r="B16" t="s">
        <v>45</v>
      </c>
      <c r="C16" t="s">
        <v>76</v>
      </c>
      <c r="D16">
        <v>8056370956</v>
      </c>
      <c r="E16" t="s">
        <v>10</v>
      </c>
      <c r="F16" t="s">
        <v>124</v>
      </c>
      <c r="G16" t="s">
        <v>4</v>
      </c>
      <c r="H16" s="14">
        <v>45298</v>
      </c>
      <c r="I16">
        <v>464</v>
      </c>
      <c r="J16" t="s">
        <v>733</v>
      </c>
      <c r="K16" t="s">
        <v>476</v>
      </c>
      <c r="L16">
        <v>8056730956</v>
      </c>
      <c r="N16" t="s">
        <v>522</v>
      </c>
      <c r="O16" t="s">
        <v>1069</v>
      </c>
      <c r="P16" s="14">
        <v>45340</v>
      </c>
      <c r="Q16" s="15">
        <v>0.97646150394298736</v>
      </c>
      <c r="R16">
        <f>COUNTIFS($A$2:A15,I16,$I$2:I15,A16)</f>
        <v>0</v>
      </c>
    </row>
    <row r="17" spans="1:18" x14ac:dyDescent="0.25">
      <c r="A17">
        <v>11</v>
      </c>
      <c r="B17" t="s">
        <v>45</v>
      </c>
      <c r="C17" t="s">
        <v>76</v>
      </c>
      <c r="D17">
        <v>8056370956</v>
      </c>
      <c r="E17" t="s">
        <v>10</v>
      </c>
      <c r="F17" t="s">
        <v>124</v>
      </c>
      <c r="G17" t="s">
        <v>4</v>
      </c>
      <c r="H17" s="14">
        <v>45298</v>
      </c>
      <c r="I17">
        <v>1706</v>
      </c>
      <c r="J17" t="s">
        <v>1404</v>
      </c>
      <c r="K17" t="s">
        <v>76</v>
      </c>
      <c r="L17">
        <v>9039695331</v>
      </c>
      <c r="M17" t="s">
        <v>14</v>
      </c>
      <c r="N17" s="14">
        <v>45371</v>
      </c>
      <c r="O17" t="s">
        <v>4</v>
      </c>
      <c r="P17" s="14">
        <v>45431</v>
      </c>
      <c r="Q17" s="15">
        <v>0.97646150394298736</v>
      </c>
      <c r="R17">
        <f>COUNTIFS($A$2:A16,I17,$I$2:I16,A17)</f>
        <v>0</v>
      </c>
    </row>
    <row r="18" spans="1:18" x14ac:dyDescent="0.25">
      <c r="A18">
        <v>12</v>
      </c>
      <c r="B18" t="s">
        <v>213</v>
      </c>
      <c r="C18" t="s">
        <v>230</v>
      </c>
      <c r="D18">
        <v>9065954442</v>
      </c>
      <c r="E18" t="s">
        <v>92</v>
      </c>
      <c r="F18" t="s">
        <v>8</v>
      </c>
      <c r="G18" t="s">
        <v>4</v>
      </c>
      <c r="H18" s="14">
        <v>45298</v>
      </c>
      <c r="I18">
        <v>3219</v>
      </c>
      <c r="J18" t="s">
        <v>2343</v>
      </c>
      <c r="K18" t="s">
        <v>951</v>
      </c>
      <c r="L18">
        <v>9065954442</v>
      </c>
      <c r="M18" t="s">
        <v>92</v>
      </c>
      <c r="N18" t="s">
        <v>2051</v>
      </c>
      <c r="O18" t="s">
        <v>4</v>
      </c>
      <c r="P18" s="14">
        <v>45571</v>
      </c>
      <c r="Q18" s="15">
        <v>0.9888751545117429</v>
      </c>
      <c r="R18">
        <f>COUNTIFS($A$2:A17,I18,$I$2:I17,A18)</f>
        <v>0</v>
      </c>
    </row>
    <row r="19" spans="1:18" x14ac:dyDescent="0.25">
      <c r="A19">
        <v>12</v>
      </c>
      <c r="B19" t="s">
        <v>213</v>
      </c>
      <c r="C19" t="s">
        <v>230</v>
      </c>
      <c r="D19">
        <v>9065954442</v>
      </c>
      <c r="E19" t="s">
        <v>92</v>
      </c>
      <c r="F19" t="s">
        <v>8</v>
      </c>
      <c r="G19" t="s">
        <v>4</v>
      </c>
      <c r="H19" s="14">
        <v>45298</v>
      </c>
      <c r="I19">
        <v>1100</v>
      </c>
      <c r="J19" t="s">
        <v>1216</v>
      </c>
      <c r="K19" t="s">
        <v>67</v>
      </c>
      <c r="L19">
        <v>9065954442</v>
      </c>
      <c r="M19" t="s">
        <v>92</v>
      </c>
      <c r="N19" t="s">
        <v>8</v>
      </c>
      <c r="O19" t="s">
        <v>4</v>
      </c>
      <c r="P19" s="14">
        <v>45375</v>
      </c>
      <c r="Q19" s="15">
        <v>0.96008749925853709</v>
      </c>
      <c r="R19">
        <f>COUNTIFS($A$2:A18,I19,$I$2:I18,A19)</f>
        <v>0</v>
      </c>
    </row>
    <row r="20" spans="1:18" x14ac:dyDescent="0.25">
      <c r="A20">
        <v>12</v>
      </c>
      <c r="B20" t="s">
        <v>213</v>
      </c>
      <c r="C20" t="s">
        <v>230</v>
      </c>
      <c r="D20">
        <v>9065954442</v>
      </c>
      <c r="E20" t="s">
        <v>92</v>
      </c>
      <c r="F20" t="s">
        <v>8</v>
      </c>
      <c r="G20" t="s">
        <v>4</v>
      </c>
      <c r="H20" s="14">
        <v>45298</v>
      </c>
      <c r="I20">
        <v>735</v>
      </c>
      <c r="J20" t="s">
        <v>954</v>
      </c>
      <c r="K20" t="s">
        <v>951</v>
      </c>
      <c r="L20">
        <v>9065954442</v>
      </c>
      <c r="N20" t="s">
        <v>8</v>
      </c>
      <c r="O20" t="s">
        <v>4</v>
      </c>
      <c r="P20" s="14">
        <v>45354</v>
      </c>
      <c r="Q20" s="15">
        <v>0.92500000000000004</v>
      </c>
      <c r="R20">
        <f>COUNTIFS($A$2:A19,I20,$I$2:I19,A20)</f>
        <v>0</v>
      </c>
    </row>
    <row r="21" spans="1:18" x14ac:dyDescent="0.25">
      <c r="A21">
        <v>12</v>
      </c>
      <c r="B21" t="s">
        <v>213</v>
      </c>
      <c r="C21" t="s">
        <v>230</v>
      </c>
      <c r="D21">
        <v>9065954442</v>
      </c>
      <c r="E21" t="s">
        <v>92</v>
      </c>
      <c r="F21" t="s">
        <v>8</v>
      </c>
      <c r="G21" t="s">
        <v>4</v>
      </c>
      <c r="H21" s="14">
        <v>45298</v>
      </c>
      <c r="I21">
        <v>1711</v>
      </c>
      <c r="J21" t="s">
        <v>1406</v>
      </c>
      <c r="K21" t="s">
        <v>1347</v>
      </c>
      <c r="L21">
        <v>9065954442</v>
      </c>
      <c r="M21" t="s">
        <v>643</v>
      </c>
      <c r="N21" t="s">
        <v>8</v>
      </c>
      <c r="O21" t="s">
        <v>4</v>
      </c>
      <c r="P21" s="14">
        <v>45431</v>
      </c>
      <c r="Q21" s="15">
        <v>0.89578903899746543</v>
      </c>
      <c r="R21">
        <f>COUNTIFS($A$2:A20,I21,$I$2:I20,A21)</f>
        <v>0</v>
      </c>
    </row>
    <row r="22" spans="1:18" x14ac:dyDescent="0.25">
      <c r="A22">
        <v>12</v>
      </c>
      <c r="B22" t="s">
        <v>213</v>
      </c>
      <c r="C22" t="s">
        <v>230</v>
      </c>
      <c r="D22">
        <v>9065954442</v>
      </c>
      <c r="E22" t="s">
        <v>92</v>
      </c>
      <c r="F22" t="s">
        <v>8</v>
      </c>
      <c r="G22" t="s">
        <v>4</v>
      </c>
      <c r="H22" s="14">
        <v>45298</v>
      </c>
      <c r="I22">
        <v>1515</v>
      </c>
      <c r="J22" t="s">
        <v>2178</v>
      </c>
      <c r="K22" t="s">
        <v>951</v>
      </c>
      <c r="L22">
        <v>9063954442</v>
      </c>
      <c r="M22" t="s">
        <v>643</v>
      </c>
      <c r="N22" s="14">
        <v>45604</v>
      </c>
      <c r="O22" t="s">
        <v>4</v>
      </c>
      <c r="P22" s="14">
        <v>45417</v>
      </c>
      <c r="Q22" s="15">
        <v>0.89120592952756184</v>
      </c>
      <c r="R22">
        <f>COUNTIFS($A$2:A21,I22,$I$2:I21,A22)</f>
        <v>0</v>
      </c>
    </row>
    <row r="23" spans="1:18" x14ac:dyDescent="0.25">
      <c r="A23">
        <v>12</v>
      </c>
      <c r="B23" t="s">
        <v>213</v>
      </c>
      <c r="C23" t="s">
        <v>230</v>
      </c>
      <c r="D23">
        <v>9065954442</v>
      </c>
      <c r="E23" t="s">
        <v>92</v>
      </c>
      <c r="F23" t="s">
        <v>8</v>
      </c>
      <c r="G23" t="s">
        <v>4</v>
      </c>
      <c r="H23" s="14">
        <v>45298</v>
      </c>
      <c r="I23">
        <v>1793</v>
      </c>
      <c r="J23" t="s">
        <v>2236</v>
      </c>
      <c r="K23" t="s">
        <v>1373</v>
      </c>
      <c r="L23">
        <v>9065954442</v>
      </c>
      <c r="M23" t="s">
        <v>92</v>
      </c>
      <c r="N23" t="s">
        <v>8</v>
      </c>
      <c r="O23" t="s">
        <v>4</v>
      </c>
      <c r="P23" s="14">
        <v>45452</v>
      </c>
      <c r="Q23" s="15">
        <v>0.86620800422987199</v>
      </c>
      <c r="R23">
        <f>COUNTIFS($A$2:A22,I23,$I$2:I22,A23)</f>
        <v>0</v>
      </c>
    </row>
    <row r="24" spans="1:18" x14ac:dyDescent="0.25">
      <c r="A24">
        <v>12</v>
      </c>
      <c r="B24" t="s">
        <v>213</v>
      </c>
      <c r="C24" t="s">
        <v>230</v>
      </c>
      <c r="D24">
        <v>9065954442</v>
      </c>
      <c r="E24" t="s">
        <v>92</v>
      </c>
      <c r="F24" t="s">
        <v>8</v>
      </c>
      <c r="G24" t="s">
        <v>4</v>
      </c>
      <c r="H24" s="14">
        <v>45298</v>
      </c>
      <c r="I24">
        <v>1599</v>
      </c>
      <c r="J24" t="s">
        <v>1372</v>
      </c>
      <c r="K24" t="s">
        <v>1373</v>
      </c>
      <c r="L24">
        <v>9065954442</v>
      </c>
      <c r="M24" t="s">
        <v>643</v>
      </c>
      <c r="N24" s="14">
        <v>45629</v>
      </c>
      <c r="O24" t="s">
        <v>4</v>
      </c>
      <c r="P24" s="14">
        <v>45424</v>
      </c>
      <c r="Q24" s="15">
        <v>0.61961385361135723</v>
      </c>
      <c r="R24">
        <f>COUNTIFS($A$2:A23,I24,$I$2:I23,A24)</f>
        <v>0</v>
      </c>
    </row>
    <row r="25" spans="1:18" x14ac:dyDescent="0.25">
      <c r="A25">
        <v>12</v>
      </c>
      <c r="B25" t="s">
        <v>213</v>
      </c>
      <c r="C25" t="s">
        <v>230</v>
      </c>
      <c r="D25">
        <v>9065954442</v>
      </c>
      <c r="E25" t="s">
        <v>92</v>
      </c>
      <c r="F25" t="s">
        <v>8</v>
      </c>
      <c r="G25" t="s">
        <v>4</v>
      </c>
      <c r="H25" s="14">
        <v>45298</v>
      </c>
      <c r="I25">
        <v>408</v>
      </c>
      <c r="J25" t="s">
        <v>665</v>
      </c>
      <c r="K25" t="s">
        <v>569</v>
      </c>
      <c r="L25">
        <v>9065954442</v>
      </c>
      <c r="M25" t="s">
        <v>14</v>
      </c>
      <c r="N25" t="s">
        <v>8</v>
      </c>
      <c r="O25" t="s">
        <v>1069</v>
      </c>
      <c r="P25" s="14">
        <v>45333</v>
      </c>
      <c r="Q25" s="15">
        <v>0.59090909090909083</v>
      </c>
      <c r="R25">
        <f>COUNTIFS($A$2:A24,I25,$I$2:I24,A25)</f>
        <v>0</v>
      </c>
    </row>
    <row r="26" spans="1:18" x14ac:dyDescent="0.25">
      <c r="A26">
        <v>14</v>
      </c>
      <c r="B26" t="s">
        <v>215</v>
      </c>
      <c r="D26">
        <v>8119086447</v>
      </c>
      <c r="F26" t="s">
        <v>239</v>
      </c>
      <c r="G26" t="s">
        <v>4</v>
      </c>
      <c r="H26" s="14">
        <v>45298</v>
      </c>
      <c r="I26">
        <v>1084</v>
      </c>
      <c r="J26" t="s">
        <v>1214</v>
      </c>
      <c r="L26">
        <v>8119086447</v>
      </c>
      <c r="N26" t="s">
        <v>117</v>
      </c>
      <c r="O26" t="s">
        <v>4</v>
      </c>
      <c r="P26" s="14">
        <v>45375</v>
      </c>
      <c r="Q26" s="15">
        <v>1</v>
      </c>
      <c r="R26">
        <f>COUNTIFS($A$2:A25,I26,$I$2:I25,A26)</f>
        <v>0</v>
      </c>
    </row>
    <row r="27" spans="1:18" x14ac:dyDescent="0.25">
      <c r="A27">
        <v>15</v>
      </c>
      <c r="B27" t="s">
        <v>216</v>
      </c>
      <c r="D27">
        <v>7044543190</v>
      </c>
      <c r="E27" t="s">
        <v>14</v>
      </c>
      <c r="F27" t="s">
        <v>240</v>
      </c>
      <c r="G27" t="s">
        <v>4</v>
      </c>
      <c r="H27" s="14">
        <v>45298</v>
      </c>
      <c r="I27">
        <v>208</v>
      </c>
      <c r="J27" t="s">
        <v>348</v>
      </c>
      <c r="L27">
        <v>0</v>
      </c>
      <c r="M27" t="s">
        <v>10</v>
      </c>
      <c r="N27" t="s">
        <v>240</v>
      </c>
      <c r="O27" t="s">
        <v>4</v>
      </c>
      <c r="P27" t="s">
        <v>3400</v>
      </c>
      <c r="Q27" s="15">
        <v>1</v>
      </c>
      <c r="R27">
        <f>COUNTIFS($A$2:A26,I27,$I$2:I26,A27)</f>
        <v>0</v>
      </c>
    </row>
    <row r="28" spans="1:18" x14ac:dyDescent="0.25">
      <c r="A28">
        <v>541</v>
      </c>
      <c r="B28" t="s">
        <v>811</v>
      </c>
      <c r="C28" t="s">
        <v>486</v>
      </c>
      <c r="D28">
        <v>7044543190</v>
      </c>
      <c r="E28" t="s">
        <v>14</v>
      </c>
      <c r="F28" t="s">
        <v>240</v>
      </c>
      <c r="G28" t="s">
        <v>4</v>
      </c>
      <c r="H28" s="14">
        <v>45298</v>
      </c>
      <c r="I28">
        <v>15</v>
      </c>
      <c r="J28" t="s">
        <v>216</v>
      </c>
      <c r="L28">
        <v>0</v>
      </c>
      <c r="N28" t="s">
        <v>498</v>
      </c>
      <c r="O28" t="s">
        <v>1069</v>
      </c>
      <c r="P28" s="14">
        <v>45340</v>
      </c>
      <c r="Q28" s="15">
        <v>0.89090909090909087</v>
      </c>
      <c r="R28">
        <f>COUNTIFS($A$2:A27,I28,$I$2:I27,A28)</f>
        <v>0</v>
      </c>
    </row>
    <row r="29" spans="1:18" x14ac:dyDescent="0.25">
      <c r="A29">
        <v>15</v>
      </c>
      <c r="B29" t="s">
        <v>216</v>
      </c>
      <c r="D29">
        <v>7044543190</v>
      </c>
      <c r="E29" t="s">
        <v>14</v>
      </c>
      <c r="F29" t="s">
        <v>240</v>
      </c>
      <c r="G29" t="s">
        <v>4</v>
      </c>
      <c r="H29" s="14">
        <v>45298</v>
      </c>
      <c r="I29">
        <v>782</v>
      </c>
      <c r="J29" t="s">
        <v>990</v>
      </c>
      <c r="K29" t="s">
        <v>859</v>
      </c>
      <c r="L29">
        <v>0</v>
      </c>
      <c r="N29" t="s">
        <v>240</v>
      </c>
      <c r="O29" t="s">
        <v>4</v>
      </c>
      <c r="P29" s="14">
        <v>45354</v>
      </c>
      <c r="Q29" s="15">
        <v>0.89090909090909087</v>
      </c>
      <c r="R29">
        <f>COUNTIFS($A$2:A28,I29,$I$2:I28,A29)</f>
        <v>0</v>
      </c>
    </row>
    <row r="30" spans="1:18" x14ac:dyDescent="0.25">
      <c r="A30">
        <v>15</v>
      </c>
      <c r="B30" t="s">
        <v>216</v>
      </c>
      <c r="D30">
        <v>7044543190</v>
      </c>
      <c r="E30" t="s">
        <v>14</v>
      </c>
      <c r="F30" t="s">
        <v>240</v>
      </c>
      <c r="G30" t="s">
        <v>4</v>
      </c>
      <c r="H30" s="14">
        <v>45298</v>
      </c>
      <c r="I30">
        <v>226</v>
      </c>
      <c r="J30" t="s">
        <v>377</v>
      </c>
      <c r="K30" t="s">
        <v>486</v>
      </c>
      <c r="L30">
        <v>0</v>
      </c>
      <c r="M30" t="s">
        <v>14</v>
      </c>
      <c r="N30" t="s">
        <v>498</v>
      </c>
      <c r="O30" t="s">
        <v>89</v>
      </c>
      <c r="P30" s="14">
        <v>45326</v>
      </c>
      <c r="Q30" s="15">
        <v>0.88668022793525769</v>
      </c>
      <c r="R30">
        <f>COUNTIFS($A$2:A29,I30,$I$2:I29,A30)</f>
        <v>0</v>
      </c>
    </row>
    <row r="31" spans="1:18" x14ac:dyDescent="0.25">
      <c r="A31">
        <v>17</v>
      </c>
      <c r="B31" t="s">
        <v>218</v>
      </c>
      <c r="D31">
        <v>9060511670</v>
      </c>
      <c r="G31" t="s">
        <v>89</v>
      </c>
      <c r="H31" s="14">
        <v>45298</v>
      </c>
      <c r="I31">
        <v>86</v>
      </c>
      <c r="J31" t="s">
        <v>149</v>
      </c>
      <c r="L31">
        <v>9060511670</v>
      </c>
      <c r="O31" t="s">
        <v>89</v>
      </c>
      <c r="P31" s="14">
        <v>45312</v>
      </c>
      <c r="Q31" s="15">
        <v>1</v>
      </c>
      <c r="R31">
        <f>COUNTIFS($A$2:A30,I31,$I$2:I30,A31)</f>
        <v>0</v>
      </c>
    </row>
    <row r="32" spans="1:18" x14ac:dyDescent="0.25">
      <c r="A32">
        <v>17</v>
      </c>
      <c r="B32" t="s">
        <v>218</v>
      </c>
      <c r="D32">
        <v>9060511670</v>
      </c>
      <c r="G32" t="s">
        <v>89</v>
      </c>
      <c r="H32" s="14">
        <v>45298</v>
      </c>
      <c r="I32">
        <v>971</v>
      </c>
      <c r="J32" t="s">
        <v>1155</v>
      </c>
      <c r="L32">
        <v>9060511670</v>
      </c>
      <c r="O32" t="s">
        <v>89</v>
      </c>
      <c r="P32" s="14">
        <v>45368</v>
      </c>
      <c r="Q32" s="15">
        <v>1</v>
      </c>
      <c r="R32">
        <f>COUNTIFS($A$2:A31,I32,$I$2:I31,A32)</f>
        <v>0</v>
      </c>
    </row>
    <row r="33" spans="1:18" x14ac:dyDescent="0.25">
      <c r="A33">
        <v>18</v>
      </c>
      <c r="B33" t="s">
        <v>219</v>
      </c>
      <c r="C33" t="s">
        <v>172</v>
      </c>
      <c r="D33">
        <v>8146766202</v>
      </c>
      <c r="E33" t="s">
        <v>184</v>
      </c>
      <c r="F33" t="s">
        <v>188</v>
      </c>
      <c r="G33" t="s">
        <v>89</v>
      </c>
      <c r="H33" s="14">
        <v>45298</v>
      </c>
      <c r="I33">
        <v>80</v>
      </c>
      <c r="J33" t="s">
        <v>143</v>
      </c>
      <c r="K33" t="s">
        <v>172</v>
      </c>
      <c r="L33">
        <v>8146766202</v>
      </c>
      <c r="M33" t="s">
        <v>184</v>
      </c>
      <c r="N33" t="s">
        <v>188</v>
      </c>
      <c r="O33" t="s">
        <v>89</v>
      </c>
      <c r="P33" s="14">
        <v>45312</v>
      </c>
      <c r="Q33" s="15">
        <v>0.94666666666666666</v>
      </c>
      <c r="R33">
        <f>COUNTIFS($A$2:A32,I33,$I$2:I32,A33)</f>
        <v>0</v>
      </c>
    </row>
    <row r="34" spans="1:18" x14ac:dyDescent="0.25">
      <c r="A34">
        <v>20</v>
      </c>
      <c r="B34" t="s">
        <v>221</v>
      </c>
      <c r="C34" t="s">
        <v>179</v>
      </c>
      <c r="D34">
        <v>8058685553</v>
      </c>
      <c r="E34" t="s">
        <v>108</v>
      </c>
      <c r="F34" t="s">
        <v>243</v>
      </c>
      <c r="G34" t="s">
        <v>89</v>
      </c>
      <c r="H34" s="14">
        <v>45298</v>
      </c>
      <c r="I34">
        <v>2174</v>
      </c>
      <c r="J34" t="s">
        <v>1591</v>
      </c>
      <c r="K34" t="s">
        <v>2370</v>
      </c>
      <c r="L34">
        <v>8058685553</v>
      </c>
      <c r="M34" t="s">
        <v>10</v>
      </c>
      <c r="N34" t="s">
        <v>1657</v>
      </c>
      <c r="O34" t="s">
        <v>89</v>
      </c>
      <c r="P34" s="14">
        <v>45487</v>
      </c>
      <c r="Q34" s="15">
        <v>0.97838063800882313</v>
      </c>
      <c r="R34">
        <f>COUNTIFS($A$2:A33,I34,$I$2:I33,A34)</f>
        <v>0</v>
      </c>
    </row>
    <row r="35" spans="1:18" x14ac:dyDescent="0.25">
      <c r="A35">
        <v>20</v>
      </c>
      <c r="B35" t="s">
        <v>221</v>
      </c>
      <c r="C35" t="s">
        <v>179</v>
      </c>
      <c r="D35">
        <v>8058685553</v>
      </c>
      <c r="E35" t="s">
        <v>108</v>
      </c>
      <c r="F35" t="s">
        <v>243</v>
      </c>
      <c r="G35" t="s">
        <v>89</v>
      </c>
      <c r="H35" s="14">
        <v>45298</v>
      </c>
      <c r="I35">
        <v>1762</v>
      </c>
      <c r="J35" t="s">
        <v>2224</v>
      </c>
      <c r="K35" t="s">
        <v>179</v>
      </c>
      <c r="L35">
        <v>0</v>
      </c>
      <c r="N35" t="s">
        <v>1288</v>
      </c>
      <c r="O35" t="s">
        <v>89</v>
      </c>
      <c r="P35" s="14">
        <v>45445</v>
      </c>
      <c r="Q35" s="15">
        <v>0.9</v>
      </c>
      <c r="R35">
        <f>COUNTIFS($A$2:A34,I35,$I$2:I34,A35)</f>
        <v>0</v>
      </c>
    </row>
    <row r="36" spans="1:18" x14ac:dyDescent="0.25">
      <c r="A36">
        <v>20</v>
      </c>
      <c r="B36" t="s">
        <v>221</v>
      </c>
      <c r="C36" t="s">
        <v>179</v>
      </c>
      <c r="D36">
        <v>8058685553</v>
      </c>
      <c r="E36" t="s">
        <v>108</v>
      </c>
      <c r="F36" t="s">
        <v>243</v>
      </c>
      <c r="G36" t="s">
        <v>89</v>
      </c>
      <c r="H36" s="14">
        <v>45298</v>
      </c>
      <c r="I36">
        <v>2825</v>
      </c>
      <c r="J36" t="s">
        <v>2337</v>
      </c>
      <c r="K36" t="s">
        <v>642</v>
      </c>
      <c r="L36">
        <v>0</v>
      </c>
      <c r="M36" t="s">
        <v>10</v>
      </c>
      <c r="N36" t="s">
        <v>1288</v>
      </c>
      <c r="O36" t="s">
        <v>89</v>
      </c>
      <c r="P36" s="14">
        <v>45529</v>
      </c>
      <c r="Q36" s="15">
        <v>0.9</v>
      </c>
      <c r="R36">
        <f>COUNTIFS($A$2:A35,I36,$I$2:I35,A36)</f>
        <v>0</v>
      </c>
    </row>
    <row r="37" spans="1:18" x14ac:dyDescent="0.25">
      <c r="A37">
        <v>21</v>
      </c>
      <c r="B37" t="s">
        <v>222</v>
      </c>
      <c r="C37" t="s">
        <v>179</v>
      </c>
      <c r="D37">
        <v>7043601093</v>
      </c>
      <c r="E37" t="s">
        <v>186</v>
      </c>
      <c r="F37" t="s">
        <v>198</v>
      </c>
      <c r="G37" t="s">
        <v>89</v>
      </c>
      <c r="H37" s="14">
        <v>45298</v>
      </c>
      <c r="I37">
        <v>101</v>
      </c>
      <c r="J37" t="s">
        <v>162</v>
      </c>
      <c r="K37" t="s">
        <v>179</v>
      </c>
      <c r="L37">
        <v>7043601093</v>
      </c>
      <c r="M37" t="s">
        <v>186</v>
      </c>
      <c r="N37" t="s">
        <v>198</v>
      </c>
      <c r="O37" t="s">
        <v>89</v>
      </c>
      <c r="P37" s="14">
        <v>45312</v>
      </c>
      <c r="Q37" s="15">
        <v>1</v>
      </c>
      <c r="R37">
        <f>COUNTIFS($A$2:A36,I37,$I$2:I36,A37)</f>
        <v>0</v>
      </c>
    </row>
    <row r="38" spans="1:18" x14ac:dyDescent="0.25">
      <c r="A38">
        <v>21</v>
      </c>
      <c r="B38" t="s">
        <v>222</v>
      </c>
      <c r="C38" t="s">
        <v>179</v>
      </c>
      <c r="D38">
        <v>7043601093</v>
      </c>
      <c r="E38" t="s">
        <v>186</v>
      </c>
      <c r="F38" t="s">
        <v>198</v>
      </c>
      <c r="G38" t="s">
        <v>89</v>
      </c>
      <c r="H38" s="14">
        <v>45298</v>
      </c>
      <c r="I38">
        <v>269</v>
      </c>
      <c r="J38" t="s">
        <v>414</v>
      </c>
      <c r="K38" t="s">
        <v>179</v>
      </c>
      <c r="L38">
        <v>7043601093</v>
      </c>
      <c r="M38" t="s">
        <v>186</v>
      </c>
      <c r="N38" t="s">
        <v>521</v>
      </c>
      <c r="O38" t="s">
        <v>112</v>
      </c>
      <c r="P38" s="14">
        <v>45326</v>
      </c>
      <c r="Q38" s="15">
        <v>1</v>
      </c>
      <c r="R38">
        <f>COUNTIFS($A$2:A37,I38,$I$2:I37,A38)</f>
        <v>0</v>
      </c>
    </row>
    <row r="39" spans="1:18" x14ac:dyDescent="0.25">
      <c r="A39">
        <v>21</v>
      </c>
      <c r="B39" t="s">
        <v>222</v>
      </c>
      <c r="C39" t="s">
        <v>179</v>
      </c>
      <c r="D39">
        <v>7043601093</v>
      </c>
      <c r="E39" t="s">
        <v>186</v>
      </c>
      <c r="F39" t="s">
        <v>198</v>
      </c>
      <c r="G39" t="s">
        <v>89</v>
      </c>
      <c r="H39" s="14">
        <v>45298</v>
      </c>
      <c r="I39">
        <v>2188</v>
      </c>
      <c r="J39" t="s">
        <v>1597</v>
      </c>
      <c r="K39" t="s">
        <v>2370</v>
      </c>
      <c r="L39">
        <v>7043601093</v>
      </c>
      <c r="M39" t="s">
        <v>3389</v>
      </c>
      <c r="O39" t="s">
        <v>89</v>
      </c>
      <c r="P39" s="14">
        <v>45487</v>
      </c>
      <c r="Q39" s="15">
        <v>1</v>
      </c>
      <c r="R39">
        <f>COUNTIFS($A$2:A38,I39,$I$2:I38,A39)</f>
        <v>0</v>
      </c>
    </row>
    <row r="40" spans="1:18" x14ac:dyDescent="0.25">
      <c r="A40">
        <v>21</v>
      </c>
      <c r="B40" t="s">
        <v>222</v>
      </c>
      <c r="C40" t="s">
        <v>179</v>
      </c>
      <c r="D40">
        <v>7043601093</v>
      </c>
      <c r="E40" t="s">
        <v>186</v>
      </c>
      <c r="F40" t="s">
        <v>198</v>
      </c>
      <c r="G40" t="s">
        <v>89</v>
      </c>
      <c r="H40" s="14">
        <v>45298</v>
      </c>
      <c r="I40">
        <v>961</v>
      </c>
      <c r="J40" t="s">
        <v>1147</v>
      </c>
      <c r="K40" t="s">
        <v>179</v>
      </c>
      <c r="L40">
        <v>0</v>
      </c>
      <c r="O40" t="s">
        <v>89</v>
      </c>
      <c r="P40" s="14">
        <v>45368</v>
      </c>
      <c r="Q40" s="15">
        <v>0.91249999999999998</v>
      </c>
      <c r="R40">
        <f>COUNTIFS($A$2:A39,I40,$I$2:I39,A40)</f>
        <v>0</v>
      </c>
    </row>
    <row r="41" spans="1:18" x14ac:dyDescent="0.25">
      <c r="A41">
        <v>22</v>
      </c>
      <c r="B41" t="s">
        <v>223</v>
      </c>
      <c r="D41">
        <v>7087223518</v>
      </c>
      <c r="F41" t="s">
        <v>198</v>
      </c>
      <c r="G41" t="s">
        <v>89</v>
      </c>
      <c r="H41" s="14">
        <v>45298</v>
      </c>
      <c r="I41">
        <v>102</v>
      </c>
      <c r="J41" t="s">
        <v>163</v>
      </c>
      <c r="L41">
        <v>7087532218</v>
      </c>
      <c r="N41" t="s">
        <v>199</v>
      </c>
      <c r="O41" t="s">
        <v>89</v>
      </c>
      <c r="P41" s="14">
        <v>45312</v>
      </c>
      <c r="Q41" s="15">
        <v>1</v>
      </c>
      <c r="R41">
        <f>COUNTIFS($A$2:A40,I41,$I$2:I40,A41)</f>
        <v>0</v>
      </c>
    </row>
    <row r="42" spans="1:18" x14ac:dyDescent="0.25">
      <c r="A42">
        <v>23</v>
      </c>
      <c r="B42" t="s">
        <v>224</v>
      </c>
      <c r="C42" t="s">
        <v>231</v>
      </c>
      <c r="D42">
        <v>8122124895</v>
      </c>
      <c r="E42" t="s">
        <v>115</v>
      </c>
      <c r="F42" t="s">
        <v>200</v>
      </c>
      <c r="G42" t="s">
        <v>89</v>
      </c>
      <c r="H42" s="14">
        <v>45298</v>
      </c>
      <c r="I42">
        <v>312</v>
      </c>
      <c r="J42" t="s">
        <v>447</v>
      </c>
      <c r="K42" t="s">
        <v>305</v>
      </c>
      <c r="L42">
        <v>0</v>
      </c>
      <c r="M42" t="s">
        <v>564</v>
      </c>
      <c r="N42" t="s">
        <v>544</v>
      </c>
      <c r="O42" t="s">
        <v>89</v>
      </c>
      <c r="P42" s="14">
        <v>45326</v>
      </c>
      <c r="Q42" s="15">
        <v>1</v>
      </c>
      <c r="R42">
        <f>COUNTIFS($A$2:A41,I42,$I$2:I41,A42)</f>
        <v>0</v>
      </c>
    </row>
    <row r="43" spans="1:18" x14ac:dyDescent="0.25">
      <c r="A43">
        <v>23</v>
      </c>
      <c r="B43" t="s">
        <v>224</v>
      </c>
      <c r="C43" t="s">
        <v>231</v>
      </c>
      <c r="D43">
        <v>8122124895</v>
      </c>
      <c r="E43" t="s">
        <v>115</v>
      </c>
      <c r="F43" t="s">
        <v>200</v>
      </c>
      <c r="G43" t="s">
        <v>89</v>
      </c>
      <c r="H43" s="14">
        <v>45298</v>
      </c>
      <c r="I43">
        <v>822</v>
      </c>
      <c r="J43" t="s">
        <v>1022</v>
      </c>
      <c r="K43" t="s">
        <v>231</v>
      </c>
      <c r="L43">
        <v>8122124895</v>
      </c>
      <c r="N43" t="s">
        <v>200</v>
      </c>
      <c r="O43" t="s">
        <v>89</v>
      </c>
      <c r="P43" s="14">
        <v>45354</v>
      </c>
      <c r="Q43" s="15">
        <v>0.51136363636363635</v>
      </c>
      <c r="R43">
        <f>COUNTIFS($A$2:A42,I43,$I$2:I42,A43)</f>
        <v>0</v>
      </c>
    </row>
    <row r="44" spans="1:18" x14ac:dyDescent="0.25">
      <c r="A44">
        <v>24</v>
      </c>
      <c r="B44" t="s">
        <v>225</v>
      </c>
      <c r="C44" t="s">
        <v>231</v>
      </c>
      <c r="D44">
        <v>9043607570</v>
      </c>
      <c r="E44" t="s">
        <v>235</v>
      </c>
      <c r="F44" t="s">
        <v>136</v>
      </c>
      <c r="G44" t="s">
        <v>89</v>
      </c>
      <c r="H44" s="14">
        <v>45298</v>
      </c>
      <c r="I44">
        <v>67</v>
      </c>
      <c r="J44" t="s">
        <v>53</v>
      </c>
      <c r="K44" t="s">
        <v>13</v>
      </c>
      <c r="L44">
        <v>9043607570</v>
      </c>
      <c r="M44" t="s">
        <v>7</v>
      </c>
      <c r="N44" t="s">
        <v>136</v>
      </c>
      <c r="O44" t="s">
        <v>89</v>
      </c>
      <c r="P44" s="14">
        <v>45312</v>
      </c>
      <c r="Q44" s="15">
        <v>1</v>
      </c>
      <c r="R44">
        <f>COUNTIFS($A$2:A43,I44,$I$2:I43,A44)</f>
        <v>0</v>
      </c>
    </row>
    <row r="45" spans="1:18" x14ac:dyDescent="0.25">
      <c r="A45">
        <v>24</v>
      </c>
      <c r="B45" t="s">
        <v>225</v>
      </c>
      <c r="D45">
        <v>9043607570</v>
      </c>
      <c r="E45" t="s">
        <v>235</v>
      </c>
      <c r="F45" t="s">
        <v>136</v>
      </c>
      <c r="G45" t="s">
        <v>89</v>
      </c>
      <c r="H45" s="14">
        <v>45298</v>
      </c>
      <c r="I45">
        <v>311</v>
      </c>
      <c r="J45" t="s">
        <v>446</v>
      </c>
      <c r="K45" t="s">
        <v>305</v>
      </c>
      <c r="L45">
        <v>9043607570</v>
      </c>
      <c r="M45" t="s">
        <v>560</v>
      </c>
      <c r="N45" t="s">
        <v>543</v>
      </c>
      <c r="O45" t="s">
        <v>112</v>
      </c>
      <c r="P45" s="14">
        <v>45326</v>
      </c>
      <c r="Q45" s="15">
        <v>0.51111111111111107</v>
      </c>
      <c r="R45">
        <f>COUNTIFS($A$2:A44,I45,$I$2:I44,A45)</f>
        <v>0</v>
      </c>
    </row>
    <row r="46" spans="1:18" x14ac:dyDescent="0.25">
      <c r="A46">
        <v>26</v>
      </c>
      <c r="B46" t="s">
        <v>6</v>
      </c>
      <c r="C46" t="s">
        <v>1</v>
      </c>
      <c r="D46">
        <v>8026890071</v>
      </c>
      <c r="E46" t="s">
        <v>7</v>
      </c>
      <c r="F46" t="s">
        <v>8</v>
      </c>
      <c r="G46" t="s">
        <v>4</v>
      </c>
      <c r="H46" s="14">
        <v>45312</v>
      </c>
      <c r="I46">
        <v>1517</v>
      </c>
      <c r="J46" t="s">
        <v>2179</v>
      </c>
      <c r="K46" t="s">
        <v>1</v>
      </c>
      <c r="L46">
        <v>8026890071</v>
      </c>
      <c r="M46" t="s">
        <v>3386</v>
      </c>
      <c r="N46" s="14">
        <v>45629</v>
      </c>
      <c r="O46" t="s">
        <v>89</v>
      </c>
      <c r="P46" s="14">
        <v>45417</v>
      </c>
      <c r="Q46" s="15">
        <v>1</v>
      </c>
      <c r="R46">
        <f>COUNTIFS($A$2:A45,I46,$I$2:I45,A46)</f>
        <v>0</v>
      </c>
    </row>
    <row r="47" spans="1:18" x14ac:dyDescent="0.25">
      <c r="A47">
        <v>26</v>
      </c>
      <c r="B47" t="s">
        <v>6</v>
      </c>
      <c r="C47" t="s">
        <v>1</v>
      </c>
      <c r="D47">
        <v>8026890071</v>
      </c>
      <c r="E47" t="s">
        <v>7</v>
      </c>
      <c r="F47" t="s">
        <v>8</v>
      </c>
      <c r="G47" t="s">
        <v>4</v>
      </c>
      <c r="H47" s="14">
        <v>45312</v>
      </c>
      <c r="I47">
        <v>1274</v>
      </c>
      <c r="J47" t="s">
        <v>2131</v>
      </c>
      <c r="K47" t="s">
        <v>1</v>
      </c>
      <c r="L47">
        <v>0</v>
      </c>
      <c r="M47" t="s">
        <v>560</v>
      </c>
      <c r="N47" t="s">
        <v>540</v>
      </c>
      <c r="O47" t="s">
        <v>4</v>
      </c>
      <c r="P47" s="14">
        <v>45403</v>
      </c>
      <c r="Q47" s="15">
        <v>0.97947480327407865</v>
      </c>
      <c r="R47">
        <f>COUNTIFS($A$2:A46,I47,$I$2:I46,A47)</f>
        <v>0</v>
      </c>
    </row>
    <row r="48" spans="1:18" x14ac:dyDescent="0.25">
      <c r="A48">
        <v>28</v>
      </c>
      <c r="B48" t="s">
        <v>12</v>
      </c>
      <c r="C48" t="s">
        <v>13</v>
      </c>
      <c r="D48">
        <v>8120327072</v>
      </c>
      <c r="E48" t="s">
        <v>14</v>
      </c>
      <c r="F48" t="s">
        <v>15</v>
      </c>
      <c r="G48" t="s">
        <v>4</v>
      </c>
      <c r="H48" s="14">
        <v>45312</v>
      </c>
      <c r="I48">
        <v>262</v>
      </c>
      <c r="J48" t="s">
        <v>409</v>
      </c>
      <c r="K48" t="s">
        <v>13</v>
      </c>
      <c r="L48">
        <v>8120327072</v>
      </c>
      <c r="M48" t="s">
        <v>14</v>
      </c>
      <c r="N48" t="s">
        <v>15</v>
      </c>
      <c r="O48" t="s">
        <v>1069</v>
      </c>
      <c r="P48" s="14">
        <v>45326</v>
      </c>
      <c r="Q48" s="15">
        <v>1</v>
      </c>
      <c r="R48">
        <f>COUNTIFS($A$2:A47,I48,$I$2:I47,A48)</f>
        <v>0</v>
      </c>
    </row>
    <row r="49" spans="1:18" x14ac:dyDescent="0.25">
      <c r="A49">
        <v>28</v>
      </c>
      <c r="B49" t="s">
        <v>12</v>
      </c>
      <c r="C49" t="s">
        <v>13</v>
      </c>
      <c r="D49">
        <v>8120327072</v>
      </c>
      <c r="E49" t="s">
        <v>14</v>
      </c>
      <c r="F49" t="s">
        <v>15</v>
      </c>
      <c r="G49" t="s">
        <v>4</v>
      </c>
      <c r="H49" s="14">
        <v>45312</v>
      </c>
      <c r="I49">
        <v>100</v>
      </c>
      <c r="J49" t="s">
        <v>161</v>
      </c>
      <c r="K49" t="s">
        <v>13</v>
      </c>
      <c r="L49">
        <v>8120327072</v>
      </c>
      <c r="M49" t="s">
        <v>14</v>
      </c>
      <c r="N49" t="s">
        <v>15</v>
      </c>
      <c r="O49" t="s">
        <v>4</v>
      </c>
      <c r="P49" s="14">
        <v>45312</v>
      </c>
      <c r="Q49" s="15">
        <v>0.97371223872496004</v>
      </c>
      <c r="R49">
        <f>COUNTIFS($A$2:A48,I49,$I$2:I48,A49)</f>
        <v>0</v>
      </c>
    </row>
    <row r="50" spans="1:18" x14ac:dyDescent="0.25">
      <c r="A50">
        <v>29</v>
      </c>
      <c r="B50" t="s">
        <v>16</v>
      </c>
      <c r="C50" t="s">
        <v>65</v>
      </c>
      <c r="D50">
        <v>9068628194</v>
      </c>
      <c r="F50" t="s">
        <v>91</v>
      </c>
      <c r="G50" t="s">
        <v>4</v>
      </c>
      <c r="H50" s="14">
        <v>45312</v>
      </c>
      <c r="I50">
        <v>979</v>
      </c>
      <c r="J50" t="s">
        <v>1161</v>
      </c>
      <c r="K50" t="s">
        <v>576</v>
      </c>
      <c r="L50">
        <v>9068628194</v>
      </c>
      <c r="N50" t="s">
        <v>91</v>
      </c>
      <c r="O50" t="s">
        <v>4</v>
      </c>
      <c r="P50" s="14">
        <v>45368</v>
      </c>
      <c r="Q50" s="15">
        <v>0.92222222222222228</v>
      </c>
      <c r="R50">
        <f>COUNTIFS($A$2:A49,I50,$I$2:I49,A50)</f>
        <v>0</v>
      </c>
    </row>
    <row r="51" spans="1:18" x14ac:dyDescent="0.25">
      <c r="A51">
        <v>29</v>
      </c>
      <c r="B51" t="s">
        <v>16</v>
      </c>
      <c r="C51" t="s">
        <v>65</v>
      </c>
      <c r="D51">
        <v>9068628194</v>
      </c>
      <c r="F51" t="s">
        <v>91</v>
      </c>
      <c r="G51" t="s">
        <v>4</v>
      </c>
      <c r="H51" s="14">
        <v>45312</v>
      </c>
      <c r="I51">
        <v>1260</v>
      </c>
      <c r="J51" t="s">
        <v>2122</v>
      </c>
      <c r="K51" t="s">
        <v>65</v>
      </c>
      <c r="L51">
        <v>0</v>
      </c>
      <c r="N51" t="s">
        <v>91</v>
      </c>
      <c r="O51" t="s">
        <v>4</v>
      </c>
      <c r="P51" s="14">
        <v>45403</v>
      </c>
      <c r="Q51" s="15">
        <v>0.90909090909090906</v>
      </c>
      <c r="R51">
        <f>COUNTIFS($A$2:A50,I51,$I$2:I50,A51)</f>
        <v>0</v>
      </c>
    </row>
    <row r="52" spans="1:18" x14ac:dyDescent="0.25">
      <c r="A52">
        <v>31</v>
      </c>
      <c r="B52" t="s">
        <v>18</v>
      </c>
      <c r="C52" t="s">
        <v>13</v>
      </c>
      <c r="D52">
        <v>9018479830</v>
      </c>
      <c r="E52" t="s">
        <v>10</v>
      </c>
      <c r="F52" t="s">
        <v>94</v>
      </c>
      <c r="G52" t="s">
        <v>89</v>
      </c>
      <c r="H52" s="14">
        <v>45312</v>
      </c>
      <c r="I52">
        <v>808</v>
      </c>
      <c r="J52" t="s">
        <v>1010</v>
      </c>
      <c r="L52">
        <v>0</v>
      </c>
      <c r="O52" t="s">
        <v>89</v>
      </c>
      <c r="P52" s="14">
        <v>45354</v>
      </c>
      <c r="Q52" s="15">
        <v>1</v>
      </c>
      <c r="R52">
        <f>COUNTIFS($A$2:A51,I52,$I$2:I51,A52)</f>
        <v>0</v>
      </c>
    </row>
    <row r="53" spans="1:18" x14ac:dyDescent="0.25">
      <c r="A53">
        <v>37</v>
      </c>
      <c r="B53" t="s">
        <v>24</v>
      </c>
      <c r="C53" t="s">
        <v>66</v>
      </c>
      <c r="D53">
        <v>8080929333</v>
      </c>
      <c r="E53" t="s">
        <v>101</v>
      </c>
      <c r="G53" t="s">
        <v>89</v>
      </c>
      <c r="H53" s="14">
        <v>45312</v>
      </c>
      <c r="I53">
        <v>2144</v>
      </c>
      <c r="J53" t="s">
        <v>1573</v>
      </c>
      <c r="K53" t="s">
        <v>226</v>
      </c>
      <c r="L53">
        <v>8050929333</v>
      </c>
      <c r="M53" t="s">
        <v>3389</v>
      </c>
      <c r="O53" t="s">
        <v>89</v>
      </c>
      <c r="P53" s="14">
        <v>45487</v>
      </c>
      <c r="Q53" s="15">
        <v>0.95041231299316664</v>
      </c>
      <c r="R53">
        <f>COUNTIFS($A$2:A52,I53,$I$2:I52,A53)</f>
        <v>0</v>
      </c>
    </row>
    <row r="54" spans="1:18" x14ac:dyDescent="0.25">
      <c r="A54">
        <v>38</v>
      </c>
      <c r="B54" t="s">
        <v>25</v>
      </c>
      <c r="C54" t="s">
        <v>67</v>
      </c>
      <c r="D54">
        <v>8027084010</v>
      </c>
      <c r="E54" t="s">
        <v>102</v>
      </c>
      <c r="F54" t="s">
        <v>103</v>
      </c>
      <c r="G54" t="s">
        <v>4</v>
      </c>
      <c r="H54" s="14">
        <v>45312</v>
      </c>
      <c r="I54">
        <v>334</v>
      </c>
      <c r="J54" t="s">
        <v>568</v>
      </c>
      <c r="K54" t="s">
        <v>569</v>
      </c>
      <c r="L54">
        <v>8027084010</v>
      </c>
      <c r="M54" t="s">
        <v>570</v>
      </c>
      <c r="N54" t="s">
        <v>571</v>
      </c>
      <c r="O54" t="s">
        <v>1069</v>
      </c>
      <c r="P54" s="14">
        <v>45333</v>
      </c>
      <c r="Q54" s="15">
        <v>1</v>
      </c>
      <c r="R54">
        <f>COUNTIFS($A$2:A53,I54,$I$2:I53,A54)</f>
        <v>0</v>
      </c>
    </row>
    <row r="55" spans="1:18" x14ac:dyDescent="0.25">
      <c r="A55">
        <v>38</v>
      </c>
      <c r="B55" t="s">
        <v>25</v>
      </c>
      <c r="C55" t="s">
        <v>67</v>
      </c>
      <c r="D55">
        <v>8027084010</v>
      </c>
      <c r="E55" t="s">
        <v>102</v>
      </c>
      <c r="F55" t="s">
        <v>103</v>
      </c>
      <c r="G55" t="s">
        <v>4</v>
      </c>
      <c r="H55" s="14">
        <v>45312</v>
      </c>
      <c r="I55">
        <v>1351</v>
      </c>
      <c r="J55" t="s">
        <v>2169</v>
      </c>
      <c r="K55" t="s">
        <v>1373</v>
      </c>
      <c r="L55">
        <v>0</v>
      </c>
      <c r="N55" t="s">
        <v>103</v>
      </c>
      <c r="O55" t="s">
        <v>4</v>
      </c>
      <c r="P55" s="14">
        <v>45403</v>
      </c>
      <c r="Q55" s="15">
        <v>0.9</v>
      </c>
      <c r="R55">
        <f>COUNTIFS($A$2:A54,I55,$I$2:I54,A55)</f>
        <v>0</v>
      </c>
    </row>
    <row r="56" spans="1:18" x14ac:dyDescent="0.25">
      <c r="A56">
        <v>38</v>
      </c>
      <c r="B56" t="s">
        <v>25</v>
      </c>
      <c r="C56" t="s">
        <v>67</v>
      </c>
      <c r="D56">
        <v>8027084010</v>
      </c>
      <c r="E56" t="s">
        <v>102</v>
      </c>
      <c r="F56" t="s">
        <v>103</v>
      </c>
      <c r="G56" t="s">
        <v>4</v>
      </c>
      <c r="H56" s="14">
        <v>45312</v>
      </c>
      <c r="I56">
        <v>1580</v>
      </c>
      <c r="J56" t="s">
        <v>2191</v>
      </c>
      <c r="K56" t="s">
        <v>1347</v>
      </c>
      <c r="L56">
        <v>0</v>
      </c>
      <c r="N56" s="14">
        <v>45417</v>
      </c>
      <c r="O56" t="s">
        <v>4</v>
      </c>
      <c r="P56" s="14">
        <v>45417</v>
      </c>
      <c r="Q56" s="15">
        <v>0.89029554529776234</v>
      </c>
      <c r="R56">
        <f>COUNTIFS($A$2:A55,I56,$I$2:I55,A56)</f>
        <v>0</v>
      </c>
    </row>
    <row r="57" spans="1:18" x14ac:dyDescent="0.25">
      <c r="A57">
        <v>39</v>
      </c>
      <c r="B57" t="s">
        <v>26</v>
      </c>
      <c r="C57" t="s">
        <v>68</v>
      </c>
      <c r="D57">
        <v>0</v>
      </c>
      <c r="E57" t="s">
        <v>14</v>
      </c>
      <c r="F57" t="s">
        <v>105</v>
      </c>
      <c r="G57" t="s">
        <v>89</v>
      </c>
      <c r="H57" s="14">
        <v>45312</v>
      </c>
      <c r="I57">
        <v>204</v>
      </c>
      <c r="J57" t="s">
        <v>341</v>
      </c>
      <c r="K57" t="s">
        <v>68</v>
      </c>
      <c r="L57">
        <v>814894214</v>
      </c>
      <c r="M57" t="s">
        <v>14</v>
      </c>
      <c r="N57" t="s">
        <v>133</v>
      </c>
      <c r="P57" t="s">
        <v>3400</v>
      </c>
      <c r="Q57" s="15">
        <v>0.9</v>
      </c>
      <c r="R57">
        <f>COUNTIFS($A$2:A56,I57,$I$2:I56,A57)</f>
        <v>0</v>
      </c>
    </row>
    <row r="58" spans="1:18" x14ac:dyDescent="0.25">
      <c r="A58">
        <v>40</v>
      </c>
      <c r="B58" t="s">
        <v>27</v>
      </c>
      <c r="C58" t="s">
        <v>13</v>
      </c>
      <c r="D58">
        <v>8154057495</v>
      </c>
      <c r="G58" t="s">
        <v>89</v>
      </c>
      <c r="H58" s="14">
        <v>45312</v>
      </c>
      <c r="I58">
        <v>160</v>
      </c>
      <c r="J58" t="s">
        <v>296</v>
      </c>
      <c r="K58" t="s">
        <v>13</v>
      </c>
      <c r="L58">
        <v>9031613591</v>
      </c>
      <c r="M58" t="s">
        <v>297</v>
      </c>
      <c r="N58" t="s">
        <v>262</v>
      </c>
      <c r="O58" t="s">
        <v>89</v>
      </c>
      <c r="P58" t="s">
        <v>3400</v>
      </c>
      <c r="Q58" s="15">
        <v>1</v>
      </c>
      <c r="R58">
        <f>COUNTIFS($A$2:A57,I58,$I$2:I57,A58)</f>
        <v>0</v>
      </c>
    </row>
    <row r="59" spans="1:18" x14ac:dyDescent="0.25">
      <c r="A59">
        <v>41</v>
      </c>
      <c r="B59" t="s">
        <v>28</v>
      </c>
      <c r="C59" t="s">
        <v>69</v>
      </c>
      <c r="D59">
        <v>9123517385</v>
      </c>
      <c r="E59" t="s">
        <v>14</v>
      </c>
      <c r="F59" t="s">
        <v>3406</v>
      </c>
      <c r="G59" t="s">
        <v>89</v>
      </c>
      <c r="H59" s="14">
        <v>45312</v>
      </c>
      <c r="I59">
        <v>783</v>
      </c>
      <c r="J59" t="s">
        <v>991</v>
      </c>
      <c r="K59" t="s">
        <v>69</v>
      </c>
      <c r="L59">
        <v>9123517385</v>
      </c>
      <c r="N59" t="s">
        <v>928</v>
      </c>
      <c r="O59" t="s">
        <v>89</v>
      </c>
      <c r="P59" s="14">
        <v>45354</v>
      </c>
      <c r="Q59" s="15">
        <v>0.95706714920320612</v>
      </c>
      <c r="R59">
        <f>COUNTIFS($A$2:A58,I59,$I$2:I58,A59)</f>
        <v>0</v>
      </c>
    </row>
    <row r="60" spans="1:18" x14ac:dyDescent="0.25">
      <c r="A60">
        <v>44</v>
      </c>
      <c r="B60" t="s">
        <v>31</v>
      </c>
      <c r="C60" t="s">
        <v>70</v>
      </c>
      <c r="D60">
        <v>818336608</v>
      </c>
      <c r="E60" t="s">
        <v>110</v>
      </c>
      <c r="F60" t="s">
        <v>111</v>
      </c>
      <c r="G60" t="s">
        <v>112</v>
      </c>
      <c r="H60" s="14">
        <v>45312</v>
      </c>
      <c r="I60">
        <v>132</v>
      </c>
      <c r="J60" t="s">
        <v>272</v>
      </c>
      <c r="K60" t="s">
        <v>180</v>
      </c>
      <c r="L60">
        <v>8102968474</v>
      </c>
      <c r="M60" t="s">
        <v>110</v>
      </c>
      <c r="N60" t="s">
        <v>111</v>
      </c>
      <c r="O60" t="s">
        <v>112</v>
      </c>
      <c r="P60" t="s">
        <v>3400</v>
      </c>
      <c r="Q60" s="15">
        <v>1</v>
      </c>
      <c r="R60">
        <f>COUNTIFS($A$2:A59,I60,$I$2:I59,A60)</f>
        <v>0</v>
      </c>
    </row>
    <row r="61" spans="1:18" x14ac:dyDescent="0.25">
      <c r="A61">
        <v>44</v>
      </c>
      <c r="B61" t="s">
        <v>31</v>
      </c>
      <c r="C61" t="s">
        <v>70</v>
      </c>
      <c r="D61">
        <v>818336608</v>
      </c>
      <c r="E61" t="s">
        <v>110</v>
      </c>
      <c r="F61" t="s">
        <v>111</v>
      </c>
      <c r="G61" t="s">
        <v>112</v>
      </c>
      <c r="H61" s="14">
        <v>45312</v>
      </c>
      <c r="I61">
        <v>421</v>
      </c>
      <c r="J61" t="s">
        <v>678</v>
      </c>
      <c r="K61" t="s">
        <v>180</v>
      </c>
      <c r="L61">
        <v>8102968474</v>
      </c>
      <c r="M61" t="s">
        <v>110</v>
      </c>
      <c r="N61" t="s">
        <v>111</v>
      </c>
      <c r="O61" t="s">
        <v>89</v>
      </c>
      <c r="P61" s="14">
        <v>45333</v>
      </c>
      <c r="Q61" s="15">
        <v>0.9</v>
      </c>
      <c r="R61">
        <f>COUNTIFS($A$2:A60,I61,$I$2:I60,A61)</f>
        <v>0</v>
      </c>
    </row>
    <row r="62" spans="1:18" x14ac:dyDescent="0.25">
      <c r="A62">
        <v>45</v>
      </c>
      <c r="B62" t="s">
        <v>32</v>
      </c>
      <c r="C62" t="s">
        <v>71</v>
      </c>
      <c r="D62">
        <v>7035277967</v>
      </c>
      <c r="E62" t="s">
        <v>14</v>
      </c>
      <c r="F62" t="s">
        <v>113</v>
      </c>
      <c r="G62" t="s">
        <v>112</v>
      </c>
      <c r="H62" s="14">
        <v>45312</v>
      </c>
      <c r="I62">
        <v>350</v>
      </c>
      <c r="J62" t="s">
        <v>592</v>
      </c>
      <c r="K62" t="s">
        <v>71</v>
      </c>
      <c r="L62">
        <v>9168684640</v>
      </c>
      <c r="M62" t="s">
        <v>14</v>
      </c>
      <c r="N62" t="s">
        <v>593</v>
      </c>
      <c r="O62" t="s">
        <v>89</v>
      </c>
      <c r="P62" s="14">
        <v>45333</v>
      </c>
      <c r="Q62" s="15">
        <v>1</v>
      </c>
      <c r="R62">
        <f>COUNTIFS($A$2:A61,I62,$I$2:I61,A62)</f>
        <v>0</v>
      </c>
    </row>
    <row r="63" spans="1:18" x14ac:dyDescent="0.25">
      <c r="A63">
        <v>46</v>
      </c>
      <c r="B63" t="s">
        <v>33</v>
      </c>
      <c r="D63">
        <v>8119086447</v>
      </c>
      <c r="E63" t="s">
        <v>108</v>
      </c>
      <c r="F63" t="s">
        <v>117</v>
      </c>
      <c r="G63" t="s">
        <v>4</v>
      </c>
      <c r="H63" s="14">
        <v>45312</v>
      </c>
      <c r="I63">
        <v>781</v>
      </c>
      <c r="J63" t="s">
        <v>989</v>
      </c>
      <c r="K63" t="s">
        <v>859</v>
      </c>
      <c r="L63">
        <v>8119086447</v>
      </c>
      <c r="N63" t="s">
        <v>117</v>
      </c>
      <c r="O63" t="s">
        <v>4</v>
      </c>
      <c r="P63" s="14">
        <v>45354</v>
      </c>
      <c r="Q63" s="15">
        <v>1</v>
      </c>
      <c r="R63">
        <f>COUNTIFS($A$2:A62,I63,$I$2:I62,A63)</f>
        <v>0</v>
      </c>
    </row>
    <row r="64" spans="1:18" x14ac:dyDescent="0.25">
      <c r="A64">
        <v>46</v>
      </c>
      <c r="B64" t="s">
        <v>33</v>
      </c>
      <c r="D64">
        <v>8119086447</v>
      </c>
      <c r="E64" t="s">
        <v>108</v>
      </c>
      <c r="F64" t="s">
        <v>117</v>
      </c>
      <c r="G64" t="s">
        <v>4</v>
      </c>
      <c r="H64" s="14">
        <v>45312</v>
      </c>
      <c r="I64">
        <v>3240</v>
      </c>
      <c r="J64" t="s">
        <v>2064</v>
      </c>
      <c r="L64">
        <v>8119086647</v>
      </c>
      <c r="O64" t="s">
        <v>4</v>
      </c>
      <c r="P64" s="14">
        <v>45571</v>
      </c>
      <c r="Q64" s="15">
        <v>1</v>
      </c>
      <c r="R64">
        <f>COUNTIFS($A$2:A63,I64,$I$2:I63,A64)</f>
        <v>0</v>
      </c>
    </row>
    <row r="65" spans="1:18" x14ac:dyDescent="0.25">
      <c r="A65">
        <v>47</v>
      </c>
      <c r="B65" t="s">
        <v>34</v>
      </c>
      <c r="C65" t="s">
        <v>72</v>
      </c>
      <c r="D65">
        <v>8147274821</v>
      </c>
      <c r="E65" t="s">
        <v>108</v>
      </c>
      <c r="F65" t="s">
        <v>118</v>
      </c>
      <c r="G65" t="s">
        <v>4</v>
      </c>
      <c r="H65" s="14">
        <v>45312</v>
      </c>
      <c r="I65">
        <v>342</v>
      </c>
      <c r="J65" t="s">
        <v>579</v>
      </c>
      <c r="K65" t="s">
        <v>487</v>
      </c>
      <c r="L65">
        <v>8147274821</v>
      </c>
      <c r="M65" t="s">
        <v>108</v>
      </c>
      <c r="N65" t="s">
        <v>118</v>
      </c>
      <c r="O65" t="s">
        <v>1069</v>
      </c>
      <c r="P65" s="14">
        <v>45333</v>
      </c>
      <c r="Q65" s="15">
        <v>1</v>
      </c>
      <c r="R65">
        <f>COUNTIFS($A$2:A64,I65,$I$2:I64,A65)</f>
        <v>0</v>
      </c>
    </row>
    <row r="66" spans="1:18" x14ac:dyDescent="0.25">
      <c r="A66">
        <v>48</v>
      </c>
      <c r="B66" t="s">
        <v>35</v>
      </c>
      <c r="C66" t="s">
        <v>66</v>
      </c>
      <c r="D66">
        <v>9023403856</v>
      </c>
      <c r="E66" t="s">
        <v>14</v>
      </c>
      <c r="F66" t="s">
        <v>119</v>
      </c>
      <c r="G66" t="s">
        <v>4</v>
      </c>
      <c r="H66" s="14">
        <v>45312</v>
      </c>
      <c r="I66">
        <v>365</v>
      </c>
      <c r="J66" t="s">
        <v>613</v>
      </c>
      <c r="K66" t="s">
        <v>463</v>
      </c>
      <c r="L66">
        <v>9023403856</v>
      </c>
      <c r="M66" t="s">
        <v>14</v>
      </c>
      <c r="N66" t="s">
        <v>119</v>
      </c>
      <c r="O66" t="s">
        <v>1069</v>
      </c>
      <c r="P66" s="14">
        <v>45333</v>
      </c>
      <c r="Q66" s="15">
        <v>1</v>
      </c>
      <c r="R66">
        <f>COUNTIFS($A$2:A65,I66,$I$2:I65,A66)</f>
        <v>0</v>
      </c>
    </row>
    <row r="67" spans="1:18" x14ac:dyDescent="0.25">
      <c r="A67">
        <v>49</v>
      </c>
      <c r="B67" t="s">
        <v>36</v>
      </c>
      <c r="C67" t="s">
        <v>67</v>
      </c>
      <c r="D67">
        <v>9167092744</v>
      </c>
      <c r="E67" t="s">
        <v>14</v>
      </c>
      <c r="F67" t="s">
        <v>120</v>
      </c>
      <c r="G67" t="s">
        <v>4</v>
      </c>
      <c r="H67" s="14">
        <v>45312</v>
      </c>
      <c r="I67">
        <v>411</v>
      </c>
      <c r="J67" t="s">
        <v>669</v>
      </c>
      <c r="K67" t="s">
        <v>569</v>
      </c>
      <c r="L67">
        <v>9167092744</v>
      </c>
      <c r="M67" t="s">
        <v>14</v>
      </c>
      <c r="N67" t="s">
        <v>120</v>
      </c>
      <c r="O67" t="s">
        <v>89</v>
      </c>
      <c r="P67" s="14">
        <v>45333</v>
      </c>
      <c r="Q67" s="15">
        <v>1</v>
      </c>
      <c r="R67">
        <f>COUNTIFS($A$2:A66,I67,$I$2:I66,A67)</f>
        <v>0</v>
      </c>
    </row>
    <row r="68" spans="1:18" x14ac:dyDescent="0.25">
      <c r="A68">
        <v>49</v>
      </c>
      <c r="B68" t="s">
        <v>36</v>
      </c>
      <c r="C68" t="s">
        <v>67</v>
      </c>
      <c r="D68">
        <v>9167092744</v>
      </c>
      <c r="E68" t="s">
        <v>14</v>
      </c>
      <c r="F68" t="s">
        <v>120</v>
      </c>
      <c r="G68" t="s">
        <v>4</v>
      </c>
      <c r="H68" s="14">
        <v>45312</v>
      </c>
      <c r="I68">
        <v>613</v>
      </c>
      <c r="J68" t="s">
        <v>852</v>
      </c>
      <c r="K68" t="s">
        <v>2357</v>
      </c>
      <c r="L68">
        <v>9167092744</v>
      </c>
      <c r="N68" t="s">
        <v>120</v>
      </c>
      <c r="O68" t="s">
        <v>1069</v>
      </c>
      <c r="P68" s="14">
        <v>45347</v>
      </c>
      <c r="Q68" s="15">
        <v>1</v>
      </c>
      <c r="R68">
        <f>COUNTIFS($A$2:A67,I68,$I$2:I67,A68)</f>
        <v>0</v>
      </c>
    </row>
    <row r="69" spans="1:18" x14ac:dyDescent="0.25">
      <c r="A69">
        <v>49</v>
      </c>
      <c r="B69" t="s">
        <v>36</v>
      </c>
      <c r="C69" t="s">
        <v>67</v>
      </c>
      <c r="D69">
        <v>9167092744</v>
      </c>
      <c r="E69" t="s">
        <v>14</v>
      </c>
      <c r="F69" t="s">
        <v>120</v>
      </c>
      <c r="G69" t="s">
        <v>4</v>
      </c>
      <c r="H69" s="14">
        <v>45312</v>
      </c>
      <c r="I69">
        <v>2038</v>
      </c>
      <c r="J69" t="s">
        <v>1449</v>
      </c>
      <c r="K69" t="s">
        <v>1538</v>
      </c>
      <c r="L69">
        <v>9167092344</v>
      </c>
      <c r="M69" t="s">
        <v>10</v>
      </c>
      <c r="N69" t="s">
        <v>1490</v>
      </c>
      <c r="O69" t="s">
        <v>4</v>
      </c>
      <c r="P69" s="14">
        <v>45480</v>
      </c>
      <c r="Q69" s="15">
        <v>0.92307692307692313</v>
      </c>
      <c r="R69">
        <f>COUNTIFS($A$2:A68,I69,$I$2:I68,A69)</f>
        <v>0</v>
      </c>
    </row>
    <row r="70" spans="1:18" x14ac:dyDescent="0.25">
      <c r="A70">
        <v>49</v>
      </c>
      <c r="B70" t="s">
        <v>36</v>
      </c>
      <c r="C70" t="s">
        <v>67</v>
      </c>
      <c r="D70">
        <v>9167092744</v>
      </c>
      <c r="E70" t="s">
        <v>14</v>
      </c>
      <c r="F70" t="s">
        <v>120</v>
      </c>
      <c r="G70" t="s">
        <v>4</v>
      </c>
      <c r="H70" s="14">
        <v>45312</v>
      </c>
      <c r="I70">
        <v>2300</v>
      </c>
      <c r="J70" t="s">
        <v>1707</v>
      </c>
      <c r="K70" t="s">
        <v>1538</v>
      </c>
      <c r="L70">
        <v>9167092744</v>
      </c>
      <c r="M70" t="s">
        <v>10</v>
      </c>
      <c r="N70" t="s">
        <v>1490</v>
      </c>
      <c r="O70" t="s">
        <v>4</v>
      </c>
      <c r="P70" s="14">
        <v>45494</v>
      </c>
      <c r="Q70" s="15">
        <v>0.57692307692307687</v>
      </c>
      <c r="R70">
        <f>COUNTIFS($A$2:A69,I70,$I$2:I69,A70)</f>
        <v>0</v>
      </c>
    </row>
    <row r="71" spans="1:18" x14ac:dyDescent="0.25">
      <c r="A71">
        <v>50</v>
      </c>
      <c r="B71" t="s">
        <v>37</v>
      </c>
      <c r="C71" t="s">
        <v>67</v>
      </c>
      <c r="D71">
        <v>9166285903</v>
      </c>
      <c r="E71" t="s">
        <v>14</v>
      </c>
      <c r="F71" t="s">
        <v>121</v>
      </c>
      <c r="G71" t="s">
        <v>4</v>
      </c>
      <c r="H71" s="14">
        <v>45312</v>
      </c>
      <c r="I71">
        <v>794</v>
      </c>
      <c r="J71" t="s">
        <v>1001</v>
      </c>
      <c r="K71" t="s">
        <v>951</v>
      </c>
      <c r="L71">
        <v>9166285903</v>
      </c>
      <c r="N71" t="s">
        <v>121</v>
      </c>
      <c r="O71" t="s">
        <v>4</v>
      </c>
      <c r="P71" s="14">
        <v>45354</v>
      </c>
      <c r="Q71" s="15">
        <v>1</v>
      </c>
      <c r="R71">
        <f>COUNTIFS($A$2:A70,I71,$I$2:I70,A71)</f>
        <v>0</v>
      </c>
    </row>
    <row r="72" spans="1:18" x14ac:dyDescent="0.25">
      <c r="A72">
        <v>50</v>
      </c>
      <c r="B72" t="s">
        <v>37</v>
      </c>
      <c r="C72" t="s">
        <v>67</v>
      </c>
      <c r="D72">
        <v>9166285903</v>
      </c>
      <c r="E72" t="s">
        <v>14</v>
      </c>
      <c r="F72" t="s">
        <v>121</v>
      </c>
      <c r="G72" t="s">
        <v>4</v>
      </c>
      <c r="H72" s="14">
        <v>45312</v>
      </c>
      <c r="I72">
        <v>1833</v>
      </c>
      <c r="J72" t="s">
        <v>2245</v>
      </c>
      <c r="K72" t="s">
        <v>951</v>
      </c>
      <c r="L72">
        <v>0</v>
      </c>
      <c r="M72" t="s">
        <v>10</v>
      </c>
      <c r="N72" t="s">
        <v>1286</v>
      </c>
      <c r="O72" t="s">
        <v>4</v>
      </c>
      <c r="P72" s="14">
        <v>45459</v>
      </c>
      <c r="Q72" s="15">
        <v>0.93693693693693691</v>
      </c>
      <c r="R72">
        <f>COUNTIFS($A$2:A71,I72,$I$2:I71,A72)</f>
        <v>0</v>
      </c>
    </row>
    <row r="73" spans="1:18" x14ac:dyDescent="0.25">
      <c r="A73">
        <v>50</v>
      </c>
      <c r="B73" t="s">
        <v>37</v>
      </c>
      <c r="C73" t="s">
        <v>67</v>
      </c>
      <c r="D73">
        <v>9166285903</v>
      </c>
      <c r="E73" t="s">
        <v>14</v>
      </c>
      <c r="F73" t="s">
        <v>121</v>
      </c>
      <c r="G73" t="s">
        <v>4</v>
      </c>
      <c r="H73" s="14">
        <v>45312</v>
      </c>
      <c r="I73">
        <v>1603</v>
      </c>
      <c r="J73" t="s">
        <v>2197</v>
      </c>
      <c r="K73" t="s">
        <v>1373</v>
      </c>
      <c r="L73">
        <v>9166285903</v>
      </c>
      <c r="M73" t="s">
        <v>14</v>
      </c>
      <c r="N73" s="14">
        <v>45379</v>
      </c>
      <c r="O73" t="s">
        <v>89</v>
      </c>
      <c r="P73" s="14">
        <v>45424</v>
      </c>
      <c r="Q73" s="15">
        <v>0.93562690037179286</v>
      </c>
      <c r="R73">
        <f>COUNTIFS($A$2:A72,I73,$I$2:I72,A73)</f>
        <v>0</v>
      </c>
    </row>
    <row r="74" spans="1:18" x14ac:dyDescent="0.25">
      <c r="A74">
        <v>52</v>
      </c>
      <c r="B74" t="s">
        <v>39</v>
      </c>
      <c r="C74" t="s">
        <v>74</v>
      </c>
      <c r="D74">
        <v>8087823073</v>
      </c>
      <c r="E74" t="s">
        <v>14</v>
      </c>
      <c r="F74" t="s">
        <v>122</v>
      </c>
      <c r="G74" t="s">
        <v>89</v>
      </c>
      <c r="H74" s="14">
        <v>45312</v>
      </c>
      <c r="I74">
        <v>352</v>
      </c>
      <c r="J74" t="s">
        <v>596</v>
      </c>
      <c r="K74" t="s">
        <v>484</v>
      </c>
      <c r="L74">
        <v>8087823073</v>
      </c>
      <c r="M74" t="s">
        <v>14</v>
      </c>
      <c r="N74" t="s">
        <v>122</v>
      </c>
      <c r="O74" t="s">
        <v>89</v>
      </c>
      <c r="P74" s="14">
        <v>45333</v>
      </c>
      <c r="Q74" s="15">
        <v>1</v>
      </c>
      <c r="R74">
        <f>COUNTIFS($A$2:A73,I74,$I$2:I73,A74)</f>
        <v>0</v>
      </c>
    </row>
    <row r="75" spans="1:18" x14ac:dyDescent="0.25">
      <c r="A75">
        <v>53</v>
      </c>
      <c r="B75" t="s">
        <v>40</v>
      </c>
      <c r="C75" t="s">
        <v>75</v>
      </c>
      <c r="D75">
        <v>8055662664</v>
      </c>
      <c r="F75" t="s">
        <v>123</v>
      </c>
      <c r="G75" t="s">
        <v>89</v>
      </c>
      <c r="H75" s="14">
        <v>45312</v>
      </c>
      <c r="I75">
        <v>696</v>
      </c>
      <c r="J75" t="s">
        <v>2085</v>
      </c>
      <c r="K75" t="s">
        <v>75</v>
      </c>
      <c r="L75">
        <v>8055662662</v>
      </c>
      <c r="N75" t="s">
        <v>123</v>
      </c>
      <c r="O75" t="s">
        <v>89</v>
      </c>
      <c r="P75" s="14">
        <v>45347</v>
      </c>
      <c r="Q75" s="15">
        <v>0.98654708520179368</v>
      </c>
      <c r="R75">
        <f>COUNTIFS($A$2:A74,I75,$I$2:I74,A75)</f>
        <v>0</v>
      </c>
    </row>
    <row r="76" spans="1:18" x14ac:dyDescent="0.25">
      <c r="A76">
        <v>53</v>
      </c>
      <c r="B76" t="s">
        <v>40</v>
      </c>
      <c r="C76" t="s">
        <v>75</v>
      </c>
      <c r="D76">
        <v>8055662664</v>
      </c>
      <c r="F76" t="s">
        <v>123</v>
      </c>
      <c r="G76" t="s">
        <v>89</v>
      </c>
      <c r="H76" s="14">
        <v>45312</v>
      </c>
      <c r="I76">
        <v>501</v>
      </c>
      <c r="J76" t="s">
        <v>2084</v>
      </c>
      <c r="K76" t="s">
        <v>75</v>
      </c>
      <c r="L76">
        <v>8055662664</v>
      </c>
      <c r="N76" t="s">
        <v>123</v>
      </c>
      <c r="O76" t="s">
        <v>89</v>
      </c>
      <c r="P76" s="14">
        <v>45340</v>
      </c>
      <c r="Q76" s="15">
        <v>0.96998232547313745</v>
      </c>
      <c r="R76">
        <f>COUNTIFS($A$2:A75,I76,$I$2:I75,A76)</f>
        <v>0</v>
      </c>
    </row>
    <row r="77" spans="1:18" x14ac:dyDescent="0.25">
      <c r="A77">
        <v>55</v>
      </c>
      <c r="B77" t="s">
        <v>42</v>
      </c>
      <c r="C77" t="s">
        <v>77</v>
      </c>
      <c r="D77">
        <v>9010035910</v>
      </c>
      <c r="E77" t="s">
        <v>14</v>
      </c>
      <c r="F77" t="s">
        <v>125</v>
      </c>
      <c r="G77" t="s">
        <v>89</v>
      </c>
      <c r="H77" s="14">
        <v>45312</v>
      </c>
      <c r="I77">
        <v>422</v>
      </c>
      <c r="J77" t="s">
        <v>679</v>
      </c>
      <c r="K77" t="s">
        <v>680</v>
      </c>
      <c r="L77">
        <v>9010035910</v>
      </c>
      <c r="M77" t="s">
        <v>14</v>
      </c>
      <c r="N77" t="s">
        <v>503</v>
      </c>
      <c r="O77" t="s">
        <v>89</v>
      </c>
      <c r="P77" s="14">
        <v>45333</v>
      </c>
      <c r="Q77" s="15">
        <v>0.89090909090909087</v>
      </c>
      <c r="R77">
        <f>COUNTIFS($A$2:A76,I77,$I$2:I76,A77)</f>
        <v>0</v>
      </c>
    </row>
    <row r="78" spans="1:18" x14ac:dyDescent="0.25">
      <c r="A78">
        <v>57</v>
      </c>
      <c r="B78" t="s">
        <v>44</v>
      </c>
      <c r="C78" t="s">
        <v>79</v>
      </c>
      <c r="D78">
        <v>9132085714</v>
      </c>
      <c r="E78" t="s">
        <v>14</v>
      </c>
      <c r="F78" t="s">
        <v>127</v>
      </c>
      <c r="G78" t="s">
        <v>89</v>
      </c>
      <c r="H78" s="14">
        <v>45312</v>
      </c>
      <c r="I78">
        <v>637</v>
      </c>
      <c r="J78" t="s">
        <v>868</v>
      </c>
      <c r="K78" t="s">
        <v>467</v>
      </c>
      <c r="L78">
        <v>9132085714</v>
      </c>
      <c r="N78" t="s">
        <v>127</v>
      </c>
      <c r="O78" t="s">
        <v>89</v>
      </c>
      <c r="P78" s="14">
        <v>45347</v>
      </c>
      <c r="Q78" s="15">
        <v>1</v>
      </c>
      <c r="R78">
        <f>COUNTIFS($A$2:A77,I78,$I$2:I77,A78)</f>
        <v>0</v>
      </c>
    </row>
    <row r="79" spans="1:18" x14ac:dyDescent="0.25">
      <c r="A79">
        <v>58</v>
      </c>
      <c r="B79" t="s">
        <v>2081</v>
      </c>
      <c r="C79" t="s">
        <v>75</v>
      </c>
      <c r="D79">
        <v>7055029719</v>
      </c>
      <c r="E79" t="s">
        <v>14</v>
      </c>
      <c r="F79" t="s">
        <v>128</v>
      </c>
      <c r="G79" t="s">
        <v>89</v>
      </c>
      <c r="H79" s="14">
        <v>45312</v>
      </c>
      <c r="I79">
        <v>221</v>
      </c>
      <c r="J79" t="s">
        <v>373</v>
      </c>
      <c r="K79" t="s">
        <v>75</v>
      </c>
      <c r="L79">
        <v>9061276198</v>
      </c>
      <c r="M79" t="s">
        <v>14</v>
      </c>
      <c r="O79" t="s">
        <v>112</v>
      </c>
      <c r="P79" s="14">
        <v>45326</v>
      </c>
      <c r="Q79" s="15">
        <v>0.8666666666666667</v>
      </c>
      <c r="R79">
        <f>COUNTIFS($A$2:A78,I79,$I$2:I78,A79)</f>
        <v>0</v>
      </c>
    </row>
    <row r="80" spans="1:18" x14ac:dyDescent="0.25">
      <c r="A80">
        <v>58</v>
      </c>
      <c r="B80" t="s">
        <v>2081</v>
      </c>
      <c r="C80" t="s">
        <v>75</v>
      </c>
      <c r="D80">
        <v>7055029719</v>
      </c>
      <c r="E80" t="s">
        <v>14</v>
      </c>
      <c r="F80" t="s">
        <v>128</v>
      </c>
      <c r="G80" t="s">
        <v>89</v>
      </c>
      <c r="H80" s="14">
        <v>45312</v>
      </c>
      <c r="I80">
        <v>922</v>
      </c>
      <c r="J80" t="s">
        <v>1117</v>
      </c>
      <c r="K80" t="s">
        <v>75</v>
      </c>
      <c r="L80">
        <v>0</v>
      </c>
      <c r="N80" t="s">
        <v>128</v>
      </c>
      <c r="O80" t="s">
        <v>89</v>
      </c>
      <c r="P80" s="14">
        <v>45368</v>
      </c>
      <c r="Q80" s="15">
        <v>0.8666666666666667</v>
      </c>
      <c r="R80">
        <f>COUNTIFS($A$2:A79,I80,$I$2:I79,A80)</f>
        <v>0</v>
      </c>
    </row>
    <row r="81" spans="1:18" x14ac:dyDescent="0.25">
      <c r="A81">
        <v>62</v>
      </c>
      <c r="B81" t="s">
        <v>48</v>
      </c>
      <c r="C81" t="s">
        <v>77</v>
      </c>
      <c r="D81">
        <v>7013932858</v>
      </c>
      <c r="E81" t="s">
        <v>14</v>
      </c>
      <c r="F81" t="s">
        <v>131</v>
      </c>
      <c r="G81" t="s">
        <v>4</v>
      </c>
      <c r="H81" s="14">
        <v>45312</v>
      </c>
      <c r="I81">
        <v>634</v>
      </c>
      <c r="J81" t="s">
        <v>865</v>
      </c>
      <c r="K81" t="s">
        <v>2356</v>
      </c>
      <c r="L81">
        <v>7013932858</v>
      </c>
      <c r="N81" t="s">
        <v>131</v>
      </c>
      <c r="O81" t="s">
        <v>1069</v>
      </c>
      <c r="P81" s="14">
        <v>45347</v>
      </c>
      <c r="Q81" s="15">
        <v>1</v>
      </c>
      <c r="R81">
        <f>COUNTIFS($A$2:A80,I81,$I$2:I80,A81)</f>
        <v>0</v>
      </c>
    </row>
    <row r="82" spans="1:18" x14ac:dyDescent="0.25">
      <c r="A82">
        <v>63</v>
      </c>
      <c r="B82" t="s">
        <v>49</v>
      </c>
      <c r="C82" t="s">
        <v>77</v>
      </c>
      <c r="D82">
        <v>9029427020</v>
      </c>
      <c r="E82" t="s">
        <v>14</v>
      </c>
      <c r="F82" t="s">
        <v>132</v>
      </c>
      <c r="G82" t="s">
        <v>4</v>
      </c>
      <c r="H82" s="14">
        <v>45312</v>
      </c>
      <c r="I82">
        <v>447</v>
      </c>
      <c r="J82" t="s">
        <v>710</v>
      </c>
      <c r="K82" t="s">
        <v>2351</v>
      </c>
      <c r="L82">
        <v>90294227020</v>
      </c>
      <c r="M82" t="s">
        <v>14</v>
      </c>
      <c r="N82" t="s">
        <v>623</v>
      </c>
      <c r="O82" t="s">
        <v>4</v>
      </c>
      <c r="P82" s="14">
        <v>45333</v>
      </c>
      <c r="Q82" s="15">
        <v>0.95744680805530624</v>
      </c>
      <c r="R82">
        <f>COUNTIFS($A$2:A81,I82,$I$2:I81,A82)</f>
        <v>0</v>
      </c>
    </row>
    <row r="83" spans="1:18" x14ac:dyDescent="0.25">
      <c r="A83">
        <v>65</v>
      </c>
      <c r="B83" t="s">
        <v>51</v>
      </c>
      <c r="C83" t="s">
        <v>81</v>
      </c>
      <c r="D83">
        <v>8061899285</v>
      </c>
      <c r="E83" t="s">
        <v>14</v>
      </c>
      <c r="F83" t="s">
        <v>134</v>
      </c>
      <c r="G83" t="s">
        <v>89</v>
      </c>
      <c r="H83" s="14">
        <v>45312</v>
      </c>
      <c r="I83">
        <v>805</v>
      </c>
      <c r="J83" t="s">
        <v>1005</v>
      </c>
      <c r="K83" t="s">
        <v>1006</v>
      </c>
      <c r="L83">
        <v>8067899285</v>
      </c>
      <c r="N83" t="s">
        <v>134</v>
      </c>
      <c r="O83" t="s">
        <v>89</v>
      </c>
      <c r="P83" s="14">
        <v>45354</v>
      </c>
      <c r="Q83" s="15">
        <v>1</v>
      </c>
      <c r="R83">
        <f>COUNTIFS($A$2:A82,I83,$I$2:I82,A83)</f>
        <v>0</v>
      </c>
    </row>
    <row r="84" spans="1:18" x14ac:dyDescent="0.25">
      <c r="A84">
        <v>65</v>
      </c>
      <c r="B84" t="s">
        <v>51</v>
      </c>
      <c r="C84" t="s">
        <v>81</v>
      </c>
      <c r="D84">
        <v>8061899285</v>
      </c>
      <c r="E84" t="s">
        <v>14</v>
      </c>
      <c r="F84" t="s">
        <v>134</v>
      </c>
      <c r="G84" t="s">
        <v>89</v>
      </c>
      <c r="H84" s="14">
        <v>45312</v>
      </c>
      <c r="I84">
        <v>1868</v>
      </c>
      <c r="J84" t="s">
        <v>2259</v>
      </c>
      <c r="K84" t="s">
        <v>81</v>
      </c>
      <c r="L84">
        <v>0</v>
      </c>
      <c r="M84" t="s">
        <v>10</v>
      </c>
      <c r="N84" t="s">
        <v>1435</v>
      </c>
      <c r="O84" t="s">
        <v>112</v>
      </c>
      <c r="P84" s="14">
        <v>45459</v>
      </c>
      <c r="Q84" s="15">
        <v>1</v>
      </c>
      <c r="R84">
        <f>COUNTIFS($A$2:A83,I84,$I$2:I83,A84)</f>
        <v>0</v>
      </c>
    </row>
    <row r="85" spans="1:18" x14ac:dyDescent="0.25">
      <c r="A85">
        <v>65</v>
      </c>
      <c r="B85" t="s">
        <v>51</v>
      </c>
      <c r="C85" t="s">
        <v>81</v>
      </c>
      <c r="D85">
        <v>8061899285</v>
      </c>
      <c r="E85" t="s">
        <v>14</v>
      </c>
      <c r="F85" t="s">
        <v>134</v>
      </c>
      <c r="G85" t="s">
        <v>89</v>
      </c>
      <c r="H85" s="14">
        <v>45312</v>
      </c>
      <c r="I85">
        <v>450</v>
      </c>
      <c r="J85" t="s">
        <v>711</v>
      </c>
      <c r="K85" t="s">
        <v>712</v>
      </c>
      <c r="L85">
        <v>8067899285</v>
      </c>
      <c r="M85" t="s">
        <v>14</v>
      </c>
      <c r="N85" t="s">
        <v>713</v>
      </c>
      <c r="O85" t="s">
        <v>89</v>
      </c>
      <c r="P85" s="14">
        <v>45333</v>
      </c>
      <c r="Q85" s="15">
        <v>0.96946472916415383</v>
      </c>
      <c r="R85">
        <f>COUNTIFS($A$2:A84,I85,$I$2:I84,A85)</f>
        <v>0</v>
      </c>
    </row>
    <row r="86" spans="1:18" x14ac:dyDescent="0.25">
      <c r="A86">
        <v>65</v>
      </c>
      <c r="B86" t="s">
        <v>51</v>
      </c>
      <c r="C86" t="s">
        <v>81</v>
      </c>
      <c r="D86">
        <v>8061899285</v>
      </c>
      <c r="E86" t="s">
        <v>14</v>
      </c>
      <c r="F86" t="s">
        <v>134</v>
      </c>
      <c r="G86" t="s">
        <v>89</v>
      </c>
      <c r="H86" s="14">
        <v>45312</v>
      </c>
      <c r="I86">
        <v>3256</v>
      </c>
      <c r="J86" t="s">
        <v>2073</v>
      </c>
      <c r="K86" t="s">
        <v>81</v>
      </c>
      <c r="L86">
        <v>8061899285</v>
      </c>
      <c r="N86" t="s">
        <v>1718</v>
      </c>
      <c r="O86" t="s">
        <v>89</v>
      </c>
      <c r="P86" s="14">
        <v>45571</v>
      </c>
      <c r="Q86" s="15">
        <v>0.94285714285714284</v>
      </c>
      <c r="R86">
        <f>COUNTIFS($A$2:A85,I86,$I$2:I85,A86)</f>
        <v>0</v>
      </c>
    </row>
    <row r="87" spans="1:18" x14ac:dyDescent="0.25">
      <c r="A87">
        <v>65</v>
      </c>
      <c r="B87" t="s">
        <v>51</v>
      </c>
      <c r="C87" t="s">
        <v>81</v>
      </c>
      <c r="D87">
        <v>8061899285</v>
      </c>
      <c r="E87" t="s">
        <v>14</v>
      </c>
      <c r="F87" t="s">
        <v>134</v>
      </c>
      <c r="G87" t="s">
        <v>89</v>
      </c>
      <c r="H87" s="14">
        <v>45312</v>
      </c>
      <c r="I87">
        <v>1275</v>
      </c>
      <c r="J87" t="s">
        <v>1570</v>
      </c>
      <c r="K87" t="s">
        <v>2388</v>
      </c>
      <c r="L87">
        <v>0</v>
      </c>
      <c r="M87" t="s">
        <v>10</v>
      </c>
      <c r="N87" t="s">
        <v>1293</v>
      </c>
      <c r="O87" t="s">
        <v>89</v>
      </c>
      <c r="P87" s="14">
        <v>45403</v>
      </c>
      <c r="Q87" s="15">
        <v>0.9</v>
      </c>
      <c r="R87">
        <f>COUNTIFS($A$2:A86,I87,$I$2:I86,A87)</f>
        <v>0</v>
      </c>
    </row>
    <row r="88" spans="1:18" x14ac:dyDescent="0.25">
      <c r="A88">
        <v>65</v>
      </c>
      <c r="B88" t="s">
        <v>51</v>
      </c>
      <c r="C88" t="s">
        <v>81</v>
      </c>
      <c r="D88">
        <v>8061899285</v>
      </c>
      <c r="E88" t="s">
        <v>14</v>
      </c>
      <c r="F88" t="s">
        <v>134</v>
      </c>
      <c r="G88" t="s">
        <v>89</v>
      </c>
      <c r="H88" s="14">
        <v>45312</v>
      </c>
      <c r="I88">
        <v>1577</v>
      </c>
      <c r="J88" t="s">
        <v>1365</v>
      </c>
      <c r="K88" t="s">
        <v>1366</v>
      </c>
      <c r="L88">
        <v>0</v>
      </c>
      <c r="M88" t="s">
        <v>14</v>
      </c>
      <c r="N88" s="14">
        <v>45464</v>
      </c>
      <c r="O88" t="s">
        <v>112</v>
      </c>
      <c r="P88" s="14">
        <v>45417</v>
      </c>
      <c r="Q88" s="15">
        <v>0.5378975815538789</v>
      </c>
      <c r="R88">
        <f>COUNTIFS($A$2:A87,I88,$I$2:I87,A88)</f>
        <v>0</v>
      </c>
    </row>
    <row r="89" spans="1:18" x14ac:dyDescent="0.25">
      <c r="A89">
        <v>65</v>
      </c>
      <c r="B89" t="s">
        <v>51</v>
      </c>
      <c r="C89" t="s">
        <v>81</v>
      </c>
      <c r="D89">
        <v>8061899285</v>
      </c>
      <c r="E89" t="s">
        <v>14</v>
      </c>
      <c r="F89" t="s">
        <v>134</v>
      </c>
      <c r="G89" t="s">
        <v>89</v>
      </c>
      <c r="H89" s="14">
        <v>45312</v>
      </c>
      <c r="I89">
        <v>2212</v>
      </c>
      <c r="J89" t="s">
        <v>1668</v>
      </c>
      <c r="K89" t="s">
        <v>81</v>
      </c>
      <c r="L89">
        <v>8067899285</v>
      </c>
      <c r="M89" t="s">
        <v>10</v>
      </c>
      <c r="N89" t="s">
        <v>1718</v>
      </c>
      <c r="O89" t="s">
        <v>89</v>
      </c>
      <c r="P89" s="14">
        <v>45494</v>
      </c>
      <c r="Q89" s="15">
        <v>0.51587301587301593</v>
      </c>
      <c r="R89">
        <f>COUNTIFS($A$2:A88,I89,$I$2:I88,A89)</f>
        <v>0</v>
      </c>
    </row>
    <row r="90" spans="1:18" x14ac:dyDescent="0.25">
      <c r="A90">
        <v>66</v>
      </c>
      <c r="B90" t="s">
        <v>52</v>
      </c>
      <c r="D90">
        <v>8075964452</v>
      </c>
      <c r="F90" t="s">
        <v>135</v>
      </c>
      <c r="G90" t="s">
        <v>4</v>
      </c>
      <c r="H90" s="14">
        <v>45312</v>
      </c>
      <c r="I90">
        <v>3229</v>
      </c>
      <c r="J90" t="s">
        <v>2057</v>
      </c>
      <c r="L90">
        <v>9080680313</v>
      </c>
      <c r="N90" t="s">
        <v>2058</v>
      </c>
      <c r="O90" t="s">
        <v>4</v>
      </c>
      <c r="P90" s="14">
        <v>45571</v>
      </c>
      <c r="Q90" s="15">
        <v>1</v>
      </c>
      <c r="R90">
        <f>COUNTIFS($A$2:A89,I90,$I$2:I89,A90)</f>
        <v>0</v>
      </c>
    </row>
    <row r="91" spans="1:18" x14ac:dyDescent="0.25">
      <c r="A91">
        <v>66</v>
      </c>
      <c r="B91" t="s">
        <v>52</v>
      </c>
      <c r="D91">
        <v>8075964452</v>
      </c>
      <c r="F91" t="s">
        <v>135</v>
      </c>
      <c r="G91" t="s">
        <v>4</v>
      </c>
      <c r="H91" s="14">
        <v>45312</v>
      </c>
      <c r="I91">
        <v>1356</v>
      </c>
      <c r="J91" t="s">
        <v>2170</v>
      </c>
      <c r="K91" t="s">
        <v>2401</v>
      </c>
      <c r="L91">
        <v>0</v>
      </c>
      <c r="N91" t="s">
        <v>1327</v>
      </c>
      <c r="O91" t="s">
        <v>4</v>
      </c>
      <c r="P91" s="14">
        <v>45403</v>
      </c>
      <c r="Q91" s="15">
        <v>0.98273510370133299</v>
      </c>
      <c r="R91">
        <f>COUNTIFS($A$2:A90,I91,$I$2:I90,A91)</f>
        <v>0</v>
      </c>
    </row>
    <row r="92" spans="1:18" x14ac:dyDescent="0.25">
      <c r="A92">
        <v>66</v>
      </c>
      <c r="B92" t="s">
        <v>52</v>
      </c>
      <c r="D92">
        <v>8075964452</v>
      </c>
      <c r="F92" t="s">
        <v>135</v>
      </c>
      <c r="G92" t="s">
        <v>4</v>
      </c>
      <c r="H92" s="14">
        <v>45312</v>
      </c>
      <c r="I92">
        <v>1851</v>
      </c>
      <c r="J92" t="s">
        <v>2253</v>
      </c>
      <c r="K92" t="s">
        <v>2401</v>
      </c>
      <c r="L92">
        <v>0</v>
      </c>
      <c r="N92" t="s">
        <v>1432</v>
      </c>
      <c r="O92" t="s">
        <v>4</v>
      </c>
      <c r="P92" s="14">
        <v>45459</v>
      </c>
      <c r="Q92" s="15">
        <v>0.98273510370133299</v>
      </c>
      <c r="R92">
        <f>COUNTIFS($A$2:A91,I92,$I$2:I91,A92)</f>
        <v>0</v>
      </c>
    </row>
    <row r="93" spans="1:18" x14ac:dyDescent="0.25">
      <c r="A93">
        <v>66</v>
      </c>
      <c r="B93" t="s">
        <v>52</v>
      </c>
      <c r="D93">
        <v>8075964452</v>
      </c>
      <c r="F93" t="s">
        <v>135</v>
      </c>
      <c r="G93" t="s">
        <v>4</v>
      </c>
      <c r="H93" s="14">
        <v>45312</v>
      </c>
      <c r="I93">
        <v>3161</v>
      </c>
      <c r="J93" t="s">
        <v>2019</v>
      </c>
      <c r="L93">
        <v>9080680313</v>
      </c>
      <c r="N93" t="s">
        <v>1731</v>
      </c>
      <c r="O93" t="s">
        <v>4</v>
      </c>
      <c r="P93" s="14">
        <v>45564</v>
      </c>
      <c r="Q93" s="15">
        <v>0.98027338467141367</v>
      </c>
      <c r="R93">
        <f>COUNTIFS($A$2:A92,I93,$I$2:I92,A93)</f>
        <v>0</v>
      </c>
    </row>
    <row r="94" spans="1:18" x14ac:dyDescent="0.25">
      <c r="A94">
        <v>67</v>
      </c>
      <c r="B94" t="s">
        <v>53</v>
      </c>
      <c r="C94" t="s">
        <v>13</v>
      </c>
      <c r="D94">
        <v>9043607570</v>
      </c>
      <c r="E94" t="s">
        <v>7</v>
      </c>
      <c r="F94" t="s">
        <v>136</v>
      </c>
      <c r="G94" t="s">
        <v>89</v>
      </c>
      <c r="H94" s="14">
        <v>45312</v>
      </c>
      <c r="I94">
        <v>311</v>
      </c>
      <c r="J94" t="s">
        <v>446</v>
      </c>
      <c r="K94" t="s">
        <v>305</v>
      </c>
      <c r="L94">
        <v>9043607570</v>
      </c>
      <c r="M94" t="s">
        <v>560</v>
      </c>
      <c r="N94" t="s">
        <v>543</v>
      </c>
      <c r="O94" t="s">
        <v>112</v>
      </c>
      <c r="P94" s="14">
        <v>45326</v>
      </c>
      <c r="Q94" s="15">
        <v>0.51111111111111107</v>
      </c>
      <c r="R94">
        <f>COUNTIFS($A$2:A93,I94,$I$2:I93,A94)</f>
        <v>0</v>
      </c>
    </row>
    <row r="95" spans="1:18" x14ac:dyDescent="0.25">
      <c r="A95">
        <v>68</v>
      </c>
      <c r="B95" t="s">
        <v>54</v>
      </c>
      <c r="C95" t="s">
        <v>13</v>
      </c>
      <c r="D95">
        <v>0</v>
      </c>
      <c r="E95" t="s">
        <v>115</v>
      </c>
      <c r="G95" t="s">
        <v>89</v>
      </c>
      <c r="H95" s="14">
        <v>45312</v>
      </c>
      <c r="I95">
        <v>861</v>
      </c>
      <c r="J95" t="s">
        <v>1074</v>
      </c>
      <c r="K95" t="s">
        <v>231</v>
      </c>
      <c r="L95">
        <v>8122124895</v>
      </c>
      <c r="N95" t="s">
        <v>200</v>
      </c>
      <c r="O95" t="s">
        <v>89</v>
      </c>
      <c r="P95" s="14">
        <v>45361</v>
      </c>
      <c r="Q95" s="15">
        <v>0.92500000000000004</v>
      </c>
      <c r="R95">
        <f>COUNTIFS($A$2:A94,I95,$I$2:I94,A95)</f>
        <v>0</v>
      </c>
    </row>
    <row r="96" spans="1:18" x14ac:dyDescent="0.25">
      <c r="A96">
        <v>69</v>
      </c>
      <c r="B96" t="s">
        <v>55</v>
      </c>
      <c r="C96" t="s">
        <v>66</v>
      </c>
      <c r="D96">
        <v>7032546490</v>
      </c>
      <c r="E96" t="s">
        <v>14</v>
      </c>
      <c r="F96" t="s">
        <v>137</v>
      </c>
      <c r="G96" t="s">
        <v>89</v>
      </c>
      <c r="H96" s="14">
        <v>45312</v>
      </c>
      <c r="I96">
        <v>214</v>
      </c>
      <c r="J96" t="s">
        <v>366</v>
      </c>
      <c r="K96" t="s">
        <v>463</v>
      </c>
      <c r="L96">
        <v>7032546480</v>
      </c>
      <c r="M96" t="s">
        <v>14</v>
      </c>
      <c r="N96" t="s">
        <v>137</v>
      </c>
      <c r="O96" t="s">
        <v>112</v>
      </c>
      <c r="P96" s="14">
        <v>45326</v>
      </c>
      <c r="Q96" s="15">
        <v>1</v>
      </c>
      <c r="R96">
        <f>COUNTIFS($A$2:A95,I96,$I$2:I95,A96)</f>
        <v>0</v>
      </c>
    </row>
    <row r="97" spans="1:18" x14ac:dyDescent="0.25">
      <c r="A97">
        <v>69</v>
      </c>
      <c r="B97" t="s">
        <v>55</v>
      </c>
      <c r="C97" t="s">
        <v>66</v>
      </c>
      <c r="D97">
        <v>7032546490</v>
      </c>
      <c r="E97" t="s">
        <v>14</v>
      </c>
      <c r="F97" t="s">
        <v>137</v>
      </c>
      <c r="G97" t="s">
        <v>89</v>
      </c>
      <c r="H97" s="14">
        <v>45312</v>
      </c>
      <c r="I97">
        <v>557</v>
      </c>
      <c r="J97" t="s">
        <v>822</v>
      </c>
      <c r="K97" t="s">
        <v>463</v>
      </c>
      <c r="L97">
        <v>7052546490</v>
      </c>
      <c r="N97" t="s">
        <v>137</v>
      </c>
      <c r="O97" t="s">
        <v>89</v>
      </c>
      <c r="P97" s="14">
        <v>45340</v>
      </c>
      <c r="Q97" s="15">
        <v>0.97646150394298736</v>
      </c>
      <c r="R97">
        <f>COUNTIFS($A$2:A96,I97,$I$2:I96,A97)</f>
        <v>0</v>
      </c>
    </row>
    <row r="98" spans="1:18" x14ac:dyDescent="0.25">
      <c r="A98">
        <v>69</v>
      </c>
      <c r="B98" t="s">
        <v>55</v>
      </c>
      <c r="C98" t="s">
        <v>66</v>
      </c>
      <c r="D98">
        <v>7032546490</v>
      </c>
      <c r="E98" t="s">
        <v>14</v>
      </c>
      <c r="F98" t="s">
        <v>137</v>
      </c>
      <c r="G98" t="s">
        <v>89</v>
      </c>
      <c r="H98" s="14">
        <v>45312</v>
      </c>
      <c r="I98">
        <v>2203</v>
      </c>
      <c r="J98" t="s">
        <v>1603</v>
      </c>
      <c r="K98" t="s">
        <v>226</v>
      </c>
      <c r="L98">
        <v>7032546490</v>
      </c>
      <c r="M98" t="s">
        <v>10</v>
      </c>
      <c r="N98" t="s">
        <v>1515</v>
      </c>
      <c r="O98" t="s">
        <v>89</v>
      </c>
      <c r="P98" s="14">
        <v>45487</v>
      </c>
      <c r="Q98" s="15">
        <v>0.97486796742858284</v>
      </c>
      <c r="R98">
        <f>COUNTIFS($A$2:A97,I98,$I$2:I97,A98)</f>
        <v>0</v>
      </c>
    </row>
    <row r="99" spans="1:18" x14ac:dyDescent="0.25">
      <c r="A99">
        <v>69</v>
      </c>
      <c r="B99" t="s">
        <v>55</v>
      </c>
      <c r="C99" t="s">
        <v>66</v>
      </c>
      <c r="D99">
        <v>7032546490</v>
      </c>
      <c r="E99" t="s">
        <v>14</v>
      </c>
      <c r="F99" t="s">
        <v>137</v>
      </c>
      <c r="G99" t="s">
        <v>89</v>
      </c>
      <c r="H99" s="14">
        <v>45312</v>
      </c>
      <c r="I99">
        <v>1774</v>
      </c>
      <c r="J99" t="s">
        <v>2230</v>
      </c>
      <c r="K99" t="s">
        <v>310</v>
      </c>
      <c r="L99">
        <v>0</v>
      </c>
      <c r="M99" t="s">
        <v>10</v>
      </c>
      <c r="N99" t="s">
        <v>1331</v>
      </c>
      <c r="O99" t="s">
        <v>89</v>
      </c>
      <c r="P99" s="14">
        <v>45452</v>
      </c>
      <c r="Q99" s="15">
        <v>0.9742726678932434</v>
      </c>
      <c r="R99">
        <f>COUNTIFS($A$2:A98,I99,$I$2:I98,A99)</f>
        <v>0</v>
      </c>
    </row>
    <row r="100" spans="1:18" x14ac:dyDescent="0.25">
      <c r="A100">
        <v>69</v>
      </c>
      <c r="B100" t="s">
        <v>55</v>
      </c>
      <c r="C100" t="s">
        <v>66</v>
      </c>
      <c r="D100">
        <v>7032546490</v>
      </c>
      <c r="E100" t="s">
        <v>14</v>
      </c>
      <c r="F100" t="s">
        <v>137</v>
      </c>
      <c r="G100" t="s">
        <v>89</v>
      </c>
      <c r="H100" s="14">
        <v>45312</v>
      </c>
      <c r="I100">
        <v>1670</v>
      </c>
      <c r="J100" t="s">
        <v>1393</v>
      </c>
      <c r="K100" t="s">
        <v>310</v>
      </c>
      <c r="L100">
        <v>7052546490</v>
      </c>
      <c r="M100" t="s">
        <v>14</v>
      </c>
      <c r="N100" s="14">
        <v>45306</v>
      </c>
      <c r="O100" t="s">
        <v>89</v>
      </c>
      <c r="P100" s="14">
        <v>45431</v>
      </c>
      <c r="Q100" s="15">
        <v>0.95134402025196363</v>
      </c>
      <c r="R100">
        <f>COUNTIFS($A$2:A99,I100,$I$2:I99,A100)</f>
        <v>0</v>
      </c>
    </row>
    <row r="101" spans="1:18" x14ac:dyDescent="0.25">
      <c r="A101">
        <v>69</v>
      </c>
      <c r="B101" t="s">
        <v>55</v>
      </c>
      <c r="C101" t="s">
        <v>66</v>
      </c>
      <c r="D101">
        <v>7032546490</v>
      </c>
      <c r="E101" t="s">
        <v>14</v>
      </c>
      <c r="F101" t="s">
        <v>137</v>
      </c>
      <c r="G101" t="s">
        <v>89</v>
      </c>
      <c r="H101" s="14">
        <v>45312</v>
      </c>
      <c r="I101">
        <v>1567</v>
      </c>
      <c r="J101" t="s">
        <v>1361</v>
      </c>
      <c r="K101" t="s">
        <v>1339</v>
      </c>
      <c r="L101">
        <v>7032546490</v>
      </c>
      <c r="M101" t="s">
        <v>14</v>
      </c>
      <c r="N101" s="14">
        <v>45306</v>
      </c>
      <c r="O101" t="s">
        <v>112</v>
      </c>
      <c r="P101" s="14">
        <v>45417</v>
      </c>
      <c r="Q101" s="15">
        <v>0.9459485539684761</v>
      </c>
      <c r="R101">
        <f>COUNTIFS($A$2:A100,I101,$I$2:I100,A101)</f>
        <v>0</v>
      </c>
    </row>
    <row r="102" spans="1:18" x14ac:dyDescent="0.25">
      <c r="A102">
        <v>69</v>
      </c>
      <c r="B102" t="s">
        <v>55</v>
      </c>
      <c r="C102" t="s">
        <v>66</v>
      </c>
      <c r="D102">
        <v>7032546490</v>
      </c>
      <c r="E102" t="s">
        <v>14</v>
      </c>
      <c r="F102" t="s">
        <v>137</v>
      </c>
      <c r="G102" t="s">
        <v>89</v>
      </c>
      <c r="H102" s="14">
        <v>45312</v>
      </c>
      <c r="I102">
        <v>2072</v>
      </c>
      <c r="J102" t="s">
        <v>1468</v>
      </c>
      <c r="K102" t="s">
        <v>226</v>
      </c>
      <c r="L102">
        <v>9127560562</v>
      </c>
      <c r="M102" t="s">
        <v>10</v>
      </c>
      <c r="N102" t="s">
        <v>1515</v>
      </c>
      <c r="O102" t="s">
        <v>89</v>
      </c>
      <c r="P102" s="14">
        <v>45480</v>
      </c>
      <c r="Q102" s="15">
        <v>0.9375</v>
      </c>
      <c r="R102">
        <f>COUNTIFS($A$2:A101,I102,$I$2:I101,A102)</f>
        <v>0</v>
      </c>
    </row>
    <row r="103" spans="1:18" x14ac:dyDescent="0.25">
      <c r="A103">
        <v>69</v>
      </c>
      <c r="B103" t="s">
        <v>55</v>
      </c>
      <c r="C103" t="s">
        <v>66</v>
      </c>
      <c r="D103">
        <v>7032546490</v>
      </c>
      <c r="E103" t="s">
        <v>14</v>
      </c>
      <c r="F103" t="s">
        <v>137</v>
      </c>
      <c r="G103" t="s">
        <v>89</v>
      </c>
      <c r="H103" s="14">
        <v>45312</v>
      </c>
      <c r="I103">
        <v>967</v>
      </c>
      <c r="J103" t="s">
        <v>1151</v>
      </c>
      <c r="K103" t="s">
        <v>346</v>
      </c>
      <c r="L103">
        <v>7032546490</v>
      </c>
      <c r="N103" t="s">
        <v>137</v>
      </c>
      <c r="O103" t="s">
        <v>89</v>
      </c>
      <c r="P103" s="14">
        <v>45368</v>
      </c>
      <c r="Q103" s="15">
        <v>0.91459993341429624</v>
      </c>
      <c r="R103">
        <f>COUNTIFS($A$2:A102,I103,$I$2:I102,A103)</f>
        <v>0</v>
      </c>
    </row>
    <row r="104" spans="1:18" x14ac:dyDescent="0.25">
      <c r="A104">
        <v>69</v>
      </c>
      <c r="B104" t="s">
        <v>55</v>
      </c>
      <c r="C104" t="s">
        <v>66</v>
      </c>
      <c r="D104">
        <v>7032546490</v>
      </c>
      <c r="E104" t="s">
        <v>14</v>
      </c>
      <c r="F104" t="s">
        <v>137</v>
      </c>
      <c r="G104" t="s">
        <v>89</v>
      </c>
      <c r="H104" s="14">
        <v>45312</v>
      </c>
      <c r="I104">
        <v>248</v>
      </c>
      <c r="J104" t="s">
        <v>396</v>
      </c>
      <c r="K104" t="s">
        <v>463</v>
      </c>
      <c r="L104">
        <v>7030913614</v>
      </c>
      <c r="M104" t="s">
        <v>14</v>
      </c>
      <c r="N104" t="s">
        <v>509</v>
      </c>
      <c r="O104" t="s">
        <v>1069</v>
      </c>
      <c r="P104" s="14">
        <v>45326</v>
      </c>
      <c r="Q104" s="15">
        <v>0.51136363636363635</v>
      </c>
      <c r="R104">
        <f>COUNTIFS($A$2:A103,I104,$I$2:I103,A104)</f>
        <v>0</v>
      </c>
    </row>
    <row r="105" spans="1:18" x14ac:dyDescent="0.25">
      <c r="A105">
        <v>70</v>
      </c>
      <c r="B105" t="s">
        <v>56</v>
      </c>
      <c r="C105" t="s">
        <v>82</v>
      </c>
      <c r="D105">
        <v>9130960192</v>
      </c>
      <c r="E105" t="s">
        <v>14</v>
      </c>
      <c r="F105" t="s">
        <v>138</v>
      </c>
      <c r="G105" t="s">
        <v>4</v>
      </c>
      <c r="H105" s="14">
        <v>45312</v>
      </c>
      <c r="I105">
        <v>243</v>
      </c>
      <c r="J105" t="s">
        <v>391</v>
      </c>
      <c r="K105" t="s">
        <v>483</v>
      </c>
      <c r="L105">
        <v>9130960192</v>
      </c>
      <c r="M105" t="s">
        <v>14</v>
      </c>
      <c r="N105" t="s">
        <v>138</v>
      </c>
      <c r="O105" t="s">
        <v>1069</v>
      </c>
      <c r="P105" s="14">
        <v>45326</v>
      </c>
      <c r="Q105" s="15">
        <v>1</v>
      </c>
      <c r="R105">
        <f>COUNTIFS($A$2:A104,I105,$I$2:I104,A105)</f>
        <v>0</v>
      </c>
    </row>
    <row r="106" spans="1:18" x14ac:dyDescent="0.25">
      <c r="A106">
        <v>70</v>
      </c>
      <c r="B106" t="s">
        <v>56</v>
      </c>
      <c r="C106" t="s">
        <v>82</v>
      </c>
      <c r="D106">
        <v>9130960192</v>
      </c>
      <c r="E106" t="s">
        <v>14</v>
      </c>
      <c r="F106" t="s">
        <v>138</v>
      </c>
      <c r="G106" t="s">
        <v>4</v>
      </c>
      <c r="H106" s="14">
        <v>45312</v>
      </c>
      <c r="I106">
        <v>654</v>
      </c>
      <c r="J106" t="s">
        <v>880</v>
      </c>
      <c r="K106" t="s">
        <v>483</v>
      </c>
      <c r="L106">
        <v>9130960192</v>
      </c>
      <c r="N106" t="s">
        <v>546</v>
      </c>
      <c r="O106" t="s">
        <v>1069</v>
      </c>
      <c r="P106" s="14">
        <v>45347</v>
      </c>
      <c r="Q106" s="15">
        <v>1</v>
      </c>
      <c r="R106">
        <f>COUNTIFS($A$2:A105,I106,$I$2:I105,A106)</f>
        <v>0</v>
      </c>
    </row>
    <row r="107" spans="1:18" x14ac:dyDescent="0.25">
      <c r="A107">
        <v>70</v>
      </c>
      <c r="B107" t="s">
        <v>56</v>
      </c>
      <c r="C107" t="s">
        <v>82</v>
      </c>
      <c r="D107">
        <v>9130960192</v>
      </c>
      <c r="E107" t="s">
        <v>14</v>
      </c>
      <c r="F107" t="s">
        <v>138</v>
      </c>
      <c r="G107" t="s">
        <v>4</v>
      </c>
      <c r="H107" s="14">
        <v>45312</v>
      </c>
      <c r="I107">
        <v>574</v>
      </c>
      <c r="J107" t="s">
        <v>828</v>
      </c>
      <c r="K107" t="s">
        <v>483</v>
      </c>
      <c r="L107">
        <v>9130960192</v>
      </c>
      <c r="N107" t="s">
        <v>138</v>
      </c>
      <c r="O107" t="s">
        <v>1069</v>
      </c>
      <c r="P107" s="14">
        <v>45340</v>
      </c>
      <c r="Q107" s="15">
        <v>0.98019801958505803</v>
      </c>
      <c r="R107">
        <f>COUNTIFS($A$2:A106,I107,$I$2:I106,A107)</f>
        <v>0</v>
      </c>
    </row>
    <row r="108" spans="1:18" x14ac:dyDescent="0.25">
      <c r="A108">
        <v>70</v>
      </c>
      <c r="B108" t="s">
        <v>56</v>
      </c>
      <c r="C108" t="s">
        <v>82</v>
      </c>
      <c r="D108">
        <v>9130960192</v>
      </c>
      <c r="E108" t="s">
        <v>14</v>
      </c>
      <c r="F108" t="s">
        <v>138</v>
      </c>
      <c r="G108" t="s">
        <v>4</v>
      </c>
      <c r="H108" s="14">
        <v>45312</v>
      </c>
      <c r="I108">
        <v>954</v>
      </c>
      <c r="J108" t="s">
        <v>1143</v>
      </c>
      <c r="K108" t="s">
        <v>82</v>
      </c>
      <c r="L108">
        <v>9130960192</v>
      </c>
      <c r="N108" t="s">
        <v>138</v>
      </c>
      <c r="O108" t="s">
        <v>4</v>
      </c>
      <c r="P108" s="14">
        <v>45368</v>
      </c>
      <c r="Q108" s="15">
        <v>0.92500000000000004</v>
      </c>
      <c r="R108">
        <f>COUNTIFS($A$2:A107,I108,$I$2:I107,A108)</f>
        <v>0</v>
      </c>
    </row>
    <row r="109" spans="1:18" x14ac:dyDescent="0.25">
      <c r="A109">
        <v>70</v>
      </c>
      <c r="B109" t="s">
        <v>56</v>
      </c>
      <c r="C109" t="s">
        <v>82</v>
      </c>
      <c r="D109">
        <v>9130960192</v>
      </c>
      <c r="E109" t="s">
        <v>14</v>
      </c>
      <c r="F109" t="s">
        <v>138</v>
      </c>
      <c r="G109" t="s">
        <v>4</v>
      </c>
      <c r="H109" s="14">
        <v>45312</v>
      </c>
      <c r="I109">
        <v>666</v>
      </c>
      <c r="J109" t="s">
        <v>884</v>
      </c>
      <c r="K109" t="s">
        <v>352</v>
      </c>
      <c r="L109">
        <v>9167448440</v>
      </c>
      <c r="N109" t="s">
        <v>928</v>
      </c>
      <c r="O109" t="s">
        <v>1069</v>
      </c>
      <c r="P109" s="14">
        <v>45347</v>
      </c>
      <c r="Q109" s="15">
        <v>0.9</v>
      </c>
      <c r="R109">
        <f>COUNTIFS($A$2:A108,I109,$I$2:I108,A109)</f>
        <v>0</v>
      </c>
    </row>
    <row r="110" spans="1:18" x14ac:dyDescent="0.25">
      <c r="A110">
        <v>70</v>
      </c>
      <c r="B110" t="s">
        <v>56</v>
      </c>
      <c r="C110" t="s">
        <v>82</v>
      </c>
      <c r="D110">
        <v>9130960192</v>
      </c>
      <c r="E110" t="s">
        <v>14</v>
      </c>
      <c r="F110" t="s">
        <v>138</v>
      </c>
      <c r="G110" t="s">
        <v>4</v>
      </c>
      <c r="H110" s="14">
        <v>45312</v>
      </c>
      <c r="I110">
        <v>2764</v>
      </c>
      <c r="J110" t="s">
        <v>1925</v>
      </c>
      <c r="K110" t="s">
        <v>483</v>
      </c>
      <c r="L110">
        <v>0</v>
      </c>
      <c r="M110" t="s">
        <v>14</v>
      </c>
      <c r="N110" t="s">
        <v>138</v>
      </c>
      <c r="O110" t="s">
        <v>4</v>
      </c>
      <c r="P110" s="14">
        <v>45522</v>
      </c>
      <c r="Q110" s="15">
        <v>0.9</v>
      </c>
      <c r="R110">
        <f>COUNTIFS($A$2:A109,I110,$I$2:I109,A110)</f>
        <v>0</v>
      </c>
    </row>
    <row r="111" spans="1:18" x14ac:dyDescent="0.25">
      <c r="A111">
        <v>71</v>
      </c>
      <c r="B111" t="s">
        <v>57</v>
      </c>
      <c r="C111" t="s">
        <v>66</v>
      </c>
      <c r="D111">
        <v>9027898550</v>
      </c>
      <c r="E111" t="s">
        <v>116</v>
      </c>
      <c r="G111" t="s">
        <v>89</v>
      </c>
      <c r="H111" s="14">
        <v>45312</v>
      </c>
      <c r="I111">
        <v>437</v>
      </c>
      <c r="J111" t="s">
        <v>699</v>
      </c>
      <c r="K111" t="s">
        <v>463</v>
      </c>
      <c r="L111">
        <v>9027898550</v>
      </c>
      <c r="M111" t="s">
        <v>116</v>
      </c>
      <c r="O111" t="s">
        <v>89</v>
      </c>
      <c r="P111" s="14">
        <v>45333</v>
      </c>
      <c r="Q111" s="15">
        <v>1</v>
      </c>
      <c r="R111">
        <f>COUNTIFS($A$2:A110,I111,$I$2:I110,A111)</f>
        <v>0</v>
      </c>
    </row>
    <row r="112" spans="1:18" x14ac:dyDescent="0.25">
      <c r="A112">
        <v>72</v>
      </c>
      <c r="B112" t="s">
        <v>58</v>
      </c>
      <c r="C112" t="s">
        <v>67</v>
      </c>
      <c r="D112">
        <v>8115561636</v>
      </c>
      <c r="F112" t="s">
        <v>139</v>
      </c>
      <c r="G112" t="s">
        <v>89</v>
      </c>
      <c r="H112" s="14">
        <v>45312</v>
      </c>
      <c r="I112">
        <v>235</v>
      </c>
      <c r="J112" t="s">
        <v>384</v>
      </c>
      <c r="K112" t="s">
        <v>1373</v>
      </c>
      <c r="L112">
        <v>8115561636</v>
      </c>
      <c r="N112" t="s">
        <v>350</v>
      </c>
      <c r="O112" t="s">
        <v>89</v>
      </c>
      <c r="P112" s="14">
        <v>45326</v>
      </c>
      <c r="Q112" s="15">
        <v>1</v>
      </c>
      <c r="R112">
        <f>COUNTIFS($A$2:A111,I112,$I$2:I111,A112)</f>
        <v>0</v>
      </c>
    </row>
    <row r="113" spans="1:18" x14ac:dyDescent="0.25">
      <c r="A113">
        <v>72</v>
      </c>
      <c r="B113" t="s">
        <v>58</v>
      </c>
      <c r="C113" t="s">
        <v>67</v>
      </c>
      <c r="D113">
        <v>8115561636</v>
      </c>
      <c r="F113" t="s">
        <v>139</v>
      </c>
      <c r="G113" t="s">
        <v>89</v>
      </c>
      <c r="H113" s="14">
        <v>45312</v>
      </c>
      <c r="I113">
        <v>1364</v>
      </c>
      <c r="J113" t="s">
        <v>2171</v>
      </c>
      <c r="K113" t="s">
        <v>1373</v>
      </c>
      <c r="L113">
        <v>0</v>
      </c>
      <c r="M113" t="s">
        <v>14</v>
      </c>
      <c r="N113" t="s">
        <v>139</v>
      </c>
      <c r="O113" t="s">
        <v>89</v>
      </c>
      <c r="P113" s="14">
        <v>45403</v>
      </c>
      <c r="Q113" s="15">
        <v>0.98681166650999541</v>
      </c>
      <c r="R113">
        <f>COUNTIFS($A$2:A112,I113,$I$2:I112,A113)</f>
        <v>0</v>
      </c>
    </row>
    <row r="114" spans="1:18" x14ac:dyDescent="0.25">
      <c r="A114">
        <v>72</v>
      </c>
      <c r="B114" t="s">
        <v>58</v>
      </c>
      <c r="C114" t="s">
        <v>67</v>
      </c>
      <c r="D114">
        <v>8115561636</v>
      </c>
      <c r="F114" t="s">
        <v>139</v>
      </c>
      <c r="G114" t="s">
        <v>89</v>
      </c>
      <c r="H114" s="14">
        <v>45312</v>
      </c>
      <c r="I114">
        <v>1631</v>
      </c>
      <c r="J114" t="s">
        <v>2203</v>
      </c>
      <c r="K114" t="s">
        <v>1373</v>
      </c>
      <c r="L114">
        <v>8115561636</v>
      </c>
      <c r="M114" t="s">
        <v>14</v>
      </c>
      <c r="N114" s="14">
        <v>45447</v>
      </c>
      <c r="O114" t="s">
        <v>89</v>
      </c>
      <c r="P114" s="14">
        <v>45424</v>
      </c>
      <c r="Q114" s="15">
        <v>0.98500056275940029</v>
      </c>
      <c r="R114">
        <f>COUNTIFS($A$2:A113,I114,$I$2:I113,A114)</f>
        <v>0</v>
      </c>
    </row>
    <row r="115" spans="1:18" x14ac:dyDescent="0.25">
      <c r="A115">
        <v>73</v>
      </c>
      <c r="B115" t="s">
        <v>59</v>
      </c>
      <c r="C115" t="s">
        <v>83</v>
      </c>
      <c r="D115">
        <v>8169171909</v>
      </c>
      <c r="F115" t="s">
        <v>140</v>
      </c>
      <c r="G115" t="s">
        <v>4</v>
      </c>
      <c r="H115" s="14">
        <v>45312</v>
      </c>
      <c r="I115">
        <v>2137</v>
      </c>
      <c r="J115" t="s">
        <v>1567</v>
      </c>
      <c r="K115" t="s">
        <v>83</v>
      </c>
      <c r="L115">
        <v>8169171909</v>
      </c>
      <c r="N115" t="s">
        <v>1636</v>
      </c>
      <c r="O115" t="s">
        <v>4</v>
      </c>
      <c r="P115" s="14">
        <v>45487</v>
      </c>
      <c r="Q115" s="15">
        <v>1</v>
      </c>
      <c r="R115">
        <f>COUNTIFS($A$2:A114,I115,$I$2:I114,A115)</f>
        <v>0</v>
      </c>
    </row>
    <row r="116" spans="1:18" x14ac:dyDescent="0.25">
      <c r="A116">
        <v>74</v>
      </c>
      <c r="B116" t="s">
        <v>60</v>
      </c>
      <c r="C116" t="s">
        <v>84</v>
      </c>
      <c r="D116">
        <v>8060305714</v>
      </c>
      <c r="F116" t="s">
        <v>138</v>
      </c>
      <c r="G116" t="s">
        <v>89</v>
      </c>
      <c r="H116" s="14">
        <v>45312</v>
      </c>
      <c r="I116">
        <v>317</v>
      </c>
      <c r="J116" t="s">
        <v>450</v>
      </c>
      <c r="L116">
        <v>8060305714</v>
      </c>
      <c r="N116" t="s">
        <v>546</v>
      </c>
      <c r="O116" t="s">
        <v>89</v>
      </c>
      <c r="P116" s="14">
        <v>45326</v>
      </c>
      <c r="Q116" s="15">
        <v>1</v>
      </c>
      <c r="R116">
        <f>COUNTIFS($A$2:A115,I116,$I$2:I115,A116)</f>
        <v>0</v>
      </c>
    </row>
    <row r="117" spans="1:18" x14ac:dyDescent="0.25">
      <c r="A117">
        <v>75</v>
      </c>
      <c r="B117" t="s">
        <v>61</v>
      </c>
      <c r="C117" t="s">
        <v>85</v>
      </c>
      <c r="D117">
        <v>9047479934</v>
      </c>
      <c r="E117" t="s">
        <v>10</v>
      </c>
      <c r="F117" t="s">
        <v>141</v>
      </c>
      <c r="G117" t="s">
        <v>89</v>
      </c>
      <c r="H117" s="14">
        <v>45312</v>
      </c>
      <c r="I117">
        <v>395</v>
      </c>
      <c r="J117" t="s">
        <v>651</v>
      </c>
      <c r="K117" t="s">
        <v>268</v>
      </c>
      <c r="L117">
        <v>9047479934</v>
      </c>
      <c r="M117" t="s">
        <v>14</v>
      </c>
      <c r="N117" t="s">
        <v>552</v>
      </c>
      <c r="O117" t="s">
        <v>89</v>
      </c>
      <c r="P117" s="14">
        <v>45333</v>
      </c>
      <c r="Q117" s="15">
        <v>1</v>
      </c>
      <c r="R117">
        <f>COUNTIFS($A$2:A116,I117,$I$2:I116,A117)</f>
        <v>0</v>
      </c>
    </row>
    <row r="118" spans="1:18" x14ac:dyDescent="0.25">
      <c r="A118">
        <v>75</v>
      </c>
      <c r="B118" t="s">
        <v>61</v>
      </c>
      <c r="C118" t="s">
        <v>85</v>
      </c>
      <c r="D118">
        <v>9047479934</v>
      </c>
      <c r="E118" t="s">
        <v>10</v>
      </c>
      <c r="F118" t="s">
        <v>141</v>
      </c>
      <c r="G118" t="s">
        <v>89</v>
      </c>
      <c r="H118" s="14">
        <v>45312</v>
      </c>
      <c r="I118">
        <v>1555</v>
      </c>
      <c r="J118" t="s">
        <v>2187</v>
      </c>
      <c r="K118" t="s">
        <v>85</v>
      </c>
      <c r="L118">
        <v>9047479934</v>
      </c>
      <c r="M118" t="s">
        <v>14</v>
      </c>
      <c r="N118" s="14">
        <v>45572</v>
      </c>
      <c r="O118" t="s">
        <v>112</v>
      </c>
      <c r="P118" s="14">
        <v>45417</v>
      </c>
      <c r="Q118" s="15">
        <v>0.9762760101208412</v>
      </c>
      <c r="R118">
        <f>COUNTIFS($A$2:A117,I118,$I$2:I117,A118)</f>
        <v>0</v>
      </c>
    </row>
    <row r="119" spans="1:18" x14ac:dyDescent="0.25">
      <c r="A119">
        <v>75</v>
      </c>
      <c r="B119" t="s">
        <v>61</v>
      </c>
      <c r="C119" t="s">
        <v>85</v>
      </c>
      <c r="D119">
        <v>9047479934</v>
      </c>
      <c r="E119" t="s">
        <v>10</v>
      </c>
      <c r="F119" t="s">
        <v>141</v>
      </c>
      <c r="G119" t="s">
        <v>89</v>
      </c>
      <c r="H119" s="14">
        <v>45312</v>
      </c>
      <c r="I119">
        <v>2178</v>
      </c>
      <c r="J119" t="s">
        <v>1592</v>
      </c>
      <c r="K119" t="s">
        <v>85</v>
      </c>
      <c r="L119">
        <v>9047479939</v>
      </c>
      <c r="M119" t="s">
        <v>10</v>
      </c>
      <c r="N119" s="14">
        <v>45483</v>
      </c>
      <c r="O119" t="s">
        <v>89</v>
      </c>
      <c r="P119" s="14">
        <v>45487</v>
      </c>
      <c r="Q119" s="15">
        <v>0.94285714285714284</v>
      </c>
      <c r="R119">
        <f>COUNTIFS($A$2:A118,I119,$I$2:I118,A119)</f>
        <v>0</v>
      </c>
    </row>
    <row r="120" spans="1:18" x14ac:dyDescent="0.25">
      <c r="A120">
        <v>75</v>
      </c>
      <c r="B120" t="s">
        <v>61</v>
      </c>
      <c r="C120" t="s">
        <v>85</v>
      </c>
      <c r="D120">
        <v>9047479934</v>
      </c>
      <c r="E120" t="s">
        <v>10</v>
      </c>
      <c r="F120" t="s">
        <v>141</v>
      </c>
      <c r="G120" t="s">
        <v>89</v>
      </c>
      <c r="H120" s="14">
        <v>45312</v>
      </c>
      <c r="I120">
        <v>104</v>
      </c>
      <c r="J120" t="s">
        <v>165</v>
      </c>
      <c r="K120" t="s">
        <v>68</v>
      </c>
      <c r="L120">
        <v>9066280576</v>
      </c>
      <c r="M120" t="s">
        <v>14</v>
      </c>
      <c r="N120" t="s">
        <v>201</v>
      </c>
      <c r="O120" t="s">
        <v>89</v>
      </c>
      <c r="P120" s="14">
        <v>45312</v>
      </c>
      <c r="Q120" s="15">
        <v>0.9285714285714286</v>
      </c>
      <c r="R120">
        <f>COUNTIFS($A$2:A119,I120,$I$2:I119,A120)</f>
        <v>0</v>
      </c>
    </row>
    <row r="121" spans="1:18" x14ac:dyDescent="0.25">
      <c r="A121">
        <v>75</v>
      </c>
      <c r="B121" t="s">
        <v>61</v>
      </c>
      <c r="C121" t="s">
        <v>85</v>
      </c>
      <c r="D121">
        <v>9047479934</v>
      </c>
      <c r="E121" t="s">
        <v>10</v>
      </c>
      <c r="F121" t="s">
        <v>141</v>
      </c>
      <c r="G121" t="s">
        <v>89</v>
      </c>
      <c r="H121" s="14">
        <v>45312</v>
      </c>
      <c r="I121">
        <v>2067</v>
      </c>
      <c r="J121" t="s">
        <v>1466</v>
      </c>
      <c r="K121" t="s">
        <v>85</v>
      </c>
      <c r="L121">
        <v>9047479334</v>
      </c>
      <c r="M121" t="s">
        <v>10</v>
      </c>
      <c r="N121" s="14">
        <v>45483</v>
      </c>
      <c r="O121" t="s">
        <v>89</v>
      </c>
      <c r="P121" s="14">
        <v>45480</v>
      </c>
      <c r="Q121" s="15">
        <v>0.9285714285714286</v>
      </c>
      <c r="R121">
        <f>COUNTIFS($A$2:A120,I121,$I$2:I120,A121)</f>
        <v>0</v>
      </c>
    </row>
    <row r="122" spans="1:18" x14ac:dyDescent="0.25">
      <c r="A122">
        <v>75</v>
      </c>
      <c r="B122" t="s">
        <v>61</v>
      </c>
      <c r="C122" t="s">
        <v>85</v>
      </c>
      <c r="D122">
        <v>9047479934</v>
      </c>
      <c r="E122" t="s">
        <v>10</v>
      </c>
      <c r="F122" t="s">
        <v>141</v>
      </c>
      <c r="G122" t="s">
        <v>89</v>
      </c>
      <c r="H122" s="14">
        <v>45312</v>
      </c>
      <c r="I122">
        <v>2407</v>
      </c>
      <c r="J122" t="s">
        <v>1787</v>
      </c>
      <c r="K122" t="s">
        <v>85</v>
      </c>
      <c r="L122">
        <v>9047979939</v>
      </c>
      <c r="M122" t="s">
        <v>10</v>
      </c>
      <c r="N122" t="s">
        <v>1825</v>
      </c>
      <c r="O122" t="s">
        <v>89</v>
      </c>
      <c r="P122" s="14">
        <v>45501</v>
      </c>
      <c r="Q122" s="15">
        <v>0.9285714285714286</v>
      </c>
      <c r="R122">
        <f>COUNTIFS($A$2:A121,I122,$I$2:I121,A122)</f>
        <v>0</v>
      </c>
    </row>
    <row r="123" spans="1:18" x14ac:dyDescent="0.25">
      <c r="A123">
        <v>75</v>
      </c>
      <c r="B123" t="s">
        <v>61</v>
      </c>
      <c r="C123" t="s">
        <v>85</v>
      </c>
      <c r="D123">
        <v>9047479934</v>
      </c>
      <c r="E123" t="s">
        <v>10</v>
      </c>
      <c r="F123" t="s">
        <v>141</v>
      </c>
      <c r="G123" t="s">
        <v>89</v>
      </c>
      <c r="H123" s="14">
        <v>45312</v>
      </c>
      <c r="I123">
        <v>2860</v>
      </c>
      <c r="J123" t="s">
        <v>1886</v>
      </c>
      <c r="K123" t="s">
        <v>85</v>
      </c>
      <c r="L123">
        <v>9047479934</v>
      </c>
      <c r="M123" t="s">
        <v>10</v>
      </c>
      <c r="N123" t="s">
        <v>1825</v>
      </c>
      <c r="O123" t="s">
        <v>89</v>
      </c>
      <c r="P123" s="14">
        <v>45536</v>
      </c>
      <c r="Q123" s="15">
        <v>0.9285714285714286</v>
      </c>
      <c r="R123">
        <f>COUNTIFS($A$2:A122,I123,$I$2:I122,A123)</f>
        <v>0</v>
      </c>
    </row>
    <row r="124" spans="1:18" x14ac:dyDescent="0.25">
      <c r="A124">
        <v>75</v>
      </c>
      <c r="B124" t="s">
        <v>61</v>
      </c>
      <c r="C124" t="s">
        <v>85</v>
      </c>
      <c r="D124">
        <v>9047479934</v>
      </c>
      <c r="E124" t="s">
        <v>10</v>
      </c>
      <c r="F124" t="s">
        <v>141</v>
      </c>
      <c r="G124" t="s">
        <v>89</v>
      </c>
      <c r="H124" s="14">
        <v>45312</v>
      </c>
      <c r="I124">
        <v>1365</v>
      </c>
      <c r="J124" t="s">
        <v>2172</v>
      </c>
      <c r="K124" t="s">
        <v>2402</v>
      </c>
      <c r="L124">
        <v>0</v>
      </c>
      <c r="M124" t="s">
        <v>10</v>
      </c>
      <c r="N124" t="s">
        <v>1257</v>
      </c>
      <c r="O124" t="s">
        <v>89</v>
      </c>
      <c r="P124" s="14">
        <v>45403</v>
      </c>
      <c r="Q124" s="15">
        <v>0.60000000000000009</v>
      </c>
      <c r="R124">
        <f>COUNTIFS($A$2:A123,I124,$I$2:I123,A124)</f>
        <v>0</v>
      </c>
    </row>
    <row r="125" spans="1:18" x14ac:dyDescent="0.25">
      <c r="A125">
        <v>76</v>
      </c>
      <c r="B125" t="s">
        <v>62</v>
      </c>
      <c r="C125" t="s">
        <v>66</v>
      </c>
      <c r="D125">
        <v>9030862114</v>
      </c>
      <c r="E125" t="s">
        <v>14</v>
      </c>
      <c r="F125" t="s">
        <v>90</v>
      </c>
      <c r="G125" t="s">
        <v>4</v>
      </c>
      <c r="H125" s="14">
        <v>45312</v>
      </c>
      <c r="I125">
        <v>325</v>
      </c>
      <c r="J125" t="s">
        <v>455</v>
      </c>
      <c r="K125" t="s">
        <v>463</v>
      </c>
      <c r="L125">
        <v>9030862114</v>
      </c>
      <c r="M125" t="s">
        <v>14</v>
      </c>
      <c r="N125" t="s">
        <v>550</v>
      </c>
      <c r="O125" t="s">
        <v>1069</v>
      </c>
      <c r="P125" s="14">
        <v>45326</v>
      </c>
      <c r="Q125" s="15">
        <v>1</v>
      </c>
      <c r="R125">
        <f>COUNTIFS($A$2:A124,I125,$I$2:I124,A125)</f>
        <v>0</v>
      </c>
    </row>
    <row r="126" spans="1:18" x14ac:dyDescent="0.25">
      <c r="A126">
        <v>77</v>
      </c>
      <c r="B126" t="s">
        <v>63</v>
      </c>
      <c r="C126" t="s">
        <v>66</v>
      </c>
      <c r="D126">
        <v>0</v>
      </c>
      <c r="E126" t="s">
        <v>7</v>
      </c>
      <c r="G126" t="s">
        <v>89</v>
      </c>
      <c r="H126" s="14">
        <v>45312</v>
      </c>
      <c r="I126">
        <v>564</v>
      </c>
      <c r="J126" t="s">
        <v>825</v>
      </c>
      <c r="K126" t="s">
        <v>463</v>
      </c>
      <c r="L126">
        <v>8053684456</v>
      </c>
      <c r="N126" t="s">
        <v>499</v>
      </c>
      <c r="O126" t="s">
        <v>89</v>
      </c>
      <c r="P126" s="14">
        <v>45340</v>
      </c>
      <c r="Q126" s="15">
        <v>1</v>
      </c>
      <c r="R126">
        <f>COUNTIFS($A$2:A125,I126,$I$2:I125,A126)</f>
        <v>0</v>
      </c>
    </row>
    <row r="127" spans="1:18" x14ac:dyDescent="0.25">
      <c r="A127">
        <v>77</v>
      </c>
      <c r="B127" t="s">
        <v>63</v>
      </c>
      <c r="C127" t="s">
        <v>66</v>
      </c>
      <c r="D127">
        <v>0</v>
      </c>
      <c r="E127" t="s">
        <v>7</v>
      </c>
      <c r="G127" t="s">
        <v>89</v>
      </c>
      <c r="H127" s="14">
        <v>45312</v>
      </c>
      <c r="I127">
        <v>833</v>
      </c>
      <c r="J127" t="s">
        <v>1027</v>
      </c>
      <c r="K127" t="s">
        <v>346</v>
      </c>
      <c r="L127">
        <v>7015077615</v>
      </c>
      <c r="N127" t="s">
        <v>1044</v>
      </c>
      <c r="O127" t="s">
        <v>89</v>
      </c>
      <c r="P127" s="14">
        <v>45354</v>
      </c>
      <c r="Q127" s="15">
        <v>1</v>
      </c>
      <c r="R127">
        <f>COUNTIFS($A$2:A126,I127,$I$2:I126,A127)</f>
        <v>0</v>
      </c>
    </row>
    <row r="128" spans="1:18" x14ac:dyDescent="0.25">
      <c r="A128">
        <v>77</v>
      </c>
      <c r="B128" t="s">
        <v>63</v>
      </c>
      <c r="C128" t="s">
        <v>66</v>
      </c>
      <c r="D128">
        <v>0</v>
      </c>
      <c r="E128" t="s">
        <v>7</v>
      </c>
      <c r="G128" t="s">
        <v>89</v>
      </c>
      <c r="H128" s="14">
        <v>45312</v>
      </c>
      <c r="I128">
        <v>1667</v>
      </c>
      <c r="J128" t="s">
        <v>1391</v>
      </c>
      <c r="L128">
        <v>700677615</v>
      </c>
      <c r="M128" t="s">
        <v>1388</v>
      </c>
      <c r="N128" s="14">
        <v>45578</v>
      </c>
      <c r="O128" t="s">
        <v>89</v>
      </c>
      <c r="P128" s="14">
        <v>45431</v>
      </c>
      <c r="Q128" s="15">
        <v>0.95348250728783401</v>
      </c>
      <c r="R128">
        <f>COUNTIFS($A$2:A127,I128,$I$2:I127,A128)</f>
        <v>0</v>
      </c>
    </row>
    <row r="129" spans="1:18" x14ac:dyDescent="0.25">
      <c r="A129">
        <v>77</v>
      </c>
      <c r="B129" t="s">
        <v>63</v>
      </c>
      <c r="C129" t="s">
        <v>66</v>
      </c>
      <c r="D129">
        <v>0</v>
      </c>
      <c r="E129" t="s">
        <v>7</v>
      </c>
      <c r="G129" t="s">
        <v>89</v>
      </c>
      <c r="H129" s="14">
        <v>45312</v>
      </c>
      <c r="I129">
        <v>326</v>
      </c>
      <c r="J129" t="s">
        <v>456</v>
      </c>
      <c r="K129" t="s">
        <v>463</v>
      </c>
      <c r="L129">
        <v>7015077615</v>
      </c>
      <c r="N129" t="s">
        <v>499</v>
      </c>
      <c r="O129" t="s">
        <v>89</v>
      </c>
      <c r="P129" s="14">
        <v>45326</v>
      </c>
      <c r="Q129" s="15">
        <v>0.50303030303030294</v>
      </c>
      <c r="R129">
        <f>COUNTIFS($A$2:A128,I129,$I$2:I128,A129)</f>
        <v>0</v>
      </c>
    </row>
    <row r="130" spans="1:18" x14ac:dyDescent="0.25">
      <c r="A130">
        <v>78</v>
      </c>
      <c r="B130" t="s">
        <v>87</v>
      </c>
      <c r="C130" t="s">
        <v>65</v>
      </c>
      <c r="D130">
        <v>8050502431</v>
      </c>
      <c r="E130" t="s">
        <v>10</v>
      </c>
      <c r="F130" t="s">
        <v>88</v>
      </c>
      <c r="G130" t="s">
        <v>89</v>
      </c>
      <c r="H130" s="14">
        <v>45312</v>
      </c>
      <c r="I130">
        <v>656</v>
      </c>
      <c r="J130" t="s">
        <v>881</v>
      </c>
      <c r="K130" t="s">
        <v>466</v>
      </c>
      <c r="L130">
        <v>8050502431</v>
      </c>
      <c r="N130" t="s">
        <v>88</v>
      </c>
      <c r="O130" t="s">
        <v>89</v>
      </c>
      <c r="P130" s="14">
        <v>45347</v>
      </c>
      <c r="Q130" s="15">
        <v>1</v>
      </c>
      <c r="R130">
        <f>COUNTIFS($A$2:A129,I130,$I$2:I129,A130)</f>
        <v>0</v>
      </c>
    </row>
    <row r="131" spans="1:18" x14ac:dyDescent="0.25">
      <c r="A131">
        <v>78</v>
      </c>
      <c r="B131" t="s">
        <v>87</v>
      </c>
      <c r="C131" t="s">
        <v>65</v>
      </c>
      <c r="D131">
        <v>8050502431</v>
      </c>
      <c r="E131" t="s">
        <v>10</v>
      </c>
      <c r="F131" t="s">
        <v>88</v>
      </c>
      <c r="G131" t="s">
        <v>89</v>
      </c>
      <c r="H131" s="14">
        <v>45312</v>
      </c>
      <c r="I131">
        <v>2223</v>
      </c>
      <c r="J131" t="s">
        <v>1674</v>
      </c>
      <c r="K131" t="s">
        <v>65</v>
      </c>
      <c r="L131">
        <v>8050502431</v>
      </c>
      <c r="M131" t="s">
        <v>10</v>
      </c>
      <c r="N131" t="s">
        <v>1513</v>
      </c>
      <c r="O131" t="s">
        <v>89</v>
      </c>
      <c r="P131" s="14">
        <v>45494</v>
      </c>
      <c r="Q131" s="15">
        <v>0.9755451525421388</v>
      </c>
      <c r="R131">
        <f>COUNTIFS($A$2:A130,I131,$I$2:I130,A131)</f>
        <v>0</v>
      </c>
    </row>
    <row r="132" spans="1:18" x14ac:dyDescent="0.25">
      <c r="A132">
        <v>78</v>
      </c>
      <c r="B132" t="s">
        <v>87</v>
      </c>
      <c r="C132" t="s">
        <v>65</v>
      </c>
      <c r="D132">
        <v>8050502431</v>
      </c>
      <c r="E132" t="s">
        <v>10</v>
      </c>
      <c r="F132" t="s">
        <v>88</v>
      </c>
      <c r="G132" t="s">
        <v>89</v>
      </c>
      <c r="H132" s="14">
        <v>45312</v>
      </c>
      <c r="I132">
        <v>1249</v>
      </c>
      <c r="J132" t="s">
        <v>1785</v>
      </c>
      <c r="K132" t="s">
        <v>2385</v>
      </c>
      <c r="L132">
        <v>0</v>
      </c>
      <c r="M132" t="s">
        <v>10</v>
      </c>
      <c r="N132" t="s">
        <v>1285</v>
      </c>
      <c r="O132" t="s">
        <v>89</v>
      </c>
      <c r="P132" s="14">
        <v>45403</v>
      </c>
      <c r="Q132" s="15">
        <v>0.92941176470588238</v>
      </c>
      <c r="R132">
        <f>COUNTIFS($A$2:A131,I132,$I$2:I131,A132)</f>
        <v>0</v>
      </c>
    </row>
    <row r="133" spans="1:18" x14ac:dyDescent="0.25">
      <c r="A133">
        <v>78</v>
      </c>
      <c r="B133" t="s">
        <v>87</v>
      </c>
      <c r="C133" t="s">
        <v>65</v>
      </c>
      <c r="D133">
        <v>8050502431</v>
      </c>
      <c r="E133" t="s">
        <v>10</v>
      </c>
      <c r="F133" t="s">
        <v>88</v>
      </c>
      <c r="G133" t="s">
        <v>89</v>
      </c>
      <c r="H133" s="14">
        <v>45312</v>
      </c>
      <c r="I133">
        <v>1620</v>
      </c>
      <c r="J133" t="s">
        <v>1377</v>
      </c>
      <c r="K133" t="s">
        <v>65</v>
      </c>
      <c r="L133">
        <v>8050502431</v>
      </c>
      <c r="M133" t="s">
        <v>14</v>
      </c>
      <c r="N133" s="14">
        <v>45297</v>
      </c>
      <c r="O133" t="s">
        <v>89</v>
      </c>
      <c r="P133" s="14">
        <v>45424</v>
      </c>
      <c r="Q133" s="15">
        <v>0.60931372549019613</v>
      </c>
      <c r="R133">
        <f>COUNTIFS($A$2:A132,I133,$I$2:I132,A133)</f>
        <v>0</v>
      </c>
    </row>
    <row r="134" spans="1:18" ht="16.5" customHeight="1" x14ac:dyDescent="0.25">
      <c r="A134">
        <v>79</v>
      </c>
      <c r="B134" t="s">
        <v>142</v>
      </c>
      <c r="C134" t="s">
        <v>172</v>
      </c>
      <c r="D134">
        <v>7038706840</v>
      </c>
      <c r="E134" t="s">
        <v>10</v>
      </c>
      <c r="F134" t="s">
        <v>195</v>
      </c>
      <c r="G134" t="s">
        <v>89</v>
      </c>
      <c r="H134" s="14">
        <v>45312</v>
      </c>
      <c r="I134">
        <v>217</v>
      </c>
      <c r="J134" t="s">
        <v>369</v>
      </c>
      <c r="K134" t="s">
        <v>489</v>
      </c>
      <c r="L134">
        <v>7038706840</v>
      </c>
      <c r="M134" t="s">
        <v>3376</v>
      </c>
      <c r="N134" t="s">
        <v>195</v>
      </c>
      <c r="O134" t="s">
        <v>89</v>
      </c>
      <c r="P134" s="14">
        <v>45326</v>
      </c>
      <c r="Q134" s="15">
        <v>0.9</v>
      </c>
      <c r="R134">
        <f>COUNTIFS($A$2:A133,I134,$I$2:I133,A134)</f>
        <v>0</v>
      </c>
    </row>
    <row r="135" spans="1:18" ht="16.5" customHeight="1" x14ac:dyDescent="0.25">
      <c r="A135">
        <v>79</v>
      </c>
      <c r="B135" t="s">
        <v>142</v>
      </c>
      <c r="C135" t="s">
        <v>172</v>
      </c>
      <c r="D135">
        <v>7038706840</v>
      </c>
      <c r="E135" t="s">
        <v>10</v>
      </c>
      <c r="F135" t="s">
        <v>195</v>
      </c>
      <c r="G135" t="s">
        <v>89</v>
      </c>
      <c r="H135" s="14">
        <v>45312</v>
      </c>
      <c r="I135">
        <v>787</v>
      </c>
      <c r="J135" t="s">
        <v>993</v>
      </c>
      <c r="K135" t="s">
        <v>172</v>
      </c>
      <c r="L135">
        <v>7038706840</v>
      </c>
      <c r="N135" t="s">
        <v>195</v>
      </c>
      <c r="O135" t="s">
        <v>89</v>
      </c>
      <c r="P135" s="14">
        <v>45354</v>
      </c>
      <c r="Q135" s="15">
        <v>0.88805769959817449</v>
      </c>
      <c r="R135">
        <f>COUNTIFS($A$2:A134,I135,$I$2:I134,A135)</f>
        <v>0</v>
      </c>
    </row>
    <row r="136" spans="1:18" x14ac:dyDescent="0.25">
      <c r="A136">
        <v>80</v>
      </c>
      <c r="B136" t="s">
        <v>143</v>
      </c>
      <c r="C136" t="s">
        <v>172</v>
      </c>
      <c r="D136">
        <v>8146766202</v>
      </c>
      <c r="E136" t="s">
        <v>184</v>
      </c>
      <c r="F136" t="s">
        <v>188</v>
      </c>
      <c r="G136" t="s">
        <v>89</v>
      </c>
      <c r="H136" s="14">
        <v>45312</v>
      </c>
      <c r="I136">
        <v>218</v>
      </c>
      <c r="J136" t="s">
        <v>370</v>
      </c>
      <c r="L136">
        <v>8146766202</v>
      </c>
      <c r="M136" t="s">
        <v>556</v>
      </c>
      <c r="N136" t="s">
        <v>188</v>
      </c>
      <c r="O136" t="s">
        <v>112</v>
      </c>
      <c r="P136" s="14">
        <v>45326</v>
      </c>
      <c r="Q136" s="15">
        <v>1</v>
      </c>
      <c r="R136">
        <f>COUNTIFS($A$2:A135,I136,$I$2:I135,A136)</f>
        <v>0</v>
      </c>
    </row>
    <row r="137" spans="1:18" x14ac:dyDescent="0.25">
      <c r="A137">
        <v>80</v>
      </c>
      <c r="B137" t="s">
        <v>143</v>
      </c>
      <c r="C137" t="s">
        <v>172</v>
      </c>
      <c r="D137">
        <v>8146766202</v>
      </c>
      <c r="E137" t="s">
        <v>184</v>
      </c>
      <c r="F137" t="s">
        <v>188</v>
      </c>
      <c r="G137" t="s">
        <v>89</v>
      </c>
      <c r="H137" s="14">
        <v>45312</v>
      </c>
      <c r="I137">
        <v>386</v>
      </c>
      <c r="J137" t="s">
        <v>644</v>
      </c>
      <c r="L137">
        <v>8146766202</v>
      </c>
      <c r="M137" t="s">
        <v>645</v>
      </c>
      <c r="N137" t="s">
        <v>188</v>
      </c>
      <c r="O137" t="s">
        <v>89</v>
      </c>
      <c r="P137" s="14">
        <v>45333</v>
      </c>
      <c r="Q137" s="15">
        <v>0.92</v>
      </c>
      <c r="R137">
        <f>COUNTIFS($A$2:A136,I137,$I$2:I136,A137)</f>
        <v>0</v>
      </c>
    </row>
    <row r="138" spans="1:18" x14ac:dyDescent="0.25">
      <c r="A138">
        <v>80</v>
      </c>
      <c r="B138" t="s">
        <v>143</v>
      </c>
      <c r="C138" t="s">
        <v>172</v>
      </c>
      <c r="D138">
        <v>8146766202</v>
      </c>
      <c r="E138" t="s">
        <v>184</v>
      </c>
      <c r="F138" t="s">
        <v>188</v>
      </c>
      <c r="G138" t="s">
        <v>89</v>
      </c>
      <c r="H138" s="14">
        <v>45312</v>
      </c>
      <c r="I138">
        <v>771</v>
      </c>
      <c r="J138" t="s">
        <v>984</v>
      </c>
      <c r="L138">
        <v>8146766202</v>
      </c>
      <c r="N138" t="s">
        <v>1057</v>
      </c>
      <c r="O138" t="s">
        <v>89</v>
      </c>
      <c r="P138" s="14">
        <v>45354</v>
      </c>
      <c r="Q138" s="15">
        <v>0.92</v>
      </c>
      <c r="R138">
        <f>COUNTIFS($A$2:A137,I138,$I$2:I137,A138)</f>
        <v>0</v>
      </c>
    </row>
    <row r="139" spans="1:18" x14ac:dyDescent="0.25">
      <c r="A139">
        <v>80</v>
      </c>
      <c r="B139" t="s">
        <v>143</v>
      </c>
      <c r="C139" t="s">
        <v>172</v>
      </c>
      <c r="D139">
        <v>8146766202</v>
      </c>
      <c r="E139" t="s">
        <v>184</v>
      </c>
      <c r="F139" t="s">
        <v>188</v>
      </c>
      <c r="G139" t="s">
        <v>89</v>
      </c>
      <c r="H139" s="14">
        <v>45312</v>
      </c>
      <c r="I139">
        <v>2075</v>
      </c>
      <c r="J139" t="s">
        <v>1470</v>
      </c>
      <c r="L139">
        <v>8146766202</v>
      </c>
      <c r="N139" t="s">
        <v>1518</v>
      </c>
      <c r="O139" t="s">
        <v>89</v>
      </c>
      <c r="P139" s="14">
        <v>45480</v>
      </c>
      <c r="Q139" s="15">
        <v>0.92</v>
      </c>
      <c r="R139">
        <f>COUNTIFS($A$2:A138,I139,$I$2:I138,A139)</f>
        <v>0</v>
      </c>
    </row>
    <row r="140" spans="1:18" x14ac:dyDescent="0.25">
      <c r="A140">
        <v>81</v>
      </c>
      <c r="B140" t="s">
        <v>144</v>
      </c>
      <c r="C140" t="s">
        <v>173</v>
      </c>
      <c r="D140">
        <v>7063514213</v>
      </c>
      <c r="E140" t="s">
        <v>14</v>
      </c>
      <c r="F140" t="s">
        <v>190</v>
      </c>
      <c r="G140" t="s">
        <v>4</v>
      </c>
      <c r="H140" s="14">
        <v>45312</v>
      </c>
      <c r="I140">
        <v>1862</v>
      </c>
      <c r="J140" t="s">
        <v>2258</v>
      </c>
      <c r="K140" t="s">
        <v>2459</v>
      </c>
      <c r="L140">
        <v>0</v>
      </c>
      <c r="M140" t="s">
        <v>10</v>
      </c>
      <c r="N140" t="s">
        <v>189</v>
      </c>
      <c r="O140" t="s">
        <v>4</v>
      </c>
      <c r="P140" s="14">
        <v>45459</v>
      </c>
      <c r="Q140" s="15">
        <v>0.53179932452257939</v>
      </c>
      <c r="R140">
        <f>COUNTIFS($A$2:A139,I140,$I$2:I139,A140)</f>
        <v>0</v>
      </c>
    </row>
    <row r="141" spans="1:18" x14ac:dyDescent="0.25">
      <c r="A141">
        <v>81</v>
      </c>
      <c r="B141" t="s">
        <v>144</v>
      </c>
      <c r="C141" t="s">
        <v>173</v>
      </c>
      <c r="D141">
        <v>7063514213</v>
      </c>
      <c r="E141" t="s">
        <v>14</v>
      </c>
      <c r="F141" t="s">
        <v>190</v>
      </c>
      <c r="G141" t="s">
        <v>4</v>
      </c>
      <c r="H141" s="14">
        <v>45312</v>
      </c>
      <c r="I141">
        <v>335</v>
      </c>
      <c r="J141" t="s">
        <v>572</v>
      </c>
      <c r="K141" t="s">
        <v>468</v>
      </c>
      <c r="L141">
        <v>7063514213</v>
      </c>
      <c r="M141" t="s">
        <v>14</v>
      </c>
      <c r="N141" t="s">
        <v>535</v>
      </c>
      <c r="O141" t="s">
        <v>1069</v>
      </c>
      <c r="P141" s="14">
        <v>45333</v>
      </c>
      <c r="Q141" s="15">
        <v>0.51136363636363635</v>
      </c>
      <c r="R141">
        <f>COUNTIFS($A$2:A140,I141,$I$2:I140,A141)</f>
        <v>0</v>
      </c>
    </row>
    <row r="142" spans="1:18" x14ac:dyDescent="0.25">
      <c r="A142">
        <v>81</v>
      </c>
      <c r="B142" t="s">
        <v>144</v>
      </c>
      <c r="C142" t="s">
        <v>173</v>
      </c>
      <c r="D142">
        <v>7063514213</v>
      </c>
      <c r="E142" t="s">
        <v>14</v>
      </c>
      <c r="F142" t="s">
        <v>190</v>
      </c>
      <c r="G142" t="s">
        <v>4</v>
      </c>
      <c r="H142" s="14">
        <v>45312</v>
      </c>
      <c r="I142">
        <v>766</v>
      </c>
      <c r="J142" t="s">
        <v>980</v>
      </c>
      <c r="K142" t="s">
        <v>173</v>
      </c>
      <c r="L142">
        <v>7063514213</v>
      </c>
      <c r="N142" t="s">
        <v>189</v>
      </c>
      <c r="O142" t="s">
        <v>4</v>
      </c>
      <c r="P142" s="14">
        <v>45354</v>
      </c>
      <c r="Q142" s="15">
        <v>0.51136363636363635</v>
      </c>
      <c r="R142">
        <f>COUNTIFS($A$2:A141,I142,$I$2:I141,A142)</f>
        <v>0</v>
      </c>
    </row>
    <row r="143" spans="1:18" x14ac:dyDescent="0.25">
      <c r="A143">
        <v>82</v>
      </c>
      <c r="B143" t="s">
        <v>145</v>
      </c>
      <c r="C143" t="s">
        <v>86</v>
      </c>
      <c r="D143">
        <v>8086651558</v>
      </c>
      <c r="E143" t="s">
        <v>14</v>
      </c>
      <c r="F143" t="s">
        <v>189</v>
      </c>
      <c r="G143" t="s">
        <v>4</v>
      </c>
      <c r="H143" s="14">
        <v>45312</v>
      </c>
      <c r="I143">
        <v>241</v>
      </c>
      <c r="J143" t="s">
        <v>389</v>
      </c>
      <c r="K143" t="s">
        <v>86</v>
      </c>
      <c r="L143">
        <v>8086651558</v>
      </c>
      <c r="M143" t="s">
        <v>14</v>
      </c>
      <c r="N143" t="s">
        <v>308</v>
      </c>
      <c r="O143" t="s">
        <v>1069</v>
      </c>
      <c r="P143" s="14">
        <v>45326</v>
      </c>
      <c r="Q143" s="15">
        <v>1</v>
      </c>
      <c r="R143">
        <f>COUNTIFS($A$2:A142,I143,$I$2:I142,A143)</f>
        <v>0</v>
      </c>
    </row>
    <row r="144" spans="1:18" x14ac:dyDescent="0.25">
      <c r="A144">
        <v>82</v>
      </c>
      <c r="B144" t="s">
        <v>145</v>
      </c>
      <c r="C144" t="s">
        <v>86</v>
      </c>
      <c r="D144">
        <v>8086651558</v>
      </c>
      <c r="E144" t="s">
        <v>14</v>
      </c>
      <c r="F144" t="s">
        <v>189</v>
      </c>
      <c r="G144" t="s">
        <v>4</v>
      </c>
      <c r="H144" s="14">
        <v>45312</v>
      </c>
      <c r="I144">
        <v>943</v>
      </c>
      <c r="J144" t="s">
        <v>1135</v>
      </c>
      <c r="K144" t="s">
        <v>86</v>
      </c>
      <c r="L144">
        <v>8086651558</v>
      </c>
      <c r="N144" t="s">
        <v>190</v>
      </c>
      <c r="O144" t="s">
        <v>4</v>
      </c>
      <c r="P144" s="14">
        <v>45368</v>
      </c>
      <c r="Q144" s="15">
        <v>0.92307692307692313</v>
      </c>
      <c r="R144">
        <f>COUNTIFS($A$2:A143,I144,$I$2:I143,A144)</f>
        <v>0</v>
      </c>
    </row>
    <row r="145" spans="1:18" x14ac:dyDescent="0.25">
      <c r="A145">
        <v>82</v>
      </c>
      <c r="B145" t="s">
        <v>145</v>
      </c>
      <c r="C145" t="s">
        <v>86</v>
      </c>
      <c r="D145">
        <v>8086651558</v>
      </c>
      <c r="E145" t="s">
        <v>14</v>
      </c>
      <c r="F145" t="s">
        <v>189</v>
      </c>
      <c r="G145" t="s">
        <v>4</v>
      </c>
      <c r="H145" s="14">
        <v>45312</v>
      </c>
      <c r="I145">
        <v>2046</v>
      </c>
      <c r="J145" t="s">
        <v>1453</v>
      </c>
      <c r="K145" t="s">
        <v>2372</v>
      </c>
      <c r="L145">
        <v>8086651508</v>
      </c>
      <c r="M145" t="s">
        <v>10</v>
      </c>
      <c r="N145" t="s">
        <v>1494</v>
      </c>
      <c r="O145" t="s">
        <v>4</v>
      </c>
      <c r="P145" s="14">
        <v>45480</v>
      </c>
      <c r="Q145" s="15">
        <v>0.92307692307692313</v>
      </c>
      <c r="R145">
        <f>COUNTIFS($A$2:A144,I145,$I$2:I144,A145)</f>
        <v>0</v>
      </c>
    </row>
    <row r="146" spans="1:18" x14ac:dyDescent="0.25">
      <c r="A146">
        <v>82</v>
      </c>
      <c r="B146" t="s">
        <v>145</v>
      </c>
      <c r="C146" t="s">
        <v>86</v>
      </c>
      <c r="D146">
        <v>8086651558</v>
      </c>
      <c r="E146" t="s">
        <v>14</v>
      </c>
      <c r="F146" t="s">
        <v>189</v>
      </c>
      <c r="G146" t="s">
        <v>4</v>
      </c>
      <c r="H146" s="14">
        <v>45312</v>
      </c>
      <c r="I146">
        <v>1246</v>
      </c>
      <c r="J146" t="s">
        <v>2117</v>
      </c>
      <c r="K146" t="s">
        <v>2372</v>
      </c>
      <c r="L146">
        <v>0</v>
      </c>
      <c r="M146" t="s">
        <v>10</v>
      </c>
      <c r="N146" t="s">
        <v>1249</v>
      </c>
      <c r="O146" t="s">
        <v>4</v>
      </c>
      <c r="P146" s="14">
        <v>45403</v>
      </c>
      <c r="Q146" s="15">
        <v>0.85762365048352007</v>
      </c>
      <c r="R146">
        <f>COUNTIFS($A$2:A145,I146,$I$2:I145,A146)</f>
        <v>0</v>
      </c>
    </row>
    <row r="147" spans="1:18" x14ac:dyDescent="0.25">
      <c r="A147">
        <v>83</v>
      </c>
      <c r="B147" t="s">
        <v>146</v>
      </c>
      <c r="C147" t="s">
        <v>86</v>
      </c>
      <c r="D147">
        <v>9013981499</v>
      </c>
      <c r="E147" t="s">
        <v>14</v>
      </c>
      <c r="F147" t="s">
        <v>190</v>
      </c>
      <c r="G147" t="s">
        <v>4</v>
      </c>
      <c r="H147" s="14">
        <v>45312</v>
      </c>
      <c r="I147">
        <v>242</v>
      </c>
      <c r="J147" t="s">
        <v>390</v>
      </c>
      <c r="K147" t="s">
        <v>86</v>
      </c>
      <c r="L147">
        <v>9013981499</v>
      </c>
      <c r="M147" t="s">
        <v>14</v>
      </c>
      <c r="N147" t="s">
        <v>308</v>
      </c>
      <c r="O147" t="s">
        <v>1069</v>
      </c>
      <c r="P147" s="14">
        <v>45326</v>
      </c>
      <c r="Q147" s="15">
        <v>1</v>
      </c>
      <c r="R147">
        <f>COUNTIFS($A$2:A146,I147,$I$2:I146,A147)</f>
        <v>0</v>
      </c>
    </row>
    <row r="148" spans="1:18" x14ac:dyDescent="0.25">
      <c r="A148">
        <v>83</v>
      </c>
      <c r="B148" t="s">
        <v>146</v>
      </c>
      <c r="C148" t="s">
        <v>86</v>
      </c>
      <c r="D148">
        <v>9013981499</v>
      </c>
      <c r="E148" t="s">
        <v>14</v>
      </c>
      <c r="F148" t="s">
        <v>190</v>
      </c>
      <c r="G148" t="s">
        <v>4</v>
      </c>
      <c r="H148" s="14">
        <v>45312</v>
      </c>
      <c r="I148">
        <v>3155</v>
      </c>
      <c r="J148" t="s">
        <v>2018</v>
      </c>
      <c r="K148" t="s">
        <v>2372</v>
      </c>
      <c r="L148">
        <v>9013981499</v>
      </c>
      <c r="M148" t="s">
        <v>10</v>
      </c>
      <c r="N148" t="s">
        <v>1494</v>
      </c>
      <c r="O148" t="s">
        <v>4</v>
      </c>
      <c r="P148" s="14">
        <v>45564</v>
      </c>
      <c r="Q148" s="15">
        <v>1</v>
      </c>
      <c r="R148">
        <f>COUNTIFS($A$2:A147,I148,$I$2:I147,A148)</f>
        <v>0</v>
      </c>
    </row>
    <row r="149" spans="1:18" x14ac:dyDescent="0.25">
      <c r="A149">
        <v>83</v>
      </c>
      <c r="B149" t="s">
        <v>146</v>
      </c>
      <c r="C149" t="s">
        <v>86</v>
      </c>
      <c r="D149">
        <v>9013981499</v>
      </c>
      <c r="E149" t="s">
        <v>14</v>
      </c>
      <c r="F149" t="s">
        <v>190</v>
      </c>
      <c r="G149" t="s">
        <v>4</v>
      </c>
      <c r="H149" s="14">
        <v>45312</v>
      </c>
      <c r="I149">
        <v>436</v>
      </c>
      <c r="J149" t="s">
        <v>698</v>
      </c>
      <c r="K149" t="s">
        <v>696</v>
      </c>
      <c r="L149">
        <v>9013981499</v>
      </c>
      <c r="M149" t="s">
        <v>14</v>
      </c>
      <c r="N149" t="s">
        <v>308</v>
      </c>
      <c r="O149" t="s">
        <v>4</v>
      </c>
      <c r="P149" s="14">
        <v>45333</v>
      </c>
      <c r="Q149" s="15">
        <v>0.9760360517067912</v>
      </c>
      <c r="R149">
        <f>COUNTIFS($A$2:A148,I149,$I$2:I148,A149)</f>
        <v>0</v>
      </c>
    </row>
    <row r="150" spans="1:18" x14ac:dyDescent="0.25">
      <c r="A150">
        <v>83</v>
      </c>
      <c r="B150" t="s">
        <v>146</v>
      </c>
      <c r="C150" t="s">
        <v>86</v>
      </c>
      <c r="D150">
        <v>9013981499</v>
      </c>
      <c r="E150" t="s">
        <v>14</v>
      </c>
      <c r="F150" t="s">
        <v>190</v>
      </c>
      <c r="G150" t="s">
        <v>4</v>
      </c>
      <c r="H150" s="14">
        <v>45312</v>
      </c>
      <c r="I150">
        <v>948</v>
      </c>
      <c r="J150" t="s">
        <v>1137</v>
      </c>
      <c r="K150" t="s">
        <v>86</v>
      </c>
      <c r="L150">
        <v>9013981499</v>
      </c>
      <c r="N150" t="s">
        <v>190</v>
      </c>
      <c r="O150" t="s">
        <v>4</v>
      </c>
      <c r="P150" s="14">
        <v>45368</v>
      </c>
      <c r="Q150" s="15">
        <v>0.92</v>
      </c>
      <c r="R150">
        <f>COUNTIFS($A$2:A149,I150,$I$2:I149,A150)</f>
        <v>0</v>
      </c>
    </row>
    <row r="151" spans="1:18" x14ac:dyDescent="0.25">
      <c r="A151">
        <v>83</v>
      </c>
      <c r="B151" t="s">
        <v>146</v>
      </c>
      <c r="C151" t="s">
        <v>86</v>
      </c>
      <c r="D151">
        <v>9013981499</v>
      </c>
      <c r="E151" t="s">
        <v>14</v>
      </c>
      <c r="F151" t="s">
        <v>190</v>
      </c>
      <c r="G151" t="s">
        <v>4</v>
      </c>
      <c r="H151" s="14">
        <v>45312</v>
      </c>
      <c r="I151">
        <v>241</v>
      </c>
      <c r="J151" t="s">
        <v>389</v>
      </c>
      <c r="K151" t="s">
        <v>86</v>
      </c>
      <c r="L151">
        <v>8086651558</v>
      </c>
      <c r="M151" t="s">
        <v>14</v>
      </c>
      <c r="N151" t="s">
        <v>308</v>
      </c>
      <c r="O151" t="s">
        <v>1069</v>
      </c>
      <c r="P151" s="14">
        <v>45326</v>
      </c>
      <c r="Q151" s="15">
        <v>0.58333333333333326</v>
      </c>
      <c r="R151">
        <f>COUNTIFS($A$2:A150,I151,$I$2:I150,A151)</f>
        <v>0</v>
      </c>
    </row>
    <row r="152" spans="1:18" x14ac:dyDescent="0.25">
      <c r="A152">
        <v>83</v>
      </c>
      <c r="B152" t="s">
        <v>146</v>
      </c>
      <c r="C152" t="s">
        <v>86</v>
      </c>
      <c r="D152">
        <v>9013981499</v>
      </c>
      <c r="E152" t="s">
        <v>14</v>
      </c>
      <c r="F152" t="s">
        <v>190</v>
      </c>
      <c r="G152" t="s">
        <v>4</v>
      </c>
      <c r="H152" s="14">
        <v>45312</v>
      </c>
      <c r="I152">
        <v>1246</v>
      </c>
      <c r="J152" t="s">
        <v>2117</v>
      </c>
      <c r="K152" t="s">
        <v>2372</v>
      </c>
      <c r="L152">
        <v>0</v>
      </c>
      <c r="M152" t="s">
        <v>10</v>
      </c>
      <c r="N152" t="s">
        <v>1249</v>
      </c>
      <c r="O152" t="s">
        <v>4</v>
      </c>
      <c r="P152" s="14">
        <v>45403</v>
      </c>
      <c r="Q152" s="15">
        <v>0.5397331485305743</v>
      </c>
      <c r="R152">
        <f>COUNTIFS($A$2:A151,I152,$I$2:I151,A152)</f>
        <v>0</v>
      </c>
    </row>
    <row r="153" spans="1:18" x14ac:dyDescent="0.25">
      <c r="A153">
        <v>83</v>
      </c>
      <c r="B153" t="s">
        <v>146</v>
      </c>
      <c r="C153" t="s">
        <v>86</v>
      </c>
      <c r="D153">
        <v>9013981499</v>
      </c>
      <c r="E153" t="s">
        <v>14</v>
      </c>
      <c r="F153" t="s">
        <v>190</v>
      </c>
      <c r="G153" t="s">
        <v>4</v>
      </c>
      <c r="H153" s="14">
        <v>45312</v>
      </c>
      <c r="I153">
        <v>943</v>
      </c>
      <c r="J153" t="s">
        <v>1135</v>
      </c>
      <c r="K153" t="s">
        <v>86</v>
      </c>
      <c r="L153">
        <v>8086651558</v>
      </c>
      <c r="N153" t="s">
        <v>190</v>
      </c>
      <c r="O153" t="s">
        <v>4</v>
      </c>
      <c r="P153" s="14">
        <v>45368</v>
      </c>
      <c r="Q153" s="15">
        <v>0.50326797385620914</v>
      </c>
      <c r="R153">
        <f>COUNTIFS($A$2:A152,I153,$I$2:I152,A153)</f>
        <v>0</v>
      </c>
    </row>
    <row r="154" spans="1:18" x14ac:dyDescent="0.25">
      <c r="A154">
        <v>83</v>
      </c>
      <c r="B154" t="s">
        <v>146</v>
      </c>
      <c r="C154" t="s">
        <v>86</v>
      </c>
      <c r="D154">
        <v>9013981499</v>
      </c>
      <c r="E154" t="s">
        <v>14</v>
      </c>
      <c r="F154" t="s">
        <v>190</v>
      </c>
      <c r="G154" t="s">
        <v>4</v>
      </c>
      <c r="H154" s="14">
        <v>45312</v>
      </c>
      <c r="I154">
        <v>2046</v>
      </c>
      <c r="J154" t="s">
        <v>1453</v>
      </c>
      <c r="K154" t="s">
        <v>2372</v>
      </c>
      <c r="L154">
        <v>8086651508</v>
      </c>
      <c r="M154" t="s">
        <v>10</v>
      </c>
      <c r="N154" t="s">
        <v>1494</v>
      </c>
      <c r="O154" t="s">
        <v>4</v>
      </c>
      <c r="P154" s="14">
        <v>45480</v>
      </c>
      <c r="Q154" s="15">
        <v>0.50326797385620914</v>
      </c>
      <c r="R154">
        <f>COUNTIFS($A$2:A153,I154,$I$2:I153,A154)</f>
        <v>0</v>
      </c>
    </row>
    <row r="155" spans="1:18" x14ac:dyDescent="0.25">
      <c r="A155">
        <v>84</v>
      </c>
      <c r="B155" t="s">
        <v>147</v>
      </c>
      <c r="C155" t="s">
        <v>174</v>
      </c>
      <c r="D155">
        <v>8125181546</v>
      </c>
      <c r="E155" t="s">
        <v>10</v>
      </c>
      <c r="F155" t="s">
        <v>191</v>
      </c>
      <c r="G155" t="s">
        <v>4</v>
      </c>
      <c r="H155" s="14">
        <v>45312</v>
      </c>
      <c r="I155">
        <v>240</v>
      </c>
      <c r="J155" t="s">
        <v>388</v>
      </c>
      <c r="K155" t="s">
        <v>174</v>
      </c>
      <c r="L155">
        <v>8025181540</v>
      </c>
      <c r="M155" t="s">
        <v>14</v>
      </c>
      <c r="N155" t="s">
        <v>506</v>
      </c>
      <c r="O155" t="s">
        <v>1069</v>
      </c>
      <c r="P155" s="14">
        <v>45326</v>
      </c>
      <c r="Q155" s="15">
        <v>1</v>
      </c>
      <c r="R155">
        <f>COUNTIFS($A$2:A154,I155,$I$2:I154,A155)</f>
        <v>0</v>
      </c>
    </row>
    <row r="156" spans="1:18" x14ac:dyDescent="0.25">
      <c r="A156">
        <v>85</v>
      </c>
      <c r="B156" t="s">
        <v>148</v>
      </c>
      <c r="C156" t="s">
        <v>174</v>
      </c>
      <c r="D156">
        <v>9017772271</v>
      </c>
      <c r="E156" t="s">
        <v>10</v>
      </c>
      <c r="F156" t="s">
        <v>125</v>
      </c>
      <c r="G156" t="s">
        <v>4</v>
      </c>
      <c r="H156" s="14">
        <v>45312</v>
      </c>
      <c r="I156">
        <v>233</v>
      </c>
      <c r="J156" t="s">
        <v>383</v>
      </c>
      <c r="K156" t="s">
        <v>305</v>
      </c>
      <c r="L156">
        <v>9017772271</v>
      </c>
      <c r="M156" t="s">
        <v>14</v>
      </c>
      <c r="N156" t="s">
        <v>503</v>
      </c>
      <c r="O156" t="s">
        <v>1069</v>
      </c>
      <c r="P156" s="14">
        <v>45326</v>
      </c>
      <c r="Q156" s="15">
        <v>0.98030733064917852</v>
      </c>
      <c r="R156">
        <f>COUNTIFS($A$2:A155,I156,$I$2:I155,A156)</f>
        <v>0</v>
      </c>
    </row>
    <row r="157" spans="1:18" x14ac:dyDescent="0.25">
      <c r="A157">
        <v>85</v>
      </c>
      <c r="B157" t="s">
        <v>148</v>
      </c>
      <c r="C157" t="s">
        <v>174</v>
      </c>
      <c r="D157">
        <v>9017772271</v>
      </c>
      <c r="E157" t="s">
        <v>10</v>
      </c>
      <c r="F157" t="s">
        <v>125</v>
      </c>
      <c r="G157" t="s">
        <v>4</v>
      </c>
      <c r="H157" s="14">
        <v>45312</v>
      </c>
      <c r="I157">
        <v>2348</v>
      </c>
      <c r="J157" t="s">
        <v>1758</v>
      </c>
      <c r="K157" t="s">
        <v>13</v>
      </c>
      <c r="L157">
        <v>9017772271</v>
      </c>
      <c r="M157" t="s">
        <v>10</v>
      </c>
      <c r="N157" t="s">
        <v>1649</v>
      </c>
      <c r="O157" t="s">
        <v>4</v>
      </c>
      <c r="P157" s="14">
        <v>45501</v>
      </c>
      <c r="Q157" s="15">
        <v>0.98030733064917852</v>
      </c>
      <c r="R157">
        <f>COUNTIFS($A$2:A156,I157,$I$2:I156,A157)</f>
        <v>0</v>
      </c>
    </row>
    <row r="158" spans="1:18" x14ac:dyDescent="0.25">
      <c r="A158">
        <v>85</v>
      </c>
      <c r="B158" t="s">
        <v>148</v>
      </c>
      <c r="C158" t="s">
        <v>174</v>
      </c>
      <c r="D158">
        <v>9017772271</v>
      </c>
      <c r="E158" t="s">
        <v>10</v>
      </c>
      <c r="F158" t="s">
        <v>125</v>
      </c>
      <c r="G158" t="s">
        <v>4</v>
      </c>
      <c r="H158" s="14">
        <v>45312</v>
      </c>
      <c r="I158">
        <v>2769</v>
      </c>
      <c r="J158" t="s">
        <v>2321</v>
      </c>
      <c r="K158" t="s">
        <v>1028</v>
      </c>
      <c r="L158">
        <v>0</v>
      </c>
      <c r="M158" t="s">
        <v>10</v>
      </c>
      <c r="N158" t="s">
        <v>125</v>
      </c>
      <c r="O158" t="s">
        <v>4</v>
      </c>
      <c r="P158" s="14">
        <v>45522</v>
      </c>
      <c r="Q158" s="15">
        <v>0.87079073228074744</v>
      </c>
      <c r="R158">
        <f>COUNTIFS($A$2:A157,I158,$I$2:I157,A158)</f>
        <v>0</v>
      </c>
    </row>
    <row r="159" spans="1:18" x14ac:dyDescent="0.25">
      <c r="A159">
        <v>85</v>
      </c>
      <c r="B159" t="s">
        <v>148</v>
      </c>
      <c r="C159" t="s">
        <v>174</v>
      </c>
      <c r="D159">
        <v>9017772271</v>
      </c>
      <c r="E159" t="s">
        <v>10</v>
      </c>
      <c r="F159" t="s">
        <v>125</v>
      </c>
      <c r="G159" t="s">
        <v>4</v>
      </c>
      <c r="H159" s="14">
        <v>45312</v>
      </c>
      <c r="I159">
        <v>2388</v>
      </c>
      <c r="J159" t="s">
        <v>1781</v>
      </c>
      <c r="K159" t="s">
        <v>13</v>
      </c>
      <c r="L159">
        <v>9017712271</v>
      </c>
      <c r="M159" t="s">
        <v>10</v>
      </c>
      <c r="O159" t="s">
        <v>4</v>
      </c>
      <c r="P159" s="14">
        <v>45501</v>
      </c>
      <c r="Q159" s="15">
        <v>0.55999999999999994</v>
      </c>
      <c r="R159">
        <f>COUNTIFS($A$2:A158,I159,$I$2:I158,A159)</f>
        <v>0</v>
      </c>
    </row>
    <row r="160" spans="1:18" x14ac:dyDescent="0.25">
      <c r="A160">
        <v>86</v>
      </c>
      <c r="B160" t="s">
        <v>149</v>
      </c>
      <c r="D160">
        <v>9060511640</v>
      </c>
      <c r="G160" t="s">
        <v>4</v>
      </c>
      <c r="H160" s="14">
        <v>45312</v>
      </c>
      <c r="I160">
        <v>971</v>
      </c>
      <c r="J160" t="s">
        <v>1155</v>
      </c>
      <c r="L160">
        <v>9060511670</v>
      </c>
      <c r="O160" t="s">
        <v>89</v>
      </c>
      <c r="P160" s="14">
        <v>45368</v>
      </c>
      <c r="Q160" s="15">
        <v>1</v>
      </c>
      <c r="R160">
        <f>COUNTIFS($A$2:A159,I160,$I$2:I159,A160)</f>
        <v>0</v>
      </c>
    </row>
    <row r="161" spans="1:18" x14ac:dyDescent="0.25">
      <c r="A161">
        <v>87</v>
      </c>
      <c r="B161" t="s">
        <v>150</v>
      </c>
      <c r="C161" t="s">
        <v>13</v>
      </c>
      <c r="D161">
        <v>9130654492</v>
      </c>
      <c r="E161" t="s">
        <v>10</v>
      </c>
      <c r="F161" t="s">
        <v>120</v>
      </c>
      <c r="G161" t="s">
        <v>89</v>
      </c>
      <c r="H161" s="14">
        <v>45312</v>
      </c>
      <c r="I161">
        <v>91</v>
      </c>
      <c r="J161" t="s">
        <v>153</v>
      </c>
      <c r="L161">
        <v>0</v>
      </c>
      <c r="M161" t="s">
        <v>14</v>
      </c>
      <c r="P161" s="14">
        <v>45312</v>
      </c>
      <c r="Q161" s="15">
        <v>0.90909090909090906</v>
      </c>
      <c r="R161">
        <f>COUNTIFS($A$2:A160,I161,$I$2:I160,A161)</f>
        <v>0</v>
      </c>
    </row>
    <row r="162" spans="1:18" x14ac:dyDescent="0.25">
      <c r="A162">
        <v>90</v>
      </c>
      <c r="B162" t="s">
        <v>152</v>
      </c>
      <c r="C162" t="s">
        <v>176</v>
      </c>
      <c r="D162">
        <v>9044495519</v>
      </c>
      <c r="H162" s="14">
        <v>45312</v>
      </c>
      <c r="I162">
        <v>462</v>
      </c>
      <c r="J162" t="s">
        <v>729</v>
      </c>
      <c r="K162" t="s">
        <v>730</v>
      </c>
      <c r="L162">
        <v>9044495519</v>
      </c>
      <c r="N162" t="s">
        <v>731</v>
      </c>
      <c r="O162" t="s">
        <v>1069</v>
      </c>
      <c r="P162" s="14">
        <v>45340</v>
      </c>
      <c r="Q162" s="15">
        <v>1</v>
      </c>
      <c r="R162">
        <f>COUNTIFS($A$2:A161,I162,$I$2:I161,A162)</f>
        <v>0</v>
      </c>
    </row>
    <row r="163" spans="1:18" x14ac:dyDescent="0.25">
      <c r="A163">
        <v>91</v>
      </c>
      <c r="B163" t="s">
        <v>153</v>
      </c>
      <c r="D163">
        <v>0</v>
      </c>
      <c r="E163" t="s">
        <v>14</v>
      </c>
      <c r="H163" s="14">
        <v>45312</v>
      </c>
      <c r="I163">
        <v>245</v>
      </c>
      <c r="J163" t="s">
        <v>393</v>
      </c>
      <c r="K163" t="s">
        <v>482</v>
      </c>
      <c r="L163">
        <v>8162453017</v>
      </c>
      <c r="M163" t="s">
        <v>14</v>
      </c>
      <c r="O163" t="s">
        <v>89</v>
      </c>
      <c r="P163" s="14">
        <v>45326</v>
      </c>
      <c r="Q163" s="15">
        <v>1</v>
      </c>
      <c r="R163">
        <f>COUNTIFS($A$2:A162,I163,$I$2:I162,A163)</f>
        <v>0</v>
      </c>
    </row>
    <row r="164" spans="1:18" x14ac:dyDescent="0.25">
      <c r="A164">
        <v>91</v>
      </c>
      <c r="B164" t="s">
        <v>153</v>
      </c>
      <c r="D164">
        <v>0</v>
      </c>
      <c r="E164" t="s">
        <v>14</v>
      </c>
      <c r="H164" s="14">
        <v>45312</v>
      </c>
      <c r="I164">
        <v>742</v>
      </c>
      <c r="J164" t="s">
        <v>960</v>
      </c>
      <c r="L164">
        <v>8162453017</v>
      </c>
      <c r="N164" t="s">
        <v>773</v>
      </c>
      <c r="O164" t="s">
        <v>4</v>
      </c>
      <c r="P164" s="14">
        <v>45354</v>
      </c>
      <c r="Q164" s="15">
        <v>0.8664570854871303</v>
      </c>
      <c r="R164">
        <f>COUNTIFS($A$2:A163,I164,$I$2:I163,A164)</f>
        <v>0</v>
      </c>
    </row>
    <row r="165" spans="1:18" x14ac:dyDescent="0.25">
      <c r="A165">
        <v>92</v>
      </c>
      <c r="B165" t="s">
        <v>154</v>
      </c>
      <c r="C165" t="s">
        <v>177</v>
      </c>
      <c r="D165">
        <v>9027979286</v>
      </c>
      <c r="E165" t="s">
        <v>14</v>
      </c>
      <c r="F165" t="s">
        <v>193</v>
      </c>
      <c r="G165" t="s">
        <v>89</v>
      </c>
      <c r="H165" s="14">
        <v>45312</v>
      </c>
      <c r="I165">
        <v>330</v>
      </c>
      <c r="J165" t="s">
        <v>459</v>
      </c>
      <c r="K165" t="s">
        <v>313</v>
      </c>
      <c r="L165">
        <v>9027979286</v>
      </c>
      <c r="M165" t="s">
        <v>14</v>
      </c>
      <c r="N165" t="s">
        <v>554</v>
      </c>
      <c r="O165" t="s">
        <v>112</v>
      </c>
      <c r="P165" s="14">
        <v>45326</v>
      </c>
      <c r="Q165" s="15">
        <v>0.95</v>
      </c>
      <c r="R165">
        <f>COUNTIFS($A$2:A164,I165,$I$2:I164,A165)</f>
        <v>0</v>
      </c>
    </row>
    <row r="166" spans="1:18" x14ac:dyDescent="0.25">
      <c r="A166">
        <v>92</v>
      </c>
      <c r="B166" t="s">
        <v>154</v>
      </c>
      <c r="C166" t="s">
        <v>177</v>
      </c>
      <c r="D166">
        <v>9027979286</v>
      </c>
      <c r="E166" t="s">
        <v>14</v>
      </c>
      <c r="F166" t="s">
        <v>193</v>
      </c>
      <c r="G166" t="s">
        <v>89</v>
      </c>
      <c r="H166" s="14">
        <v>45312</v>
      </c>
      <c r="I166">
        <v>2901</v>
      </c>
      <c r="J166" t="s">
        <v>1918</v>
      </c>
      <c r="K166" t="s">
        <v>177</v>
      </c>
      <c r="L166">
        <v>9027979286</v>
      </c>
      <c r="M166" t="s">
        <v>10</v>
      </c>
      <c r="O166" t="s">
        <v>89</v>
      </c>
      <c r="P166" s="14">
        <v>45536</v>
      </c>
      <c r="Q166" s="15">
        <v>0.9</v>
      </c>
      <c r="R166">
        <f>COUNTIFS($A$2:A165,I166,$I$2:I165,A166)</f>
        <v>0</v>
      </c>
    </row>
    <row r="167" spans="1:18" x14ac:dyDescent="0.25">
      <c r="A167">
        <v>92</v>
      </c>
      <c r="B167" t="s">
        <v>154</v>
      </c>
      <c r="C167" t="s">
        <v>177</v>
      </c>
      <c r="D167">
        <v>9027979286</v>
      </c>
      <c r="E167" t="s">
        <v>14</v>
      </c>
      <c r="F167" t="s">
        <v>193</v>
      </c>
      <c r="G167" t="s">
        <v>89</v>
      </c>
      <c r="H167" s="14">
        <v>45312</v>
      </c>
      <c r="I167">
        <v>2991</v>
      </c>
      <c r="J167" t="s">
        <v>1951</v>
      </c>
      <c r="K167" t="s">
        <v>177</v>
      </c>
      <c r="L167">
        <v>9027979286</v>
      </c>
      <c r="M167" t="s">
        <v>10</v>
      </c>
      <c r="N167" t="s">
        <v>1516</v>
      </c>
      <c r="O167" t="s">
        <v>89</v>
      </c>
      <c r="P167" s="14">
        <v>45543</v>
      </c>
      <c r="Q167" s="15">
        <v>0.9</v>
      </c>
      <c r="R167">
        <f>COUNTIFS($A$2:A166,I167,$I$2:I166,A167)</f>
        <v>0</v>
      </c>
    </row>
    <row r="168" spans="1:18" x14ac:dyDescent="0.25">
      <c r="A168">
        <v>93</v>
      </c>
      <c r="B168" t="s">
        <v>1336</v>
      </c>
      <c r="C168" t="s">
        <v>71</v>
      </c>
      <c r="D168">
        <v>9064984898</v>
      </c>
      <c r="E168" t="s">
        <v>14</v>
      </c>
      <c r="F168" t="s">
        <v>125</v>
      </c>
      <c r="G168" t="s">
        <v>4</v>
      </c>
      <c r="H168" s="14">
        <v>45312</v>
      </c>
      <c r="I168">
        <v>430</v>
      </c>
      <c r="J168" t="s">
        <v>1708</v>
      </c>
      <c r="K168" t="s">
        <v>71</v>
      </c>
      <c r="L168">
        <v>9064984898</v>
      </c>
      <c r="M168" t="s">
        <v>14</v>
      </c>
      <c r="N168" t="s">
        <v>503</v>
      </c>
      <c r="O168" t="s">
        <v>4</v>
      </c>
      <c r="P168" s="14">
        <v>45333</v>
      </c>
      <c r="Q168" s="15">
        <v>1</v>
      </c>
      <c r="R168">
        <f>COUNTIFS($A$2:A167,I168,$I$2:I167,A168)</f>
        <v>0</v>
      </c>
    </row>
    <row r="169" spans="1:18" x14ac:dyDescent="0.25">
      <c r="A169">
        <v>94</v>
      </c>
      <c r="B169" t="s">
        <v>155</v>
      </c>
      <c r="D169">
        <v>8131017886</v>
      </c>
      <c r="E169" t="s">
        <v>14</v>
      </c>
      <c r="G169" t="s">
        <v>4</v>
      </c>
      <c r="H169" s="14">
        <v>45312</v>
      </c>
      <c r="I169">
        <v>430</v>
      </c>
      <c r="J169" t="s">
        <v>1708</v>
      </c>
      <c r="K169" t="s">
        <v>71</v>
      </c>
      <c r="L169">
        <v>9064984898</v>
      </c>
      <c r="M169" t="s">
        <v>14</v>
      </c>
      <c r="N169" t="s">
        <v>503</v>
      </c>
      <c r="O169" t="s">
        <v>4</v>
      </c>
      <c r="P169" s="14">
        <v>45333</v>
      </c>
      <c r="Q169" s="15">
        <v>0.90482900392667298</v>
      </c>
      <c r="R169">
        <f>COUNTIFS($A$2:A168,I169,$I$2:I168,A169)</f>
        <v>0</v>
      </c>
    </row>
    <row r="170" spans="1:18" x14ac:dyDescent="0.25">
      <c r="A170">
        <v>95</v>
      </c>
      <c r="B170" t="s">
        <v>156</v>
      </c>
      <c r="C170" t="s">
        <v>13</v>
      </c>
      <c r="D170">
        <v>7069953671</v>
      </c>
      <c r="E170" t="s">
        <v>14</v>
      </c>
      <c r="G170" t="s">
        <v>4</v>
      </c>
      <c r="H170" s="14">
        <v>45312</v>
      </c>
      <c r="I170">
        <v>465</v>
      </c>
      <c r="J170" t="s">
        <v>734</v>
      </c>
      <c r="K170" t="s">
        <v>725</v>
      </c>
      <c r="L170">
        <v>7069953671</v>
      </c>
      <c r="N170" t="s">
        <v>735</v>
      </c>
      <c r="O170" t="s">
        <v>1069</v>
      </c>
      <c r="P170" s="14">
        <v>45340</v>
      </c>
      <c r="Q170" s="15">
        <v>0.94666666666666666</v>
      </c>
      <c r="R170">
        <f>COUNTIFS($A$2:A169,I170,$I$2:I169,A170)</f>
        <v>0</v>
      </c>
    </row>
    <row r="171" spans="1:18" x14ac:dyDescent="0.25">
      <c r="A171">
        <v>95</v>
      </c>
      <c r="B171" t="s">
        <v>156</v>
      </c>
      <c r="C171" t="s">
        <v>13</v>
      </c>
      <c r="D171">
        <v>7069953671</v>
      </c>
      <c r="E171" t="s">
        <v>14</v>
      </c>
      <c r="G171" t="s">
        <v>4</v>
      </c>
      <c r="H171" s="14">
        <v>45312</v>
      </c>
      <c r="I171">
        <v>698</v>
      </c>
      <c r="J171" t="s">
        <v>900</v>
      </c>
      <c r="K171" t="s">
        <v>725</v>
      </c>
      <c r="L171">
        <v>7069953671</v>
      </c>
      <c r="N171" t="s">
        <v>735</v>
      </c>
      <c r="O171" t="s">
        <v>1069</v>
      </c>
      <c r="P171" s="14">
        <v>45347</v>
      </c>
      <c r="Q171" s="15">
        <v>0.94666666666666666</v>
      </c>
      <c r="R171">
        <f>COUNTIFS($A$2:A170,I171,$I$2:I170,A171)</f>
        <v>0</v>
      </c>
    </row>
    <row r="172" spans="1:18" x14ac:dyDescent="0.25">
      <c r="A172">
        <v>97</v>
      </c>
      <c r="B172" t="s">
        <v>158</v>
      </c>
      <c r="C172" t="s">
        <v>66</v>
      </c>
      <c r="D172">
        <v>8136967350</v>
      </c>
      <c r="F172" t="s">
        <v>194</v>
      </c>
      <c r="G172" t="s">
        <v>89</v>
      </c>
      <c r="H172" s="14">
        <v>45312</v>
      </c>
      <c r="I172">
        <v>253</v>
      </c>
      <c r="J172" t="s">
        <v>401</v>
      </c>
      <c r="K172" t="s">
        <v>463</v>
      </c>
      <c r="L172">
        <v>8136962336</v>
      </c>
      <c r="M172" t="s">
        <v>14</v>
      </c>
      <c r="N172" t="s">
        <v>512</v>
      </c>
      <c r="O172" t="s">
        <v>112</v>
      </c>
      <c r="P172" s="14">
        <v>45326</v>
      </c>
      <c r="Q172" s="15">
        <v>1</v>
      </c>
      <c r="R172">
        <f>COUNTIFS($A$2:A171,I172,$I$2:I171,A172)</f>
        <v>0</v>
      </c>
    </row>
    <row r="173" spans="1:18" x14ac:dyDescent="0.25">
      <c r="A173">
        <v>99</v>
      </c>
      <c r="B173" t="s">
        <v>160</v>
      </c>
      <c r="C173" t="s">
        <v>178</v>
      </c>
      <c r="D173">
        <v>8013928168</v>
      </c>
      <c r="E173" t="s">
        <v>14</v>
      </c>
      <c r="F173" t="s">
        <v>197</v>
      </c>
      <c r="G173" t="s">
        <v>4</v>
      </c>
      <c r="H173" s="14">
        <v>45312</v>
      </c>
      <c r="I173">
        <v>212</v>
      </c>
      <c r="J173" t="s">
        <v>355</v>
      </c>
      <c r="K173" t="s">
        <v>178</v>
      </c>
      <c r="L173">
        <v>0</v>
      </c>
      <c r="M173" t="s">
        <v>14</v>
      </c>
      <c r="N173" t="s">
        <v>91</v>
      </c>
      <c r="O173" t="s">
        <v>4</v>
      </c>
      <c r="P173" t="s">
        <v>3400</v>
      </c>
      <c r="Q173" s="15">
        <v>1</v>
      </c>
      <c r="R173">
        <f>COUNTIFS($A$2:A172,I173,$I$2:I172,A173)</f>
        <v>0</v>
      </c>
    </row>
    <row r="174" spans="1:18" x14ac:dyDescent="0.25">
      <c r="A174">
        <v>100</v>
      </c>
      <c r="B174" t="s">
        <v>161</v>
      </c>
      <c r="C174" t="s">
        <v>13</v>
      </c>
      <c r="D174">
        <v>8120327072</v>
      </c>
      <c r="E174" t="s">
        <v>14</v>
      </c>
      <c r="F174" t="s">
        <v>15</v>
      </c>
      <c r="G174" t="s">
        <v>4</v>
      </c>
      <c r="H174" s="14">
        <v>45312</v>
      </c>
      <c r="I174">
        <v>262</v>
      </c>
      <c r="J174" t="s">
        <v>409</v>
      </c>
      <c r="K174" t="s">
        <v>13</v>
      </c>
      <c r="L174">
        <v>8120327072</v>
      </c>
      <c r="M174" t="s">
        <v>14</v>
      </c>
      <c r="N174" t="s">
        <v>15</v>
      </c>
      <c r="O174" t="s">
        <v>1069</v>
      </c>
      <c r="P174" s="14">
        <v>45326</v>
      </c>
      <c r="Q174" s="15">
        <v>0.97371223872496004</v>
      </c>
      <c r="R174">
        <f>COUNTIFS($A$2:A173,I174,$I$2:I173,A174)</f>
        <v>0</v>
      </c>
    </row>
    <row r="175" spans="1:18" x14ac:dyDescent="0.25">
      <c r="A175">
        <v>101</v>
      </c>
      <c r="B175" t="s">
        <v>162</v>
      </c>
      <c r="C175" t="s">
        <v>179</v>
      </c>
      <c r="D175">
        <v>7043601093</v>
      </c>
      <c r="E175" t="s">
        <v>186</v>
      </c>
      <c r="F175" t="s">
        <v>198</v>
      </c>
      <c r="G175" t="s">
        <v>89</v>
      </c>
      <c r="H175" s="14">
        <v>45312</v>
      </c>
      <c r="I175">
        <v>269</v>
      </c>
      <c r="J175" t="s">
        <v>414</v>
      </c>
      <c r="K175" t="s">
        <v>179</v>
      </c>
      <c r="L175">
        <v>7043601093</v>
      </c>
      <c r="M175" t="s">
        <v>186</v>
      </c>
      <c r="N175" t="s">
        <v>521</v>
      </c>
      <c r="O175" t="s">
        <v>112</v>
      </c>
      <c r="P175" s="14">
        <v>45326</v>
      </c>
      <c r="Q175" s="15">
        <v>1</v>
      </c>
      <c r="R175">
        <f>COUNTIFS($A$2:A174,I175,$I$2:I174,A175)</f>
        <v>0</v>
      </c>
    </row>
    <row r="176" spans="1:18" x14ac:dyDescent="0.25">
      <c r="A176">
        <v>101</v>
      </c>
      <c r="B176" t="s">
        <v>162</v>
      </c>
      <c r="C176" t="s">
        <v>179</v>
      </c>
      <c r="D176">
        <v>7043601093</v>
      </c>
      <c r="E176" t="s">
        <v>186</v>
      </c>
      <c r="F176" t="s">
        <v>198</v>
      </c>
      <c r="G176" t="s">
        <v>89</v>
      </c>
      <c r="H176" s="14">
        <v>45312</v>
      </c>
      <c r="I176">
        <v>2188</v>
      </c>
      <c r="J176" t="s">
        <v>1597</v>
      </c>
      <c r="K176" t="s">
        <v>2370</v>
      </c>
      <c r="L176">
        <v>7043601093</v>
      </c>
      <c r="M176" t="s">
        <v>3389</v>
      </c>
      <c r="O176" t="s">
        <v>89</v>
      </c>
      <c r="P176" s="14">
        <v>45487</v>
      </c>
      <c r="Q176" s="15">
        <v>1</v>
      </c>
      <c r="R176">
        <f>COUNTIFS($A$2:A175,I176,$I$2:I175,A176)</f>
        <v>0</v>
      </c>
    </row>
    <row r="177" spans="1:18" x14ac:dyDescent="0.25">
      <c r="A177">
        <v>101</v>
      </c>
      <c r="B177" t="s">
        <v>162</v>
      </c>
      <c r="C177" t="s">
        <v>179</v>
      </c>
      <c r="D177">
        <v>7043601093</v>
      </c>
      <c r="E177" t="s">
        <v>186</v>
      </c>
      <c r="F177" t="s">
        <v>198</v>
      </c>
      <c r="G177" t="s">
        <v>89</v>
      </c>
      <c r="H177" s="14">
        <v>45312</v>
      </c>
      <c r="I177">
        <v>961</v>
      </c>
      <c r="J177" t="s">
        <v>1147</v>
      </c>
      <c r="K177" t="s">
        <v>179</v>
      </c>
      <c r="L177">
        <v>0</v>
      </c>
      <c r="O177" t="s">
        <v>89</v>
      </c>
      <c r="P177" s="14">
        <v>45368</v>
      </c>
      <c r="Q177" s="15">
        <v>0.91249999999999998</v>
      </c>
      <c r="R177">
        <f>COUNTIFS($A$2:A176,I177,$I$2:I176,A177)</f>
        <v>0</v>
      </c>
    </row>
    <row r="178" spans="1:18" ht="16.5" customHeight="1" x14ac:dyDescent="0.25">
      <c r="A178">
        <v>102</v>
      </c>
      <c r="B178" t="s">
        <v>163</v>
      </c>
      <c r="D178">
        <v>7087532278</v>
      </c>
      <c r="F178" t="s">
        <v>199</v>
      </c>
      <c r="G178" t="s">
        <v>89</v>
      </c>
      <c r="H178" s="14">
        <v>45312</v>
      </c>
      <c r="I178">
        <v>781</v>
      </c>
      <c r="J178" t="s">
        <v>989</v>
      </c>
      <c r="K178" t="s">
        <v>859</v>
      </c>
      <c r="L178">
        <v>8119086447</v>
      </c>
      <c r="N178" t="s">
        <v>117</v>
      </c>
      <c r="O178" t="s">
        <v>4</v>
      </c>
      <c r="P178" s="14">
        <v>45354</v>
      </c>
      <c r="Q178" s="15">
        <v>0.5213675213675214</v>
      </c>
      <c r="R178">
        <f>COUNTIFS($A$2:A177,I178,$I$2:I177,A178)</f>
        <v>0</v>
      </c>
    </row>
    <row r="179" spans="1:18" x14ac:dyDescent="0.25">
      <c r="A179">
        <v>103</v>
      </c>
      <c r="B179" t="s">
        <v>164</v>
      </c>
      <c r="C179" t="s">
        <v>180</v>
      </c>
      <c r="D179">
        <v>8136284622</v>
      </c>
      <c r="E179" t="s">
        <v>187</v>
      </c>
      <c r="F179" t="s">
        <v>200</v>
      </c>
      <c r="G179" t="s">
        <v>89</v>
      </c>
      <c r="H179" s="14">
        <v>45312</v>
      </c>
      <c r="I179">
        <v>404</v>
      </c>
      <c r="J179" t="s">
        <v>661</v>
      </c>
      <c r="K179" t="s">
        <v>180</v>
      </c>
      <c r="L179">
        <v>8136284622</v>
      </c>
      <c r="M179" t="s">
        <v>187</v>
      </c>
      <c r="N179" t="s">
        <v>200</v>
      </c>
      <c r="O179" t="s">
        <v>89</v>
      </c>
      <c r="P179" s="14">
        <v>45333</v>
      </c>
      <c r="Q179" s="15">
        <v>1</v>
      </c>
      <c r="R179">
        <f>COUNTIFS($A$2:A178,I179,$I$2:I178,A179)</f>
        <v>0</v>
      </c>
    </row>
    <row r="180" spans="1:18" x14ac:dyDescent="0.25">
      <c r="A180">
        <v>107</v>
      </c>
      <c r="B180" t="s">
        <v>168</v>
      </c>
      <c r="C180" t="s">
        <v>85</v>
      </c>
      <c r="D180">
        <v>9131690045</v>
      </c>
      <c r="E180" t="s">
        <v>14</v>
      </c>
      <c r="F180" t="s">
        <v>205</v>
      </c>
      <c r="G180" t="s">
        <v>4</v>
      </c>
      <c r="H180" s="14">
        <v>45312</v>
      </c>
      <c r="I180">
        <v>287</v>
      </c>
      <c r="J180" t="s">
        <v>429</v>
      </c>
      <c r="K180" t="s">
        <v>268</v>
      </c>
      <c r="L180">
        <v>9131690045</v>
      </c>
      <c r="M180" t="s">
        <v>14</v>
      </c>
      <c r="N180" t="s">
        <v>529</v>
      </c>
      <c r="O180" t="s">
        <v>1069</v>
      </c>
      <c r="P180" s="14">
        <v>45326</v>
      </c>
      <c r="Q180" s="15">
        <v>0.94666666666666666</v>
      </c>
      <c r="R180">
        <f>COUNTIFS($A$2:A179,I180,$I$2:I179,A180)</f>
        <v>0</v>
      </c>
    </row>
    <row r="181" spans="1:18" x14ac:dyDescent="0.25">
      <c r="A181">
        <v>108</v>
      </c>
      <c r="B181" t="s">
        <v>169</v>
      </c>
      <c r="C181" t="s">
        <v>182</v>
      </c>
      <c r="D181">
        <v>9123200591</v>
      </c>
      <c r="E181" t="s">
        <v>14</v>
      </c>
      <c r="F181" t="s">
        <v>204</v>
      </c>
      <c r="G181" t="s">
        <v>4</v>
      </c>
      <c r="H181" s="14">
        <v>45312</v>
      </c>
      <c r="I181">
        <v>841</v>
      </c>
      <c r="J181" t="s">
        <v>1034</v>
      </c>
      <c r="K181" t="s">
        <v>1035</v>
      </c>
      <c r="L181">
        <v>9123200591</v>
      </c>
      <c r="N181" t="s">
        <v>204</v>
      </c>
      <c r="O181" t="s">
        <v>4</v>
      </c>
      <c r="P181" s="14">
        <v>45354</v>
      </c>
      <c r="Q181" s="15">
        <v>1</v>
      </c>
      <c r="R181">
        <f>COUNTIFS($A$2:A180,I181,$I$2:I180,A181)</f>
        <v>0</v>
      </c>
    </row>
    <row r="182" spans="1:18" x14ac:dyDescent="0.25">
      <c r="A182">
        <v>108</v>
      </c>
      <c r="B182" t="s">
        <v>169</v>
      </c>
      <c r="C182" t="s">
        <v>182</v>
      </c>
      <c r="D182">
        <v>9123200591</v>
      </c>
      <c r="E182" t="s">
        <v>14</v>
      </c>
      <c r="F182" t="s">
        <v>204</v>
      </c>
      <c r="G182" t="s">
        <v>4</v>
      </c>
      <c r="H182" s="14">
        <v>45312</v>
      </c>
      <c r="I182">
        <v>647</v>
      </c>
      <c r="J182" t="s">
        <v>877</v>
      </c>
      <c r="K182" t="s">
        <v>182</v>
      </c>
      <c r="L182">
        <v>9123200591</v>
      </c>
      <c r="N182" t="s">
        <v>549</v>
      </c>
      <c r="O182" t="s">
        <v>1069</v>
      </c>
      <c r="P182" s="14">
        <v>45347</v>
      </c>
      <c r="Q182" s="15">
        <v>0.96946472916415383</v>
      </c>
      <c r="R182">
        <f>COUNTIFS($A$2:A181,I182,$I$2:I181,A182)</f>
        <v>0</v>
      </c>
    </row>
    <row r="183" spans="1:18" x14ac:dyDescent="0.25">
      <c r="A183">
        <v>108</v>
      </c>
      <c r="B183" t="s">
        <v>169</v>
      </c>
      <c r="C183" t="s">
        <v>182</v>
      </c>
      <c r="D183">
        <v>9123200591</v>
      </c>
      <c r="E183" t="s">
        <v>14</v>
      </c>
      <c r="F183" t="s">
        <v>204</v>
      </c>
      <c r="G183" t="s">
        <v>4</v>
      </c>
      <c r="H183" s="14">
        <v>45312</v>
      </c>
      <c r="I183">
        <v>1791</v>
      </c>
      <c r="J183" t="s">
        <v>2235</v>
      </c>
      <c r="K183" t="s">
        <v>2449</v>
      </c>
      <c r="L183">
        <v>0</v>
      </c>
      <c r="M183" t="s">
        <v>10</v>
      </c>
      <c r="O183" t="s">
        <v>4</v>
      </c>
      <c r="P183" s="14">
        <v>45452</v>
      </c>
      <c r="Q183" s="15">
        <v>0.92941176470588238</v>
      </c>
      <c r="R183">
        <f>COUNTIFS($A$2:A182,I183,$I$2:I182,A183)</f>
        <v>0</v>
      </c>
    </row>
    <row r="184" spans="1:18" x14ac:dyDescent="0.25">
      <c r="A184">
        <v>108</v>
      </c>
      <c r="B184" t="s">
        <v>169</v>
      </c>
      <c r="C184" t="s">
        <v>182</v>
      </c>
      <c r="D184">
        <v>9123200591</v>
      </c>
      <c r="E184" t="s">
        <v>14</v>
      </c>
      <c r="F184" t="s">
        <v>204</v>
      </c>
      <c r="G184" t="s">
        <v>4</v>
      </c>
      <c r="H184" s="14">
        <v>45312</v>
      </c>
      <c r="I184">
        <v>2289</v>
      </c>
      <c r="J184" t="s">
        <v>1703</v>
      </c>
      <c r="K184" t="s">
        <v>2462</v>
      </c>
      <c r="L184">
        <v>9123200591</v>
      </c>
      <c r="M184" t="s">
        <v>10</v>
      </c>
      <c r="N184" t="s">
        <v>1737</v>
      </c>
      <c r="O184" t="s">
        <v>4</v>
      </c>
      <c r="P184" s="14">
        <v>45494</v>
      </c>
      <c r="Q184" s="15">
        <v>0.92222222222222228</v>
      </c>
      <c r="R184">
        <f>COUNTIFS($A$2:A183,I184,$I$2:I183,A184)</f>
        <v>0</v>
      </c>
    </row>
    <row r="185" spans="1:18" x14ac:dyDescent="0.25">
      <c r="A185">
        <v>108</v>
      </c>
      <c r="B185" t="s">
        <v>169</v>
      </c>
      <c r="C185" t="s">
        <v>182</v>
      </c>
      <c r="D185">
        <v>9123200591</v>
      </c>
      <c r="E185" t="s">
        <v>14</v>
      </c>
      <c r="F185" t="s">
        <v>204</v>
      </c>
      <c r="G185" t="s">
        <v>4</v>
      </c>
      <c r="H185" s="14">
        <v>45312</v>
      </c>
      <c r="I185">
        <v>1537</v>
      </c>
      <c r="J185" t="s">
        <v>2185</v>
      </c>
      <c r="K185" t="s">
        <v>464</v>
      </c>
      <c r="L185">
        <v>9123200591</v>
      </c>
      <c r="M185" t="s">
        <v>14</v>
      </c>
      <c r="N185" s="14">
        <v>45409</v>
      </c>
      <c r="O185" t="s">
        <v>4</v>
      </c>
      <c r="P185" s="14">
        <v>45417</v>
      </c>
      <c r="Q185" s="15">
        <v>0.90616295953122217</v>
      </c>
      <c r="R185">
        <f>COUNTIFS($A$2:A184,I185,$I$2:I184,A185)</f>
        <v>0</v>
      </c>
    </row>
    <row r="186" spans="1:18" x14ac:dyDescent="0.25">
      <c r="A186">
        <v>110</v>
      </c>
      <c r="B186" t="s">
        <v>170</v>
      </c>
      <c r="C186" t="s">
        <v>182</v>
      </c>
      <c r="D186">
        <v>0</v>
      </c>
      <c r="G186" t="s">
        <v>89</v>
      </c>
      <c r="H186" s="14">
        <v>45312</v>
      </c>
      <c r="I186">
        <v>1676</v>
      </c>
      <c r="J186" t="s">
        <v>1396</v>
      </c>
      <c r="K186" t="s">
        <v>464</v>
      </c>
      <c r="L186">
        <v>8081244397</v>
      </c>
      <c r="M186" t="s">
        <v>14</v>
      </c>
      <c r="N186" s="14">
        <v>45445</v>
      </c>
      <c r="O186" t="s">
        <v>89</v>
      </c>
      <c r="P186" s="14">
        <v>45431</v>
      </c>
      <c r="Q186" s="15">
        <v>0.93308055894547803</v>
      </c>
      <c r="R186">
        <f>COUNTIFS($A$2:A185,I186,$I$2:I185,A186)</f>
        <v>0</v>
      </c>
    </row>
    <row r="187" spans="1:18" x14ac:dyDescent="0.25">
      <c r="A187">
        <v>111</v>
      </c>
      <c r="B187" t="s">
        <v>171</v>
      </c>
      <c r="C187" t="s">
        <v>182</v>
      </c>
      <c r="D187">
        <v>8085272895</v>
      </c>
      <c r="F187" t="s">
        <v>199</v>
      </c>
      <c r="G187" t="s">
        <v>89</v>
      </c>
      <c r="H187" s="14">
        <v>45312</v>
      </c>
      <c r="I187">
        <v>496</v>
      </c>
      <c r="J187" t="s">
        <v>761</v>
      </c>
      <c r="K187" t="s">
        <v>464</v>
      </c>
      <c r="L187">
        <v>8085272895</v>
      </c>
      <c r="N187" t="s">
        <v>762</v>
      </c>
      <c r="O187" t="s">
        <v>89</v>
      </c>
      <c r="P187" s="14">
        <v>45340</v>
      </c>
      <c r="Q187" s="15">
        <v>0.50303030303030294</v>
      </c>
      <c r="R187">
        <f>COUNTIFS($A$2:A186,I187,$I$2:I186,A187)</f>
        <v>0</v>
      </c>
    </row>
    <row r="188" spans="1:18" x14ac:dyDescent="0.25">
      <c r="A188">
        <v>114</v>
      </c>
      <c r="B188" t="s">
        <v>247</v>
      </c>
      <c r="C188" t="s">
        <v>248</v>
      </c>
      <c r="D188">
        <v>8136931560</v>
      </c>
      <c r="E188" t="s">
        <v>10</v>
      </c>
      <c r="F188" t="s">
        <v>249</v>
      </c>
      <c r="G188" t="s">
        <v>89</v>
      </c>
      <c r="H188" t="s">
        <v>3400</v>
      </c>
      <c r="I188">
        <v>444</v>
      </c>
      <c r="J188" t="s">
        <v>706</v>
      </c>
      <c r="K188" t="s">
        <v>597</v>
      </c>
      <c r="L188">
        <v>8136931560</v>
      </c>
      <c r="M188" t="s">
        <v>14</v>
      </c>
      <c r="N188" t="s">
        <v>249</v>
      </c>
      <c r="O188" t="s">
        <v>89</v>
      </c>
      <c r="P188" s="14">
        <v>45333</v>
      </c>
      <c r="Q188" s="15">
        <v>0.922793043973543</v>
      </c>
      <c r="R188">
        <f>COUNTIFS($A$2:A187,I188,$I$2:I187,A188)</f>
        <v>0</v>
      </c>
    </row>
    <row r="189" spans="1:18" x14ac:dyDescent="0.25">
      <c r="A189">
        <v>114</v>
      </c>
      <c r="B189" t="s">
        <v>247</v>
      </c>
      <c r="C189" t="s">
        <v>248</v>
      </c>
      <c r="D189">
        <v>8136931560</v>
      </c>
      <c r="E189" t="s">
        <v>10</v>
      </c>
      <c r="F189" t="s">
        <v>249</v>
      </c>
      <c r="G189" t="s">
        <v>89</v>
      </c>
      <c r="H189" t="s">
        <v>3400</v>
      </c>
      <c r="I189">
        <v>1362</v>
      </c>
      <c r="J189" t="s">
        <v>1355</v>
      </c>
      <c r="K189" t="s">
        <v>326</v>
      </c>
      <c r="L189">
        <v>0</v>
      </c>
      <c r="M189" t="s">
        <v>14</v>
      </c>
      <c r="N189" t="s">
        <v>548</v>
      </c>
      <c r="O189" t="s">
        <v>89</v>
      </c>
      <c r="P189" s="14">
        <v>45403</v>
      </c>
      <c r="Q189" s="15">
        <v>0.922793043973543</v>
      </c>
      <c r="R189">
        <f>COUNTIFS($A$2:A188,I189,$I$2:I188,A189)</f>
        <v>0</v>
      </c>
    </row>
    <row r="190" spans="1:18" x14ac:dyDescent="0.25">
      <c r="A190">
        <v>114</v>
      </c>
      <c r="B190" t="s">
        <v>247</v>
      </c>
      <c r="C190" t="s">
        <v>248</v>
      </c>
      <c r="D190">
        <v>8136931560</v>
      </c>
      <c r="E190" t="s">
        <v>10</v>
      </c>
      <c r="F190" t="s">
        <v>249</v>
      </c>
      <c r="G190" t="s">
        <v>89</v>
      </c>
      <c r="H190" t="s">
        <v>3400</v>
      </c>
      <c r="I190">
        <v>1651</v>
      </c>
      <c r="J190" t="s">
        <v>2207</v>
      </c>
      <c r="K190" t="s">
        <v>326</v>
      </c>
      <c r="L190">
        <v>8136931560</v>
      </c>
      <c r="M190" t="s">
        <v>14</v>
      </c>
      <c r="N190" s="14">
        <v>45601</v>
      </c>
      <c r="O190" t="s">
        <v>89</v>
      </c>
      <c r="P190" s="14">
        <v>45431</v>
      </c>
      <c r="Q190" s="15">
        <v>0.88559574927475104</v>
      </c>
      <c r="R190">
        <f>COUNTIFS($A$2:A189,I190,$I$2:I189,A190)</f>
        <v>0</v>
      </c>
    </row>
    <row r="191" spans="1:18" x14ac:dyDescent="0.25">
      <c r="A191">
        <v>114</v>
      </c>
      <c r="B191" t="s">
        <v>247</v>
      </c>
      <c r="C191" t="s">
        <v>248</v>
      </c>
      <c r="D191">
        <v>8136931560</v>
      </c>
      <c r="E191" t="s">
        <v>10</v>
      </c>
      <c r="F191" t="s">
        <v>249</v>
      </c>
      <c r="G191" t="s">
        <v>89</v>
      </c>
      <c r="H191" t="s">
        <v>3400</v>
      </c>
      <c r="I191">
        <v>1935</v>
      </c>
      <c r="J191" t="s">
        <v>2271</v>
      </c>
      <c r="K191" t="s">
        <v>326</v>
      </c>
      <c r="L191">
        <v>0</v>
      </c>
      <c r="M191" t="s">
        <v>10</v>
      </c>
      <c r="N191" t="s">
        <v>548</v>
      </c>
      <c r="O191" t="s">
        <v>89</v>
      </c>
      <c r="P191" s="14">
        <v>45466</v>
      </c>
      <c r="Q191" s="15">
        <v>0.86784979861269995</v>
      </c>
      <c r="R191">
        <f>COUNTIFS($A$2:A190,I191,$I$2:I190,A191)</f>
        <v>0</v>
      </c>
    </row>
    <row r="192" spans="1:18" x14ac:dyDescent="0.25">
      <c r="A192">
        <v>115</v>
      </c>
      <c r="B192" t="s">
        <v>244</v>
      </c>
      <c r="C192" t="s">
        <v>245</v>
      </c>
      <c r="D192">
        <v>8123010321</v>
      </c>
      <c r="E192" t="s">
        <v>10</v>
      </c>
      <c r="F192" t="s">
        <v>246</v>
      </c>
      <c r="G192" t="s">
        <v>4</v>
      </c>
      <c r="H192" t="s">
        <v>3400</v>
      </c>
      <c r="I192">
        <v>259</v>
      </c>
      <c r="J192" t="s">
        <v>407</v>
      </c>
      <c r="K192" t="s">
        <v>480</v>
      </c>
      <c r="L192">
        <v>8123010321</v>
      </c>
      <c r="M192" t="s">
        <v>14</v>
      </c>
      <c r="N192" t="s">
        <v>515</v>
      </c>
      <c r="O192" t="s">
        <v>1069</v>
      </c>
      <c r="P192" s="14">
        <v>45326</v>
      </c>
      <c r="Q192" s="15">
        <v>1</v>
      </c>
      <c r="R192">
        <f>COUNTIFS($A$2:A191,I192,$I$2:I191,A192)</f>
        <v>0</v>
      </c>
    </row>
    <row r="193" spans="1:18" x14ac:dyDescent="0.25">
      <c r="A193">
        <v>115</v>
      </c>
      <c r="B193" t="s">
        <v>244</v>
      </c>
      <c r="C193" t="s">
        <v>245</v>
      </c>
      <c r="D193">
        <v>8123010321</v>
      </c>
      <c r="E193" t="s">
        <v>10</v>
      </c>
      <c r="F193" t="s">
        <v>246</v>
      </c>
      <c r="G193" t="s">
        <v>4</v>
      </c>
      <c r="H193" t="s">
        <v>3400</v>
      </c>
      <c r="I193">
        <v>1844</v>
      </c>
      <c r="J193" t="s">
        <v>2251</v>
      </c>
      <c r="K193" t="s">
        <v>245</v>
      </c>
      <c r="L193">
        <v>0</v>
      </c>
      <c r="M193" t="s">
        <v>10</v>
      </c>
      <c r="N193" t="s">
        <v>1263</v>
      </c>
      <c r="O193" t="s">
        <v>4</v>
      </c>
      <c r="P193" s="14">
        <v>45459</v>
      </c>
      <c r="Q193" s="15">
        <v>1</v>
      </c>
      <c r="R193">
        <f>COUNTIFS($A$2:A192,I193,$I$2:I192,A193)</f>
        <v>0</v>
      </c>
    </row>
    <row r="194" spans="1:18" x14ac:dyDescent="0.25">
      <c r="A194">
        <v>115</v>
      </c>
      <c r="B194" t="s">
        <v>244</v>
      </c>
      <c r="C194" t="s">
        <v>245</v>
      </c>
      <c r="D194">
        <v>8123010321</v>
      </c>
      <c r="E194" t="s">
        <v>10</v>
      </c>
      <c r="F194" t="s">
        <v>246</v>
      </c>
      <c r="G194" t="s">
        <v>4</v>
      </c>
      <c r="H194" t="s">
        <v>3400</v>
      </c>
      <c r="I194">
        <v>3060</v>
      </c>
      <c r="J194" t="s">
        <v>1982</v>
      </c>
      <c r="K194" t="s">
        <v>245</v>
      </c>
      <c r="L194">
        <v>8123010321</v>
      </c>
      <c r="M194" t="s">
        <v>10</v>
      </c>
      <c r="N194" t="s">
        <v>1506</v>
      </c>
      <c r="O194" t="s">
        <v>4</v>
      </c>
      <c r="P194" s="14">
        <v>45557</v>
      </c>
      <c r="Q194" s="15">
        <v>1</v>
      </c>
      <c r="R194">
        <f>COUNTIFS($A$2:A193,I194,$I$2:I193,A194)</f>
        <v>0</v>
      </c>
    </row>
    <row r="195" spans="1:18" x14ac:dyDescent="0.25">
      <c r="A195">
        <v>115</v>
      </c>
      <c r="B195" t="s">
        <v>244</v>
      </c>
      <c r="C195" t="s">
        <v>245</v>
      </c>
      <c r="D195">
        <v>8123010321</v>
      </c>
      <c r="E195" t="s">
        <v>10</v>
      </c>
      <c r="F195" t="s">
        <v>246</v>
      </c>
      <c r="G195" t="s">
        <v>4</v>
      </c>
      <c r="H195" t="s">
        <v>3400</v>
      </c>
      <c r="I195">
        <v>1002</v>
      </c>
      <c r="J195" t="s">
        <v>1179</v>
      </c>
      <c r="K195" t="s">
        <v>245</v>
      </c>
      <c r="L195">
        <v>8123010321</v>
      </c>
      <c r="N195" t="s">
        <v>246</v>
      </c>
      <c r="O195" t="s">
        <v>4</v>
      </c>
      <c r="P195" s="14">
        <v>45368</v>
      </c>
      <c r="Q195" s="15">
        <v>0.97416845790246709</v>
      </c>
      <c r="R195">
        <f>COUNTIFS($A$2:A194,I195,$I$2:I194,A195)</f>
        <v>0</v>
      </c>
    </row>
    <row r="196" spans="1:18" x14ac:dyDescent="0.25">
      <c r="A196">
        <v>117</v>
      </c>
      <c r="B196" t="s">
        <v>250</v>
      </c>
      <c r="C196" t="s">
        <v>183</v>
      </c>
      <c r="D196">
        <v>9123793889</v>
      </c>
      <c r="E196" t="s">
        <v>14</v>
      </c>
      <c r="F196" t="s">
        <v>251</v>
      </c>
      <c r="G196" t="s">
        <v>89</v>
      </c>
      <c r="H196" t="s">
        <v>3400</v>
      </c>
      <c r="I196">
        <v>1222</v>
      </c>
      <c r="J196" t="s">
        <v>1345</v>
      </c>
      <c r="K196" t="s">
        <v>326</v>
      </c>
      <c r="L196">
        <v>0</v>
      </c>
      <c r="M196" t="s">
        <v>14</v>
      </c>
      <c r="N196" t="s">
        <v>251</v>
      </c>
      <c r="O196" t="s">
        <v>89</v>
      </c>
      <c r="P196" s="14">
        <v>45396</v>
      </c>
      <c r="Q196" s="15">
        <v>1</v>
      </c>
      <c r="R196">
        <f>COUNTIFS($A$2:A195,I196,$I$2:I195,A196)</f>
        <v>0</v>
      </c>
    </row>
    <row r="197" spans="1:18" x14ac:dyDescent="0.25">
      <c r="A197">
        <v>117</v>
      </c>
      <c r="B197" t="s">
        <v>250</v>
      </c>
      <c r="C197" t="s">
        <v>183</v>
      </c>
      <c r="D197">
        <v>9123793889</v>
      </c>
      <c r="E197" t="s">
        <v>14</v>
      </c>
      <c r="F197" t="s">
        <v>251</v>
      </c>
      <c r="G197" t="s">
        <v>89</v>
      </c>
      <c r="H197" t="s">
        <v>3400</v>
      </c>
      <c r="I197">
        <v>1794</v>
      </c>
      <c r="J197" t="s">
        <v>2237</v>
      </c>
      <c r="K197" t="s">
        <v>326</v>
      </c>
      <c r="L197">
        <v>0</v>
      </c>
      <c r="M197" t="s">
        <v>10</v>
      </c>
      <c r="N197" t="s">
        <v>251</v>
      </c>
      <c r="O197" t="s">
        <v>89</v>
      </c>
      <c r="P197" s="14">
        <v>45452</v>
      </c>
      <c r="Q197" s="15">
        <v>1</v>
      </c>
      <c r="R197">
        <f>COUNTIFS($A$2:A196,I197,$I$2:I196,A197)</f>
        <v>0</v>
      </c>
    </row>
    <row r="198" spans="1:18" x14ac:dyDescent="0.25">
      <c r="A198">
        <v>117</v>
      </c>
      <c r="B198" t="s">
        <v>250</v>
      </c>
      <c r="C198" t="s">
        <v>183</v>
      </c>
      <c r="D198">
        <v>9123793889</v>
      </c>
      <c r="E198" t="s">
        <v>14</v>
      </c>
      <c r="F198" t="s">
        <v>251</v>
      </c>
      <c r="G198" t="s">
        <v>89</v>
      </c>
      <c r="H198" t="s">
        <v>3400</v>
      </c>
      <c r="I198">
        <v>712</v>
      </c>
      <c r="J198" t="s">
        <v>908</v>
      </c>
      <c r="K198" t="s">
        <v>823</v>
      </c>
      <c r="L198">
        <v>8105028546</v>
      </c>
      <c r="N198" t="s">
        <v>598</v>
      </c>
      <c r="O198" t="s">
        <v>112</v>
      </c>
      <c r="P198" s="14">
        <v>45347</v>
      </c>
      <c r="Q198" s="15">
        <v>0.98030733064917852</v>
      </c>
      <c r="R198">
        <f>COUNTIFS($A$2:A197,I198,$I$2:I197,A198)</f>
        <v>0</v>
      </c>
    </row>
    <row r="199" spans="1:18" x14ac:dyDescent="0.25">
      <c r="A199">
        <v>117</v>
      </c>
      <c r="B199" t="s">
        <v>250</v>
      </c>
      <c r="C199" t="s">
        <v>183</v>
      </c>
      <c r="D199">
        <v>9123793889</v>
      </c>
      <c r="E199" t="s">
        <v>14</v>
      </c>
      <c r="F199" t="s">
        <v>251</v>
      </c>
      <c r="G199" t="s">
        <v>89</v>
      </c>
      <c r="H199" t="s">
        <v>3400</v>
      </c>
      <c r="I199">
        <v>774</v>
      </c>
      <c r="J199" t="s">
        <v>987</v>
      </c>
      <c r="K199" t="s">
        <v>183</v>
      </c>
      <c r="L199">
        <v>8105028546</v>
      </c>
      <c r="N199" t="s">
        <v>251</v>
      </c>
      <c r="O199" t="s">
        <v>89</v>
      </c>
      <c r="P199" s="14">
        <v>45354</v>
      </c>
      <c r="Q199" s="15">
        <v>0.90909090909090906</v>
      </c>
      <c r="R199">
        <f>COUNTIFS($A$2:A198,I199,$I$2:I198,A199)</f>
        <v>0</v>
      </c>
    </row>
    <row r="200" spans="1:18" x14ac:dyDescent="0.25">
      <c r="A200">
        <v>118</v>
      </c>
      <c r="B200" t="s">
        <v>252</v>
      </c>
      <c r="C200" t="s">
        <v>183</v>
      </c>
      <c r="D200">
        <v>9034422641</v>
      </c>
      <c r="E200" t="s">
        <v>10</v>
      </c>
      <c r="F200" t="s">
        <v>253</v>
      </c>
      <c r="G200" t="s">
        <v>89</v>
      </c>
      <c r="H200" t="s">
        <v>3400</v>
      </c>
      <c r="I200">
        <v>2474</v>
      </c>
      <c r="J200" t="s">
        <v>2280</v>
      </c>
      <c r="K200" t="s">
        <v>326</v>
      </c>
      <c r="L200" t="s">
        <v>3250</v>
      </c>
      <c r="M200" t="s">
        <v>10</v>
      </c>
      <c r="N200" t="s">
        <v>1329</v>
      </c>
      <c r="O200" t="s">
        <v>89</v>
      </c>
      <c r="P200" s="14">
        <v>45508</v>
      </c>
      <c r="Q200" s="15">
        <v>1</v>
      </c>
      <c r="R200">
        <f>COUNTIFS($A$2:A199,I200,$I$2:I199,A200)</f>
        <v>0</v>
      </c>
    </row>
    <row r="201" spans="1:18" x14ac:dyDescent="0.25">
      <c r="A201">
        <v>119</v>
      </c>
      <c r="B201" t="s">
        <v>254</v>
      </c>
      <c r="C201" t="s">
        <v>2345</v>
      </c>
      <c r="D201">
        <v>8149242311</v>
      </c>
      <c r="E201" t="s">
        <v>10</v>
      </c>
      <c r="F201" t="s">
        <v>124</v>
      </c>
      <c r="G201" t="s">
        <v>89</v>
      </c>
      <c r="H201" t="s">
        <v>3400</v>
      </c>
      <c r="I201">
        <v>993</v>
      </c>
      <c r="J201" t="s">
        <v>1174</v>
      </c>
      <c r="K201" t="s">
        <v>2347</v>
      </c>
      <c r="L201">
        <v>8149242311</v>
      </c>
      <c r="N201" t="s">
        <v>124</v>
      </c>
      <c r="O201" t="s">
        <v>89</v>
      </c>
      <c r="P201" s="14">
        <v>45368</v>
      </c>
      <c r="Q201" s="15">
        <v>0.92500000000000004</v>
      </c>
      <c r="R201">
        <f>COUNTIFS($A$2:A200,I201,$I$2:I200,A201)</f>
        <v>0</v>
      </c>
    </row>
    <row r="202" spans="1:18" x14ac:dyDescent="0.25">
      <c r="A202">
        <v>119</v>
      </c>
      <c r="B202" t="s">
        <v>254</v>
      </c>
      <c r="C202" t="s">
        <v>2345</v>
      </c>
      <c r="D202">
        <v>8149242311</v>
      </c>
      <c r="E202" t="s">
        <v>10</v>
      </c>
      <c r="F202" t="s">
        <v>124</v>
      </c>
      <c r="G202" t="s">
        <v>89</v>
      </c>
      <c r="H202" t="s">
        <v>3400</v>
      </c>
      <c r="I202">
        <v>244</v>
      </c>
      <c r="J202" t="s">
        <v>392</v>
      </c>
      <c r="K202" t="s">
        <v>2347</v>
      </c>
      <c r="L202">
        <v>8149242311</v>
      </c>
      <c r="M202" t="s">
        <v>14</v>
      </c>
      <c r="N202" t="s">
        <v>507</v>
      </c>
      <c r="O202" t="s">
        <v>112</v>
      </c>
      <c r="P202" s="14">
        <v>45326</v>
      </c>
      <c r="Q202" s="15">
        <v>0.91196704302487452</v>
      </c>
      <c r="R202">
        <f>COUNTIFS($A$2:A201,I202,$I$2:I201,A202)</f>
        <v>0</v>
      </c>
    </row>
    <row r="203" spans="1:18" x14ac:dyDescent="0.25">
      <c r="A203">
        <v>119</v>
      </c>
      <c r="B203" t="s">
        <v>254</v>
      </c>
      <c r="C203" t="s">
        <v>2345</v>
      </c>
      <c r="D203">
        <v>8149242311</v>
      </c>
      <c r="E203" t="s">
        <v>10</v>
      </c>
      <c r="F203" t="s">
        <v>124</v>
      </c>
      <c r="G203" t="s">
        <v>89</v>
      </c>
      <c r="H203" t="s">
        <v>3400</v>
      </c>
      <c r="I203">
        <v>768</v>
      </c>
      <c r="J203" t="s">
        <v>982</v>
      </c>
      <c r="K203" t="s">
        <v>2364</v>
      </c>
      <c r="L203">
        <v>8149242311</v>
      </c>
      <c r="N203" t="s">
        <v>124</v>
      </c>
      <c r="O203" t="s">
        <v>89</v>
      </c>
      <c r="P203" s="14">
        <v>45354</v>
      </c>
      <c r="Q203" s="15">
        <v>0.53454545454545455</v>
      </c>
      <c r="R203">
        <f>COUNTIFS($A$2:A202,I203,$I$2:I202,A203)</f>
        <v>0</v>
      </c>
    </row>
    <row r="204" spans="1:18" x14ac:dyDescent="0.25">
      <c r="A204">
        <v>120</v>
      </c>
      <c r="B204" t="s">
        <v>255</v>
      </c>
      <c r="C204" t="s">
        <v>79</v>
      </c>
      <c r="D204">
        <v>0</v>
      </c>
      <c r="E204" t="s">
        <v>14</v>
      </c>
      <c r="F204" t="s">
        <v>107</v>
      </c>
      <c r="G204" t="s">
        <v>89</v>
      </c>
      <c r="H204" t="s">
        <v>3400</v>
      </c>
      <c r="I204">
        <v>767</v>
      </c>
      <c r="J204" t="s">
        <v>981</v>
      </c>
      <c r="K204" t="s">
        <v>79</v>
      </c>
      <c r="L204">
        <v>0</v>
      </c>
      <c r="N204" t="s">
        <v>107</v>
      </c>
      <c r="O204" t="s">
        <v>89</v>
      </c>
      <c r="P204" s="14">
        <v>45354</v>
      </c>
      <c r="Q204" s="15">
        <v>0.9872122721921831</v>
      </c>
      <c r="R204">
        <f>COUNTIFS($A$2:A203,I204,$I$2:I203,A204)</f>
        <v>0</v>
      </c>
    </row>
    <row r="205" spans="1:18" x14ac:dyDescent="0.25">
      <c r="A205">
        <v>120</v>
      </c>
      <c r="B205" t="s">
        <v>255</v>
      </c>
      <c r="C205" t="s">
        <v>79</v>
      </c>
      <c r="D205">
        <v>0</v>
      </c>
      <c r="E205" t="s">
        <v>14</v>
      </c>
      <c r="F205" t="s">
        <v>107</v>
      </c>
      <c r="G205" t="s">
        <v>89</v>
      </c>
      <c r="H205" t="s">
        <v>3400</v>
      </c>
      <c r="I205">
        <v>272</v>
      </c>
      <c r="J205" t="s">
        <v>416</v>
      </c>
      <c r="K205" t="s">
        <v>467</v>
      </c>
      <c r="L205">
        <v>9091004627</v>
      </c>
      <c r="M205" t="s">
        <v>14</v>
      </c>
      <c r="N205" t="s">
        <v>3407</v>
      </c>
      <c r="P205" s="14">
        <v>45326</v>
      </c>
      <c r="Q205" s="15">
        <v>0.96244019830700334</v>
      </c>
      <c r="R205">
        <f>COUNTIFS($A$2:A204,I205,$I$2:I204,A205)</f>
        <v>0</v>
      </c>
    </row>
    <row r="206" spans="1:18" x14ac:dyDescent="0.25">
      <c r="A206">
        <v>121</v>
      </c>
      <c r="B206" t="s">
        <v>256</v>
      </c>
      <c r="C206" t="s">
        <v>257</v>
      </c>
      <c r="D206">
        <v>9168092516</v>
      </c>
      <c r="E206" t="s">
        <v>10</v>
      </c>
      <c r="F206" t="s">
        <v>258</v>
      </c>
      <c r="G206" t="s">
        <v>4</v>
      </c>
      <c r="H206" t="s">
        <v>3400</v>
      </c>
      <c r="I206">
        <v>309</v>
      </c>
      <c r="J206" t="s">
        <v>444</v>
      </c>
      <c r="K206" t="s">
        <v>229</v>
      </c>
      <c r="L206">
        <v>9168092516</v>
      </c>
      <c r="M206" t="s">
        <v>14</v>
      </c>
      <c r="N206" t="s">
        <v>541</v>
      </c>
      <c r="O206" t="s">
        <v>1069</v>
      </c>
      <c r="P206" s="14">
        <v>45326</v>
      </c>
      <c r="Q206" s="15">
        <v>1</v>
      </c>
      <c r="R206">
        <f>COUNTIFS($A$2:A205,I206,$I$2:I205,A206)</f>
        <v>0</v>
      </c>
    </row>
    <row r="207" spans="1:18" x14ac:dyDescent="0.25">
      <c r="A207">
        <v>122</v>
      </c>
      <c r="B207" t="s">
        <v>259</v>
      </c>
      <c r="C207" t="s">
        <v>231</v>
      </c>
      <c r="D207">
        <v>9064475089</v>
      </c>
      <c r="E207" t="s">
        <v>260</v>
      </c>
      <c r="F207" t="s">
        <v>237</v>
      </c>
      <c r="G207" t="s">
        <v>4</v>
      </c>
      <c r="H207" t="s">
        <v>3400</v>
      </c>
      <c r="I207">
        <v>306</v>
      </c>
      <c r="J207" t="s">
        <v>441</v>
      </c>
      <c r="K207" t="s">
        <v>305</v>
      </c>
      <c r="L207">
        <v>0</v>
      </c>
      <c r="M207" t="s">
        <v>260</v>
      </c>
      <c r="N207" t="s">
        <v>539</v>
      </c>
      <c r="O207" t="s">
        <v>1069</v>
      </c>
      <c r="P207" s="14">
        <v>45326</v>
      </c>
      <c r="Q207" s="15">
        <v>1</v>
      </c>
      <c r="R207">
        <f>COUNTIFS($A$2:A206,I207,$I$2:I206,A207)</f>
        <v>0</v>
      </c>
    </row>
    <row r="208" spans="1:18" x14ac:dyDescent="0.25">
      <c r="A208">
        <v>124</v>
      </c>
      <c r="B208" t="s">
        <v>261</v>
      </c>
      <c r="C208" t="s">
        <v>231</v>
      </c>
      <c r="D208">
        <v>8075042579</v>
      </c>
      <c r="F208" t="s">
        <v>262</v>
      </c>
      <c r="G208" t="s">
        <v>4</v>
      </c>
      <c r="H208" t="s">
        <v>3400</v>
      </c>
      <c r="I208">
        <v>274</v>
      </c>
      <c r="J208" t="s">
        <v>418</v>
      </c>
      <c r="K208" t="s">
        <v>305</v>
      </c>
      <c r="L208">
        <v>8075042579</v>
      </c>
      <c r="M208" t="s">
        <v>260</v>
      </c>
      <c r="N208" t="s">
        <v>241</v>
      </c>
      <c r="O208" t="s">
        <v>1069</v>
      </c>
      <c r="P208" s="14">
        <v>45326</v>
      </c>
      <c r="Q208" s="15">
        <v>1</v>
      </c>
      <c r="R208">
        <f>COUNTIFS($A$2:A207,I208,$I$2:I207,A208)</f>
        <v>0</v>
      </c>
    </row>
    <row r="209" spans="1:18" x14ac:dyDescent="0.25">
      <c r="A209">
        <v>124</v>
      </c>
      <c r="B209" t="s">
        <v>261</v>
      </c>
      <c r="C209" t="s">
        <v>231</v>
      </c>
      <c r="D209">
        <v>8075042579</v>
      </c>
      <c r="F209" t="s">
        <v>262</v>
      </c>
      <c r="G209" t="s">
        <v>4</v>
      </c>
      <c r="H209" t="s">
        <v>3400</v>
      </c>
      <c r="I209">
        <v>770</v>
      </c>
      <c r="J209" t="s">
        <v>983</v>
      </c>
      <c r="K209" t="s">
        <v>231</v>
      </c>
      <c r="L209">
        <v>8075042579</v>
      </c>
      <c r="N209" t="s">
        <v>262</v>
      </c>
      <c r="O209" t="s">
        <v>4</v>
      </c>
      <c r="P209" s="14">
        <v>45354</v>
      </c>
      <c r="Q209" s="15">
        <v>0.97826086932754519</v>
      </c>
      <c r="R209">
        <f>COUNTIFS($A$2:A208,I209,$I$2:I208,A209)</f>
        <v>0</v>
      </c>
    </row>
    <row r="210" spans="1:18" x14ac:dyDescent="0.25">
      <c r="A210">
        <v>124</v>
      </c>
      <c r="B210" t="s">
        <v>261</v>
      </c>
      <c r="C210" t="s">
        <v>231</v>
      </c>
      <c r="D210">
        <v>8075042579</v>
      </c>
      <c r="F210" t="s">
        <v>262</v>
      </c>
      <c r="G210" t="s">
        <v>4</v>
      </c>
      <c r="H210" t="s">
        <v>3400</v>
      </c>
      <c r="I210">
        <v>953</v>
      </c>
      <c r="J210" t="s">
        <v>1142</v>
      </c>
      <c r="K210" t="s">
        <v>231</v>
      </c>
      <c r="L210">
        <v>8075042579</v>
      </c>
      <c r="N210" t="s">
        <v>262</v>
      </c>
      <c r="O210" t="s">
        <v>4</v>
      </c>
      <c r="P210" s="14">
        <v>45368</v>
      </c>
      <c r="Q210" s="15">
        <v>0.52114370296753532</v>
      </c>
      <c r="R210">
        <f>COUNTIFS($A$2:A209,I210,$I$2:I209,A210)</f>
        <v>0</v>
      </c>
    </row>
    <row r="211" spans="1:18" x14ac:dyDescent="0.25">
      <c r="A211">
        <v>125</v>
      </c>
      <c r="B211" t="s">
        <v>270</v>
      </c>
      <c r="C211" t="s">
        <v>656</v>
      </c>
      <c r="D211">
        <v>9160584120</v>
      </c>
      <c r="E211" t="s">
        <v>14</v>
      </c>
      <c r="F211" t="s">
        <v>271</v>
      </c>
      <c r="G211" t="s">
        <v>89</v>
      </c>
      <c r="H211" t="s">
        <v>3400</v>
      </c>
      <c r="I211">
        <v>399</v>
      </c>
      <c r="J211" t="s">
        <v>655</v>
      </c>
      <c r="K211" t="s">
        <v>656</v>
      </c>
      <c r="L211">
        <v>9160584120</v>
      </c>
      <c r="M211" t="s">
        <v>14</v>
      </c>
      <c r="N211" t="s">
        <v>503</v>
      </c>
      <c r="O211" t="s">
        <v>89</v>
      </c>
      <c r="P211" s="14">
        <v>45333</v>
      </c>
      <c r="Q211" s="15">
        <v>1</v>
      </c>
      <c r="R211">
        <f>COUNTIFS($A$2:A210,I211,$I$2:I210,A211)</f>
        <v>0</v>
      </c>
    </row>
    <row r="212" spans="1:18" x14ac:dyDescent="0.25">
      <c r="A212">
        <v>125</v>
      </c>
      <c r="B212" t="s">
        <v>270</v>
      </c>
      <c r="D212">
        <v>9160584120</v>
      </c>
      <c r="E212" t="s">
        <v>14</v>
      </c>
      <c r="F212" t="s">
        <v>271</v>
      </c>
      <c r="G212" t="s">
        <v>89</v>
      </c>
      <c r="H212" t="s">
        <v>3400</v>
      </c>
      <c r="I212">
        <v>493</v>
      </c>
      <c r="J212" t="s">
        <v>757</v>
      </c>
      <c r="K212" t="s">
        <v>758</v>
      </c>
      <c r="L212">
        <v>916084120</v>
      </c>
      <c r="N212" t="s">
        <v>759</v>
      </c>
      <c r="O212" t="s">
        <v>89</v>
      </c>
      <c r="P212" s="14">
        <v>45340</v>
      </c>
      <c r="Q212" s="15">
        <v>0.92</v>
      </c>
      <c r="R212">
        <f>COUNTIFS($A$2:A211,I212,$I$2:I211,A212)</f>
        <v>0</v>
      </c>
    </row>
    <row r="213" spans="1:18" x14ac:dyDescent="0.25">
      <c r="A213">
        <v>125</v>
      </c>
      <c r="B213" t="s">
        <v>270</v>
      </c>
      <c r="D213">
        <v>9160584120</v>
      </c>
      <c r="E213" t="s">
        <v>14</v>
      </c>
      <c r="F213" t="s">
        <v>271</v>
      </c>
      <c r="G213" t="s">
        <v>89</v>
      </c>
      <c r="H213" t="s">
        <v>3400</v>
      </c>
      <c r="I213">
        <v>737</v>
      </c>
      <c r="J213" t="s">
        <v>955</v>
      </c>
      <c r="K213" t="s">
        <v>758</v>
      </c>
      <c r="L213">
        <v>9160584120</v>
      </c>
      <c r="N213" t="s">
        <v>271</v>
      </c>
      <c r="O213" t="s">
        <v>89</v>
      </c>
      <c r="P213" s="14">
        <v>45354</v>
      </c>
      <c r="Q213" s="15">
        <v>0.92</v>
      </c>
      <c r="R213">
        <f>COUNTIFS($A$2:A212,I213,$I$2:I212,A213)</f>
        <v>0</v>
      </c>
    </row>
    <row r="214" spans="1:18" x14ac:dyDescent="0.25">
      <c r="A214">
        <v>125</v>
      </c>
      <c r="B214" t="s">
        <v>270</v>
      </c>
      <c r="D214">
        <v>9160584120</v>
      </c>
      <c r="E214" t="s">
        <v>14</v>
      </c>
      <c r="F214" t="s">
        <v>271</v>
      </c>
      <c r="G214" t="s">
        <v>89</v>
      </c>
      <c r="H214" t="s">
        <v>3400</v>
      </c>
      <c r="I214">
        <v>246</v>
      </c>
      <c r="J214" t="s">
        <v>394</v>
      </c>
      <c r="K214" t="s">
        <v>481</v>
      </c>
      <c r="L214">
        <v>9160584120</v>
      </c>
      <c r="M214" t="s">
        <v>14</v>
      </c>
      <c r="N214" t="s">
        <v>271</v>
      </c>
      <c r="O214" t="s">
        <v>89</v>
      </c>
      <c r="P214" s="14">
        <v>45326</v>
      </c>
      <c r="Q214" s="15">
        <v>0.55315075520812385</v>
      </c>
      <c r="R214">
        <f>COUNTIFS($A$2:A213,I214,$I$2:I213,A214)</f>
        <v>0</v>
      </c>
    </row>
    <row r="215" spans="1:18" x14ac:dyDescent="0.25">
      <c r="A215">
        <v>127</v>
      </c>
      <c r="B215" t="s">
        <v>265</v>
      </c>
      <c r="C215" t="s">
        <v>85</v>
      </c>
      <c r="D215">
        <v>9060921202</v>
      </c>
      <c r="E215" t="s">
        <v>14</v>
      </c>
      <c r="F215" t="s">
        <v>266</v>
      </c>
      <c r="G215" t="s">
        <v>4</v>
      </c>
      <c r="H215" t="s">
        <v>3400</v>
      </c>
      <c r="I215">
        <v>224</v>
      </c>
      <c r="J215" t="s">
        <v>375</v>
      </c>
      <c r="K215" t="s">
        <v>268</v>
      </c>
      <c r="L215">
        <v>0</v>
      </c>
      <c r="M215" t="s">
        <v>14</v>
      </c>
      <c r="N215" t="s">
        <v>496</v>
      </c>
      <c r="O215" t="s">
        <v>1069</v>
      </c>
      <c r="P215" s="14">
        <v>45326</v>
      </c>
      <c r="Q215" s="15">
        <v>1</v>
      </c>
      <c r="R215">
        <f>COUNTIFS($A$2:A214,I215,$I$2:I214,A215)</f>
        <v>0</v>
      </c>
    </row>
    <row r="216" spans="1:18" x14ac:dyDescent="0.25">
      <c r="A216">
        <v>127</v>
      </c>
      <c r="B216" t="s">
        <v>265</v>
      </c>
      <c r="C216" t="s">
        <v>85</v>
      </c>
      <c r="D216">
        <v>9060921202</v>
      </c>
      <c r="E216" t="s">
        <v>14</v>
      </c>
      <c r="F216" t="s">
        <v>266</v>
      </c>
      <c r="G216" t="s">
        <v>4</v>
      </c>
      <c r="H216" t="s">
        <v>3400</v>
      </c>
      <c r="I216">
        <v>364</v>
      </c>
      <c r="J216" t="s">
        <v>612</v>
      </c>
      <c r="K216" t="s">
        <v>268</v>
      </c>
      <c r="L216">
        <v>9060921202</v>
      </c>
      <c r="M216" t="s">
        <v>14</v>
      </c>
      <c r="N216" t="s">
        <v>496</v>
      </c>
      <c r="O216" t="s">
        <v>1069</v>
      </c>
      <c r="P216" s="14">
        <v>45333</v>
      </c>
      <c r="Q216" s="15">
        <v>1</v>
      </c>
      <c r="R216">
        <f>COUNTIFS($A$2:A215,I216,$I$2:I215,A216)</f>
        <v>0</v>
      </c>
    </row>
    <row r="217" spans="1:18" x14ac:dyDescent="0.25">
      <c r="A217">
        <v>127</v>
      </c>
      <c r="B217" t="s">
        <v>265</v>
      </c>
      <c r="C217" t="s">
        <v>85</v>
      </c>
      <c r="D217">
        <v>9060921202</v>
      </c>
      <c r="E217" t="s">
        <v>14</v>
      </c>
      <c r="F217" t="s">
        <v>266</v>
      </c>
      <c r="G217" t="s">
        <v>4</v>
      </c>
      <c r="H217" t="s">
        <v>3400</v>
      </c>
      <c r="I217">
        <v>664</v>
      </c>
      <c r="J217" t="s">
        <v>883</v>
      </c>
      <c r="K217" t="s">
        <v>268</v>
      </c>
      <c r="L217">
        <v>9060921202</v>
      </c>
      <c r="N217" t="s">
        <v>496</v>
      </c>
      <c r="O217" t="s">
        <v>1069</v>
      </c>
      <c r="P217" s="14">
        <v>45347</v>
      </c>
      <c r="Q217" s="15">
        <v>1</v>
      </c>
      <c r="R217">
        <f>COUNTIFS($A$2:A216,I217,$I$2:I216,A217)</f>
        <v>0</v>
      </c>
    </row>
    <row r="218" spans="1:18" x14ac:dyDescent="0.25">
      <c r="A218">
        <v>132</v>
      </c>
      <c r="B218" t="s">
        <v>272</v>
      </c>
      <c r="C218" t="s">
        <v>180</v>
      </c>
      <c r="D218">
        <v>8102968474</v>
      </c>
      <c r="E218" t="s">
        <v>110</v>
      </c>
      <c r="F218" t="s">
        <v>111</v>
      </c>
      <c r="G218" t="s">
        <v>112</v>
      </c>
      <c r="H218" t="s">
        <v>3400</v>
      </c>
      <c r="I218">
        <v>421</v>
      </c>
      <c r="J218" t="s">
        <v>678</v>
      </c>
      <c r="K218" t="s">
        <v>180</v>
      </c>
      <c r="L218">
        <v>8102968474</v>
      </c>
      <c r="M218" t="s">
        <v>110</v>
      </c>
      <c r="N218" t="s">
        <v>111</v>
      </c>
      <c r="O218" t="s">
        <v>89</v>
      </c>
      <c r="P218" s="14">
        <v>45333</v>
      </c>
      <c r="Q218" s="15">
        <v>0.9</v>
      </c>
      <c r="R218">
        <f>COUNTIFS($A$2:A217,I218,$I$2:I217,A218)</f>
        <v>0</v>
      </c>
    </row>
    <row r="219" spans="1:18" x14ac:dyDescent="0.25">
      <c r="A219">
        <v>138</v>
      </c>
      <c r="B219" t="s">
        <v>276</v>
      </c>
      <c r="C219" t="s">
        <v>2345</v>
      </c>
      <c r="D219">
        <v>9163340879</v>
      </c>
      <c r="E219" t="s">
        <v>14</v>
      </c>
      <c r="F219" t="s">
        <v>277</v>
      </c>
      <c r="G219" t="s">
        <v>4</v>
      </c>
      <c r="H219" t="s">
        <v>3400</v>
      </c>
      <c r="I219">
        <v>337</v>
      </c>
      <c r="J219" t="s">
        <v>575</v>
      </c>
      <c r="K219" t="s">
        <v>2347</v>
      </c>
      <c r="L219">
        <v>9013710632</v>
      </c>
      <c r="M219" t="s">
        <v>14</v>
      </c>
      <c r="N219" t="s">
        <v>277</v>
      </c>
      <c r="O219" t="s">
        <v>1069</v>
      </c>
      <c r="P219" s="14">
        <v>45333</v>
      </c>
      <c r="Q219" s="15">
        <v>0.94117647058823528</v>
      </c>
      <c r="R219">
        <f>COUNTIFS($A$2:A218,I219,$I$2:I218,A219)</f>
        <v>0</v>
      </c>
    </row>
    <row r="220" spans="1:18" x14ac:dyDescent="0.25">
      <c r="A220">
        <v>138</v>
      </c>
      <c r="B220" t="s">
        <v>276</v>
      </c>
      <c r="C220" t="s">
        <v>2345</v>
      </c>
      <c r="D220">
        <v>9163340879</v>
      </c>
      <c r="E220" t="s">
        <v>14</v>
      </c>
      <c r="F220" t="s">
        <v>277</v>
      </c>
      <c r="G220" t="s">
        <v>4</v>
      </c>
      <c r="H220" t="s">
        <v>3400</v>
      </c>
      <c r="I220">
        <v>538</v>
      </c>
      <c r="J220" t="s">
        <v>809</v>
      </c>
      <c r="K220" t="s">
        <v>2347</v>
      </c>
      <c r="L220">
        <v>9013710632</v>
      </c>
      <c r="N220" t="s">
        <v>277</v>
      </c>
      <c r="O220" t="s">
        <v>1069</v>
      </c>
      <c r="P220" s="14">
        <v>45340</v>
      </c>
      <c r="Q220" s="15">
        <v>0.92941176470588238</v>
      </c>
      <c r="R220">
        <f>COUNTIFS($A$2:A219,I220,$I$2:I219,A220)</f>
        <v>0</v>
      </c>
    </row>
    <row r="221" spans="1:18" x14ac:dyDescent="0.25">
      <c r="A221">
        <v>138</v>
      </c>
      <c r="B221" t="s">
        <v>276</v>
      </c>
      <c r="C221" t="s">
        <v>2345</v>
      </c>
      <c r="D221">
        <v>9163340879</v>
      </c>
      <c r="E221" t="s">
        <v>14</v>
      </c>
      <c r="F221" t="s">
        <v>277</v>
      </c>
      <c r="G221" t="s">
        <v>4</v>
      </c>
      <c r="H221" t="s">
        <v>3400</v>
      </c>
      <c r="I221">
        <v>704</v>
      </c>
      <c r="J221" t="s">
        <v>903</v>
      </c>
      <c r="K221" t="s">
        <v>2360</v>
      </c>
      <c r="L221">
        <v>9013710632</v>
      </c>
      <c r="N221" t="s">
        <v>277</v>
      </c>
      <c r="O221" t="s">
        <v>1069</v>
      </c>
      <c r="P221" s="14">
        <v>45347</v>
      </c>
      <c r="Q221" s="15">
        <v>0.92941176470588238</v>
      </c>
      <c r="R221">
        <f>COUNTIFS($A$2:A220,I221,$I$2:I220,A221)</f>
        <v>0</v>
      </c>
    </row>
    <row r="222" spans="1:18" x14ac:dyDescent="0.25">
      <c r="A222">
        <v>138</v>
      </c>
      <c r="B222" t="s">
        <v>276</v>
      </c>
      <c r="C222" t="s">
        <v>2345</v>
      </c>
      <c r="D222">
        <v>9163340879</v>
      </c>
      <c r="E222" t="s">
        <v>14</v>
      </c>
      <c r="F222" t="s">
        <v>277</v>
      </c>
      <c r="G222" t="s">
        <v>4</v>
      </c>
      <c r="H222" t="s">
        <v>3400</v>
      </c>
      <c r="I222">
        <v>2753</v>
      </c>
      <c r="J222" t="s">
        <v>1904</v>
      </c>
      <c r="K222" t="s">
        <v>229</v>
      </c>
      <c r="L222">
        <v>0</v>
      </c>
      <c r="M222" t="s">
        <v>10</v>
      </c>
      <c r="N222" t="s">
        <v>277</v>
      </c>
      <c r="O222" t="s">
        <v>4</v>
      </c>
      <c r="P222" s="14">
        <v>45522</v>
      </c>
      <c r="Q222" s="15">
        <v>0.92941176470588238</v>
      </c>
      <c r="R222">
        <f>COUNTIFS($A$2:A221,I222,$I$2:I221,A222)</f>
        <v>0</v>
      </c>
    </row>
    <row r="223" spans="1:18" x14ac:dyDescent="0.25">
      <c r="A223">
        <v>143</v>
      </c>
      <c r="B223" t="s">
        <v>280</v>
      </c>
      <c r="C223" t="s">
        <v>281</v>
      </c>
      <c r="D223">
        <v>9028684132</v>
      </c>
      <c r="E223" t="s">
        <v>14</v>
      </c>
      <c r="F223" t="s">
        <v>282</v>
      </c>
      <c r="G223" t="s">
        <v>89</v>
      </c>
      <c r="H223" t="s">
        <v>3400</v>
      </c>
      <c r="I223">
        <v>264</v>
      </c>
      <c r="J223" t="s">
        <v>411</v>
      </c>
      <c r="K223" t="s">
        <v>332</v>
      </c>
      <c r="L223">
        <v>9038684132</v>
      </c>
      <c r="M223" t="s">
        <v>14</v>
      </c>
      <c r="N223" t="s">
        <v>517</v>
      </c>
      <c r="O223" t="s">
        <v>112</v>
      </c>
      <c r="P223" s="14">
        <v>45326</v>
      </c>
      <c r="Q223" s="15">
        <v>1</v>
      </c>
      <c r="R223">
        <f>COUNTIFS($A$2:A222,I223,$I$2:I222,A223)</f>
        <v>0</v>
      </c>
    </row>
    <row r="224" spans="1:18" x14ac:dyDescent="0.25">
      <c r="A224">
        <v>147</v>
      </c>
      <c r="B224" t="s">
        <v>283</v>
      </c>
      <c r="C224" t="s">
        <v>2345</v>
      </c>
      <c r="D224">
        <v>8108971712</v>
      </c>
      <c r="E224" t="s">
        <v>284</v>
      </c>
      <c r="F224" t="s">
        <v>285</v>
      </c>
      <c r="G224" t="s">
        <v>89</v>
      </c>
      <c r="H224" t="s">
        <v>3400</v>
      </c>
      <c r="I224">
        <v>402</v>
      </c>
      <c r="J224" t="s">
        <v>658</v>
      </c>
      <c r="K224" t="s">
        <v>2347</v>
      </c>
      <c r="L224">
        <v>8108971712</v>
      </c>
      <c r="M224" t="s">
        <v>284</v>
      </c>
      <c r="N224" t="s">
        <v>285</v>
      </c>
      <c r="O224" t="s">
        <v>89</v>
      </c>
      <c r="P224" s="14">
        <v>45333</v>
      </c>
      <c r="Q224" s="15">
        <v>1</v>
      </c>
      <c r="R224">
        <f>COUNTIFS($A$2:A223,I224,$I$2:I223,A224)</f>
        <v>0</v>
      </c>
    </row>
    <row r="225" spans="1:18" ht="16.5" customHeight="1" x14ac:dyDescent="0.25">
      <c r="A225">
        <v>157</v>
      </c>
      <c r="B225" t="s">
        <v>291</v>
      </c>
      <c r="C225" t="s">
        <v>292</v>
      </c>
      <c r="D225">
        <v>9151658499</v>
      </c>
      <c r="E225" t="s">
        <v>14</v>
      </c>
      <c r="F225" t="s">
        <v>133</v>
      </c>
      <c r="G225" t="s">
        <v>4</v>
      </c>
      <c r="H225" t="s">
        <v>3400</v>
      </c>
      <c r="I225">
        <v>669</v>
      </c>
      <c r="J225" t="s">
        <v>886</v>
      </c>
      <c r="K225" t="s">
        <v>2352</v>
      </c>
      <c r="L225">
        <v>9151658499</v>
      </c>
      <c r="N225" t="s">
        <v>105</v>
      </c>
      <c r="O225" t="s">
        <v>1069</v>
      </c>
      <c r="P225" s="14">
        <v>45347</v>
      </c>
      <c r="Q225" s="15">
        <v>0.91428571428571426</v>
      </c>
      <c r="R225">
        <f>COUNTIFS($A$2:A224,I225,$I$2:I224,A225)</f>
        <v>0</v>
      </c>
    </row>
    <row r="226" spans="1:18" x14ac:dyDescent="0.25">
      <c r="A226">
        <v>157</v>
      </c>
      <c r="B226" t="s">
        <v>291</v>
      </c>
      <c r="C226" t="s">
        <v>292</v>
      </c>
      <c r="D226">
        <v>9151658499</v>
      </c>
      <c r="E226" t="s">
        <v>14</v>
      </c>
      <c r="F226" t="s">
        <v>133</v>
      </c>
      <c r="G226" t="s">
        <v>4</v>
      </c>
      <c r="H226" t="s">
        <v>3400</v>
      </c>
      <c r="I226">
        <v>1331</v>
      </c>
      <c r="J226" t="s">
        <v>1767</v>
      </c>
      <c r="K226" t="s">
        <v>629</v>
      </c>
      <c r="L226">
        <v>0</v>
      </c>
      <c r="N226" t="s">
        <v>1300</v>
      </c>
      <c r="O226" t="s">
        <v>4</v>
      </c>
      <c r="P226" s="14">
        <v>45403</v>
      </c>
      <c r="Q226" s="15">
        <v>0.91428571428571426</v>
      </c>
      <c r="R226">
        <f>COUNTIFS($A$2:A225,I226,$I$2:I225,A226)</f>
        <v>0</v>
      </c>
    </row>
    <row r="227" spans="1:18" x14ac:dyDescent="0.25">
      <c r="A227">
        <v>157</v>
      </c>
      <c r="B227" t="s">
        <v>291</v>
      </c>
      <c r="C227" t="s">
        <v>292</v>
      </c>
      <c r="D227">
        <v>9151658499</v>
      </c>
      <c r="E227" t="s">
        <v>14</v>
      </c>
      <c r="F227" t="s">
        <v>133</v>
      </c>
      <c r="G227" t="s">
        <v>4</v>
      </c>
      <c r="H227" t="s">
        <v>3400</v>
      </c>
      <c r="I227">
        <v>459</v>
      </c>
      <c r="J227" t="s">
        <v>727</v>
      </c>
      <c r="K227" t="s">
        <v>2352</v>
      </c>
      <c r="L227">
        <v>9151658499</v>
      </c>
      <c r="N227" t="s">
        <v>105</v>
      </c>
      <c r="O227" t="s">
        <v>1069</v>
      </c>
      <c r="P227" s="14">
        <v>45340</v>
      </c>
      <c r="Q227" s="15">
        <v>0.57651821862348174</v>
      </c>
      <c r="R227">
        <f>COUNTIFS($A$2:A226,I227,$I$2:I226,A227)</f>
        <v>0</v>
      </c>
    </row>
    <row r="228" spans="1:18" x14ac:dyDescent="0.25">
      <c r="A228">
        <v>157</v>
      </c>
      <c r="B228" t="s">
        <v>291</v>
      </c>
      <c r="C228" t="s">
        <v>292</v>
      </c>
      <c r="D228">
        <v>9151658499</v>
      </c>
      <c r="E228" t="s">
        <v>14</v>
      </c>
      <c r="F228" t="s">
        <v>133</v>
      </c>
      <c r="G228" t="s">
        <v>4</v>
      </c>
      <c r="H228" t="s">
        <v>3400</v>
      </c>
      <c r="I228">
        <v>786</v>
      </c>
      <c r="J228" t="s">
        <v>992</v>
      </c>
      <c r="K228" t="s">
        <v>2365</v>
      </c>
      <c r="L228">
        <v>9151658499</v>
      </c>
      <c r="N228" t="s">
        <v>133</v>
      </c>
      <c r="O228" t="s">
        <v>4</v>
      </c>
      <c r="P228" s="14">
        <v>45354</v>
      </c>
      <c r="Q228" s="15">
        <v>0.57651821862348174</v>
      </c>
      <c r="R228">
        <f>COUNTIFS($A$2:A227,I228,$I$2:I227,A228)</f>
        <v>0</v>
      </c>
    </row>
    <row r="229" spans="1:18" x14ac:dyDescent="0.25">
      <c r="A229">
        <v>157</v>
      </c>
      <c r="B229" t="s">
        <v>291</v>
      </c>
      <c r="C229" t="s">
        <v>292</v>
      </c>
      <c r="D229">
        <v>9151658499</v>
      </c>
      <c r="E229" t="s">
        <v>14</v>
      </c>
      <c r="F229" t="s">
        <v>133</v>
      </c>
      <c r="G229" t="s">
        <v>4</v>
      </c>
      <c r="H229" t="s">
        <v>3400</v>
      </c>
      <c r="I229">
        <v>986</v>
      </c>
      <c r="J229" t="s">
        <v>1168</v>
      </c>
      <c r="K229" t="s">
        <v>629</v>
      </c>
      <c r="L229">
        <v>9151658499</v>
      </c>
      <c r="N229" t="s">
        <v>133</v>
      </c>
      <c r="O229" t="s">
        <v>4</v>
      </c>
      <c r="P229" s="14">
        <v>45368</v>
      </c>
      <c r="Q229" s="15">
        <v>0.57651821862348174</v>
      </c>
      <c r="R229">
        <f>COUNTIFS($A$2:A228,I229,$I$2:I228,A229)</f>
        <v>0</v>
      </c>
    </row>
    <row r="230" spans="1:18" x14ac:dyDescent="0.25">
      <c r="A230">
        <v>157</v>
      </c>
      <c r="B230" t="s">
        <v>291</v>
      </c>
      <c r="C230" t="s">
        <v>292</v>
      </c>
      <c r="D230">
        <v>9151658499</v>
      </c>
      <c r="E230" t="s">
        <v>14</v>
      </c>
      <c r="F230" t="s">
        <v>133</v>
      </c>
      <c r="G230" t="s">
        <v>4</v>
      </c>
      <c r="H230" t="s">
        <v>3400</v>
      </c>
      <c r="I230">
        <v>2164</v>
      </c>
      <c r="J230" t="s">
        <v>1585</v>
      </c>
      <c r="K230" t="s">
        <v>2463</v>
      </c>
      <c r="L230">
        <v>9151658499</v>
      </c>
      <c r="M230" t="s">
        <v>10</v>
      </c>
      <c r="N230" t="s">
        <v>1491</v>
      </c>
      <c r="O230" t="s">
        <v>4</v>
      </c>
      <c r="P230" s="14">
        <v>45487</v>
      </c>
      <c r="Q230" s="15">
        <v>0.57651821862348174</v>
      </c>
      <c r="R230">
        <f>COUNTIFS($A$2:A229,I230,$I$2:I229,A230)</f>
        <v>0</v>
      </c>
    </row>
    <row r="231" spans="1:18" x14ac:dyDescent="0.25">
      <c r="A231">
        <v>158</v>
      </c>
      <c r="B231" t="s">
        <v>293</v>
      </c>
      <c r="C231" t="s">
        <v>294</v>
      </c>
      <c r="D231">
        <v>8154147345</v>
      </c>
      <c r="E231" t="s">
        <v>14</v>
      </c>
      <c r="F231" t="s">
        <v>295</v>
      </c>
      <c r="G231" t="s">
        <v>4</v>
      </c>
      <c r="H231" t="s">
        <v>3400</v>
      </c>
      <c r="I231">
        <v>376</v>
      </c>
      <c r="J231" t="s">
        <v>630</v>
      </c>
      <c r="K231" t="s">
        <v>487</v>
      </c>
      <c r="L231">
        <v>8154147345</v>
      </c>
      <c r="M231" t="s">
        <v>14</v>
      </c>
      <c r="N231" t="s">
        <v>295</v>
      </c>
      <c r="O231" t="s">
        <v>1069</v>
      </c>
      <c r="P231" s="14">
        <v>45333</v>
      </c>
      <c r="Q231" s="15">
        <v>1</v>
      </c>
      <c r="R231">
        <f>COUNTIFS($A$2:A230,I231,$I$2:I230,A231)</f>
        <v>0</v>
      </c>
    </row>
    <row r="232" spans="1:18" x14ac:dyDescent="0.25">
      <c r="A232">
        <v>158</v>
      </c>
      <c r="B232" t="s">
        <v>293</v>
      </c>
      <c r="C232" t="s">
        <v>294</v>
      </c>
      <c r="D232">
        <v>8154147345</v>
      </c>
      <c r="E232" t="s">
        <v>14</v>
      </c>
      <c r="F232" t="s">
        <v>295</v>
      </c>
      <c r="G232" t="s">
        <v>4</v>
      </c>
      <c r="H232" t="s">
        <v>3400</v>
      </c>
      <c r="I232">
        <v>2163</v>
      </c>
      <c r="J232" t="s">
        <v>1584</v>
      </c>
      <c r="K232" t="s">
        <v>2470</v>
      </c>
      <c r="L232">
        <v>8154147345</v>
      </c>
      <c r="M232" t="s">
        <v>10</v>
      </c>
      <c r="N232" t="s">
        <v>1650</v>
      </c>
      <c r="O232" t="s">
        <v>4</v>
      </c>
      <c r="P232" s="14">
        <v>45487</v>
      </c>
      <c r="Q232" s="15">
        <v>0.93333333333333335</v>
      </c>
      <c r="R232">
        <f>COUNTIFS($A$2:A231,I232,$I$2:I231,A232)</f>
        <v>0</v>
      </c>
    </row>
    <row r="233" spans="1:18" x14ac:dyDescent="0.25">
      <c r="A233">
        <v>158</v>
      </c>
      <c r="B233" t="s">
        <v>293</v>
      </c>
      <c r="C233" t="s">
        <v>294</v>
      </c>
      <c r="D233">
        <v>8154147345</v>
      </c>
      <c r="E233" t="s">
        <v>14</v>
      </c>
      <c r="F233" t="s">
        <v>295</v>
      </c>
      <c r="G233" t="s">
        <v>4</v>
      </c>
      <c r="H233" t="s">
        <v>3400</v>
      </c>
      <c r="I233">
        <v>261</v>
      </c>
      <c r="J233" t="s">
        <v>408</v>
      </c>
      <c r="K233" t="s">
        <v>479</v>
      </c>
      <c r="L233">
        <v>8154147345</v>
      </c>
      <c r="M233" t="s">
        <v>14</v>
      </c>
      <c r="N233" t="s">
        <v>295</v>
      </c>
      <c r="O233" t="s">
        <v>1069</v>
      </c>
      <c r="P233" s="14">
        <v>45326</v>
      </c>
      <c r="Q233" s="15">
        <v>0.91428571428571426</v>
      </c>
      <c r="R233">
        <f>COUNTIFS($A$2:A232,I233,$I$2:I232,A233)</f>
        <v>0</v>
      </c>
    </row>
    <row r="234" spans="1:18" x14ac:dyDescent="0.25">
      <c r="A234">
        <v>158</v>
      </c>
      <c r="B234" t="s">
        <v>293</v>
      </c>
      <c r="C234" t="s">
        <v>294</v>
      </c>
      <c r="D234">
        <v>8154147345</v>
      </c>
      <c r="E234" t="s">
        <v>14</v>
      </c>
      <c r="F234" t="s">
        <v>295</v>
      </c>
      <c r="G234" t="s">
        <v>4</v>
      </c>
      <c r="H234" t="s">
        <v>3400</v>
      </c>
      <c r="I234">
        <v>460</v>
      </c>
      <c r="J234" t="s">
        <v>728</v>
      </c>
      <c r="K234" t="s">
        <v>2352</v>
      </c>
      <c r="L234">
        <v>8154147345</v>
      </c>
      <c r="N234" t="s">
        <v>295</v>
      </c>
      <c r="O234" t="s">
        <v>1069</v>
      </c>
      <c r="P234" s="14">
        <v>45340</v>
      </c>
      <c r="Q234" s="15">
        <v>0.91314690931054676</v>
      </c>
      <c r="R234">
        <f>COUNTIFS($A$2:A233,I234,$I$2:I233,A234)</f>
        <v>0</v>
      </c>
    </row>
    <row r="235" spans="1:18" x14ac:dyDescent="0.25">
      <c r="A235">
        <v>158</v>
      </c>
      <c r="B235" t="s">
        <v>293</v>
      </c>
      <c r="C235" t="s">
        <v>294</v>
      </c>
      <c r="D235">
        <v>8154147345</v>
      </c>
      <c r="E235" t="s">
        <v>14</v>
      </c>
      <c r="F235" t="s">
        <v>295</v>
      </c>
      <c r="G235" t="s">
        <v>4</v>
      </c>
      <c r="H235" t="s">
        <v>3400</v>
      </c>
      <c r="I235">
        <v>989</v>
      </c>
      <c r="J235" t="s">
        <v>1171</v>
      </c>
      <c r="K235" t="s">
        <v>2369</v>
      </c>
      <c r="L235">
        <v>8154147345</v>
      </c>
      <c r="N235" t="s">
        <v>295</v>
      </c>
      <c r="O235" t="s">
        <v>4</v>
      </c>
      <c r="P235" s="14">
        <v>45368</v>
      </c>
      <c r="Q235" s="15">
        <v>0.91061055823786763</v>
      </c>
      <c r="R235">
        <f>COUNTIFS($A$2:A234,I235,$I$2:I234,A235)</f>
        <v>0</v>
      </c>
    </row>
    <row r="236" spans="1:18" x14ac:dyDescent="0.25">
      <c r="A236">
        <v>158</v>
      </c>
      <c r="B236" t="s">
        <v>293</v>
      </c>
      <c r="C236" t="s">
        <v>294</v>
      </c>
      <c r="D236">
        <v>8154147345</v>
      </c>
      <c r="E236" t="s">
        <v>14</v>
      </c>
      <c r="F236" t="s">
        <v>295</v>
      </c>
      <c r="G236" t="s">
        <v>4</v>
      </c>
      <c r="H236" t="s">
        <v>3400</v>
      </c>
      <c r="I236">
        <v>2361</v>
      </c>
      <c r="J236" t="s">
        <v>1769</v>
      </c>
      <c r="K236" t="s">
        <v>1166</v>
      </c>
      <c r="L236">
        <v>8154147345</v>
      </c>
      <c r="N236" t="s">
        <v>1492</v>
      </c>
      <c r="O236" t="s">
        <v>4</v>
      </c>
      <c r="P236" s="14">
        <v>45501</v>
      </c>
      <c r="Q236" s="15">
        <v>0.90178607933398314</v>
      </c>
      <c r="R236">
        <f>COUNTIFS($A$2:A235,I236,$I$2:I235,A236)</f>
        <v>0</v>
      </c>
    </row>
    <row r="237" spans="1:18" x14ac:dyDescent="0.25">
      <c r="A237">
        <v>158</v>
      </c>
      <c r="B237" t="s">
        <v>293</v>
      </c>
      <c r="C237" t="s">
        <v>294</v>
      </c>
      <c r="D237">
        <v>8154147345</v>
      </c>
      <c r="E237" t="s">
        <v>14</v>
      </c>
      <c r="F237" t="s">
        <v>295</v>
      </c>
      <c r="G237" t="s">
        <v>4</v>
      </c>
      <c r="H237" t="s">
        <v>3400</v>
      </c>
      <c r="I237">
        <v>2040</v>
      </c>
      <c r="J237" t="s">
        <v>1450</v>
      </c>
      <c r="K237" t="s">
        <v>2464</v>
      </c>
      <c r="L237">
        <v>8154147345</v>
      </c>
      <c r="M237" t="s">
        <v>10</v>
      </c>
      <c r="N237" t="s">
        <v>1492</v>
      </c>
      <c r="O237" t="s">
        <v>4</v>
      </c>
      <c r="P237" s="14">
        <v>45480</v>
      </c>
      <c r="Q237" s="15">
        <v>0.89607637867465872</v>
      </c>
      <c r="R237">
        <f>COUNTIFS($A$2:A236,I237,$I$2:I236,A237)</f>
        <v>0</v>
      </c>
    </row>
    <row r="238" spans="1:18" x14ac:dyDescent="0.25">
      <c r="A238">
        <v>177</v>
      </c>
      <c r="B238" t="s">
        <v>304</v>
      </c>
      <c r="C238" t="s">
        <v>305</v>
      </c>
      <c r="D238">
        <v>8067674333</v>
      </c>
      <c r="E238" t="s">
        <v>108</v>
      </c>
      <c r="F238" t="s">
        <v>306</v>
      </c>
      <c r="G238" t="s">
        <v>89</v>
      </c>
      <c r="H238" t="s">
        <v>3400</v>
      </c>
      <c r="I238">
        <v>467</v>
      </c>
      <c r="J238" t="s">
        <v>737</v>
      </c>
      <c r="K238" t="s">
        <v>738</v>
      </c>
      <c r="L238">
        <v>8067674333</v>
      </c>
      <c r="N238" t="s">
        <v>306</v>
      </c>
      <c r="O238" t="s">
        <v>89</v>
      </c>
      <c r="P238" s="14">
        <v>45340</v>
      </c>
      <c r="Q238" s="15">
        <v>0.89089380033204224</v>
      </c>
      <c r="R238">
        <f>COUNTIFS($A$2:A237,I238,$I$2:I237,A238)</f>
        <v>0</v>
      </c>
    </row>
    <row r="239" spans="1:18" x14ac:dyDescent="0.25">
      <c r="A239">
        <v>182</v>
      </c>
      <c r="B239" t="s">
        <v>312</v>
      </c>
      <c r="C239" t="s">
        <v>313</v>
      </c>
      <c r="D239">
        <v>8105488775</v>
      </c>
      <c r="E239" t="s">
        <v>14</v>
      </c>
      <c r="F239" t="s">
        <v>314</v>
      </c>
      <c r="G239" t="s">
        <v>4</v>
      </c>
      <c r="H239" t="s">
        <v>3400</v>
      </c>
      <c r="I239">
        <v>2772</v>
      </c>
      <c r="J239" t="s">
        <v>2324</v>
      </c>
      <c r="K239" t="s">
        <v>313</v>
      </c>
      <c r="L239">
        <v>0</v>
      </c>
      <c r="P239" s="14">
        <v>45522</v>
      </c>
      <c r="Q239" s="15">
        <v>1</v>
      </c>
      <c r="R239">
        <f>COUNTIFS($A$2:A238,I239,$I$2:I238,A239)</f>
        <v>0</v>
      </c>
    </row>
    <row r="240" spans="1:18" x14ac:dyDescent="0.25">
      <c r="A240">
        <v>183</v>
      </c>
      <c r="B240" t="s">
        <v>315</v>
      </c>
      <c r="C240" t="s">
        <v>316</v>
      </c>
      <c r="D240">
        <v>9083664655</v>
      </c>
      <c r="E240" t="s">
        <v>14</v>
      </c>
      <c r="F240" t="s">
        <v>317</v>
      </c>
      <c r="G240" t="s">
        <v>4</v>
      </c>
      <c r="H240" t="s">
        <v>3400</v>
      </c>
      <c r="I240">
        <v>1505</v>
      </c>
      <c r="J240" t="s">
        <v>1338</v>
      </c>
      <c r="K240" t="s">
        <v>1036</v>
      </c>
      <c r="L240">
        <v>7030392402</v>
      </c>
      <c r="M240" t="s">
        <v>14</v>
      </c>
      <c r="N240" s="14">
        <v>45354</v>
      </c>
      <c r="O240" t="s">
        <v>89</v>
      </c>
      <c r="P240" s="14">
        <v>45417</v>
      </c>
      <c r="Q240" s="15">
        <v>1</v>
      </c>
      <c r="R240">
        <f>COUNTIFS($A$2:A239,I240,$I$2:I239,A240)</f>
        <v>0</v>
      </c>
    </row>
    <row r="241" spans="1:18" x14ac:dyDescent="0.25">
      <c r="A241">
        <v>183</v>
      </c>
      <c r="B241" t="s">
        <v>315</v>
      </c>
      <c r="C241" t="s">
        <v>316</v>
      </c>
      <c r="D241">
        <v>9083664655</v>
      </c>
      <c r="E241" t="s">
        <v>14</v>
      </c>
      <c r="F241" t="s">
        <v>317</v>
      </c>
      <c r="G241" t="s">
        <v>4</v>
      </c>
      <c r="H241" t="s">
        <v>3400</v>
      </c>
      <c r="I241">
        <v>394</v>
      </c>
      <c r="J241" t="s">
        <v>649</v>
      </c>
      <c r="K241" t="s">
        <v>650</v>
      </c>
      <c r="L241">
        <v>9083664655</v>
      </c>
      <c r="M241" t="s">
        <v>14</v>
      </c>
      <c r="N241" t="s">
        <v>317</v>
      </c>
      <c r="O241" t="s">
        <v>4</v>
      </c>
      <c r="P241" s="14">
        <v>45333</v>
      </c>
      <c r="Q241" s="15">
        <v>0.92222222222222228</v>
      </c>
      <c r="R241">
        <f>COUNTIFS($A$2:A240,I241,$I$2:I240,A241)</f>
        <v>0</v>
      </c>
    </row>
    <row r="242" spans="1:18" x14ac:dyDescent="0.25">
      <c r="A242">
        <v>191</v>
      </c>
      <c r="B242" t="s">
        <v>322</v>
      </c>
      <c r="C242" t="s">
        <v>227</v>
      </c>
      <c r="D242">
        <v>8105241377</v>
      </c>
      <c r="E242" t="s">
        <v>14</v>
      </c>
      <c r="F242" t="s">
        <v>195</v>
      </c>
      <c r="G242" t="s">
        <v>89</v>
      </c>
      <c r="H242" t="s">
        <v>3400</v>
      </c>
      <c r="I242">
        <v>788</v>
      </c>
      <c r="J242" t="s">
        <v>994</v>
      </c>
      <c r="K242" t="s">
        <v>995</v>
      </c>
      <c r="L242">
        <v>8105241377</v>
      </c>
      <c r="N242" t="s">
        <v>1054</v>
      </c>
      <c r="O242" t="s">
        <v>4</v>
      </c>
      <c r="P242" s="14">
        <v>45354</v>
      </c>
      <c r="Q242" s="15">
        <v>0.9</v>
      </c>
      <c r="R242">
        <f>COUNTIFS($A$2:A241,I242,$I$2:I241,A242)</f>
        <v>0</v>
      </c>
    </row>
    <row r="243" spans="1:18" x14ac:dyDescent="0.25">
      <c r="A243">
        <v>192</v>
      </c>
      <c r="B243" t="s">
        <v>323</v>
      </c>
      <c r="C243" t="s">
        <v>324</v>
      </c>
      <c r="D243">
        <v>8155018253</v>
      </c>
      <c r="E243" t="s">
        <v>14</v>
      </c>
      <c r="F243" t="s">
        <v>197</v>
      </c>
      <c r="G243" t="s">
        <v>4</v>
      </c>
      <c r="H243" t="s">
        <v>3400</v>
      </c>
      <c r="I243">
        <v>789</v>
      </c>
      <c r="J243" t="s">
        <v>996</v>
      </c>
      <c r="K243" t="s">
        <v>997</v>
      </c>
      <c r="L243">
        <v>8155018253</v>
      </c>
      <c r="N243" t="s">
        <v>197</v>
      </c>
      <c r="O243" t="s">
        <v>4</v>
      </c>
      <c r="P243" s="14">
        <v>45354</v>
      </c>
      <c r="Q243" s="15">
        <v>0.9</v>
      </c>
      <c r="R243">
        <f>COUNTIFS($A$2:A242,I243,$I$2:I242,A243)</f>
        <v>0</v>
      </c>
    </row>
    <row r="244" spans="1:18" x14ac:dyDescent="0.25">
      <c r="A244">
        <v>194</v>
      </c>
      <c r="B244" t="s">
        <v>325</v>
      </c>
      <c r="C244" t="s">
        <v>326</v>
      </c>
      <c r="D244">
        <v>8148397950</v>
      </c>
      <c r="E244" t="s">
        <v>14</v>
      </c>
      <c r="F244" t="s">
        <v>327</v>
      </c>
      <c r="G244" t="s">
        <v>89</v>
      </c>
      <c r="H244" t="s">
        <v>3400</v>
      </c>
      <c r="I244">
        <v>913</v>
      </c>
      <c r="J244" t="s">
        <v>1114</v>
      </c>
      <c r="K244" t="s">
        <v>75</v>
      </c>
      <c r="L244">
        <v>8148397950</v>
      </c>
      <c r="N244" t="s">
        <v>327</v>
      </c>
      <c r="O244" t="s">
        <v>89</v>
      </c>
      <c r="P244" s="14">
        <v>45368</v>
      </c>
      <c r="Q244" s="15">
        <v>1</v>
      </c>
      <c r="R244">
        <f>COUNTIFS($A$2:A243,I244,$I$2:I243,A244)</f>
        <v>0</v>
      </c>
    </row>
    <row r="245" spans="1:18" x14ac:dyDescent="0.25">
      <c r="A245">
        <v>194</v>
      </c>
      <c r="B245" t="s">
        <v>325</v>
      </c>
      <c r="C245" t="s">
        <v>326</v>
      </c>
      <c r="D245">
        <v>8148397950</v>
      </c>
      <c r="E245" t="s">
        <v>14</v>
      </c>
      <c r="F245" t="s">
        <v>327</v>
      </c>
      <c r="G245" t="s">
        <v>89</v>
      </c>
      <c r="H245" t="s">
        <v>3400</v>
      </c>
      <c r="I245">
        <v>623</v>
      </c>
      <c r="J245" t="s">
        <v>857</v>
      </c>
      <c r="K245" t="s">
        <v>75</v>
      </c>
      <c r="L245">
        <v>8189176295</v>
      </c>
      <c r="N245" t="s">
        <v>327</v>
      </c>
      <c r="O245" t="s">
        <v>89</v>
      </c>
      <c r="P245" s="14">
        <v>45347</v>
      </c>
      <c r="Q245" s="15">
        <v>0.9</v>
      </c>
      <c r="R245">
        <f>COUNTIFS($A$2:A244,I245,$I$2:I244,A245)</f>
        <v>0</v>
      </c>
    </row>
    <row r="246" spans="1:18" x14ac:dyDescent="0.25">
      <c r="A246">
        <v>197</v>
      </c>
      <c r="B246" t="s">
        <v>330</v>
      </c>
      <c r="C246" t="s">
        <v>281</v>
      </c>
      <c r="D246">
        <v>9137885531</v>
      </c>
      <c r="E246" t="s">
        <v>14</v>
      </c>
      <c r="F246" t="s">
        <v>126</v>
      </c>
      <c r="G246" t="s">
        <v>89</v>
      </c>
      <c r="H246" t="s">
        <v>3400</v>
      </c>
      <c r="I246">
        <v>1190</v>
      </c>
      <c r="J246" t="s">
        <v>2091</v>
      </c>
      <c r="K246" t="s">
        <v>2373</v>
      </c>
      <c r="L246">
        <v>0</v>
      </c>
      <c r="M246" t="s">
        <v>10</v>
      </c>
      <c r="N246" t="s">
        <v>1251</v>
      </c>
      <c r="O246" t="s">
        <v>89</v>
      </c>
      <c r="P246" s="14">
        <v>45396</v>
      </c>
      <c r="Q246" s="15">
        <v>0.9</v>
      </c>
      <c r="R246">
        <f>COUNTIFS($A$2:A245,I246,$I$2:I245,A246)</f>
        <v>0</v>
      </c>
    </row>
    <row r="247" spans="1:18" x14ac:dyDescent="0.25">
      <c r="A247">
        <v>198</v>
      </c>
      <c r="B247" t="s">
        <v>331</v>
      </c>
      <c r="C247" t="s">
        <v>332</v>
      </c>
      <c r="D247">
        <v>7064884703</v>
      </c>
      <c r="E247" t="s">
        <v>333</v>
      </c>
      <c r="F247" t="s">
        <v>334</v>
      </c>
      <c r="G247" t="s">
        <v>4</v>
      </c>
      <c r="H247" t="s">
        <v>3400</v>
      </c>
      <c r="I247">
        <v>547</v>
      </c>
      <c r="J247" t="s">
        <v>818</v>
      </c>
      <c r="K247" t="s">
        <v>332</v>
      </c>
      <c r="L247">
        <v>7064884703</v>
      </c>
      <c r="N247" t="s">
        <v>334</v>
      </c>
      <c r="O247" t="s">
        <v>1069</v>
      </c>
      <c r="P247" s="14">
        <v>45340</v>
      </c>
      <c r="Q247" s="15">
        <v>0.97697368395911277</v>
      </c>
      <c r="R247">
        <f>COUNTIFS($A$2:A246,I247,$I$2:I246,A247)</f>
        <v>0</v>
      </c>
    </row>
    <row r="248" spans="1:18" x14ac:dyDescent="0.25">
      <c r="A248">
        <v>199</v>
      </c>
      <c r="B248" t="s">
        <v>335</v>
      </c>
      <c r="C248" t="s">
        <v>281</v>
      </c>
      <c r="D248">
        <v>8134580987</v>
      </c>
      <c r="E248" t="s">
        <v>14</v>
      </c>
      <c r="F248" t="s">
        <v>199</v>
      </c>
      <c r="G248" t="s">
        <v>4</v>
      </c>
      <c r="H248" t="s">
        <v>3400</v>
      </c>
      <c r="I248">
        <v>219</v>
      </c>
      <c r="J248" t="s">
        <v>371</v>
      </c>
      <c r="K248" t="s">
        <v>332</v>
      </c>
      <c r="L248">
        <v>8134580987</v>
      </c>
      <c r="M248" t="s">
        <v>14</v>
      </c>
      <c r="N248" t="s">
        <v>492</v>
      </c>
      <c r="O248" t="s">
        <v>1069</v>
      </c>
      <c r="P248" s="14">
        <v>45326</v>
      </c>
      <c r="Q248" s="15">
        <v>0.93023255813953487</v>
      </c>
      <c r="R248">
        <f>COUNTIFS($A$2:A247,I248,$I$2:I247,A248)</f>
        <v>0</v>
      </c>
    </row>
    <row r="249" spans="1:18" x14ac:dyDescent="0.25">
      <c r="A249">
        <v>206</v>
      </c>
      <c r="B249" t="s">
        <v>343</v>
      </c>
      <c r="C249" t="s">
        <v>346</v>
      </c>
      <c r="D249">
        <v>8139663035</v>
      </c>
      <c r="E249" t="s">
        <v>10</v>
      </c>
      <c r="F249" t="s">
        <v>138</v>
      </c>
      <c r="G249" t="s">
        <v>89</v>
      </c>
      <c r="H249" t="s">
        <v>3400</v>
      </c>
      <c r="I249">
        <v>801</v>
      </c>
      <c r="J249" t="s">
        <v>1004</v>
      </c>
      <c r="K249" t="s">
        <v>226</v>
      </c>
      <c r="L249">
        <v>8139663035</v>
      </c>
      <c r="N249" t="s">
        <v>546</v>
      </c>
      <c r="O249" t="s">
        <v>89</v>
      </c>
      <c r="P249" s="14">
        <v>45354</v>
      </c>
      <c r="Q249" s="15">
        <v>1</v>
      </c>
      <c r="R249">
        <f>COUNTIFS($A$2:A248,I249,$I$2:I248,A249)</f>
        <v>0</v>
      </c>
    </row>
    <row r="250" spans="1:18" x14ac:dyDescent="0.25">
      <c r="A250">
        <v>206</v>
      </c>
      <c r="B250" t="s">
        <v>343</v>
      </c>
      <c r="C250" t="s">
        <v>346</v>
      </c>
      <c r="D250">
        <v>8139663035</v>
      </c>
      <c r="E250" t="s">
        <v>10</v>
      </c>
      <c r="F250" t="s">
        <v>138</v>
      </c>
      <c r="G250" t="s">
        <v>89</v>
      </c>
      <c r="H250" t="s">
        <v>3400</v>
      </c>
      <c r="I250">
        <v>643</v>
      </c>
      <c r="J250" t="s">
        <v>875</v>
      </c>
      <c r="K250" t="s">
        <v>463</v>
      </c>
      <c r="L250">
        <v>8139663039</v>
      </c>
      <c r="N250" t="s">
        <v>546</v>
      </c>
      <c r="O250" t="s">
        <v>112</v>
      </c>
      <c r="P250" s="14">
        <v>45347</v>
      </c>
      <c r="Q250" s="15">
        <v>0.9375</v>
      </c>
      <c r="R250">
        <f>COUNTIFS($A$2:A249,I250,$I$2:I249,A250)</f>
        <v>0</v>
      </c>
    </row>
    <row r="251" spans="1:18" x14ac:dyDescent="0.25">
      <c r="A251">
        <v>207</v>
      </c>
      <c r="B251" t="s">
        <v>344</v>
      </c>
      <c r="C251" t="s">
        <v>86</v>
      </c>
      <c r="D251">
        <v>9137304282</v>
      </c>
      <c r="E251" t="s">
        <v>14</v>
      </c>
      <c r="F251" t="s">
        <v>347</v>
      </c>
      <c r="G251" t="s">
        <v>89</v>
      </c>
      <c r="H251" t="s">
        <v>3400</v>
      </c>
      <c r="I251">
        <v>1085</v>
      </c>
      <c r="J251" t="s">
        <v>1215</v>
      </c>
      <c r="K251" t="s">
        <v>86</v>
      </c>
      <c r="L251">
        <v>9137304282</v>
      </c>
      <c r="N251" t="s">
        <v>347</v>
      </c>
      <c r="O251" t="s">
        <v>89</v>
      </c>
      <c r="P251" s="14">
        <v>45375</v>
      </c>
      <c r="Q251" s="15">
        <v>1</v>
      </c>
      <c r="R251">
        <f>COUNTIFS($A$2:A250,I251,$I$2:I250,A251)</f>
        <v>0</v>
      </c>
    </row>
    <row r="252" spans="1:18" x14ac:dyDescent="0.25">
      <c r="A252">
        <v>207</v>
      </c>
      <c r="B252" t="s">
        <v>344</v>
      </c>
      <c r="C252" t="s">
        <v>86</v>
      </c>
      <c r="D252">
        <v>9137304282</v>
      </c>
      <c r="E252" t="s">
        <v>14</v>
      </c>
      <c r="F252" t="s">
        <v>347</v>
      </c>
      <c r="G252" t="s">
        <v>89</v>
      </c>
      <c r="H252" t="s">
        <v>3400</v>
      </c>
      <c r="I252">
        <v>1208</v>
      </c>
      <c r="J252" t="s">
        <v>2096</v>
      </c>
      <c r="K252" t="s">
        <v>2372</v>
      </c>
      <c r="L252">
        <v>0</v>
      </c>
      <c r="M252" t="s">
        <v>14</v>
      </c>
      <c r="N252" t="s">
        <v>347</v>
      </c>
      <c r="O252" t="s">
        <v>89</v>
      </c>
      <c r="P252" s="14">
        <v>45396</v>
      </c>
      <c r="Q252" s="15">
        <v>1</v>
      </c>
      <c r="R252">
        <f>COUNTIFS($A$2:A251,I252,$I$2:I251,A252)</f>
        <v>0</v>
      </c>
    </row>
    <row r="253" spans="1:18" x14ac:dyDescent="0.25">
      <c r="A253">
        <v>207</v>
      </c>
      <c r="B253" t="s">
        <v>344</v>
      </c>
      <c r="C253" t="s">
        <v>86</v>
      </c>
      <c r="D253">
        <v>9137304282</v>
      </c>
      <c r="E253" t="s">
        <v>14</v>
      </c>
      <c r="F253" t="s">
        <v>347</v>
      </c>
      <c r="G253" t="s">
        <v>89</v>
      </c>
      <c r="H253" t="s">
        <v>3400</v>
      </c>
      <c r="I253">
        <v>2139</v>
      </c>
      <c r="J253" t="s">
        <v>1568</v>
      </c>
      <c r="K253" t="s">
        <v>986</v>
      </c>
      <c r="L253">
        <v>9137304282</v>
      </c>
      <c r="N253" t="s">
        <v>1637</v>
      </c>
      <c r="O253" t="s">
        <v>89</v>
      </c>
      <c r="P253" s="14">
        <v>45487</v>
      </c>
      <c r="Q253" s="15">
        <v>0.88</v>
      </c>
      <c r="R253">
        <f>COUNTIFS($A$2:A252,I253,$I$2:I252,A253)</f>
        <v>0</v>
      </c>
    </row>
    <row r="254" spans="1:18" x14ac:dyDescent="0.25">
      <c r="A254">
        <v>208</v>
      </c>
      <c r="B254" t="s">
        <v>348</v>
      </c>
      <c r="D254">
        <v>0</v>
      </c>
      <c r="E254" t="s">
        <v>10</v>
      </c>
      <c r="F254" t="s">
        <v>240</v>
      </c>
      <c r="G254" t="s">
        <v>4</v>
      </c>
      <c r="H254" t="s">
        <v>3400</v>
      </c>
      <c r="I254">
        <v>541</v>
      </c>
      <c r="J254" t="s">
        <v>811</v>
      </c>
      <c r="K254" t="s">
        <v>486</v>
      </c>
      <c r="L254">
        <v>0</v>
      </c>
      <c r="N254" t="s">
        <v>498</v>
      </c>
      <c r="O254" t="s">
        <v>1069</v>
      </c>
      <c r="P254" s="14">
        <v>45340</v>
      </c>
      <c r="Q254" s="15">
        <v>0.89090909090909087</v>
      </c>
      <c r="R254">
        <f>COUNTIFS($A$2:A253,I254,$I$2:I253,A254)</f>
        <v>0</v>
      </c>
    </row>
    <row r="255" spans="1:18" x14ac:dyDescent="0.25">
      <c r="A255">
        <v>208</v>
      </c>
      <c r="B255" t="s">
        <v>348</v>
      </c>
      <c r="D255">
        <v>0</v>
      </c>
      <c r="E255" t="s">
        <v>10</v>
      </c>
      <c r="F255" t="s">
        <v>240</v>
      </c>
      <c r="G255" t="s">
        <v>4</v>
      </c>
      <c r="H255" t="s">
        <v>3400</v>
      </c>
      <c r="I255">
        <v>782</v>
      </c>
      <c r="J255" t="s">
        <v>990</v>
      </c>
      <c r="K255" t="s">
        <v>859</v>
      </c>
      <c r="L255">
        <v>0</v>
      </c>
      <c r="N255" t="s">
        <v>240</v>
      </c>
      <c r="O255" t="s">
        <v>4</v>
      </c>
      <c r="P255" s="14">
        <v>45354</v>
      </c>
      <c r="Q255" s="15">
        <v>0.89090909090909087</v>
      </c>
      <c r="R255">
        <f>COUNTIFS($A$2:A254,I255,$I$2:I254,A255)</f>
        <v>0</v>
      </c>
    </row>
    <row r="256" spans="1:18" x14ac:dyDescent="0.25">
      <c r="A256">
        <v>208</v>
      </c>
      <c r="B256" t="s">
        <v>348</v>
      </c>
      <c r="D256">
        <v>0</v>
      </c>
      <c r="E256" t="s">
        <v>10</v>
      </c>
      <c r="F256" t="s">
        <v>240</v>
      </c>
      <c r="G256" t="s">
        <v>4</v>
      </c>
      <c r="H256" t="s">
        <v>3400</v>
      </c>
      <c r="I256">
        <v>226</v>
      </c>
      <c r="J256" t="s">
        <v>377</v>
      </c>
      <c r="K256" t="s">
        <v>486</v>
      </c>
      <c r="L256">
        <v>0</v>
      </c>
      <c r="M256" t="s">
        <v>14</v>
      </c>
      <c r="N256" t="s">
        <v>498</v>
      </c>
      <c r="O256" t="s">
        <v>89</v>
      </c>
      <c r="P256" s="14">
        <v>45326</v>
      </c>
      <c r="Q256" s="15">
        <v>0.88668022793525769</v>
      </c>
      <c r="R256">
        <f>COUNTIFS($A$2:A255,I256,$I$2:I255,A256)</f>
        <v>0</v>
      </c>
    </row>
    <row r="257" spans="1:18" x14ac:dyDescent="0.25">
      <c r="A257">
        <v>210</v>
      </c>
      <c r="B257" t="s">
        <v>351</v>
      </c>
      <c r="C257" t="s">
        <v>352</v>
      </c>
      <c r="D257">
        <v>8138352868</v>
      </c>
      <c r="E257" t="s">
        <v>14</v>
      </c>
      <c r="G257" t="s">
        <v>89</v>
      </c>
      <c r="H257" t="s">
        <v>3400</v>
      </c>
      <c r="I257">
        <v>410</v>
      </c>
      <c r="J257" t="s">
        <v>667</v>
      </c>
      <c r="K257" t="s">
        <v>313</v>
      </c>
      <c r="L257">
        <v>8138352868</v>
      </c>
      <c r="M257" t="s">
        <v>14</v>
      </c>
      <c r="N257" t="s">
        <v>668</v>
      </c>
      <c r="O257" t="s">
        <v>89</v>
      </c>
      <c r="P257" s="14">
        <v>45333</v>
      </c>
      <c r="Q257" s="15">
        <v>1</v>
      </c>
      <c r="R257">
        <f>COUNTIFS($A$2:A256,I257,$I$2:I256,A257)</f>
        <v>0</v>
      </c>
    </row>
    <row r="258" spans="1:18" x14ac:dyDescent="0.25">
      <c r="A258">
        <v>210</v>
      </c>
      <c r="B258" t="s">
        <v>351</v>
      </c>
      <c r="C258" t="s">
        <v>352</v>
      </c>
      <c r="D258">
        <v>8138352868</v>
      </c>
      <c r="E258" t="s">
        <v>14</v>
      </c>
      <c r="G258" t="s">
        <v>89</v>
      </c>
      <c r="H258" t="s">
        <v>3400</v>
      </c>
      <c r="I258">
        <v>1703</v>
      </c>
      <c r="J258" t="s">
        <v>1403</v>
      </c>
      <c r="K258" t="s">
        <v>313</v>
      </c>
      <c r="L258">
        <v>8138352868</v>
      </c>
      <c r="M258" t="s">
        <v>14</v>
      </c>
      <c r="N258" s="14">
        <v>45604</v>
      </c>
      <c r="O258" t="s">
        <v>89</v>
      </c>
      <c r="P258" s="14">
        <v>45431</v>
      </c>
      <c r="Q258" s="15">
        <v>0.97371223872496016</v>
      </c>
      <c r="R258">
        <f>COUNTIFS($A$2:A257,I258,$I$2:I257,A258)</f>
        <v>0</v>
      </c>
    </row>
    <row r="259" spans="1:18" x14ac:dyDescent="0.25">
      <c r="A259">
        <v>210</v>
      </c>
      <c r="B259" t="s">
        <v>351</v>
      </c>
      <c r="C259" t="s">
        <v>352</v>
      </c>
      <c r="D259">
        <v>8138352868</v>
      </c>
      <c r="E259" t="s">
        <v>14</v>
      </c>
      <c r="G259" t="s">
        <v>89</v>
      </c>
      <c r="H259" t="s">
        <v>3400</v>
      </c>
      <c r="I259">
        <v>2896</v>
      </c>
      <c r="J259" t="s">
        <v>1916</v>
      </c>
      <c r="K259" t="s">
        <v>177</v>
      </c>
      <c r="L259">
        <v>8138352868</v>
      </c>
      <c r="M259" t="s">
        <v>10</v>
      </c>
      <c r="N259" t="s">
        <v>1491</v>
      </c>
      <c r="O259" t="s">
        <v>89</v>
      </c>
      <c r="P259" s="14">
        <v>45536</v>
      </c>
      <c r="Q259" s="15">
        <v>0.9</v>
      </c>
      <c r="R259">
        <f>COUNTIFS($A$2:A258,I259,$I$2:I258,A259)</f>
        <v>0</v>
      </c>
    </row>
    <row r="260" spans="1:18" x14ac:dyDescent="0.25">
      <c r="A260">
        <v>211</v>
      </c>
      <c r="B260" t="s">
        <v>353</v>
      </c>
      <c r="C260" t="s">
        <v>310</v>
      </c>
      <c r="D260">
        <v>8143991912</v>
      </c>
      <c r="E260" t="s">
        <v>235</v>
      </c>
      <c r="F260" t="s">
        <v>354</v>
      </c>
      <c r="G260" t="s">
        <v>4</v>
      </c>
      <c r="H260" t="s">
        <v>3400</v>
      </c>
      <c r="I260">
        <v>249</v>
      </c>
      <c r="J260" t="s">
        <v>397</v>
      </c>
      <c r="K260" t="s">
        <v>463</v>
      </c>
      <c r="L260">
        <v>8143991913</v>
      </c>
      <c r="M260" t="s">
        <v>560</v>
      </c>
      <c r="N260" t="s">
        <v>354</v>
      </c>
      <c r="O260" t="s">
        <v>1069</v>
      </c>
      <c r="P260" s="14">
        <v>45326</v>
      </c>
      <c r="Q260" s="15">
        <v>0.90909090909090906</v>
      </c>
      <c r="R260">
        <f>COUNTIFS($A$2:A259,I260,$I$2:I259,A260)</f>
        <v>0</v>
      </c>
    </row>
    <row r="261" spans="1:18" x14ac:dyDescent="0.25">
      <c r="A261">
        <v>211</v>
      </c>
      <c r="B261" t="s">
        <v>353</v>
      </c>
      <c r="C261" t="s">
        <v>310</v>
      </c>
      <c r="D261">
        <v>8143991912</v>
      </c>
      <c r="E261" t="s">
        <v>235</v>
      </c>
      <c r="F261" t="s">
        <v>354</v>
      </c>
      <c r="G261" t="s">
        <v>4</v>
      </c>
      <c r="H261" t="s">
        <v>3400</v>
      </c>
      <c r="I261">
        <v>426</v>
      </c>
      <c r="J261" t="s">
        <v>687</v>
      </c>
      <c r="K261" t="s">
        <v>688</v>
      </c>
      <c r="L261">
        <v>8143991912</v>
      </c>
      <c r="M261" t="s">
        <v>560</v>
      </c>
      <c r="N261" t="s">
        <v>354</v>
      </c>
      <c r="O261" t="s">
        <v>4</v>
      </c>
      <c r="P261" s="14">
        <v>45333</v>
      </c>
      <c r="Q261" s="15">
        <v>0.87212115339174279</v>
      </c>
      <c r="R261">
        <f>COUNTIFS($A$2:A260,I261,$I$2:I260,A261)</f>
        <v>0</v>
      </c>
    </row>
    <row r="262" spans="1:18" x14ac:dyDescent="0.25">
      <c r="A262">
        <v>214</v>
      </c>
      <c r="B262" t="s">
        <v>366</v>
      </c>
      <c r="C262" t="s">
        <v>463</v>
      </c>
      <c r="D262">
        <v>7032546480</v>
      </c>
      <c r="E262" t="s">
        <v>14</v>
      </c>
      <c r="F262" t="s">
        <v>137</v>
      </c>
      <c r="G262" t="s">
        <v>112</v>
      </c>
      <c r="H262" s="14">
        <v>45326</v>
      </c>
      <c r="I262">
        <v>557</v>
      </c>
      <c r="J262" t="s">
        <v>822</v>
      </c>
      <c r="K262" t="s">
        <v>463</v>
      </c>
      <c r="L262">
        <v>7052546490</v>
      </c>
      <c r="N262" t="s">
        <v>137</v>
      </c>
      <c r="O262" t="s">
        <v>89</v>
      </c>
      <c r="P262" s="14">
        <v>45340</v>
      </c>
      <c r="Q262" s="15">
        <v>0.97646150394298736</v>
      </c>
      <c r="R262">
        <f>COUNTIFS($A$2:A261,I262,$I$2:I261,A262)</f>
        <v>0</v>
      </c>
    </row>
    <row r="263" spans="1:18" x14ac:dyDescent="0.25">
      <c r="A263">
        <v>214</v>
      </c>
      <c r="B263" t="s">
        <v>366</v>
      </c>
      <c r="C263" t="s">
        <v>463</v>
      </c>
      <c r="D263">
        <v>7032546480</v>
      </c>
      <c r="E263" t="s">
        <v>14</v>
      </c>
      <c r="F263" t="s">
        <v>137</v>
      </c>
      <c r="G263" t="s">
        <v>112</v>
      </c>
      <c r="H263" s="14">
        <v>45326</v>
      </c>
      <c r="I263">
        <v>2203</v>
      </c>
      <c r="J263" t="s">
        <v>1603</v>
      </c>
      <c r="K263" t="s">
        <v>226</v>
      </c>
      <c r="L263">
        <v>7032546490</v>
      </c>
      <c r="M263" t="s">
        <v>10</v>
      </c>
      <c r="N263" t="s">
        <v>1515</v>
      </c>
      <c r="O263" t="s">
        <v>89</v>
      </c>
      <c r="P263" s="14">
        <v>45487</v>
      </c>
      <c r="Q263" s="15">
        <v>0.97486796742858284</v>
      </c>
      <c r="R263">
        <f>COUNTIFS($A$2:A262,I263,$I$2:I262,A263)</f>
        <v>0</v>
      </c>
    </row>
    <row r="264" spans="1:18" x14ac:dyDescent="0.25">
      <c r="A264">
        <v>214</v>
      </c>
      <c r="B264" t="s">
        <v>366</v>
      </c>
      <c r="C264" t="s">
        <v>463</v>
      </c>
      <c r="D264">
        <v>7032546480</v>
      </c>
      <c r="E264" t="s">
        <v>14</v>
      </c>
      <c r="F264" t="s">
        <v>137</v>
      </c>
      <c r="G264" t="s">
        <v>112</v>
      </c>
      <c r="H264" s="14">
        <v>45326</v>
      </c>
      <c r="I264">
        <v>1774</v>
      </c>
      <c r="J264" t="s">
        <v>2230</v>
      </c>
      <c r="K264" t="s">
        <v>310</v>
      </c>
      <c r="L264">
        <v>0</v>
      </c>
      <c r="M264" t="s">
        <v>10</v>
      </c>
      <c r="N264" t="s">
        <v>1331</v>
      </c>
      <c r="O264" t="s">
        <v>89</v>
      </c>
      <c r="P264" s="14">
        <v>45452</v>
      </c>
      <c r="Q264" s="15">
        <v>0.9742726678932434</v>
      </c>
      <c r="R264">
        <f>COUNTIFS($A$2:A263,I264,$I$2:I263,A264)</f>
        <v>0</v>
      </c>
    </row>
    <row r="265" spans="1:18" x14ac:dyDescent="0.25">
      <c r="A265">
        <v>214</v>
      </c>
      <c r="B265" t="s">
        <v>366</v>
      </c>
      <c r="C265" t="s">
        <v>463</v>
      </c>
      <c r="D265">
        <v>7032546480</v>
      </c>
      <c r="E265" t="s">
        <v>14</v>
      </c>
      <c r="F265" t="s">
        <v>137</v>
      </c>
      <c r="G265" t="s">
        <v>112</v>
      </c>
      <c r="H265" s="14">
        <v>45326</v>
      </c>
      <c r="I265">
        <v>1670</v>
      </c>
      <c r="J265" t="s">
        <v>1393</v>
      </c>
      <c r="K265" t="s">
        <v>310</v>
      </c>
      <c r="L265">
        <v>7052546490</v>
      </c>
      <c r="M265" t="s">
        <v>14</v>
      </c>
      <c r="N265" s="14">
        <v>45306</v>
      </c>
      <c r="O265" t="s">
        <v>89</v>
      </c>
      <c r="P265" s="14">
        <v>45431</v>
      </c>
      <c r="Q265" s="15">
        <v>0.95134402025196363</v>
      </c>
      <c r="R265">
        <f>COUNTIFS($A$2:A264,I265,$I$2:I264,A265)</f>
        <v>0</v>
      </c>
    </row>
    <row r="266" spans="1:18" x14ac:dyDescent="0.25">
      <c r="A266">
        <v>214</v>
      </c>
      <c r="B266" t="s">
        <v>366</v>
      </c>
      <c r="C266" t="s">
        <v>463</v>
      </c>
      <c r="D266">
        <v>7032546480</v>
      </c>
      <c r="E266" t="s">
        <v>14</v>
      </c>
      <c r="F266" t="s">
        <v>137</v>
      </c>
      <c r="G266" t="s">
        <v>112</v>
      </c>
      <c r="H266" s="14">
        <v>45326</v>
      </c>
      <c r="I266">
        <v>1567</v>
      </c>
      <c r="J266" t="s">
        <v>1361</v>
      </c>
      <c r="K266" t="s">
        <v>1339</v>
      </c>
      <c r="L266">
        <v>7032546490</v>
      </c>
      <c r="M266" t="s">
        <v>14</v>
      </c>
      <c r="N266" s="14">
        <v>45306</v>
      </c>
      <c r="O266" t="s">
        <v>112</v>
      </c>
      <c r="P266" s="14">
        <v>45417</v>
      </c>
      <c r="Q266" s="15">
        <v>0.9459485539684761</v>
      </c>
      <c r="R266">
        <f>COUNTIFS($A$2:A265,I266,$I$2:I265,A266)</f>
        <v>0</v>
      </c>
    </row>
    <row r="267" spans="1:18" x14ac:dyDescent="0.25">
      <c r="A267">
        <v>214</v>
      </c>
      <c r="B267" t="s">
        <v>366</v>
      </c>
      <c r="C267" t="s">
        <v>463</v>
      </c>
      <c r="D267">
        <v>7032546480</v>
      </c>
      <c r="E267" t="s">
        <v>14</v>
      </c>
      <c r="F267" t="s">
        <v>137</v>
      </c>
      <c r="G267" t="s">
        <v>112</v>
      </c>
      <c r="H267" s="14">
        <v>45326</v>
      </c>
      <c r="I267">
        <v>2072</v>
      </c>
      <c r="J267" t="s">
        <v>1468</v>
      </c>
      <c r="K267" t="s">
        <v>226</v>
      </c>
      <c r="L267">
        <v>9127560562</v>
      </c>
      <c r="M267" t="s">
        <v>10</v>
      </c>
      <c r="N267" t="s">
        <v>1515</v>
      </c>
      <c r="O267" t="s">
        <v>89</v>
      </c>
      <c r="P267" s="14">
        <v>45480</v>
      </c>
      <c r="Q267" s="15">
        <v>0.9375</v>
      </c>
      <c r="R267">
        <f>COUNTIFS($A$2:A266,I267,$I$2:I266,A267)</f>
        <v>0</v>
      </c>
    </row>
    <row r="268" spans="1:18" x14ac:dyDescent="0.25">
      <c r="A268">
        <v>214</v>
      </c>
      <c r="B268" t="s">
        <v>366</v>
      </c>
      <c r="C268" t="s">
        <v>463</v>
      </c>
      <c r="D268">
        <v>7032546480</v>
      </c>
      <c r="E268" t="s">
        <v>14</v>
      </c>
      <c r="F268" t="s">
        <v>137</v>
      </c>
      <c r="G268" t="s">
        <v>112</v>
      </c>
      <c r="H268" s="14">
        <v>45326</v>
      </c>
      <c r="I268">
        <v>967</v>
      </c>
      <c r="J268" t="s">
        <v>1151</v>
      </c>
      <c r="K268" t="s">
        <v>346</v>
      </c>
      <c r="L268">
        <v>7032546490</v>
      </c>
      <c r="N268" t="s">
        <v>137</v>
      </c>
      <c r="O268" t="s">
        <v>89</v>
      </c>
      <c r="P268" s="14">
        <v>45368</v>
      </c>
      <c r="Q268" s="15">
        <v>0.91459993341429624</v>
      </c>
      <c r="R268">
        <f>COUNTIFS($A$2:A267,I268,$I$2:I267,A268)</f>
        <v>0</v>
      </c>
    </row>
    <row r="269" spans="1:18" x14ac:dyDescent="0.25">
      <c r="A269">
        <v>215</v>
      </c>
      <c r="B269" t="s">
        <v>367</v>
      </c>
      <c r="C269" t="s">
        <v>2346</v>
      </c>
      <c r="D269">
        <v>8164335478</v>
      </c>
      <c r="E269" t="s">
        <v>14</v>
      </c>
      <c r="F269" t="s">
        <v>490</v>
      </c>
      <c r="G269" t="s">
        <v>112</v>
      </c>
      <c r="H269" s="14">
        <v>45326</v>
      </c>
      <c r="I269">
        <v>739</v>
      </c>
      <c r="J269" t="s">
        <v>957</v>
      </c>
      <c r="K269" t="s">
        <v>958</v>
      </c>
      <c r="L269">
        <v>8164335468</v>
      </c>
      <c r="N269" t="s">
        <v>773</v>
      </c>
      <c r="O269" t="s">
        <v>89</v>
      </c>
      <c r="P269" s="14">
        <v>45354</v>
      </c>
      <c r="Q269" s="15">
        <v>1</v>
      </c>
      <c r="R269">
        <f>COUNTIFS($A$2:A268,I269,$I$2:I268,A269)</f>
        <v>0</v>
      </c>
    </row>
    <row r="270" spans="1:18" x14ac:dyDescent="0.25">
      <c r="A270">
        <v>215</v>
      </c>
      <c r="B270" t="s">
        <v>367</v>
      </c>
      <c r="C270" t="s">
        <v>2346</v>
      </c>
      <c r="D270">
        <v>8164335478</v>
      </c>
      <c r="E270" t="s">
        <v>14</v>
      </c>
      <c r="F270" t="s">
        <v>490</v>
      </c>
      <c r="G270" t="s">
        <v>112</v>
      </c>
      <c r="H270" s="14">
        <v>45326</v>
      </c>
      <c r="I270">
        <v>1740</v>
      </c>
      <c r="J270" t="s">
        <v>2217</v>
      </c>
      <c r="K270" t="s">
        <v>1075</v>
      </c>
      <c r="L270">
        <v>0</v>
      </c>
      <c r="M270" t="s">
        <v>10</v>
      </c>
      <c r="N270" t="s">
        <v>1413</v>
      </c>
      <c r="O270" t="s">
        <v>89</v>
      </c>
      <c r="P270" s="14">
        <v>45445</v>
      </c>
      <c r="Q270" s="15">
        <v>1</v>
      </c>
      <c r="R270">
        <f>COUNTIFS($A$2:A269,I270,$I$2:I269,A270)</f>
        <v>0</v>
      </c>
    </row>
    <row r="271" spans="1:18" x14ac:dyDescent="0.25">
      <c r="A271">
        <v>215</v>
      </c>
      <c r="B271" t="s">
        <v>367</v>
      </c>
      <c r="C271" t="s">
        <v>2346</v>
      </c>
      <c r="D271">
        <v>8164335478</v>
      </c>
      <c r="E271" t="s">
        <v>14</v>
      </c>
      <c r="F271" t="s">
        <v>490</v>
      </c>
      <c r="G271" t="s">
        <v>112</v>
      </c>
      <c r="H271" s="14">
        <v>45326</v>
      </c>
      <c r="I271">
        <v>968</v>
      </c>
      <c r="J271" t="s">
        <v>1152</v>
      </c>
      <c r="K271" t="s">
        <v>1075</v>
      </c>
      <c r="L271">
        <v>8164335768</v>
      </c>
      <c r="N271" t="s">
        <v>913</v>
      </c>
      <c r="O271" t="s">
        <v>89</v>
      </c>
      <c r="P271" s="14">
        <v>45368</v>
      </c>
      <c r="Q271" s="15">
        <v>0.93333333333333335</v>
      </c>
      <c r="R271">
        <f>COUNTIFS($A$2:A270,I271,$I$2:I270,A271)</f>
        <v>0</v>
      </c>
    </row>
    <row r="272" spans="1:18" x14ac:dyDescent="0.25">
      <c r="A272">
        <v>217</v>
      </c>
      <c r="B272" t="s">
        <v>369</v>
      </c>
      <c r="C272" t="s">
        <v>489</v>
      </c>
      <c r="D272">
        <v>7038706840</v>
      </c>
      <c r="E272" t="s">
        <v>3376</v>
      </c>
      <c r="F272" t="s">
        <v>195</v>
      </c>
      <c r="G272" t="s">
        <v>89</v>
      </c>
      <c r="H272" s="14">
        <v>45326</v>
      </c>
      <c r="I272">
        <v>787</v>
      </c>
      <c r="J272" t="s">
        <v>993</v>
      </c>
      <c r="K272" t="s">
        <v>172</v>
      </c>
      <c r="L272">
        <v>7038706840</v>
      </c>
      <c r="N272" t="s">
        <v>195</v>
      </c>
      <c r="O272" t="s">
        <v>89</v>
      </c>
      <c r="P272" s="14">
        <v>45354</v>
      </c>
      <c r="Q272" s="15">
        <v>0.97713201229579383</v>
      </c>
      <c r="R272">
        <f>COUNTIFS($A$2:A271,I272,$I$2:I271,A272)</f>
        <v>0</v>
      </c>
    </row>
    <row r="273" spans="1:18" x14ac:dyDescent="0.25">
      <c r="A273">
        <v>218</v>
      </c>
      <c r="B273" t="s">
        <v>370</v>
      </c>
      <c r="D273">
        <v>8146766202</v>
      </c>
      <c r="E273" t="s">
        <v>556</v>
      </c>
      <c r="F273" t="s">
        <v>188</v>
      </c>
      <c r="G273" t="s">
        <v>112</v>
      </c>
      <c r="H273" s="14">
        <v>45326</v>
      </c>
      <c r="I273">
        <v>771</v>
      </c>
      <c r="J273" t="s">
        <v>984</v>
      </c>
      <c r="L273">
        <v>8146766202</v>
      </c>
      <c r="N273" t="s">
        <v>1057</v>
      </c>
      <c r="O273" t="s">
        <v>89</v>
      </c>
      <c r="P273" s="14">
        <v>45354</v>
      </c>
      <c r="Q273" s="15">
        <v>0.92</v>
      </c>
      <c r="R273">
        <f>COUNTIFS($A$2:A272,I273,$I$2:I272,A273)</f>
        <v>0</v>
      </c>
    </row>
    <row r="274" spans="1:18" x14ac:dyDescent="0.25">
      <c r="A274">
        <v>218</v>
      </c>
      <c r="B274" t="s">
        <v>370</v>
      </c>
      <c r="D274">
        <v>8146766202</v>
      </c>
      <c r="E274" t="s">
        <v>556</v>
      </c>
      <c r="F274" t="s">
        <v>188</v>
      </c>
      <c r="G274" t="s">
        <v>112</v>
      </c>
      <c r="H274" s="14">
        <v>45326</v>
      </c>
      <c r="I274">
        <v>2075</v>
      </c>
      <c r="J274" t="s">
        <v>1470</v>
      </c>
      <c r="L274">
        <v>8146766202</v>
      </c>
      <c r="N274" t="s">
        <v>1518</v>
      </c>
      <c r="O274" t="s">
        <v>89</v>
      </c>
      <c r="P274" s="14">
        <v>45480</v>
      </c>
      <c r="Q274" s="15">
        <v>0.92</v>
      </c>
      <c r="R274">
        <f>COUNTIFS($A$2:A273,I274,$I$2:I273,A274)</f>
        <v>0</v>
      </c>
    </row>
    <row r="275" spans="1:18" x14ac:dyDescent="0.25">
      <c r="A275">
        <v>220</v>
      </c>
      <c r="B275" t="s">
        <v>372</v>
      </c>
      <c r="C275" t="s">
        <v>332</v>
      </c>
      <c r="D275">
        <v>9061276198</v>
      </c>
      <c r="E275" t="s">
        <v>14</v>
      </c>
      <c r="F275" t="s">
        <v>493</v>
      </c>
      <c r="G275" t="s">
        <v>1069</v>
      </c>
      <c r="H275" s="14">
        <v>45326</v>
      </c>
      <c r="I275">
        <v>546</v>
      </c>
      <c r="J275" t="s">
        <v>817</v>
      </c>
      <c r="K275" t="s">
        <v>332</v>
      </c>
      <c r="L275">
        <v>9061276198</v>
      </c>
      <c r="N275" t="s">
        <v>493</v>
      </c>
      <c r="O275" t="s">
        <v>1069</v>
      </c>
      <c r="P275" s="14">
        <v>45340</v>
      </c>
      <c r="Q275" s="15">
        <v>1</v>
      </c>
      <c r="R275">
        <f>COUNTIFS($A$2:A274,I275,$I$2:I274,A275)</f>
        <v>0</v>
      </c>
    </row>
    <row r="276" spans="1:18" x14ac:dyDescent="0.25">
      <c r="A276">
        <v>220</v>
      </c>
      <c r="B276" t="s">
        <v>372</v>
      </c>
      <c r="C276" t="s">
        <v>332</v>
      </c>
      <c r="D276">
        <v>9061276198</v>
      </c>
      <c r="E276" t="s">
        <v>14</v>
      </c>
      <c r="F276" t="s">
        <v>493</v>
      </c>
      <c r="G276" t="s">
        <v>1069</v>
      </c>
      <c r="H276" s="14">
        <v>45326</v>
      </c>
      <c r="I276">
        <v>888</v>
      </c>
      <c r="J276" t="s">
        <v>1083</v>
      </c>
      <c r="K276" t="s">
        <v>281</v>
      </c>
      <c r="L276">
        <v>9061276198</v>
      </c>
      <c r="N276" t="s">
        <v>1055</v>
      </c>
      <c r="O276" t="s">
        <v>4</v>
      </c>
      <c r="P276" s="14">
        <v>45361</v>
      </c>
      <c r="Q276" s="15">
        <v>0.93846153846153846</v>
      </c>
      <c r="R276">
        <f>COUNTIFS($A$2:A275,I276,$I$2:I275,A276)</f>
        <v>0</v>
      </c>
    </row>
    <row r="277" spans="1:18" x14ac:dyDescent="0.25">
      <c r="A277">
        <v>220</v>
      </c>
      <c r="B277" t="s">
        <v>372</v>
      </c>
      <c r="C277" t="s">
        <v>332</v>
      </c>
      <c r="D277">
        <v>9061276198</v>
      </c>
      <c r="E277" t="s">
        <v>14</v>
      </c>
      <c r="F277" t="s">
        <v>493</v>
      </c>
      <c r="G277" t="s">
        <v>1069</v>
      </c>
      <c r="H277" s="14">
        <v>45326</v>
      </c>
      <c r="I277">
        <v>980</v>
      </c>
      <c r="J277" t="s">
        <v>1162</v>
      </c>
      <c r="K277" t="s">
        <v>281</v>
      </c>
      <c r="L277">
        <v>9061276198</v>
      </c>
      <c r="N277" t="s">
        <v>1055</v>
      </c>
      <c r="O277" t="s">
        <v>4</v>
      </c>
      <c r="P277" s="14">
        <v>45368</v>
      </c>
      <c r="Q277" s="15">
        <v>0.93846153846153846</v>
      </c>
      <c r="R277">
        <f>COUNTIFS($A$2:A276,I277,$I$2:I276,A277)</f>
        <v>0</v>
      </c>
    </row>
    <row r="278" spans="1:18" x14ac:dyDescent="0.25">
      <c r="A278">
        <v>220</v>
      </c>
      <c r="B278" t="s">
        <v>372</v>
      </c>
      <c r="C278" t="s">
        <v>332</v>
      </c>
      <c r="D278">
        <v>9061276198</v>
      </c>
      <c r="E278" t="s">
        <v>14</v>
      </c>
      <c r="F278" t="s">
        <v>493</v>
      </c>
      <c r="G278" t="s">
        <v>1069</v>
      </c>
      <c r="H278" s="14">
        <v>45326</v>
      </c>
      <c r="I278">
        <v>2559</v>
      </c>
      <c r="J278" t="s">
        <v>2287</v>
      </c>
      <c r="K278" t="s">
        <v>2487</v>
      </c>
      <c r="L278">
        <v>0</v>
      </c>
      <c r="M278" t="s">
        <v>10</v>
      </c>
      <c r="N278" t="s">
        <v>1253</v>
      </c>
      <c r="O278" t="s">
        <v>4</v>
      </c>
      <c r="P278" s="14">
        <v>45508</v>
      </c>
      <c r="Q278" s="15">
        <v>0.87008596542065098</v>
      </c>
      <c r="R278">
        <f>COUNTIFS($A$2:A277,I278,$I$2:I277,A278)</f>
        <v>0</v>
      </c>
    </row>
    <row r="279" spans="1:18" x14ac:dyDescent="0.25">
      <c r="A279">
        <v>221</v>
      </c>
      <c r="B279" t="s">
        <v>373</v>
      </c>
      <c r="C279" t="s">
        <v>75</v>
      </c>
      <c r="D279">
        <v>9061276198</v>
      </c>
      <c r="E279" t="s">
        <v>14</v>
      </c>
      <c r="G279" t="s">
        <v>112</v>
      </c>
      <c r="H279" s="14">
        <v>45326</v>
      </c>
      <c r="I279">
        <v>922</v>
      </c>
      <c r="J279" t="s">
        <v>1117</v>
      </c>
      <c r="K279" t="s">
        <v>75</v>
      </c>
      <c r="L279">
        <v>0</v>
      </c>
      <c r="N279" t="s">
        <v>128</v>
      </c>
      <c r="O279" t="s">
        <v>89</v>
      </c>
      <c r="P279" s="14">
        <v>45368</v>
      </c>
      <c r="Q279" s="15">
        <v>1</v>
      </c>
      <c r="R279">
        <f>COUNTIFS($A$2:A278,I279,$I$2:I278,A279)</f>
        <v>0</v>
      </c>
    </row>
    <row r="280" spans="1:18" x14ac:dyDescent="0.25">
      <c r="A280">
        <v>224</v>
      </c>
      <c r="B280" t="s">
        <v>375</v>
      </c>
      <c r="C280" t="s">
        <v>268</v>
      </c>
      <c r="D280">
        <v>0</v>
      </c>
      <c r="E280" t="s">
        <v>14</v>
      </c>
      <c r="F280" t="s">
        <v>496</v>
      </c>
      <c r="G280" t="s">
        <v>1069</v>
      </c>
      <c r="H280" s="14">
        <v>45326</v>
      </c>
      <c r="I280">
        <v>364</v>
      </c>
      <c r="J280" t="s">
        <v>612</v>
      </c>
      <c r="K280" t="s">
        <v>268</v>
      </c>
      <c r="L280">
        <v>9060921202</v>
      </c>
      <c r="M280" t="s">
        <v>14</v>
      </c>
      <c r="N280" t="s">
        <v>496</v>
      </c>
      <c r="O280" t="s">
        <v>1069</v>
      </c>
      <c r="P280" s="14">
        <v>45333</v>
      </c>
      <c r="Q280" s="15">
        <v>1</v>
      </c>
      <c r="R280">
        <f>COUNTIFS($A$2:A279,I280,$I$2:I279,A280)</f>
        <v>0</v>
      </c>
    </row>
    <row r="281" spans="1:18" x14ac:dyDescent="0.25">
      <c r="A281">
        <v>224</v>
      </c>
      <c r="B281" t="s">
        <v>375</v>
      </c>
      <c r="C281" t="s">
        <v>268</v>
      </c>
      <c r="D281">
        <v>0</v>
      </c>
      <c r="E281" t="s">
        <v>14</v>
      </c>
      <c r="F281" t="s">
        <v>496</v>
      </c>
      <c r="G281" t="s">
        <v>1069</v>
      </c>
      <c r="H281" s="14">
        <v>45326</v>
      </c>
      <c r="I281">
        <v>664</v>
      </c>
      <c r="J281" t="s">
        <v>883</v>
      </c>
      <c r="K281" t="s">
        <v>268</v>
      </c>
      <c r="L281">
        <v>9060921202</v>
      </c>
      <c r="N281" t="s">
        <v>496</v>
      </c>
      <c r="O281" t="s">
        <v>1069</v>
      </c>
      <c r="P281" s="14">
        <v>45347</v>
      </c>
      <c r="Q281" s="15">
        <v>1</v>
      </c>
      <c r="R281">
        <f>COUNTIFS($A$2:A280,I281,$I$2:I280,A281)</f>
        <v>0</v>
      </c>
    </row>
    <row r="282" spans="1:18" x14ac:dyDescent="0.25">
      <c r="A282">
        <v>224</v>
      </c>
      <c r="B282" t="s">
        <v>375</v>
      </c>
      <c r="C282" t="s">
        <v>268</v>
      </c>
      <c r="D282">
        <v>0</v>
      </c>
      <c r="E282" t="s">
        <v>14</v>
      </c>
      <c r="F282" t="s">
        <v>496</v>
      </c>
      <c r="G282" t="s">
        <v>1069</v>
      </c>
      <c r="H282" s="14">
        <v>45326</v>
      </c>
      <c r="I282">
        <v>776</v>
      </c>
      <c r="J282" t="s">
        <v>988</v>
      </c>
      <c r="K282" t="s">
        <v>85</v>
      </c>
      <c r="L282">
        <v>9153657584</v>
      </c>
      <c r="N282" t="s">
        <v>1056</v>
      </c>
      <c r="O282" t="s">
        <v>4</v>
      </c>
      <c r="P282" s="14">
        <v>45354</v>
      </c>
      <c r="Q282" s="15">
        <v>0.9</v>
      </c>
      <c r="R282">
        <f>COUNTIFS($A$2:A281,I282,$I$2:I281,A282)</f>
        <v>0</v>
      </c>
    </row>
    <row r="283" spans="1:18" x14ac:dyDescent="0.25">
      <c r="A283">
        <v>225</v>
      </c>
      <c r="B283" t="s">
        <v>376</v>
      </c>
      <c r="C283" t="s">
        <v>487</v>
      </c>
      <c r="D283">
        <v>0</v>
      </c>
      <c r="E283" t="s">
        <v>14</v>
      </c>
      <c r="F283" t="s">
        <v>497</v>
      </c>
      <c r="G283" t="s">
        <v>1069</v>
      </c>
      <c r="H283" s="14">
        <v>45326</v>
      </c>
      <c r="I283">
        <v>705</v>
      </c>
      <c r="J283" t="s">
        <v>904</v>
      </c>
      <c r="K283" t="s">
        <v>174</v>
      </c>
      <c r="L283">
        <v>8185885326</v>
      </c>
      <c r="N283" t="s">
        <v>497</v>
      </c>
      <c r="O283" t="s">
        <v>1069</v>
      </c>
      <c r="P283" s="14">
        <v>45347</v>
      </c>
      <c r="Q283" s="15">
        <v>0.53255347644376649</v>
      </c>
      <c r="R283">
        <f>COUNTIFS($A$2:A282,I283,$I$2:I282,A283)</f>
        <v>0</v>
      </c>
    </row>
    <row r="284" spans="1:18" x14ac:dyDescent="0.25">
      <c r="A284">
        <v>226</v>
      </c>
      <c r="B284" t="s">
        <v>377</v>
      </c>
      <c r="C284" t="s">
        <v>486</v>
      </c>
      <c r="D284">
        <v>0</v>
      </c>
      <c r="E284" t="s">
        <v>14</v>
      </c>
      <c r="F284" t="s">
        <v>498</v>
      </c>
      <c r="G284" t="s">
        <v>89</v>
      </c>
      <c r="H284" s="14">
        <v>45326</v>
      </c>
      <c r="I284">
        <v>541</v>
      </c>
      <c r="J284" t="s">
        <v>811</v>
      </c>
      <c r="K284" t="s">
        <v>486</v>
      </c>
      <c r="L284">
        <v>0</v>
      </c>
      <c r="N284" t="s">
        <v>498</v>
      </c>
      <c r="O284" t="s">
        <v>1069</v>
      </c>
      <c r="P284" s="14">
        <v>45340</v>
      </c>
      <c r="Q284" s="15">
        <v>0.95348250728783401</v>
      </c>
      <c r="R284">
        <f>COUNTIFS($A$2:A283,I284,$I$2:I283,A284)</f>
        <v>0</v>
      </c>
    </row>
    <row r="285" spans="1:18" x14ac:dyDescent="0.25">
      <c r="A285">
        <v>226</v>
      </c>
      <c r="B285" t="s">
        <v>377</v>
      </c>
      <c r="C285" t="s">
        <v>486</v>
      </c>
      <c r="D285">
        <v>0</v>
      </c>
      <c r="E285" t="s">
        <v>14</v>
      </c>
      <c r="F285" t="s">
        <v>498</v>
      </c>
      <c r="G285" t="s">
        <v>89</v>
      </c>
      <c r="H285" s="14">
        <v>45326</v>
      </c>
      <c r="I285">
        <v>782</v>
      </c>
      <c r="J285" t="s">
        <v>990</v>
      </c>
      <c r="K285" t="s">
        <v>859</v>
      </c>
      <c r="L285">
        <v>0</v>
      </c>
      <c r="N285" t="s">
        <v>240</v>
      </c>
      <c r="O285" t="s">
        <v>4</v>
      </c>
      <c r="P285" s="14">
        <v>45354</v>
      </c>
      <c r="Q285" s="15">
        <v>0.95348250728783401</v>
      </c>
      <c r="R285">
        <f>COUNTIFS($A$2:A284,I285,$I$2:I284,A285)</f>
        <v>0</v>
      </c>
    </row>
    <row r="286" spans="1:18" x14ac:dyDescent="0.25">
      <c r="A286">
        <v>228</v>
      </c>
      <c r="B286" t="s">
        <v>378</v>
      </c>
      <c r="C286" t="s">
        <v>313</v>
      </c>
      <c r="D286">
        <v>0</v>
      </c>
      <c r="E286" t="s">
        <v>14</v>
      </c>
      <c r="F286" t="s">
        <v>499</v>
      </c>
      <c r="G286" t="s">
        <v>112</v>
      </c>
      <c r="H286" s="14">
        <v>45326</v>
      </c>
      <c r="I286">
        <v>1288</v>
      </c>
      <c r="J286" t="s">
        <v>2140</v>
      </c>
      <c r="K286" t="s">
        <v>177</v>
      </c>
      <c r="L286">
        <v>0</v>
      </c>
      <c r="M286" t="s">
        <v>10</v>
      </c>
      <c r="N286" t="s">
        <v>1301</v>
      </c>
      <c r="O286" t="s">
        <v>89</v>
      </c>
      <c r="P286" s="14">
        <v>45403</v>
      </c>
      <c r="Q286" s="15">
        <v>0.85355119064091578</v>
      </c>
      <c r="R286">
        <f>COUNTIFS($A$2:A285,I286,$I$2:I285,A286)</f>
        <v>0</v>
      </c>
    </row>
    <row r="287" spans="1:18" x14ac:dyDescent="0.25">
      <c r="A287">
        <v>232</v>
      </c>
      <c r="B287" t="s">
        <v>382</v>
      </c>
      <c r="D287">
        <v>0</v>
      </c>
      <c r="E287" t="s">
        <v>14</v>
      </c>
      <c r="G287" t="s">
        <v>89</v>
      </c>
      <c r="H287" s="14">
        <v>45326</v>
      </c>
      <c r="I287">
        <v>1552</v>
      </c>
      <c r="J287" t="s">
        <v>2186</v>
      </c>
      <c r="L287">
        <v>0</v>
      </c>
      <c r="M287" t="s">
        <v>14</v>
      </c>
      <c r="O287" t="s">
        <v>89</v>
      </c>
      <c r="P287" s="14">
        <v>45417</v>
      </c>
      <c r="Q287" s="15">
        <v>0.98280098280098271</v>
      </c>
      <c r="R287">
        <f>COUNTIFS($A$2:A286,I287,$I$2:I286,A287)</f>
        <v>0</v>
      </c>
    </row>
    <row r="288" spans="1:18" x14ac:dyDescent="0.25">
      <c r="A288">
        <v>232</v>
      </c>
      <c r="B288" t="s">
        <v>382</v>
      </c>
      <c r="D288">
        <v>0</v>
      </c>
      <c r="E288" t="s">
        <v>14</v>
      </c>
      <c r="G288" t="s">
        <v>89</v>
      </c>
      <c r="H288" s="14">
        <v>45326</v>
      </c>
      <c r="I288">
        <v>370</v>
      </c>
      <c r="J288" t="s">
        <v>620</v>
      </c>
      <c r="K288" t="s">
        <v>621</v>
      </c>
      <c r="L288">
        <v>0</v>
      </c>
      <c r="M288" t="s">
        <v>14</v>
      </c>
      <c r="O288" t="s">
        <v>89</v>
      </c>
      <c r="P288" s="14">
        <v>45333</v>
      </c>
      <c r="Q288" s="15">
        <v>0.93333333333333335</v>
      </c>
      <c r="R288">
        <f>COUNTIFS($A$2:A287,I288,$I$2:I287,A288)</f>
        <v>0</v>
      </c>
    </row>
    <row r="289" spans="1:18" x14ac:dyDescent="0.25">
      <c r="A289">
        <v>232</v>
      </c>
      <c r="B289" t="s">
        <v>382</v>
      </c>
      <c r="D289">
        <v>0</v>
      </c>
      <c r="E289" t="s">
        <v>14</v>
      </c>
      <c r="G289" t="s">
        <v>89</v>
      </c>
      <c r="H289" s="14">
        <v>45326</v>
      </c>
      <c r="I289">
        <v>466</v>
      </c>
      <c r="J289" t="s">
        <v>736</v>
      </c>
      <c r="L289">
        <v>0</v>
      </c>
      <c r="O289" t="s">
        <v>112</v>
      </c>
      <c r="P289" s="14">
        <v>45340</v>
      </c>
      <c r="Q289" s="15">
        <v>0.93333333333333335</v>
      </c>
      <c r="R289">
        <f>COUNTIFS($A$2:A288,I289,$I$2:I288,A289)</f>
        <v>0</v>
      </c>
    </row>
    <row r="290" spans="1:18" x14ac:dyDescent="0.25">
      <c r="A290">
        <v>232</v>
      </c>
      <c r="B290" t="s">
        <v>382</v>
      </c>
      <c r="D290">
        <v>0</v>
      </c>
      <c r="E290" t="s">
        <v>14</v>
      </c>
      <c r="G290" t="s">
        <v>89</v>
      </c>
      <c r="H290" s="14">
        <v>45326</v>
      </c>
      <c r="I290">
        <v>2373</v>
      </c>
      <c r="J290" t="s">
        <v>1773</v>
      </c>
      <c r="L290">
        <v>0</v>
      </c>
      <c r="M290" t="s">
        <v>10</v>
      </c>
      <c r="O290" t="s">
        <v>89</v>
      </c>
      <c r="P290" s="14">
        <v>45501</v>
      </c>
      <c r="Q290" s="15">
        <v>0.93333333333333335</v>
      </c>
      <c r="R290">
        <f>COUNTIFS($A$2:A289,I290,$I$2:I289,A290)</f>
        <v>0</v>
      </c>
    </row>
    <row r="291" spans="1:18" x14ac:dyDescent="0.25">
      <c r="A291">
        <v>232</v>
      </c>
      <c r="B291" t="s">
        <v>382</v>
      </c>
      <c r="D291">
        <v>0</v>
      </c>
      <c r="E291" t="s">
        <v>14</v>
      </c>
      <c r="G291" t="s">
        <v>89</v>
      </c>
      <c r="H291" s="14">
        <v>45326</v>
      </c>
      <c r="I291">
        <v>1315</v>
      </c>
      <c r="J291" t="s">
        <v>2153</v>
      </c>
      <c r="K291" t="s">
        <v>2395</v>
      </c>
      <c r="L291">
        <v>0</v>
      </c>
      <c r="O291" t="s">
        <v>89</v>
      </c>
      <c r="P291" s="14">
        <v>45403</v>
      </c>
      <c r="Q291" s="15">
        <v>0.88190008190008196</v>
      </c>
      <c r="R291">
        <f>COUNTIFS($A$2:A290,I291,$I$2:I290,A291)</f>
        <v>0</v>
      </c>
    </row>
    <row r="292" spans="1:18" x14ac:dyDescent="0.25">
      <c r="A292">
        <v>233</v>
      </c>
      <c r="B292" t="s">
        <v>383</v>
      </c>
      <c r="C292" t="s">
        <v>305</v>
      </c>
      <c r="D292">
        <v>9017772271</v>
      </c>
      <c r="E292" t="s">
        <v>14</v>
      </c>
      <c r="F292" t="s">
        <v>503</v>
      </c>
      <c r="G292" t="s">
        <v>1069</v>
      </c>
      <c r="H292" s="14">
        <v>45326</v>
      </c>
      <c r="I292">
        <v>2348</v>
      </c>
      <c r="J292" t="s">
        <v>1758</v>
      </c>
      <c r="K292" t="s">
        <v>13</v>
      </c>
      <c r="L292">
        <v>9017772271</v>
      </c>
      <c r="M292" t="s">
        <v>10</v>
      </c>
      <c r="N292" t="s">
        <v>1649</v>
      </c>
      <c r="O292" t="s">
        <v>4</v>
      </c>
      <c r="P292" s="14">
        <v>45501</v>
      </c>
      <c r="Q292" s="15">
        <v>1</v>
      </c>
      <c r="R292">
        <f>COUNTIFS($A$2:A291,I292,$I$2:I291,A292)</f>
        <v>0</v>
      </c>
    </row>
    <row r="293" spans="1:18" x14ac:dyDescent="0.25">
      <c r="A293">
        <v>233</v>
      </c>
      <c r="B293" t="s">
        <v>383</v>
      </c>
      <c r="C293" t="s">
        <v>305</v>
      </c>
      <c r="D293">
        <v>9017772271</v>
      </c>
      <c r="E293" t="s">
        <v>14</v>
      </c>
      <c r="F293" t="s">
        <v>503</v>
      </c>
      <c r="G293" t="s">
        <v>1069</v>
      </c>
      <c r="H293" s="14">
        <v>45326</v>
      </c>
      <c r="I293">
        <v>2769</v>
      </c>
      <c r="J293" t="s">
        <v>2321</v>
      </c>
      <c r="K293" t="s">
        <v>1028</v>
      </c>
      <c r="L293">
        <v>0</v>
      </c>
      <c r="M293" t="s">
        <v>10</v>
      </c>
      <c r="N293" t="s">
        <v>125</v>
      </c>
      <c r="O293" t="s">
        <v>4</v>
      </c>
      <c r="P293" s="14">
        <v>45522</v>
      </c>
      <c r="Q293" s="15">
        <v>0.81838521003199916</v>
      </c>
      <c r="R293">
        <f>COUNTIFS($A$2:A292,I293,$I$2:I292,A293)</f>
        <v>0</v>
      </c>
    </row>
    <row r="294" spans="1:18" x14ac:dyDescent="0.25">
      <c r="A294">
        <v>233</v>
      </c>
      <c r="B294" t="s">
        <v>383</v>
      </c>
      <c r="C294" t="s">
        <v>305</v>
      </c>
      <c r="D294">
        <v>9017772271</v>
      </c>
      <c r="E294" t="s">
        <v>14</v>
      </c>
      <c r="F294" t="s">
        <v>503</v>
      </c>
      <c r="G294" t="s">
        <v>1069</v>
      </c>
      <c r="H294" s="14">
        <v>45326</v>
      </c>
      <c r="I294">
        <v>2388</v>
      </c>
      <c r="J294" t="s">
        <v>1781</v>
      </c>
      <c r="K294" t="s">
        <v>13</v>
      </c>
      <c r="L294">
        <v>9017712271</v>
      </c>
      <c r="M294" t="s">
        <v>10</v>
      </c>
      <c r="O294" t="s">
        <v>4</v>
      </c>
      <c r="P294" s="14">
        <v>45501</v>
      </c>
      <c r="Q294" s="15">
        <v>0.55999999999999994</v>
      </c>
      <c r="R294">
        <f>COUNTIFS($A$2:A293,I294,$I$2:I293,A294)</f>
        <v>0</v>
      </c>
    </row>
    <row r="295" spans="1:18" x14ac:dyDescent="0.25">
      <c r="A295">
        <v>235</v>
      </c>
      <c r="B295" t="s">
        <v>384</v>
      </c>
      <c r="C295" t="s">
        <v>1373</v>
      </c>
      <c r="D295">
        <v>8115561636</v>
      </c>
      <c r="F295" t="s">
        <v>350</v>
      </c>
      <c r="G295" t="s">
        <v>89</v>
      </c>
      <c r="H295" s="14">
        <v>45326</v>
      </c>
      <c r="I295">
        <v>1364</v>
      </c>
      <c r="J295" t="s">
        <v>2171</v>
      </c>
      <c r="K295" t="s">
        <v>1373</v>
      </c>
      <c r="L295">
        <v>0</v>
      </c>
      <c r="M295" t="s">
        <v>14</v>
      </c>
      <c r="N295" t="s">
        <v>139</v>
      </c>
      <c r="O295" t="s">
        <v>89</v>
      </c>
      <c r="P295" s="14">
        <v>45403</v>
      </c>
      <c r="Q295" s="15">
        <v>0.98681166650999541</v>
      </c>
      <c r="R295">
        <f>COUNTIFS($A$2:A294,I295,$I$2:I294,A295)</f>
        <v>0</v>
      </c>
    </row>
    <row r="296" spans="1:18" x14ac:dyDescent="0.25">
      <c r="A296">
        <v>235</v>
      </c>
      <c r="B296" t="s">
        <v>384</v>
      </c>
      <c r="C296" t="s">
        <v>1373</v>
      </c>
      <c r="D296">
        <v>8115561636</v>
      </c>
      <c r="F296" t="s">
        <v>350</v>
      </c>
      <c r="G296" t="s">
        <v>89</v>
      </c>
      <c r="H296" s="14">
        <v>45326</v>
      </c>
      <c r="I296">
        <v>1631</v>
      </c>
      <c r="J296" t="s">
        <v>2203</v>
      </c>
      <c r="K296" t="s">
        <v>1373</v>
      </c>
      <c r="L296">
        <v>8115561636</v>
      </c>
      <c r="M296" t="s">
        <v>14</v>
      </c>
      <c r="N296" s="14">
        <v>45447</v>
      </c>
      <c r="O296" t="s">
        <v>89</v>
      </c>
      <c r="P296" s="14">
        <v>45424</v>
      </c>
      <c r="Q296" s="15">
        <v>0.98500056275940029</v>
      </c>
      <c r="R296">
        <f>COUNTIFS($A$2:A295,I296,$I$2:I295,A296)</f>
        <v>0</v>
      </c>
    </row>
    <row r="297" spans="1:18" x14ac:dyDescent="0.25">
      <c r="A297">
        <v>239</v>
      </c>
      <c r="B297" t="s">
        <v>387</v>
      </c>
      <c r="C297" t="s">
        <v>484</v>
      </c>
      <c r="D297">
        <v>8124933269</v>
      </c>
      <c r="E297" t="s">
        <v>14</v>
      </c>
      <c r="F297" t="s">
        <v>505</v>
      </c>
      <c r="G297" t="s">
        <v>1069</v>
      </c>
      <c r="H297" s="14">
        <v>45326</v>
      </c>
      <c r="I297">
        <v>732</v>
      </c>
      <c r="J297" t="s">
        <v>953</v>
      </c>
      <c r="K297" t="s">
        <v>74</v>
      </c>
      <c r="L297">
        <v>0</v>
      </c>
      <c r="N297" t="s">
        <v>786</v>
      </c>
      <c r="O297" t="s">
        <v>4</v>
      </c>
      <c r="P297" s="14">
        <v>45354</v>
      </c>
      <c r="Q297" s="15">
        <v>1</v>
      </c>
      <c r="R297">
        <f>COUNTIFS($A$2:A296,I297,$I$2:I296,A297)</f>
        <v>0</v>
      </c>
    </row>
    <row r="298" spans="1:18" x14ac:dyDescent="0.25">
      <c r="A298">
        <v>239</v>
      </c>
      <c r="B298" t="s">
        <v>387</v>
      </c>
      <c r="C298" t="s">
        <v>484</v>
      </c>
      <c r="D298">
        <v>8124933269</v>
      </c>
      <c r="E298" t="s">
        <v>14</v>
      </c>
      <c r="F298" t="s">
        <v>505</v>
      </c>
      <c r="G298" t="s">
        <v>1069</v>
      </c>
      <c r="H298" s="14">
        <v>45326</v>
      </c>
      <c r="I298">
        <v>886</v>
      </c>
      <c r="J298" t="s">
        <v>1082</v>
      </c>
      <c r="K298" t="s">
        <v>484</v>
      </c>
      <c r="L298">
        <v>8124933269</v>
      </c>
      <c r="N298" t="s">
        <v>786</v>
      </c>
      <c r="O298" t="s">
        <v>4</v>
      </c>
      <c r="P298" s="14">
        <v>45361</v>
      </c>
      <c r="Q298" s="15">
        <v>1</v>
      </c>
      <c r="R298">
        <f>COUNTIFS($A$2:A297,I298,$I$2:I297,A298)</f>
        <v>0</v>
      </c>
    </row>
    <row r="299" spans="1:18" x14ac:dyDescent="0.25">
      <c r="A299">
        <v>239</v>
      </c>
      <c r="B299" t="s">
        <v>387</v>
      </c>
      <c r="C299" t="s">
        <v>484</v>
      </c>
      <c r="D299">
        <v>8124933269</v>
      </c>
      <c r="E299" t="s">
        <v>14</v>
      </c>
      <c r="F299" t="s">
        <v>505</v>
      </c>
      <c r="G299" t="s">
        <v>1069</v>
      </c>
      <c r="H299" s="14">
        <v>45326</v>
      </c>
      <c r="I299">
        <v>1282</v>
      </c>
      <c r="J299" t="s">
        <v>2135</v>
      </c>
      <c r="K299" t="s">
        <v>74</v>
      </c>
      <c r="L299">
        <v>0</v>
      </c>
      <c r="M299" t="s">
        <v>14</v>
      </c>
      <c r="N299" t="s">
        <v>1299</v>
      </c>
      <c r="O299" t="s">
        <v>4</v>
      </c>
      <c r="P299" s="14">
        <v>45403</v>
      </c>
      <c r="Q299" s="15">
        <v>0.62564102564102564</v>
      </c>
      <c r="R299">
        <f>COUNTIFS($A$2:A298,I299,$I$2:I298,A299)</f>
        <v>0</v>
      </c>
    </row>
    <row r="300" spans="1:18" hidden="1" x14ac:dyDescent="0.25">
      <c r="A300">
        <v>240</v>
      </c>
      <c r="B300" t="s">
        <v>388</v>
      </c>
      <c r="C300" t="s">
        <v>174</v>
      </c>
      <c r="D300">
        <v>8025181540</v>
      </c>
      <c r="E300" t="s">
        <v>14</v>
      </c>
      <c r="F300" t="s">
        <v>506</v>
      </c>
      <c r="G300" t="s">
        <v>1069</v>
      </c>
      <c r="H300" s="14">
        <v>45326</v>
      </c>
      <c r="I300">
        <v>278</v>
      </c>
      <c r="J300" t="s">
        <v>422</v>
      </c>
      <c r="K300" t="s">
        <v>81</v>
      </c>
      <c r="L300">
        <v>9137095067</v>
      </c>
      <c r="M300" t="s">
        <v>14</v>
      </c>
      <c r="N300" t="s">
        <v>526</v>
      </c>
      <c r="O300" t="s">
        <v>112</v>
      </c>
      <c r="P300" s="14">
        <v>45326</v>
      </c>
      <c r="Q300" s="15">
        <v>0.52380952380952372</v>
      </c>
      <c r="R300">
        <f>COUNTIFS($A$2:A299,I300,$I$2:I299,A300)</f>
        <v>0</v>
      </c>
    </row>
    <row r="301" spans="1:18" x14ac:dyDescent="0.25">
      <c r="A301">
        <v>241</v>
      </c>
      <c r="B301" t="s">
        <v>389</v>
      </c>
      <c r="C301" t="s">
        <v>86</v>
      </c>
      <c r="D301">
        <v>8086651558</v>
      </c>
      <c r="E301" t="s">
        <v>14</v>
      </c>
      <c r="F301" t="s">
        <v>308</v>
      </c>
      <c r="G301" t="s">
        <v>1069</v>
      </c>
      <c r="H301" s="14">
        <v>45326</v>
      </c>
      <c r="I301">
        <v>943</v>
      </c>
      <c r="J301" t="s">
        <v>1135</v>
      </c>
      <c r="K301" t="s">
        <v>86</v>
      </c>
      <c r="L301">
        <v>8086651558</v>
      </c>
      <c r="N301" t="s">
        <v>190</v>
      </c>
      <c r="O301" t="s">
        <v>4</v>
      </c>
      <c r="P301" s="14">
        <v>45368</v>
      </c>
      <c r="Q301" s="15">
        <v>0.92307692307692313</v>
      </c>
      <c r="R301">
        <f>COUNTIFS($A$2:A300,I301,$I$2:I300,A301)</f>
        <v>0</v>
      </c>
    </row>
    <row r="302" spans="1:18" x14ac:dyDescent="0.25">
      <c r="A302">
        <v>241</v>
      </c>
      <c r="B302" t="s">
        <v>389</v>
      </c>
      <c r="C302" t="s">
        <v>86</v>
      </c>
      <c r="D302">
        <v>8086651558</v>
      </c>
      <c r="E302" t="s">
        <v>14</v>
      </c>
      <c r="F302" t="s">
        <v>308</v>
      </c>
      <c r="G302" t="s">
        <v>1069</v>
      </c>
      <c r="H302" s="14">
        <v>45326</v>
      </c>
      <c r="I302">
        <v>2046</v>
      </c>
      <c r="J302" t="s">
        <v>1453</v>
      </c>
      <c r="K302" t="s">
        <v>2372</v>
      </c>
      <c r="L302">
        <v>8086651508</v>
      </c>
      <c r="M302" t="s">
        <v>10</v>
      </c>
      <c r="N302" t="s">
        <v>1494</v>
      </c>
      <c r="O302" t="s">
        <v>4</v>
      </c>
      <c r="P302" s="14">
        <v>45480</v>
      </c>
      <c r="Q302" s="15">
        <v>0.92307692307692313</v>
      </c>
      <c r="R302">
        <f>COUNTIFS($A$2:A301,I302,$I$2:I301,A302)</f>
        <v>0</v>
      </c>
    </row>
    <row r="303" spans="1:18" x14ac:dyDescent="0.25">
      <c r="A303">
        <v>241</v>
      </c>
      <c r="B303" t="s">
        <v>389</v>
      </c>
      <c r="C303" t="s">
        <v>86</v>
      </c>
      <c r="D303">
        <v>8086651558</v>
      </c>
      <c r="E303" t="s">
        <v>14</v>
      </c>
      <c r="F303" t="s">
        <v>308</v>
      </c>
      <c r="G303" t="s">
        <v>1069</v>
      </c>
      <c r="H303" s="14">
        <v>45326</v>
      </c>
      <c r="I303">
        <v>1246</v>
      </c>
      <c r="J303" t="s">
        <v>2117</v>
      </c>
      <c r="K303" t="s">
        <v>2372</v>
      </c>
      <c r="L303">
        <v>0</v>
      </c>
      <c r="M303" t="s">
        <v>10</v>
      </c>
      <c r="N303" t="s">
        <v>1249</v>
      </c>
      <c r="O303" t="s">
        <v>4</v>
      </c>
      <c r="P303" s="14">
        <v>45403</v>
      </c>
      <c r="Q303" s="15">
        <v>0.85762365048352007</v>
      </c>
      <c r="R303">
        <f>COUNTIFS($A$2:A302,I303,$I$2:I302,A303)</f>
        <v>0</v>
      </c>
    </row>
    <row r="304" spans="1:18" x14ac:dyDescent="0.25">
      <c r="A304">
        <v>242</v>
      </c>
      <c r="B304" t="s">
        <v>390</v>
      </c>
      <c r="C304" t="s">
        <v>86</v>
      </c>
      <c r="D304">
        <v>9013981499</v>
      </c>
      <c r="E304" t="s">
        <v>14</v>
      </c>
      <c r="F304" t="s">
        <v>308</v>
      </c>
      <c r="G304" t="s">
        <v>1069</v>
      </c>
      <c r="H304" s="14">
        <v>45326</v>
      </c>
      <c r="I304">
        <v>3155</v>
      </c>
      <c r="J304" t="s">
        <v>2018</v>
      </c>
      <c r="K304" t="s">
        <v>2372</v>
      </c>
      <c r="L304">
        <v>9013981499</v>
      </c>
      <c r="M304" t="s">
        <v>10</v>
      </c>
      <c r="N304" t="s">
        <v>1494</v>
      </c>
      <c r="O304" t="s">
        <v>4</v>
      </c>
      <c r="P304" s="14">
        <v>45564</v>
      </c>
      <c r="Q304" s="15">
        <v>1</v>
      </c>
      <c r="R304">
        <f>COUNTIFS($A$2:A303,I304,$I$2:I303,A304)</f>
        <v>0</v>
      </c>
    </row>
    <row r="305" spans="1:18" x14ac:dyDescent="0.25">
      <c r="A305">
        <v>242</v>
      </c>
      <c r="B305" t="s">
        <v>390</v>
      </c>
      <c r="C305" t="s">
        <v>86</v>
      </c>
      <c r="D305">
        <v>9013981499</v>
      </c>
      <c r="E305" t="s">
        <v>14</v>
      </c>
      <c r="F305" t="s">
        <v>308</v>
      </c>
      <c r="G305" t="s">
        <v>1069</v>
      </c>
      <c r="H305" s="14">
        <v>45326</v>
      </c>
      <c r="I305">
        <v>436</v>
      </c>
      <c r="J305" t="s">
        <v>698</v>
      </c>
      <c r="K305" t="s">
        <v>696</v>
      </c>
      <c r="L305">
        <v>9013981499</v>
      </c>
      <c r="M305" t="s">
        <v>14</v>
      </c>
      <c r="N305" t="s">
        <v>308</v>
      </c>
      <c r="O305" t="s">
        <v>4</v>
      </c>
      <c r="P305" s="14">
        <v>45333</v>
      </c>
      <c r="Q305" s="15">
        <v>0.9760360517067912</v>
      </c>
      <c r="R305">
        <f>COUNTIFS($A$2:A304,I305,$I$2:I304,A305)</f>
        <v>0</v>
      </c>
    </row>
    <row r="306" spans="1:18" x14ac:dyDescent="0.25">
      <c r="A306">
        <v>242</v>
      </c>
      <c r="B306" t="s">
        <v>390</v>
      </c>
      <c r="C306" t="s">
        <v>86</v>
      </c>
      <c r="D306">
        <v>9013981499</v>
      </c>
      <c r="E306" t="s">
        <v>14</v>
      </c>
      <c r="F306" t="s">
        <v>308</v>
      </c>
      <c r="G306" t="s">
        <v>1069</v>
      </c>
      <c r="H306" s="14">
        <v>45326</v>
      </c>
      <c r="I306">
        <v>948</v>
      </c>
      <c r="J306" t="s">
        <v>1137</v>
      </c>
      <c r="K306" t="s">
        <v>86</v>
      </c>
      <c r="L306">
        <v>9013981499</v>
      </c>
      <c r="N306" t="s">
        <v>190</v>
      </c>
      <c r="O306" t="s">
        <v>4</v>
      </c>
      <c r="P306" s="14">
        <v>45368</v>
      </c>
      <c r="Q306" s="15">
        <v>0.92</v>
      </c>
      <c r="R306">
        <f>COUNTIFS($A$2:A305,I306,$I$2:I305,A306)</f>
        <v>0</v>
      </c>
    </row>
    <row r="307" spans="1:18" x14ac:dyDescent="0.25">
      <c r="A307">
        <v>243</v>
      </c>
      <c r="B307" t="s">
        <v>391</v>
      </c>
      <c r="C307" t="s">
        <v>483</v>
      </c>
      <c r="D307">
        <v>9130960192</v>
      </c>
      <c r="E307" t="s">
        <v>14</v>
      </c>
      <c r="F307" t="s">
        <v>138</v>
      </c>
      <c r="G307" t="s">
        <v>1069</v>
      </c>
      <c r="H307" s="14">
        <v>45326</v>
      </c>
      <c r="I307">
        <v>654</v>
      </c>
      <c r="J307" t="s">
        <v>880</v>
      </c>
      <c r="K307" t="s">
        <v>483</v>
      </c>
      <c r="L307">
        <v>9130960192</v>
      </c>
      <c r="N307" t="s">
        <v>546</v>
      </c>
      <c r="O307" t="s">
        <v>1069</v>
      </c>
      <c r="P307" s="14">
        <v>45347</v>
      </c>
      <c r="Q307" s="15">
        <v>1</v>
      </c>
      <c r="R307">
        <f>COUNTIFS($A$2:A306,I307,$I$2:I306,A307)</f>
        <v>0</v>
      </c>
    </row>
    <row r="308" spans="1:18" x14ac:dyDescent="0.25">
      <c r="A308">
        <v>243</v>
      </c>
      <c r="B308" t="s">
        <v>391</v>
      </c>
      <c r="C308" t="s">
        <v>483</v>
      </c>
      <c r="D308">
        <v>9130960192</v>
      </c>
      <c r="E308" t="s">
        <v>14</v>
      </c>
      <c r="F308" t="s">
        <v>138</v>
      </c>
      <c r="G308" t="s">
        <v>1069</v>
      </c>
      <c r="H308" s="14">
        <v>45326</v>
      </c>
      <c r="I308">
        <v>574</v>
      </c>
      <c r="J308" t="s">
        <v>828</v>
      </c>
      <c r="K308" t="s">
        <v>483</v>
      </c>
      <c r="L308">
        <v>9130960192</v>
      </c>
      <c r="N308" t="s">
        <v>138</v>
      </c>
      <c r="O308" t="s">
        <v>1069</v>
      </c>
      <c r="P308" s="14">
        <v>45340</v>
      </c>
      <c r="Q308" s="15">
        <v>0.98019801958505803</v>
      </c>
      <c r="R308">
        <f>COUNTIFS($A$2:A307,I308,$I$2:I307,A308)</f>
        <v>0</v>
      </c>
    </row>
    <row r="309" spans="1:18" x14ac:dyDescent="0.25">
      <c r="A309">
        <v>243</v>
      </c>
      <c r="B309" t="s">
        <v>391</v>
      </c>
      <c r="C309" t="s">
        <v>483</v>
      </c>
      <c r="D309">
        <v>9130960192</v>
      </c>
      <c r="E309" t="s">
        <v>14</v>
      </c>
      <c r="F309" t="s">
        <v>138</v>
      </c>
      <c r="G309" t="s">
        <v>1069</v>
      </c>
      <c r="H309" s="14">
        <v>45326</v>
      </c>
      <c r="I309">
        <v>954</v>
      </c>
      <c r="J309" t="s">
        <v>1143</v>
      </c>
      <c r="K309" t="s">
        <v>82</v>
      </c>
      <c r="L309">
        <v>9130960192</v>
      </c>
      <c r="N309" t="s">
        <v>138</v>
      </c>
      <c r="O309" t="s">
        <v>4</v>
      </c>
      <c r="P309" s="14">
        <v>45368</v>
      </c>
      <c r="Q309" s="15">
        <v>0.92500000000000004</v>
      </c>
      <c r="R309">
        <f>COUNTIFS($A$2:A308,I309,$I$2:I308,A309)</f>
        <v>0</v>
      </c>
    </row>
    <row r="310" spans="1:18" x14ac:dyDescent="0.25">
      <c r="A310">
        <v>243</v>
      </c>
      <c r="B310" t="s">
        <v>391</v>
      </c>
      <c r="C310" t="s">
        <v>483</v>
      </c>
      <c r="D310">
        <v>9130960192</v>
      </c>
      <c r="E310" t="s">
        <v>14</v>
      </c>
      <c r="F310" t="s">
        <v>138</v>
      </c>
      <c r="G310" t="s">
        <v>1069</v>
      </c>
      <c r="H310" s="14">
        <v>45326</v>
      </c>
      <c r="I310">
        <v>666</v>
      </c>
      <c r="J310" t="s">
        <v>884</v>
      </c>
      <c r="K310" t="s">
        <v>352</v>
      </c>
      <c r="L310">
        <v>9167448440</v>
      </c>
      <c r="N310" t="s">
        <v>928</v>
      </c>
      <c r="O310" t="s">
        <v>1069</v>
      </c>
      <c r="P310" s="14">
        <v>45347</v>
      </c>
      <c r="Q310" s="15">
        <v>0.9</v>
      </c>
      <c r="R310">
        <f>COUNTIFS($A$2:A309,I310,$I$2:I309,A310)</f>
        <v>0</v>
      </c>
    </row>
    <row r="311" spans="1:18" x14ac:dyDescent="0.25">
      <c r="A311">
        <v>243</v>
      </c>
      <c r="B311" t="s">
        <v>391</v>
      </c>
      <c r="C311" t="s">
        <v>483</v>
      </c>
      <c r="D311">
        <v>9130960192</v>
      </c>
      <c r="E311" t="s">
        <v>14</v>
      </c>
      <c r="F311" t="s">
        <v>138</v>
      </c>
      <c r="G311" t="s">
        <v>1069</v>
      </c>
      <c r="H311" s="14">
        <v>45326</v>
      </c>
      <c r="I311">
        <v>2764</v>
      </c>
      <c r="J311" t="s">
        <v>1925</v>
      </c>
      <c r="K311" t="s">
        <v>483</v>
      </c>
      <c r="L311">
        <v>0</v>
      </c>
      <c r="M311" t="s">
        <v>14</v>
      </c>
      <c r="N311" t="s">
        <v>138</v>
      </c>
      <c r="O311" t="s">
        <v>4</v>
      </c>
      <c r="P311" s="14">
        <v>45522</v>
      </c>
      <c r="Q311" s="15">
        <v>0.9</v>
      </c>
      <c r="R311">
        <f>COUNTIFS($A$2:A310,I311,$I$2:I310,A311)</f>
        <v>0</v>
      </c>
    </row>
    <row r="312" spans="1:18" x14ac:dyDescent="0.25">
      <c r="A312">
        <v>244</v>
      </c>
      <c r="B312" t="s">
        <v>392</v>
      </c>
      <c r="C312" t="s">
        <v>2347</v>
      </c>
      <c r="D312">
        <v>8149242311</v>
      </c>
      <c r="E312" t="s">
        <v>14</v>
      </c>
      <c r="F312" t="s">
        <v>507</v>
      </c>
      <c r="G312" t="s">
        <v>112</v>
      </c>
      <c r="H312" s="14">
        <v>45326</v>
      </c>
      <c r="I312">
        <v>993</v>
      </c>
      <c r="J312" t="s">
        <v>1174</v>
      </c>
      <c r="K312" t="s">
        <v>2347</v>
      </c>
      <c r="L312">
        <v>8149242311</v>
      </c>
      <c r="N312" t="s">
        <v>124</v>
      </c>
      <c r="O312" t="s">
        <v>89</v>
      </c>
      <c r="P312" s="14">
        <v>45368</v>
      </c>
      <c r="Q312" s="15">
        <v>0.98828043545175759</v>
      </c>
      <c r="R312">
        <f>COUNTIFS($A$2:A311,I312,$I$2:I311,A312)</f>
        <v>0</v>
      </c>
    </row>
    <row r="313" spans="1:18" x14ac:dyDescent="0.25">
      <c r="A313">
        <v>244</v>
      </c>
      <c r="B313" t="s">
        <v>392</v>
      </c>
      <c r="C313" t="s">
        <v>2347</v>
      </c>
      <c r="D313">
        <v>8149242311</v>
      </c>
      <c r="E313" t="s">
        <v>14</v>
      </c>
      <c r="F313" t="s">
        <v>507</v>
      </c>
      <c r="G313" t="s">
        <v>112</v>
      </c>
      <c r="H313" s="14">
        <v>45326</v>
      </c>
      <c r="I313">
        <v>768</v>
      </c>
      <c r="J313" t="s">
        <v>982</v>
      </c>
      <c r="K313" t="s">
        <v>2364</v>
      </c>
      <c r="L313">
        <v>8149242311</v>
      </c>
      <c r="N313" t="s">
        <v>124</v>
      </c>
      <c r="O313" t="s">
        <v>89</v>
      </c>
      <c r="P313" s="14">
        <v>45354</v>
      </c>
      <c r="Q313" s="15">
        <v>0.70493414365568074</v>
      </c>
      <c r="R313">
        <f>COUNTIFS($A$2:A312,I313,$I$2:I312,A313)</f>
        <v>0</v>
      </c>
    </row>
    <row r="314" spans="1:18" x14ac:dyDescent="0.25">
      <c r="A314">
        <v>244</v>
      </c>
      <c r="B314" t="s">
        <v>392</v>
      </c>
      <c r="C314" t="s">
        <v>2347</v>
      </c>
      <c r="D314">
        <v>8149242311</v>
      </c>
      <c r="E314" t="s">
        <v>14</v>
      </c>
      <c r="F314" t="s">
        <v>507</v>
      </c>
      <c r="G314" t="s">
        <v>112</v>
      </c>
      <c r="H314" s="14">
        <v>45326</v>
      </c>
      <c r="I314">
        <v>512</v>
      </c>
      <c r="J314" t="s">
        <v>781</v>
      </c>
      <c r="K314" t="s">
        <v>2347</v>
      </c>
      <c r="L314">
        <v>8149422311</v>
      </c>
      <c r="N314" t="s">
        <v>522</v>
      </c>
      <c r="O314" t="s">
        <v>112</v>
      </c>
      <c r="P314" s="14">
        <v>45340</v>
      </c>
      <c r="Q314" s="15">
        <v>0.62771864975927694</v>
      </c>
      <c r="R314">
        <f>COUNTIFS($A$2:A313,I314,$I$2:I313,A314)</f>
        <v>0</v>
      </c>
    </row>
    <row r="315" spans="1:18" x14ac:dyDescent="0.25">
      <c r="A315">
        <v>245</v>
      </c>
      <c r="B315" t="s">
        <v>393</v>
      </c>
      <c r="C315" t="s">
        <v>482</v>
      </c>
      <c r="D315">
        <v>8162453017</v>
      </c>
      <c r="E315" t="s">
        <v>14</v>
      </c>
      <c r="G315" t="s">
        <v>89</v>
      </c>
      <c r="H315" s="14">
        <v>45326</v>
      </c>
      <c r="I315">
        <v>742</v>
      </c>
      <c r="J315" t="s">
        <v>960</v>
      </c>
      <c r="L315">
        <v>8162453017</v>
      </c>
      <c r="N315" t="s">
        <v>773</v>
      </c>
      <c r="O315" t="s">
        <v>4</v>
      </c>
      <c r="P315" s="14">
        <v>45354</v>
      </c>
      <c r="Q315" s="15">
        <v>0.8664570854871303</v>
      </c>
      <c r="R315">
        <f>COUNTIFS($A$2:A314,I315,$I$2:I314,A315)</f>
        <v>0</v>
      </c>
    </row>
    <row r="316" spans="1:18" x14ac:dyDescent="0.25">
      <c r="A316">
        <v>246</v>
      </c>
      <c r="B316" t="s">
        <v>394</v>
      </c>
      <c r="C316" t="s">
        <v>481</v>
      </c>
      <c r="D316">
        <v>9160584120</v>
      </c>
      <c r="E316" t="s">
        <v>14</v>
      </c>
      <c r="F316" t="s">
        <v>271</v>
      </c>
      <c r="G316" t="s">
        <v>89</v>
      </c>
      <c r="H316" s="14">
        <v>45326</v>
      </c>
      <c r="I316">
        <v>1811</v>
      </c>
      <c r="J316" t="s">
        <v>2240</v>
      </c>
      <c r="K316" t="s">
        <v>849</v>
      </c>
      <c r="L316" t="s">
        <v>3083</v>
      </c>
      <c r="M316" t="s">
        <v>14</v>
      </c>
      <c r="N316" t="s">
        <v>271</v>
      </c>
      <c r="O316" t="s">
        <v>89</v>
      </c>
      <c r="P316" s="14">
        <v>45459</v>
      </c>
      <c r="Q316" s="15">
        <v>0.97782253358019233</v>
      </c>
      <c r="R316">
        <f>COUNTIFS($A$2:A315,I316,$I$2:I315,A316)</f>
        <v>0</v>
      </c>
    </row>
    <row r="317" spans="1:18" x14ac:dyDescent="0.25">
      <c r="A317">
        <v>246</v>
      </c>
      <c r="B317" t="s">
        <v>394</v>
      </c>
      <c r="C317" t="s">
        <v>481</v>
      </c>
      <c r="D317">
        <v>9160584120</v>
      </c>
      <c r="E317" t="s">
        <v>14</v>
      </c>
      <c r="F317" t="s">
        <v>271</v>
      </c>
      <c r="G317" t="s">
        <v>89</v>
      </c>
      <c r="H317" s="14">
        <v>45326</v>
      </c>
      <c r="I317">
        <v>399</v>
      </c>
      <c r="J317" t="s">
        <v>655</v>
      </c>
      <c r="K317" t="s">
        <v>656</v>
      </c>
      <c r="L317">
        <v>9160584120</v>
      </c>
      <c r="M317" t="s">
        <v>14</v>
      </c>
      <c r="N317" t="s">
        <v>503</v>
      </c>
      <c r="O317" t="s">
        <v>89</v>
      </c>
      <c r="P317" s="14">
        <v>45333</v>
      </c>
      <c r="Q317" s="15">
        <v>0.55315075520812385</v>
      </c>
      <c r="R317">
        <f>COUNTIFS($A$2:A316,I317,$I$2:I316,A317)</f>
        <v>0</v>
      </c>
    </row>
    <row r="318" spans="1:18" x14ac:dyDescent="0.25">
      <c r="A318">
        <v>248</v>
      </c>
      <c r="B318" t="s">
        <v>396</v>
      </c>
      <c r="C318" t="s">
        <v>463</v>
      </c>
      <c r="D318">
        <v>7030913614</v>
      </c>
      <c r="E318" t="s">
        <v>14</v>
      </c>
      <c r="F318" t="s">
        <v>509</v>
      </c>
      <c r="G318" t="s">
        <v>1069</v>
      </c>
      <c r="H318" s="14">
        <v>45326</v>
      </c>
      <c r="I318">
        <v>1742</v>
      </c>
      <c r="J318" t="s">
        <v>2218</v>
      </c>
      <c r="K318" t="s">
        <v>2386</v>
      </c>
      <c r="L318">
        <v>0</v>
      </c>
      <c r="P318" s="14">
        <v>45445</v>
      </c>
      <c r="Q318" s="15">
        <v>0.84574450895288522</v>
      </c>
      <c r="R318">
        <f>COUNTIFS($A$2:A317,I318,$I$2:I317,A318)</f>
        <v>0</v>
      </c>
    </row>
    <row r="319" spans="1:18" x14ac:dyDescent="0.25">
      <c r="A319">
        <v>248</v>
      </c>
      <c r="B319" t="s">
        <v>396</v>
      </c>
      <c r="C319" t="s">
        <v>463</v>
      </c>
      <c r="D319">
        <v>7030913614</v>
      </c>
      <c r="E319" t="s">
        <v>14</v>
      </c>
      <c r="F319" t="s">
        <v>509</v>
      </c>
      <c r="G319" t="s">
        <v>1069</v>
      </c>
      <c r="H319" s="14">
        <v>45326</v>
      </c>
      <c r="I319">
        <v>557</v>
      </c>
      <c r="J319" t="s">
        <v>822</v>
      </c>
      <c r="K319" t="s">
        <v>463</v>
      </c>
      <c r="L319">
        <v>7052546490</v>
      </c>
      <c r="N319" t="s">
        <v>137</v>
      </c>
      <c r="O319" t="s">
        <v>89</v>
      </c>
      <c r="P319" s="14">
        <v>45340</v>
      </c>
      <c r="Q319" s="15">
        <v>0.53581948400578616</v>
      </c>
      <c r="R319">
        <f>COUNTIFS($A$2:A318,I319,$I$2:I318,A319)</f>
        <v>0</v>
      </c>
    </row>
    <row r="320" spans="1:18" x14ac:dyDescent="0.25">
      <c r="A320">
        <v>248</v>
      </c>
      <c r="B320" t="s">
        <v>396</v>
      </c>
      <c r="C320" t="s">
        <v>463</v>
      </c>
      <c r="D320">
        <v>7030913614</v>
      </c>
      <c r="E320" t="s">
        <v>14</v>
      </c>
      <c r="F320" t="s">
        <v>509</v>
      </c>
      <c r="G320" t="s">
        <v>1069</v>
      </c>
      <c r="H320" s="14">
        <v>45326</v>
      </c>
      <c r="I320">
        <v>2203</v>
      </c>
      <c r="J320" t="s">
        <v>1603</v>
      </c>
      <c r="K320" t="s">
        <v>226</v>
      </c>
      <c r="L320">
        <v>7032546490</v>
      </c>
      <c r="M320" t="s">
        <v>10</v>
      </c>
      <c r="N320" t="s">
        <v>1515</v>
      </c>
      <c r="O320" t="s">
        <v>89</v>
      </c>
      <c r="P320" s="14">
        <v>45487</v>
      </c>
      <c r="Q320" s="15">
        <v>0.53581948400578616</v>
      </c>
      <c r="R320">
        <f>COUNTIFS($A$2:A319,I320,$I$2:I319,A320)</f>
        <v>0</v>
      </c>
    </row>
    <row r="321" spans="1:18" x14ac:dyDescent="0.25">
      <c r="A321">
        <v>248</v>
      </c>
      <c r="B321" t="s">
        <v>396</v>
      </c>
      <c r="C321" t="s">
        <v>463</v>
      </c>
      <c r="D321">
        <v>7030913614</v>
      </c>
      <c r="E321" t="s">
        <v>14</v>
      </c>
      <c r="F321" t="s">
        <v>509</v>
      </c>
      <c r="G321" t="s">
        <v>1069</v>
      </c>
      <c r="H321" s="14">
        <v>45326</v>
      </c>
      <c r="I321">
        <v>1567</v>
      </c>
      <c r="J321" t="s">
        <v>1361</v>
      </c>
      <c r="K321" t="s">
        <v>1339</v>
      </c>
      <c r="L321">
        <v>7032546490</v>
      </c>
      <c r="M321" t="s">
        <v>14</v>
      </c>
      <c r="N321" s="14">
        <v>45306</v>
      </c>
      <c r="O321" t="s">
        <v>112</v>
      </c>
      <c r="P321" s="14">
        <v>45417</v>
      </c>
      <c r="Q321" s="15">
        <v>0.51327313463235791</v>
      </c>
      <c r="R321">
        <f>COUNTIFS($A$2:A320,I321,$I$2:I320,A321)</f>
        <v>0</v>
      </c>
    </row>
    <row r="322" spans="1:18" x14ac:dyDescent="0.25">
      <c r="A322">
        <v>248</v>
      </c>
      <c r="B322" t="s">
        <v>396</v>
      </c>
      <c r="C322" t="s">
        <v>463</v>
      </c>
      <c r="D322">
        <v>7030913614</v>
      </c>
      <c r="E322" t="s">
        <v>14</v>
      </c>
      <c r="F322" t="s">
        <v>509</v>
      </c>
      <c r="G322" t="s">
        <v>1069</v>
      </c>
      <c r="H322" s="14">
        <v>45326</v>
      </c>
      <c r="I322">
        <v>1774</v>
      </c>
      <c r="J322" t="s">
        <v>2230</v>
      </c>
      <c r="K322" t="s">
        <v>310</v>
      </c>
      <c r="L322">
        <v>0</v>
      </c>
      <c r="M322" t="s">
        <v>10</v>
      </c>
      <c r="N322" t="s">
        <v>1331</v>
      </c>
      <c r="O322" t="s">
        <v>89</v>
      </c>
      <c r="P322" s="14">
        <v>45452</v>
      </c>
      <c r="Q322" s="15">
        <v>0.51002631904979878</v>
      </c>
      <c r="R322">
        <f>COUNTIFS($A$2:A321,I322,$I$2:I321,A322)</f>
        <v>0</v>
      </c>
    </row>
    <row r="323" spans="1:18" x14ac:dyDescent="0.25">
      <c r="A323">
        <v>249</v>
      </c>
      <c r="B323" t="s">
        <v>397</v>
      </c>
      <c r="C323" t="s">
        <v>463</v>
      </c>
      <c r="D323">
        <v>8143991913</v>
      </c>
      <c r="E323" t="s">
        <v>560</v>
      </c>
      <c r="F323" t="s">
        <v>354</v>
      </c>
      <c r="G323" t="s">
        <v>1069</v>
      </c>
      <c r="H323" s="14">
        <v>45326</v>
      </c>
      <c r="I323">
        <v>426</v>
      </c>
      <c r="J323" t="s">
        <v>687</v>
      </c>
      <c r="K323" t="s">
        <v>688</v>
      </c>
      <c r="L323">
        <v>8143991912</v>
      </c>
      <c r="M323" t="s">
        <v>560</v>
      </c>
      <c r="N323" t="s">
        <v>354</v>
      </c>
      <c r="O323" t="s">
        <v>4</v>
      </c>
      <c r="P323" s="14">
        <v>45333</v>
      </c>
      <c r="Q323" s="15">
        <v>0.97646150394298736</v>
      </c>
      <c r="R323">
        <f>COUNTIFS($A$2:A322,I323,$I$2:I322,A323)</f>
        <v>0</v>
      </c>
    </row>
    <row r="324" spans="1:18" x14ac:dyDescent="0.25">
      <c r="A324">
        <v>251</v>
      </c>
      <c r="B324" t="s">
        <v>399</v>
      </c>
      <c r="C324" t="s">
        <v>174</v>
      </c>
      <c r="D324">
        <v>9049451480</v>
      </c>
      <c r="E324" t="s">
        <v>14</v>
      </c>
      <c r="F324" t="s">
        <v>91</v>
      </c>
      <c r="G324" t="s">
        <v>112</v>
      </c>
      <c r="H324" s="14">
        <v>45326</v>
      </c>
      <c r="I324">
        <v>2443</v>
      </c>
      <c r="J324" t="s">
        <v>1799</v>
      </c>
      <c r="K324" t="s">
        <v>79</v>
      </c>
      <c r="L324">
        <v>9049452880</v>
      </c>
      <c r="M324" t="s">
        <v>10</v>
      </c>
      <c r="N324" t="s">
        <v>1652</v>
      </c>
      <c r="O324" t="s">
        <v>89</v>
      </c>
      <c r="P324" s="14">
        <v>45501</v>
      </c>
      <c r="Q324" s="15">
        <v>1</v>
      </c>
      <c r="R324">
        <f>COUNTIFS($A$2:A323,I324,$I$2:I323,A324)</f>
        <v>0</v>
      </c>
    </row>
    <row r="325" spans="1:18" ht="14.25" customHeight="1" x14ac:dyDescent="0.25">
      <c r="A325">
        <v>255</v>
      </c>
      <c r="B325" t="s">
        <v>403</v>
      </c>
      <c r="C325" t="s">
        <v>475</v>
      </c>
      <c r="D325">
        <v>8026890071</v>
      </c>
      <c r="E325" t="s">
        <v>560</v>
      </c>
      <c r="F325" t="s">
        <v>8</v>
      </c>
      <c r="G325" t="s">
        <v>1069</v>
      </c>
      <c r="H325" s="14">
        <v>45326</v>
      </c>
      <c r="I325">
        <v>1796</v>
      </c>
      <c r="J325" t="s">
        <v>2238</v>
      </c>
      <c r="K325" t="s">
        <v>1</v>
      </c>
      <c r="L325">
        <v>0</v>
      </c>
      <c r="M325" t="s">
        <v>560</v>
      </c>
      <c r="N325" t="s">
        <v>540</v>
      </c>
      <c r="O325" t="s">
        <v>4</v>
      </c>
      <c r="P325" s="14">
        <v>45452</v>
      </c>
      <c r="Q325" s="15">
        <v>0.97947480327407865</v>
      </c>
      <c r="R325">
        <f>COUNTIFS($A$2:A324,I325,$I$2:I324,A325)</f>
        <v>0</v>
      </c>
    </row>
    <row r="326" spans="1:18" ht="14.25" customHeight="1" x14ac:dyDescent="0.25">
      <c r="A326">
        <v>255</v>
      </c>
      <c r="B326" t="s">
        <v>403</v>
      </c>
      <c r="C326" t="s">
        <v>475</v>
      </c>
      <c r="D326">
        <v>8026890071</v>
      </c>
      <c r="E326" t="s">
        <v>560</v>
      </c>
      <c r="F326" t="s">
        <v>8</v>
      </c>
      <c r="G326" t="s">
        <v>1069</v>
      </c>
      <c r="H326" s="14">
        <v>45326</v>
      </c>
      <c r="I326">
        <v>928</v>
      </c>
      <c r="J326" t="s">
        <v>1119</v>
      </c>
      <c r="K326" t="s">
        <v>1</v>
      </c>
      <c r="L326">
        <v>7043601093</v>
      </c>
      <c r="N326" t="s">
        <v>198</v>
      </c>
      <c r="O326" t="s">
        <v>4</v>
      </c>
      <c r="P326" s="14">
        <v>45368</v>
      </c>
      <c r="Q326" s="15">
        <v>0.92222222222222228</v>
      </c>
      <c r="R326">
        <f>COUNTIFS($A$2:A325,I326,$I$2:I325,A326)</f>
        <v>0</v>
      </c>
    </row>
    <row r="327" spans="1:18" x14ac:dyDescent="0.25">
      <c r="A327">
        <v>259</v>
      </c>
      <c r="B327" t="s">
        <v>407</v>
      </c>
      <c r="C327" t="s">
        <v>480</v>
      </c>
      <c r="D327">
        <v>8123010321</v>
      </c>
      <c r="E327" t="s">
        <v>14</v>
      </c>
      <c r="F327" t="s">
        <v>515</v>
      </c>
      <c r="G327" t="s">
        <v>1069</v>
      </c>
      <c r="H327" s="14">
        <v>45326</v>
      </c>
      <c r="I327">
        <v>1844</v>
      </c>
      <c r="J327" t="s">
        <v>2251</v>
      </c>
      <c r="K327" t="s">
        <v>245</v>
      </c>
      <c r="L327">
        <v>0</v>
      </c>
      <c r="M327" t="s">
        <v>10</v>
      </c>
      <c r="N327" t="s">
        <v>1263</v>
      </c>
      <c r="O327" t="s">
        <v>4</v>
      </c>
      <c r="P327" s="14">
        <v>45459</v>
      </c>
      <c r="Q327" s="15">
        <v>1</v>
      </c>
      <c r="R327">
        <f>COUNTIFS($A$2:A326,I327,$I$2:I326,A327)</f>
        <v>0</v>
      </c>
    </row>
    <row r="328" spans="1:18" x14ac:dyDescent="0.25">
      <c r="A328">
        <v>259</v>
      </c>
      <c r="B328" t="s">
        <v>407</v>
      </c>
      <c r="C328" t="s">
        <v>480</v>
      </c>
      <c r="D328">
        <v>8123010321</v>
      </c>
      <c r="E328" t="s">
        <v>14</v>
      </c>
      <c r="F328" t="s">
        <v>515</v>
      </c>
      <c r="G328" t="s">
        <v>1069</v>
      </c>
      <c r="H328" s="14">
        <v>45326</v>
      </c>
      <c r="I328">
        <v>3060</v>
      </c>
      <c r="J328" t="s">
        <v>1982</v>
      </c>
      <c r="K328" t="s">
        <v>245</v>
      </c>
      <c r="L328">
        <v>8123010321</v>
      </c>
      <c r="M328" t="s">
        <v>10</v>
      </c>
      <c r="N328" t="s">
        <v>1506</v>
      </c>
      <c r="O328" t="s">
        <v>4</v>
      </c>
      <c r="P328" s="14">
        <v>45557</v>
      </c>
      <c r="Q328" s="15">
        <v>1</v>
      </c>
      <c r="R328">
        <f>COUNTIFS($A$2:A327,I328,$I$2:I327,A328)</f>
        <v>0</v>
      </c>
    </row>
    <row r="329" spans="1:18" x14ac:dyDescent="0.25">
      <c r="A329">
        <v>259</v>
      </c>
      <c r="B329" t="s">
        <v>407</v>
      </c>
      <c r="C329" t="s">
        <v>480</v>
      </c>
      <c r="D329">
        <v>8123010321</v>
      </c>
      <c r="E329" t="s">
        <v>14</v>
      </c>
      <c r="F329" t="s">
        <v>515</v>
      </c>
      <c r="G329" t="s">
        <v>1069</v>
      </c>
      <c r="H329" s="14">
        <v>45326</v>
      </c>
      <c r="I329">
        <v>1002</v>
      </c>
      <c r="J329" t="s">
        <v>1179</v>
      </c>
      <c r="K329" t="s">
        <v>245</v>
      </c>
      <c r="L329">
        <v>8123010321</v>
      </c>
      <c r="N329" t="s">
        <v>246</v>
      </c>
      <c r="O329" t="s">
        <v>4</v>
      </c>
      <c r="P329" s="14">
        <v>45368</v>
      </c>
      <c r="Q329" s="15">
        <v>0.97416845790246709</v>
      </c>
      <c r="R329">
        <f>COUNTIFS($A$2:A328,I329,$I$2:I328,A329)</f>
        <v>0</v>
      </c>
    </row>
    <row r="330" spans="1:18" x14ac:dyDescent="0.25">
      <c r="A330">
        <v>261</v>
      </c>
      <c r="B330" t="s">
        <v>408</v>
      </c>
      <c r="C330" t="s">
        <v>479</v>
      </c>
      <c r="D330">
        <v>8154147345</v>
      </c>
      <c r="E330" t="s">
        <v>14</v>
      </c>
      <c r="F330" t="s">
        <v>295</v>
      </c>
      <c r="G330" t="s">
        <v>1069</v>
      </c>
      <c r="H330" s="14">
        <v>45326</v>
      </c>
      <c r="I330">
        <v>2040</v>
      </c>
      <c r="J330" t="s">
        <v>1450</v>
      </c>
      <c r="K330" t="s">
        <v>2464</v>
      </c>
      <c r="L330">
        <v>8154147345</v>
      </c>
      <c r="M330" t="s">
        <v>10</v>
      </c>
      <c r="N330" t="s">
        <v>1492</v>
      </c>
      <c r="O330" t="s">
        <v>4</v>
      </c>
      <c r="P330" s="14">
        <v>45480</v>
      </c>
      <c r="Q330" s="15">
        <v>0.98119414130186622</v>
      </c>
      <c r="R330">
        <f>COUNTIFS($A$2:A329,I330,$I$2:I329,A330)</f>
        <v>0</v>
      </c>
    </row>
    <row r="331" spans="1:18" x14ac:dyDescent="0.25">
      <c r="A331">
        <v>261</v>
      </c>
      <c r="B331" t="s">
        <v>408</v>
      </c>
      <c r="C331" t="s">
        <v>479</v>
      </c>
      <c r="D331">
        <v>8154147345</v>
      </c>
      <c r="E331" t="s">
        <v>14</v>
      </c>
      <c r="F331" t="s">
        <v>295</v>
      </c>
      <c r="G331" t="s">
        <v>1069</v>
      </c>
      <c r="H331" s="14">
        <v>45326</v>
      </c>
      <c r="I331">
        <v>376</v>
      </c>
      <c r="J331" t="s">
        <v>630</v>
      </c>
      <c r="K331" t="s">
        <v>487</v>
      </c>
      <c r="L331">
        <v>8154147345</v>
      </c>
      <c r="M331" t="s">
        <v>14</v>
      </c>
      <c r="N331" t="s">
        <v>295</v>
      </c>
      <c r="O331" t="s">
        <v>1069</v>
      </c>
      <c r="P331" s="14">
        <v>45333</v>
      </c>
      <c r="Q331" s="15">
        <v>0.91428571428571426</v>
      </c>
      <c r="R331">
        <f>COUNTIFS($A$2:A330,I331,$I$2:I330,A331)</f>
        <v>0</v>
      </c>
    </row>
    <row r="332" spans="1:18" x14ac:dyDescent="0.25">
      <c r="A332">
        <v>261</v>
      </c>
      <c r="B332" t="s">
        <v>408</v>
      </c>
      <c r="C332" t="s">
        <v>479</v>
      </c>
      <c r="D332">
        <v>8154147345</v>
      </c>
      <c r="E332" t="s">
        <v>14</v>
      </c>
      <c r="F332" t="s">
        <v>295</v>
      </c>
      <c r="G332" t="s">
        <v>1069</v>
      </c>
      <c r="H332" s="14">
        <v>45326</v>
      </c>
      <c r="I332">
        <v>2163</v>
      </c>
      <c r="J332" t="s">
        <v>1584</v>
      </c>
      <c r="K332" t="s">
        <v>2470</v>
      </c>
      <c r="L332">
        <v>8154147345</v>
      </c>
      <c r="M332" t="s">
        <v>10</v>
      </c>
      <c r="N332" t="s">
        <v>1650</v>
      </c>
      <c r="O332" t="s">
        <v>4</v>
      </c>
      <c r="P332" s="14">
        <v>45487</v>
      </c>
      <c r="Q332" s="15">
        <v>0.62222222222222223</v>
      </c>
      <c r="R332">
        <f>COUNTIFS($A$2:A331,I332,$I$2:I331,A332)</f>
        <v>0</v>
      </c>
    </row>
    <row r="333" spans="1:18" x14ac:dyDescent="0.25">
      <c r="A333">
        <v>261</v>
      </c>
      <c r="B333" t="s">
        <v>408</v>
      </c>
      <c r="C333" t="s">
        <v>479</v>
      </c>
      <c r="D333">
        <v>8154147345</v>
      </c>
      <c r="E333" t="s">
        <v>14</v>
      </c>
      <c r="F333" t="s">
        <v>295</v>
      </c>
      <c r="G333" t="s">
        <v>1069</v>
      </c>
      <c r="H333" s="14">
        <v>45326</v>
      </c>
      <c r="I333">
        <v>460</v>
      </c>
      <c r="J333" t="s">
        <v>728</v>
      </c>
      <c r="K333" t="s">
        <v>2352</v>
      </c>
      <c r="L333">
        <v>8154147345</v>
      </c>
      <c r="N333" t="s">
        <v>295</v>
      </c>
      <c r="O333" t="s">
        <v>1069</v>
      </c>
      <c r="P333" s="14">
        <v>45340</v>
      </c>
      <c r="Q333" s="15">
        <v>0.61999588803713568</v>
      </c>
      <c r="R333">
        <f>COUNTIFS($A$2:A332,I333,$I$2:I332,A333)</f>
        <v>0</v>
      </c>
    </row>
    <row r="334" spans="1:18" x14ac:dyDescent="0.25">
      <c r="A334">
        <v>261</v>
      </c>
      <c r="B334" t="s">
        <v>408</v>
      </c>
      <c r="C334" t="s">
        <v>479</v>
      </c>
      <c r="D334">
        <v>8154147345</v>
      </c>
      <c r="E334" t="s">
        <v>14</v>
      </c>
      <c r="F334" t="s">
        <v>295</v>
      </c>
      <c r="G334" t="s">
        <v>1069</v>
      </c>
      <c r="H334" s="14">
        <v>45326</v>
      </c>
      <c r="I334">
        <v>2361</v>
      </c>
      <c r="J334" t="s">
        <v>1769</v>
      </c>
      <c r="K334" t="s">
        <v>1166</v>
      </c>
      <c r="L334">
        <v>8154147345</v>
      </c>
      <c r="N334" t="s">
        <v>1492</v>
      </c>
      <c r="O334" t="s">
        <v>4</v>
      </c>
      <c r="P334" s="14">
        <v>45501</v>
      </c>
      <c r="Q334" s="15">
        <v>0.61927241532265376</v>
      </c>
      <c r="R334">
        <f>COUNTIFS($A$2:A333,I334,$I$2:I333,A334)</f>
        <v>0</v>
      </c>
    </row>
    <row r="335" spans="1:18" ht="14.25" customHeight="1" x14ac:dyDescent="0.25">
      <c r="A335">
        <v>261</v>
      </c>
      <c r="B335" t="s">
        <v>408</v>
      </c>
      <c r="C335" t="s">
        <v>479</v>
      </c>
      <c r="D335">
        <v>8154147345</v>
      </c>
      <c r="E335" t="s">
        <v>14</v>
      </c>
      <c r="F335" t="s">
        <v>295</v>
      </c>
      <c r="G335" t="s">
        <v>1069</v>
      </c>
      <c r="H335" s="14">
        <v>45326</v>
      </c>
      <c r="I335">
        <v>989</v>
      </c>
      <c r="J335" t="s">
        <v>1171</v>
      </c>
      <c r="K335" t="s">
        <v>2369</v>
      </c>
      <c r="L335">
        <v>8154147345</v>
      </c>
      <c r="N335" t="s">
        <v>295</v>
      </c>
      <c r="O335" t="s">
        <v>4</v>
      </c>
      <c r="P335" s="14">
        <v>45368</v>
      </c>
      <c r="Q335" s="15">
        <v>0.53532448835819224</v>
      </c>
      <c r="R335">
        <f>COUNTIFS($A$2:A334,I335,$I$2:I334,A335)</f>
        <v>0</v>
      </c>
    </row>
    <row r="336" spans="1:18" x14ac:dyDescent="0.25">
      <c r="A336">
        <v>263</v>
      </c>
      <c r="B336" t="s">
        <v>410</v>
      </c>
      <c r="C336" t="s">
        <v>478</v>
      </c>
      <c r="D336">
        <v>9035921019</v>
      </c>
      <c r="E336" t="s">
        <v>14</v>
      </c>
      <c r="F336" t="s">
        <v>516</v>
      </c>
      <c r="G336" t="s">
        <v>1069</v>
      </c>
      <c r="H336" s="14">
        <v>45326</v>
      </c>
      <c r="I336">
        <v>348</v>
      </c>
      <c r="J336" t="s">
        <v>590</v>
      </c>
      <c r="K336" t="s">
        <v>588</v>
      </c>
      <c r="L336">
        <v>9035921019</v>
      </c>
      <c r="M336" t="s">
        <v>14</v>
      </c>
      <c r="N336" t="s">
        <v>516</v>
      </c>
      <c r="O336" t="s">
        <v>1069</v>
      </c>
      <c r="P336" s="14">
        <v>45333</v>
      </c>
      <c r="Q336" s="15">
        <v>1</v>
      </c>
      <c r="R336">
        <f>COUNTIFS($A$2:A335,I336,$I$2:I335,A336)</f>
        <v>0</v>
      </c>
    </row>
    <row r="337" spans="1:18" x14ac:dyDescent="0.25">
      <c r="A337">
        <v>263</v>
      </c>
      <c r="B337" t="s">
        <v>410</v>
      </c>
      <c r="C337" t="s">
        <v>478</v>
      </c>
      <c r="D337">
        <v>9035921019</v>
      </c>
      <c r="E337" t="s">
        <v>14</v>
      </c>
      <c r="F337" t="s">
        <v>516</v>
      </c>
      <c r="G337" t="s">
        <v>1069</v>
      </c>
      <c r="H337" s="14">
        <v>45326</v>
      </c>
      <c r="I337">
        <v>1612</v>
      </c>
      <c r="J337" t="s">
        <v>2200</v>
      </c>
      <c r="K337" t="s">
        <v>2422</v>
      </c>
      <c r="L337">
        <v>9035921019</v>
      </c>
      <c r="M337" t="s">
        <v>14</v>
      </c>
      <c r="N337" s="14">
        <v>45485</v>
      </c>
      <c r="O337" t="s">
        <v>89</v>
      </c>
      <c r="P337" s="14">
        <v>45424</v>
      </c>
      <c r="Q337" s="15">
        <v>0.98141170872214345</v>
      </c>
      <c r="R337">
        <f>COUNTIFS($A$2:A336,I337,$I$2:I336,A337)</f>
        <v>0</v>
      </c>
    </row>
    <row r="338" spans="1:18" x14ac:dyDescent="0.25">
      <c r="A338">
        <v>263</v>
      </c>
      <c r="B338" t="s">
        <v>410</v>
      </c>
      <c r="C338" t="s">
        <v>478</v>
      </c>
      <c r="D338">
        <v>9035921019</v>
      </c>
      <c r="E338" t="s">
        <v>14</v>
      </c>
      <c r="F338" t="s">
        <v>516</v>
      </c>
      <c r="G338" t="s">
        <v>1069</v>
      </c>
      <c r="H338" s="14">
        <v>45326</v>
      </c>
      <c r="I338">
        <v>759</v>
      </c>
      <c r="J338" t="s">
        <v>974</v>
      </c>
      <c r="K338" t="s">
        <v>478</v>
      </c>
      <c r="L338">
        <v>9035921019</v>
      </c>
      <c r="N338" t="s">
        <v>1060</v>
      </c>
      <c r="O338" t="s">
        <v>4</v>
      </c>
      <c r="P338" s="14">
        <v>45354</v>
      </c>
      <c r="Q338" s="15">
        <v>0.9285714285714286</v>
      </c>
      <c r="R338">
        <f>COUNTIFS($A$2:A337,I338,$I$2:I337,A338)</f>
        <v>0</v>
      </c>
    </row>
    <row r="339" spans="1:18" x14ac:dyDescent="0.25">
      <c r="A339">
        <v>263</v>
      </c>
      <c r="B339" t="s">
        <v>410</v>
      </c>
      <c r="C339" t="s">
        <v>478</v>
      </c>
      <c r="D339">
        <v>9035921019</v>
      </c>
      <c r="E339" t="s">
        <v>14</v>
      </c>
      <c r="F339" t="s">
        <v>516</v>
      </c>
      <c r="G339" t="s">
        <v>1069</v>
      </c>
      <c r="H339" s="14">
        <v>45326</v>
      </c>
      <c r="I339">
        <v>1785</v>
      </c>
      <c r="J339" t="s">
        <v>2233</v>
      </c>
      <c r="K339" t="s">
        <v>478</v>
      </c>
      <c r="L339">
        <v>0</v>
      </c>
      <c r="M339" t="s">
        <v>14</v>
      </c>
      <c r="N339" t="s">
        <v>1060</v>
      </c>
      <c r="O339" t="s">
        <v>4</v>
      </c>
      <c r="P339" s="14">
        <v>45452</v>
      </c>
      <c r="Q339" s="15">
        <v>0.91743119266055051</v>
      </c>
      <c r="R339">
        <f>COUNTIFS($A$2:A338,I339,$I$2:I338,A339)</f>
        <v>0</v>
      </c>
    </row>
    <row r="340" spans="1:18" x14ac:dyDescent="0.25">
      <c r="A340">
        <v>263</v>
      </c>
      <c r="B340" t="s">
        <v>410</v>
      </c>
      <c r="C340" t="s">
        <v>478</v>
      </c>
      <c r="D340">
        <v>9035921019</v>
      </c>
      <c r="E340" t="s">
        <v>14</v>
      </c>
      <c r="F340" t="s">
        <v>516</v>
      </c>
      <c r="G340" t="s">
        <v>1069</v>
      </c>
      <c r="H340" s="14">
        <v>45326</v>
      </c>
      <c r="I340">
        <v>1717</v>
      </c>
      <c r="J340" t="s">
        <v>1407</v>
      </c>
      <c r="K340" t="s">
        <v>478</v>
      </c>
      <c r="L340">
        <v>9035921019</v>
      </c>
      <c r="M340" t="s">
        <v>14</v>
      </c>
      <c r="N340" s="14">
        <v>45485</v>
      </c>
      <c r="O340" t="s">
        <v>4</v>
      </c>
      <c r="P340" s="14">
        <v>45431</v>
      </c>
      <c r="Q340" s="15">
        <v>0.60000000000000009</v>
      </c>
      <c r="R340">
        <f>COUNTIFS($A$2:A339,I340,$I$2:I339,A340)</f>
        <v>0</v>
      </c>
    </row>
    <row r="341" spans="1:18" x14ac:dyDescent="0.25">
      <c r="A341">
        <v>266</v>
      </c>
      <c r="B341" t="s">
        <v>412</v>
      </c>
      <c r="C341" t="s">
        <v>467</v>
      </c>
      <c r="D341">
        <v>8073685333</v>
      </c>
      <c r="E341" t="s">
        <v>561</v>
      </c>
      <c r="F341" t="s">
        <v>518</v>
      </c>
      <c r="G341" t="s">
        <v>89</v>
      </c>
      <c r="H341" s="14">
        <v>45326</v>
      </c>
      <c r="I341">
        <v>909</v>
      </c>
      <c r="J341" t="s">
        <v>1111</v>
      </c>
      <c r="K341" t="s">
        <v>79</v>
      </c>
      <c r="L341">
        <v>8073685333</v>
      </c>
      <c r="N341" t="s">
        <v>518</v>
      </c>
      <c r="O341" t="s">
        <v>89</v>
      </c>
      <c r="P341" s="14">
        <v>45368</v>
      </c>
      <c r="Q341" s="15">
        <v>0.98181818161867862</v>
      </c>
      <c r="R341">
        <f>COUNTIFS($A$2:A340,I341,$I$2:I340,A341)</f>
        <v>0</v>
      </c>
    </row>
    <row r="342" spans="1:18" x14ac:dyDescent="0.25">
      <c r="A342">
        <v>269</v>
      </c>
      <c r="B342" t="s">
        <v>414</v>
      </c>
      <c r="C342" t="s">
        <v>179</v>
      </c>
      <c r="D342">
        <v>7043601093</v>
      </c>
      <c r="E342" t="s">
        <v>186</v>
      </c>
      <c r="F342" t="s">
        <v>521</v>
      </c>
      <c r="G342" t="s">
        <v>112</v>
      </c>
      <c r="H342" s="14">
        <v>45326</v>
      </c>
      <c r="I342">
        <v>2188</v>
      </c>
      <c r="J342" t="s">
        <v>1597</v>
      </c>
      <c r="K342" t="s">
        <v>2370</v>
      </c>
      <c r="L342">
        <v>7043601093</v>
      </c>
      <c r="M342" t="s">
        <v>3389</v>
      </c>
      <c r="O342" t="s">
        <v>89</v>
      </c>
      <c r="P342" s="14">
        <v>45487</v>
      </c>
      <c r="Q342" s="15">
        <v>1</v>
      </c>
      <c r="R342">
        <f>COUNTIFS($A$2:A341,I342,$I$2:I341,A342)</f>
        <v>0</v>
      </c>
    </row>
    <row r="343" spans="1:18" x14ac:dyDescent="0.25">
      <c r="A343">
        <v>269</v>
      </c>
      <c r="B343" t="s">
        <v>414</v>
      </c>
      <c r="C343" t="s">
        <v>179</v>
      </c>
      <c r="D343">
        <v>7043601093</v>
      </c>
      <c r="E343" t="s">
        <v>186</v>
      </c>
      <c r="F343" t="s">
        <v>521</v>
      </c>
      <c r="G343" t="s">
        <v>112</v>
      </c>
      <c r="H343" s="14">
        <v>45326</v>
      </c>
      <c r="I343">
        <v>961</v>
      </c>
      <c r="J343" t="s">
        <v>1147</v>
      </c>
      <c r="K343" t="s">
        <v>179</v>
      </c>
      <c r="L343">
        <v>0</v>
      </c>
      <c r="O343" t="s">
        <v>89</v>
      </c>
      <c r="P343" s="14">
        <v>45368</v>
      </c>
      <c r="Q343" s="15">
        <v>0.91249999999999998</v>
      </c>
      <c r="R343">
        <f>COUNTIFS($A$2:A342,I343,$I$2:I342,A343)</f>
        <v>0</v>
      </c>
    </row>
    <row r="344" spans="1:18" x14ac:dyDescent="0.25">
      <c r="A344">
        <v>271</v>
      </c>
      <c r="B344" t="s">
        <v>415</v>
      </c>
      <c r="C344" t="s">
        <v>476</v>
      </c>
      <c r="D344">
        <v>8052334228</v>
      </c>
      <c r="E344" t="s">
        <v>562</v>
      </c>
      <c r="F344" t="s">
        <v>522</v>
      </c>
      <c r="G344" t="s">
        <v>89</v>
      </c>
      <c r="H344" s="14">
        <v>45326</v>
      </c>
      <c r="I344">
        <v>1232</v>
      </c>
      <c r="J344" t="s">
        <v>2109</v>
      </c>
      <c r="K344" t="s">
        <v>2382</v>
      </c>
      <c r="L344">
        <v>0</v>
      </c>
      <c r="M344" t="s">
        <v>10</v>
      </c>
      <c r="N344" t="s">
        <v>1275</v>
      </c>
      <c r="O344" t="s">
        <v>89</v>
      </c>
      <c r="P344" s="14">
        <v>45396</v>
      </c>
      <c r="Q344" s="15">
        <v>0.97426616992259085</v>
      </c>
      <c r="R344">
        <f>COUNTIFS($A$2:A343,I344,$I$2:I343,A344)</f>
        <v>0</v>
      </c>
    </row>
    <row r="345" spans="1:18" x14ac:dyDescent="0.25">
      <c r="A345">
        <v>271</v>
      </c>
      <c r="B345" t="s">
        <v>415</v>
      </c>
      <c r="C345" t="s">
        <v>476</v>
      </c>
      <c r="D345">
        <v>8052334228</v>
      </c>
      <c r="E345" t="s">
        <v>562</v>
      </c>
      <c r="F345" t="s">
        <v>522</v>
      </c>
      <c r="G345" t="s">
        <v>89</v>
      </c>
      <c r="H345" s="14">
        <v>45326</v>
      </c>
      <c r="I345">
        <v>400</v>
      </c>
      <c r="J345" t="s">
        <v>657</v>
      </c>
      <c r="K345" t="s">
        <v>476</v>
      </c>
      <c r="L345">
        <v>8139953139</v>
      </c>
      <c r="N345" t="s">
        <v>522</v>
      </c>
      <c r="O345" t="s">
        <v>89</v>
      </c>
      <c r="P345" s="14">
        <v>45333</v>
      </c>
      <c r="Q345" s="15">
        <v>0.9713804296290578</v>
      </c>
      <c r="R345">
        <f>COUNTIFS($A$2:A344,I345,$I$2:I344,A345)</f>
        <v>0</v>
      </c>
    </row>
    <row r="346" spans="1:18" x14ac:dyDescent="0.25">
      <c r="A346">
        <v>271</v>
      </c>
      <c r="B346" t="s">
        <v>415</v>
      </c>
      <c r="C346" t="s">
        <v>476</v>
      </c>
      <c r="D346">
        <v>8052334228</v>
      </c>
      <c r="E346" t="s">
        <v>562</v>
      </c>
      <c r="F346" t="s">
        <v>522</v>
      </c>
      <c r="G346" t="s">
        <v>89</v>
      </c>
      <c r="H346" s="14">
        <v>45326</v>
      </c>
      <c r="I346">
        <v>494</v>
      </c>
      <c r="J346" t="s">
        <v>760</v>
      </c>
      <c r="K346" t="s">
        <v>476</v>
      </c>
      <c r="L346">
        <v>8139953139</v>
      </c>
      <c r="N346" t="s">
        <v>522</v>
      </c>
      <c r="O346" t="s">
        <v>89</v>
      </c>
      <c r="P346" s="14">
        <v>45340</v>
      </c>
      <c r="Q346" s="15">
        <v>0.97104891426264439</v>
      </c>
      <c r="R346">
        <f>COUNTIFS($A$2:A345,I346,$I$2:I345,A346)</f>
        <v>0</v>
      </c>
    </row>
    <row r="347" spans="1:18" x14ac:dyDescent="0.25">
      <c r="A347">
        <v>271</v>
      </c>
      <c r="B347" t="s">
        <v>415</v>
      </c>
      <c r="C347" t="s">
        <v>476</v>
      </c>
      <c r="D347">
        <v>8052334228</v>
      </c>
      <c r="E347" t="s">
        <v>562</v>
      </c>
      <c r="F347" t="s">
        <v>522</v>
      </c>
      <c r="G347" t="s">
        <v>89</v>
      </c>
      <c r="H347" s="14">
        <v>45326</v>
      </c>
      <c r="I347">
        <v>1706</v>
      </c>
      <c r="J347" t="s">
        <v>1404</v>
      </c>
      <c r="K347" t="s">
        <v>76</v>
      </c>
      <c r="L347">
        <v>9039695331</v>
      </c>
      <c r="M347" t="s">
        <v>14</v>
      </c>
      <c r="N347" s="14">
        <v>45371</v>
      </c>
      <c r="O347" t="s">
        <v>4</v>
      </c>
      <c r="P347" s="14">
        <v>45431</v>
      </c>
      <c r="Q347" s="15">
        <v>0.63464306756539179</v>
      </c>
      <c r="R347">
        <f>COUNTIFS($A$2:A346,I347,$I$2:I346,A347)</f>
        <v>0</v>
      </c>
    </row>
    <row r="348" spans="1:18" x14ac:dyDescent="0.25">
      <c r="A348">
        <v>271</v>
      </c>
      <c r="B348" t="s">
        <v>415</v>
      </c>
      <c r="C348" t="s">
        <v>476</v>
      </c>
      <c r="D348">
        <v>8052334228</v>
      </c>
      <c r="E348" t="s">
        <v>562</v>
      </c>
      <c r="F348" t="s">
        <v>522</v>
      </c>
      <c r="G348" t="s">
        <v>89</v>
      </c>
      <c r="H348" s="14">
        <v>45326</v>
      </c>
      <c r="I348">
        <v>1644</v>
      </c>
      <c r="J348" t="s">
        <v>2205</v>
      </c>
      <c r="K348" t="s">
        <v>1381</v>
      </c>
      <c r="L348">
        <v>9039695331</v>
      </c>
      <c r="M348" t="s">
        <v>14</v>
      </c>
      <c r="N348" s="14">
        <v>45371</v>
      </c>
      <c r="O348" t="s">
        <v>4</v>
      </c>
      <c r="P348" s="14">
        <v>45424</v>
      </c>
      <c r="Q348" s="15">
        <v>0.61904761904761907</v>
      </c>
      <c r="R348">
        <f>COUNTIFS($A$2:A347,I348,$I$2:I347,A348)</f>
        <v>0</v>
      </c>
    </row>
    <row r="349" spans="1:18" x14ac:dyDescent="0.25">
      <c r="A349">
        <v>271</v>
      </c>
      <c r="B349" t="s">
        <v>415</v>
      </c>
      <c r="C349" t="s">
        <v>476</v>
      </c>
      <c r="D349">
        <v>8052334228</v>
      </c>
      <c r="E349" t="s">
        <v>562</v>
      </c>
      <c r="F349" t="s">
        <v>522</v>
      </c>
      <c r="G349" t="s">
        <v>89</v>
      </c>
      <c r="H349" s="14">
        <v>45326</v>
      </c>
      <c r="I349">
        <v>464</v>
      </c>
      <c r="J349" t="s">
        <v>733</v>
      </c>
      <c r="K349" t="s">
        <v>476</v>
      </c>
      <c r="L349">
        <v>8056730956</v>
      </c>
      <c r="N349" t="s">
        <v>522</v>
      </c>
      <c r="O349" t="s">
        <v>1069</v>
      </c>
      <c r="P349" s="14">
        <v>45340</v>
      </c>
      <c r="Q349" s="15">
        <v>0.60219056607358612</v>
      </c>
      <c r="R349">
        <f>COUNTIFS($A$2:A348,I349,$I$2:I348,A349)</f>
        <v>0</v>
      </c>
    </row>
    <row r="350" spans="1:18" x14ac:dyDescent="0.25">
      <c r="A350">
        <v>272</v>
      </c>
      <c r="B350" t="s">
        <v>416</v>
      </c>
      <c r="C350" t="s">
        <v>467</v>
      </c>
      <c r="D350">
        <v>9091004627</v>
      </c>
      <c r="E350" t="s">
        <v>14</v>
      </c>
      <c r="F350" t="s">
        <v>3397</v>
      </c>
      <c r="H350" s="14">
        <v>45326</v>
      </c>
      <c r="I350">
        <v>767</v>
      </c>
      <c r="J350" t="s">
        <v>981</v>
      </c>
      <c r="K350" t="s">
        <v>79</v>
      </c>
      <c r="L350">
        <v>0</v>
      </c>
      <c r="N350" t="s">
        <v>107</v>
      </c>
      <c r="O350" t="s">
        <v>89</v>
      </c>
      <c r="P350" s="14">
        <v>45354</v>
      </c>
      <c r="Q350" s="15">
        <v>0.93829646781562404</v>
      </c>
      <c r="R350">
        <f>COUNTIFS($A$2:A349,I350,$I$2:I349,A350)</f>
        <v>0</v>
      </c>
    </row>
    <row r="351" spans="1:18" x14ac:dyDescent="0.25">
      <c r="A351">
        <v>273</v>
      </c>
      <c r="B351" t="s">
        <v>417</v>
      </c>
      <c r="C351" t="s">
        <v>475</v>
      </c>
      <c r="D351">
        <v>8123181954</v>
      </c>
      <c r="E351" t="s">
        <v>562</v>
      </c>
      <c r="F351" t="s">
        <v>523</v>
      </c>
      <c r="G351" t="s">
        <v>1069</v>
      </c>
      <c r="H351" s="14">
        <v>45326</v>
      </c>
      <c r="I351">
        <v>431</v>
      </c>
      <c r="J351" t="s">
        <v>692</v>
      </c>
      <c r="K351" t="s">
        <v>1</v>
      </c>
      <c r="L351">
        <v>8123181934</v>
      </c>
      <c r="M351" t="s">
        <v>693</v>
      </c>
      <c r="N351" t="s">
        <v>523</v>
      </c>
      <c r="O351" t="s">
        <v>4</v>
      </c>
      <c r="P351" s="14">
        <v>45333</v>
      </c>
      <c r="Q351" s="15">
        <v>1</v>
      </c>
      <c r="R351">
        <f>COUNTIFS($A$2:A350,I351,$I$2:I350,A351)</f>
        <v>0</v>
      </c>
    </row>
    <row r="352" spans="1:18" x14ac:dyDescent="0.25">
      <c r="A352">
        <v>273</v>
      </c>
      <c r="B352" t="s">
        <v>417</v>
      </c>
      <c r="C352" t="s">
        <v>475</v>
      </c>
      <c r="D352">
        <v>8123181954</v>
      </c>
      <c r="E352" t="s">
        <v>562</v>
      </c>
      <c r="F352" t="s">
        <v>523</v>
      </c>
      <c r="G352" t="s">
        <v>1069</v>
      </c>
      <c r="H352" s="14">
        <v>45326</v>
      </c>
      <c r="I352">
        <v>588</v>
      </c>
      <c r="J352" t="s">
        <v>837</v>
      </c>
      <c r="K352" t="s">
        <v>475</v>
      </c>
      <c r="L352">
        <v>8123181954</v>
      </c>
      <c r="N352" t="s">
        <v>523</v>
      </c>
      <c r="O352" t="s">
        <v>1069</v>
      </c>
      <c r="P352" s="14">
        <v>45347</v>
      </c>
      <c r="Q352" s="15">
        <v>1</v>
      </c>
      <c r="R352">
        <f>COUNTIFS($A$2:A351,I352,$I$2:I351,A352)</f>
        <v>0</v>
      </c>
    </row>
    <row r="353" spans="1:18" x14ac:dyDescent="0.25">
      <c r="A353">
        <v>273</v>
      </c>
      <c r="B353" t="s">
        <v>417</v>
      </c>
      <c r="C353" t="s">
        <v>475</v>
      </c>
      <c r="D353">
        <v>8123181954</v>
      </c>
      <c r="E353" t="s">
        <v>562</v>
      </c>
      <c r="F353" t="s">
        <v>523</v>
      </c>
      <c r="G353" t="s">
        <v>1069</v>
      </c>
      <c r="H353" s="14">
        <v>45326</v>
      </c>
      <c r="I353">
        <v>2853</v>
      </c>
      <c r="J353" t="s">
        <v>1884</v>
      </c>
      <c r="K353" t="s">
        <v>1</v>
      </c>
      <c r="L353">
        <v>0</v>
      </c>
      <c r="M353" t="s">
        <v>606</v>
      </c>
      <c r="N353" t="s">
        <v>1517</v>
      </c>
      <c r="O353" t="s">
        <v>4</v>
      </c>
      <c r="P353" s="14">
        <v>45536</v>
      </c>
      <c r="Q353" s="15">
        <v>0.97416845790246709</v>
      </c>
      <c r="R353">
        <f>COUNTIFS($A$2:A352,I353,$I$2:I352,A353)</f>
        <v>0</v>
      </c>
    </row>
    <row r="354" spans="1:18" x14ac:dyDescent="0.25">
      <c r="A354">
        <v>273</v>
      </c>
      <c r="B354" t="s">
        <v>417</v>
      </c>
      <c r="C354" t="s">
        <v>475</v>
      </c>
      <c r="D354">
        <v>8123181954</v>
      </c>
      <c r="E354" t="s">
        <v>562</v>
      </c>
      <c r="F354" t="s">
        <v>523</v>
      </c>
      <c r="G354" t="s">
        <v>1069</v>
      </c>
      <c r="H354" s="14">
        <v>45326</v>
      </c>
      <c r="I354">
        <v>689</v>
      </c>
      <c r="J354" t="s">
        <v>894</v>
      </c>
      <c r="K354" t="s">
        <v>174</v>
      </c>
      <c r="L354">
        <v>810472167</v>
      </c>
      <c r="N354" t="s">
        <v>726</v>
      </c>
      <c r="O354" t="s">
        <v>1069</v>
      </c>
      <c r="P354" s="14">
        <v>45347</v>
      </c>
      <c r="Q354" s="15">
        <v>0.93023255813953487</v>
      </c>
      <c r="R354">
        <f>COUNTIFS($A$2:A353,I354,$I$2:I353,A354)</f>
        <v>0</v>
      </c>
    </row>
    <row r="355" spans="1:18" x14ac:dyDescent="0.25">
      <c r="A355">
        <v>274</v>
      </c>
      <c r="B355" t="s">
        <v>418</v>
      </c>
      <c r="C355" t="s">
        <v>305</v>
      </c>
      <c r="D355">
        <v>8075042579</v>
      </c>
      <c r="E355" t="s">
        <v>260</v>
      </c>
      <c r="F355" t="s">
        <v>241</v>
      </c>
      <c r="G355" t="s">
        <v>1069</v>
      </c>
      <c r="H355" s="14">
        <v>45326</v>
      </c>
      <c r="I355">
        <v>770</v>
      </c>
      <c r="J355" t="s">
        <v>983</v>
      </c>
      <c r="K355" t="s">
        <v>231</v>
      </c>
      <c r="L355">
        <v>8075042579</v>
      </c>
      <c r="N355" t="s">
        <v>262</v>
      </c>
      <c r="O355" t="s">
        <v>4</v>
      </c>
      <c r="P355" s="14">
        <v>45354</v>
      </c>
      <c r="Q355" s="15">
        <v>0.97826086932754519</v>
      </c>
      <c r="R355">
        <f>COUNTIFS($A$2:A354,I355,$I$2:I354,A355)</f>
        <v>0</v>
      </c>
    </row>
    <row r="356" spans="1:18" x14ac:dyDescent="0.25">
      <c r="A356">
        <v>274</v>
      </c>
      <c r="B356" t="s">
        <v>418</v>
      </c>
      <c r="C356" t="s">
        <v>305</v>
      </c>
      <c r="D356">
        <v>8075042579</v>
      </c>
      <c r="E356" t="s">
        <v>260</v>
      </c>
      <c r="F356" t="s">
        <v>241</v>
      </c>
      <c r="G356" t="s">
        <v>1069</v>
      </c>
      <c r="H356" s="14">
        <v>45326</v>
      </c>
      <c r="I356">
        <v>953</v>
      </c>
      <c r="J356" t="s">
        <v>1142</v>
      </c>
      <c r="K356" t="s">
        <v>231</v>
      </c>
      <c r="L356">
        <v>8075042579</v>
      </c>
      <c r="N356" t="s">
        <v>262</v>
      </c>
      <c r="O356" t="s">
        <v>4</v>
      </c>
      <c r="P356" s="14">
        <v>45368</v>
      </c>
      <c r="Q356" s="15">
        <v>0.52114370296753532</v>
      </c>
      <c r="R356">
        <f>COUNTIFS($A$2:A355,I356,$I$2:I355,A356)</f>
        <v>0</v>
      </c>
    </row>
    <row r="357" spans="1:18" x14ac:dyDescent="0.25">
      <c r="A357">
        <v>275</v>
      </c>
      <c r="B357" t="s">
        <v>419</v>
      </c>
      <c r="C357" t="s">
        <v>474</v>
      </c>
      <c r="D357">
        <v>9046123443</v>
      </c>
      <c r="G357" t="s">
        <v>89</v>
      </c>
      <c r="H357" s="14">
        <v>45326</v>
      </c>
      <c r="I357">
        <v>1245</v>
      </c>
      <c r="J357" t="s">
        <v>2116</v>
      </c>
      <c r="K357" t="s">
        <v>179</v>
      </c>
      <c r="L357">
        <v>0</v>
      </c>
      <c r="M357" t="s">
        <v>10</v>
      </c>
      <c r="N357" t="s">
        <v>1284</v>
      </c>
      <c r="O357" t="s">
        <v>89</v>
      </c>
      <c r="P357" s="14">
        <v>45403</v>
      </c>
      <c r="Q357" s="15">
        <v>1</v>
      </c>
      <c r="R357">
        <f>COUNTIFS($A$2:A356,I357,$I$2:I356,A357)</f>
        <v>0</v>
      </c>
    </row>
    <row r="358" spans="1:18" x14ac:dyDescent="0.25">
      <c r="A358">
        <v>275</v>
      </c>
      <c r="B358" t="s">
        <v>419</v>
      </c>
      <c r="C358" t="s">
        <v>474</v>
      </c>
      <c r="D358">
        <v>9046123443</v>
      </c>
      <c r="G358" t="s">
        <v>89</v>
      </c>
      <c r="H358" s="14">
        <v>45326</v>
      </c>
      <c r="I358">
        <v>1503</v>
      </c>
      <c r="J358" t="s">
        <v>1337</v>
      </c>
      <c r="K358" t="s">
        <v>2406</v>
      </c>
      <c r="L358">
        <v>9096123446</v>
      </c>
      <c r="M358" t="s">
        <v>14</v>
      </c>
      <c r="N358" s="14">
        <v>45465</v>
      </c>
      <c r="O358" t="s">
        <v>89</v>
      </c>
      <c r="P358" s="14">
        <v>45417</v>
      </c>
      <c r="Q358" s="15">
        <v>1</v>
      </c>
      <c r="R358">
        <f>COUNTIFS($A$2:A357,I358,$I$2:I357,A358)</f>
        <v>0</v>
      </c>
    </row>
    <row r="359" spans="1:18" x14ac:dyDescent="0.25">
      <c r="A359">
        <v>275</v>
      </c>
      <c r="B359" t="s">
        <v>419</v>
      </c>
      <c r="C359" t="s">
        <v>474</v>
      </c>
      <c r="D359">
        <v>9046123443</v>
      </c>
      <c r="G359" t="s">
        <v>89</v>
      </c>
      <c r="H359" s="14">
        <v>45326</v>
      </c>
      <c r="I359">
        <v>955</v>
      </c>
      <c r="J359" t="s">
        <v>1144</v>
      </c>
      <c r="K359" t="s">
        <v>179</v>
      </c>
      <c r="L359">
        <v>9046123443</v>
      </c>
      <c r="N359" t="s">
        <v>708</v>
      </c>
      <c r="O359" t="s">
        <v>89</v>
      </c>
      <c r="P359" s="14">
        <v>45368</v>
      </c>
      <c r="Q359" s="15">
        <v>0.98704834874261338</v>
      </c>
      <c r="R359">
        <f>COUNTIFS($A$2:A358,I359,$I$2:I358,A359)</f>
        <v>0</v>
      </c>
    </row>
    <row r="360" spans="1:18" x14ac:dyDescent="0.25">
      <c r="A360">
        <v>275</v>
      </c>
      <c r="B360" t="s">
        <v>419</v>
      </c>
      <c r="C360" t="s">
        <v>474</v>
      </c>
      <c r="D360">
        <v>9046123443</v>
      </c>
      <c r="G360" t="s">
        <v>89</v>
      </c>
      <c r="H360" s="14">
        <v>45326</v>
      </c>
      <c r="I360">
        <v>445</v>
      </c>
      <c r="J360" t="s">
        <v>707</v>
      </c>
      <c r="K360" t="s">
        <v>642</v>
      </c>
      <c r="L360">
        <v>9046123443</v>
      </c>
      <c r="M360" t="s">
        <v>14</v>
      </c>
      <c r="N360" t="s">
        <v>708</v>
      </c>
      <c r="O360" t="s">
        <v>89</v>
      </c>
      <c r="P360" s="14">
        <v>45333</v>
      </c>
      <c r="Q360" s="15">
        <v>0.98616137525540404</v>
      </c>
      <c r="R360">
        <f>COUNTIFS($A$2:A359,I360,$I$2:I359,A360)</f>
        <v>0</v>
      </c>
    </row>
    <row r="361" spans="1:18" x14ac:dyDescent="0.25">
      <c r="A361">
        <v>275</v>
      </c>
      <c r="B361" t="s">
        <v>419</v>
      </c>
      <c r="C361" t="s">
        <v>474</v>
      </c>
      <c r="D361">
        <v>9046123443</v>
      </c>
      <c r="G361" t="s">
        <v>89</v>
      </c>
      <c r="H361" s="14">
        <v>45326</v>
      </c>
      <c r="I361">
        <v>479</v>
      </c>
      <c r="J361" t="s">
        <v>2083</v>
      </c>
      <c r="K361" t="s">
        <v>741</v>
      </c>
      <c r="L361">
        <v>9046123443</v>
      </c>
      <c r="N361" t="s">
        <v>708</v>
      </c>
      <c r="O361" t="s">
        <v>89</v>
      </c>
      <c r="P361" s="14">
        <v>45340</v>
      </c>
      <c r="Q361" s="15">
        <v>0.98389982110912344</v>
      </c>
      <c r="R361">
        <f>COUNTIFS($A$2:A360,I361,$I$2:I360,A361)</f>
        <v>0</v>
      </c>
    </row>
    <row r="362" spans="1:18" x14ac:dyDescent="0.25">
      <c r="A362">
        <v>275</v>
      </c>
      <c r="B362" t="s">
        <v>419</v>
      </c>
      <c r="C362" t="s">
        <v>474</v>
      </c>
      <c r="D362">
        <v>9046123443</v>
      </c>
      <c r="G362" t="s">
        <v>89</v>
      </c>
      <c r="H362" s="14">
        <v>45326</v>
      </c>
      <c r="I362">
        <v>1855</v>
      </c>
      <c r="J362" t="s">
        <v>2254</v>
      </c>
      <c r="L362">
        <v>0</v>
      </c>
      <c r="O362" t="s">
        <v>89</v>
      </c>
      <c r="P362" s="14">
        <v>45459</v>
      </c>
      <c r="Q362" s="15">
        <v>0.95777147967249243</v>
      </c>
      <c r="R362">
        <f>COUNTIFS($A$2:A361,I362,$I$2:I361,A362)</f>
        <v>0</v>
      </c>
    </row>
    <row r="363" spans="1:18" x14ac:dyDescent="0.25">
      <c r="A363">
        <v>275</v>
      </c>
      <c r="B363" t="s">
        <v>419</v>
      </c>
      <c r="C363" t="s">
        <v>474</v>
      </c>
      <c r="D363">
        <v>9046123443</v>
      </c>
      <c r="G363" t="s">
        <v>89</v>
      </c>
      <c r="H363" s="14">
        <v>45326</v>
      </c>
      <c r="I363">
        <v>2805</v>
      </c>
      <c r="J363" t="s">
        <v>2333</v>
      </c>
      <c r="K363" t="s">
        <v>2370</v>
      </c>
      <c r="L363">
        <v>0</v>
      </c>
      <c r="O363" t="s">
        <v>89</v>
      </c>
      <c r="P363" s="14">
        <v>45529</v>
      </c>
      <c r="Q363" s="15">
        <v>0.91259922340490762</v>
      </c>
      <c r="R363">
        <f>COUNTIFS($A$2:A362,I363,$I$2:I362,A363)</f>
        <v>0</v>
      </c>
    </row>
    <row r="364" spans="1:18" x14ac:dyDescent="0.25">
      <c r="A364">
        <v>276</v>
      </c>
      <c r="B364" t="s">
        <v>420</v>
      </c>
      <c r="C364" t="s">
        <v>68</v>
      </c>
      <c r="D364">
        <v>9138699555</v>
      </c>
      <c r="E364" t="s">
        <v>92</v>
      </c>
      <c r="F364" t="s">
        <v>524</v>
      </c>
      <c r="G364" t="s">
        <v>89</v>
      </c>
      <c r="H364" s="14">
        <v>45326</v>
      </c>
      <c r="I364">
        <v>3002</v>
      </c>
      <c r="J364" t="s">
        <v>1955</v>
      </c>
      <c r="K364" t="s">
        <v>68</v>
      </c>
      <c r="L364">
        <v>9138699555</v>
      </c>
      <c r="M364" t="s">
        <v>10</v>
      </c>
      <c r="N364" t="s">
        <v>1816</v>
      </c>
      <c r="O364" t="s">
        <v>89</v>
      </c>
      <c r="P364" s="14">
        <v>45543</v>
      </c>
      <c r="Q364" s="15">
        <v>1</v>
      </c>
      <c r="R364">
        <f>COUNTIFS($A$2:A363,I364,$I$2:I363,A364)</f>
        <v>0</v>
      </c>
    </row>
    <row r="365" spans="1:18" x14ac:dyDescent="0.25">
      <c r="A365">
        <v>277</v>
      </c>
      <c r="B365" t="s">
        <v>421</v>
      </c>
      <c r="C365" t="s">
        <v>71</v>
      </c>
      <c r="D365">
        <v>8127363708</v>
      </c>
      <c r="E365" t="s">
        <v>14</v>
      </c>
      <c r="F365" t="s">
        <v>525</v>
      </c>
      <c r="G365" t="s">
        <v>89</v>
      </c>
      <c r="H365" s="14">
        <v>45326</v>
      </c>
      <c r="I365">
        <v>1213</v>
      </c>
      <c r="J365" t="s">
        <v>2099</v>
      </c>
      <c r="K365" t="s">
        <v>71</v>
      </c>
      <c r="L365">
        <v>0</v>
      </c>
      <c r="M365" t="s">
        <v>10</v>
      </c>
      <c r="N365" t="s">
        <v>1264</v>
      </c>
      <c r="O365" t="s">
        <v>89</v>
      </c>
      <c r="P365" s="14">
        <v>45396</v>
      </c>
      <c r="Q365" s="15">
        <v>1</v>
      </c>
      <c r="R365">
        <f>COUNTIFS($A$2:A364,I365,$I$2:I364,A365)</f>
        <v>0</v>
      </c>
    </row>
    <row r="366" spans="1:18" x14ac:dyDescent="0.25">
      <c r="A366">
        <v>278</v>
      </c>
      <c r="B366" t="s">
        <v>422</v>
      </c>
      <c r="C366" t="s">
        <v>81</v>
      </c>
      <c r="D366">
        <v>9137095067</v>
      </c>
      <c r="E366" t="s">
        <v>14</v>
      </c>
      <c r="F366" t="s">
        <v>526</v>
      </c>
      <c r="G366" t="s">
        <v>112</v>
      </c>
      <c r="H366" s="14">
        <v>45326</v>
      </c>
      <c r="I366">
        <v>600</v>
      </c>
      <c r="J366" t="s">
        <v>843</v>
      </c>
      <c r="K366" t="s">
        <v>81</v>
      </c>
      <c r="L366">
        <v>9137095067</v>
      </c>
      <c r="N366" t="s">
        <v>780</v>
      </c>
      <c r="O366" t="s">
        <v>89</v>
      </c>
      <c r="P366" s="14">
        <v>45347</v>
      </c>
      <c r="Q366" s="15">
        <v>1</v>
      </c>
      <c r="R366">
        <f>COUNTIFS($A$2:A365,I366,$I$2:I365,A366)</f>
        <v>0</v>
      </c>
    </row>
    <row r="367" spans="1:18" x14ac:dyDescent="0.25">
      <c r="A367">
        <v>278</v>
      </c>
      <c r="B367" t="s">
        <v>422</v>
      </c>
      <c r="C367" t="s">
        <v>81</v>
      </c>
      <c r="D367">
        <v>9137095067</v>
      </c>
      <c r="E367" t="s">
        <v>14</v>
      </c>
      <c r="F367" t="s">
        <v>526</v>
      </c>
      <c r="G367" t="s">
        <v>112</v>
      </c>
      <c r="H367" s="14">
        <v>45326</v>
      </c>
      <c r="I367">
        <v>2201</v>
      </c>
      <c r="J367" t="s">
        <v>1602</v>
      </c>
      <c r="K367" t="s">
        <v>81</v>
      </c>
      <c r="L367">
        <v>7062088726</v>
      </c>
      <c r="M367" t="s">
        <v>10</v>
      </c>
      <c r="N367" t="s">
        <v>1663</v>
      </c>
      <c r="O367" t="s">
        <v>89</v>
      </c>
      <c r="P367" s="14">
        <v>45487</v>
      </c>
      <c r="Q367" s="15">
        <v>0.92</v>
      </c>
      <c r="R367">
        <f>COUNTIFS($A$2:A366,I367,$I$2:I366,A367)</f>
        <v>0</v>
      </c>
    </row>
    <row r="368" spans="1:18" x14ac:dyDescent="0.25">
      <c r="A368">
        <v>278</v>
      </c>
      <c r="B368" t="s">
        <v>422</v>
      </c>
      <c r="C368" t="s">
        <v>81</v>
      </c>
      <c r="D368">
        <v>9137095067</v>
      </c>
      <c r="E368" t="s">
        <v>14</v>
      </c>
      <c r="F368" t="s">
        <v>526</v>
      </c>
      <c r="G368" t="s">
        <v>112</v>
      </c>
      <c r="H368" s="14">
        <v>45326</v>
      </c>
      <c r="I368">
        <v>919</v>
      </c>
      <c r="J368" t="s">
        <v>1115</v>
      </c>
      <c r="K368" t="s">
        <v>81</v>
      </c>
      <c r="L368">
        <v>9137095067</v>
      </c>
      <c r="N368" t="s">
        <v>201</v>
      </c>
      <c r="O368" t="s">
        <v>89</v>
      </c>
      <c r="P368" s="14">
        <v>45368</v>
      </c>
      <c r="Q368" s="15">
        <v>0.91249999999999998</v>
      </c>
      <c r="R368">
        <f>COUNTIFS($A$2:A367,I368,$I$2:I367,A368)</f>
        <v>0</v>
      </c>
    </row>
    <row r="369" spans="1:18" x14ac:dyDescent="0.25">
      <c r="A369">
        <v>279</v>
      </c>
      <c r="B369" t="s">
        <v>423</v>
      </c>
      <c r="C369" t="s">
        <v>86</v>
      </c>
      <c r="D369">
        <v>8119762724</v>
      </c>
      <c r="E369" t="s">
        <v>14</v>
      </c>
      <c r="F369" t="s">
        <v>308</v>
      </c>
      <c r="G369" t="s">
        <v>89</v>
      </c>
      <c r="H369" s="14">
        <v>45326</v>
      </c>
      <c r="I369">
        <v>606</v>
      </c>
      <c r="J369" t="s">
        <v>848</v>
      </c>
      <c r="K369" t="s">
        <v>836</v>
      </c>
      <c r="L369">
        <v>8119762724</v>
      </c>
      <c r="N369" t="s">
        <v>308</v>
      </c>
      <c r="O369" t="s">
        <v>89</v>
      </c>
      <c r="P369" s="14">
        <v>45347</v>
      </c>
      <c r="Q369" s="15">
        <v>1</v>
      </c>
      <c r="R369">
        <f>COUNTIFS($A$2:A368,I369,$I$2:I368,A369)</f>
        <v>0</v>
      </c>
    </row>
    <row r="370" spans="1:18" x14ac:dyDescent="0.25">
      <c r="A370">
        <v>280</v>
      </c>
      <c r="B370" t="s">
        <v>424</v>
      </c>
      <c r="C370" t="s">
        <v>2348</v>
      </c>
      <c r="D370">
        <v>7014984128</v>
      </c>
      <c r="E370" t="s">
        <v>14</v>
      </c>
      <c r="F370" t="s">
        <v>521</v>
      </c>
      <c r="G370" t="s">
        <v>89</v>
      </c>
      <c r="H370" s="14">
        <v>45326</v>
      </c>
      <c r="I370">
        <v>354</v>
      </c>
      <c r="J370" t="s">
        <v>599</v>
      </c>
      <c r="K370" t="s">
        <v>600</v>
      </c>
      <c r="L370">
        <v>70144984128</v>
      </c>
      <c r="M370" t="s">
        <v>14</v>
      </c>
      <c r="N370" t="s">
        <v>521</v>
      </c>
      <c r="O370" t="s">
        <v>89</v>
      </c>
      <c r="P370" s="14">
        <v>45333</v>
      </c>
      <c r="Q370" s="15">
        <v>1</v>
      </c>
      <c r="R370">
        <f>COUNTIFS($A$2:A369,I370,$I$2:I369,A370)</f>
        <v>0</v>
      </c>
    </row>
    <row r="371" spans="1:18" x14ac:dyDescent="0.25">
      <c r="A371">
        <v>280</v>
      </c>
      <c r="B371" t="s">
        <v>424</v>
      </c>
      <c r="C371" t="s">
        <v>2348</v>
      </c>
      <c r="D371">
        <v>7014984128</v>
      </c>
      <c r="E371" t="s">
        <v>14</v>
      </c>
      <c r="F371" t="s">
        <v>521</v>
      </c>
      <c r="G371" t="s">
        <v>89</v>
      </c>
      <c r="H371" s="14">
        <v>45326</v>
      </c>
      <c r="I371">
        <v>527</v>
      </c>
      <c r="J371" t="s">
        <v>795</v>
      </c>
      <c r="K371" t="s">
        <v>600</v>
      </c>
      <c r="L371">
        <v>7014984128</v>
      </c>
      <c r="N371" t="s">
        <v>198</v>
      </c>
      <c r="O371" t="s">
        <v>89</v>
      </c>
      <c r="P371" s="14">
        <v>45340</v>
      </c>
      <c r="Q371" s="15">
        <v>1</v>
      </c>
      <c r="R371">
        <f>COUNTIFS($A$2:A370,I371,$I$2:I370,A371)</f>
        <v>0</v>
      </c>
    </row>
    <row r="372" spans="1:18" x14ac:dyDescent="0.25">
      <c r="A372">
        <v>285</v>
      </c>
      <c r="B372" t="s">
        <v>427</v>
      </c>
      <c r="C372" t="s">
        <v>472</v>
      </c>
      <c r="D372">
        <v>8029835728</v>
      </c>
      <c r="E372" t="s">
        <v>14</v>
      </c>
      <c r="F372" t="s">
        <v>528</v>
      </c>
      <c r="G372" t="s">
        <v>1069</v>
      </c>
      <c r="H372" s="14">
        <v>45326</v>
      </c>
      <c r="I372">
        <v>346</v>
      </c>
      <c r="J372" t="s">
        <v>585</v>
      </c>
      <c r="K372" t="s">
        <v>586</v>
      </c>
      <c r="L372">
        <v>9021566447</v>
      </c>
      <c r="M372" t="s">
        <v>14</v>
      </c>
      <c r="N372" t="s">
        <v>137</v>
      </c>
      <c r="O372" t="s">
        <v>1069</v>
      </c>
      <c r="P372" s="14">
        <v>45333</v>
      </c>
      <c r="Q372" s="15">
        <v>1</v>
      </c>
      <c r="R372">
        <f>COUNTIFS($A$2:A371,I372,$I$2:I371,A372)</f>
        <v>0</v>
      </c>
    </row>
    <row r="373" spans="1:18" x14ac:dyDescent="0.25">
      <c r="A373">
        <v>288</v>
      </c>
      <c r="B373" t="s">
        <v>430</v>
      </c>
      <c r="C373" t="s">
        <v>68</v>
      </c>
      <c r="D373">
        <v>8089726497</v>
      </c>
      <c r="E373" t="s">
        <v>14</v>
      </c>
      <c r="F373" t="s">
        <v>504</v>
      </c>
      <c r="G373" t="s">
        <v>1069</v>
      </c>
      <c r="H373" s="14">
        <v>45326</v>
      </c>
      <c r="I373">
        <v>522</v>
      </c>
      <c r="J373" t="s">
        <v>789</v>
      </c>
      <c r="K373" t="s">
        <v>790</v>
      </c>
      <c r="L373">
        <v>8089726497</v>
      </c>
      <c r="N373" t="s">
        <v>504</v>
      </c>
      <c r="O373" t="s">
        <v>1069</v>
      </c>
      <c r="P373" s="14">
        <v>45340</v>
      </c>
      <c r="Q373" s="15">
        <v>1</v>
      </c>
      <c r="R373">
        <f>COUNTIFS($A$2:A372,I373,$I$2:I372,A373)</f>
        <v>0</v>
      </c>
    </row>
    <row r="374" spans="1:18" x14ac:dyDescent="0.25">
      <c r="A374">
        <v>288</v>
      </c>
      <c r="B374" t="s">
        <v>430</v>
      </c>
      <c r="C374" t="s">
        <v>68</v>
      </c>
      <c r="D374">
        <v>8089726497</v>
      </c>
      <c r="E374" t="s">
        <v>14</v>
      </c>
      <c r="F374" t="s">
        <v>504</v>
      </c>
      <c r="G374" t="s">
        <v>1069</v>
      </c>
      <c r="H374" s="14">
        <v>45326</v>
      </c>
      <c r="I374">
        <v>757</v>
      </c>
      <c r="J374" t="s">
        <v>971</v>
      </c>
      <c r="K374" t="s">
        <v>972</v>
      </c>
      <c r="L374">
        <v>8089722697</v>
      </c>
      <c r="N374" t="s">
        <v>504</v>
      </c>
      <c r="O374" t="s">
        <v>4</v>
      </c>
      <c r="P374" s="14">
        <v>45354</v>
      </c>
      <c r="Q374" s="15">
        <v>1</v>
      </c>
      <c r="R374">
        <f>COUNTIFS($A$2:A373,I374,$I$2:I373,A374)</f>
        <v>0</v>
      </c>
    </row>
    <row r="375" spans="1:18" x14ac:dyDescent="0.25">
      <c r="A375">
        <v>288</v>
      </c>
      <c r="B375" t="s">
        <v>430</v>
      </c>
      <c r="C375" t="s">
        <v>68</v>
      </c>
      <c r="D375">
        <v>8089726497</v>
      </c>
      <c r="E375" t="s">
        <v>14</v>
      </c>
      <c r="F375" t="s">
        <v>504</v>
      </c>
      <c r="G375" t="s">
        <v>1069</v>
      </c>
      <c r="H375" s="14">
        <v>45326</v>
      </c>
      <c r="I375">
        <v>343</v>
      </c>
      <c r="J375" t="s">
        <v>580</v>
      </c>
      <c r="K375" t="s">
        <v>569</v>
      </c>
      <c r="L375">
        <v>8064841916</v>
      </c>
      <c r="N375" t="s">
        <v>581</v>
      </c>
      <c r="O375" t="s">
        <v>1069</v>
      </c>
      <c r="P375" s="14">
        <v>45333</v>
      </c>
      <c r="Q375" s="15">
        <v>0.50695187165775402</v>
      </c>
      <c r="R375">
        <f>COUNTIFS($A$2:A374,I375,$I$2:I374,A375)</f>
        <v>0</v>
      </c>
    </row>
    <row r="376" spans="1:18" x14ac:dyDescent="0.25">
      <c r="A376">
        <v>291</v>
      </c>
      <c r="B376" t="s">
        <v>433</v>
      </c>
      <c r="C376" t="s">
        <v>470</v>
      </c>
      <c r="D376">
        <v>9067159464</v>
      </c>
      <c r="E376" t="s">
        <v>14</v>
      </c>
      <c r="F376" t="s">
        <v>269</v>
      </c>
      <c r="G376" t="s">
        <v>1069</v>
      </c>
      <c r="H376" s="14">
        <v>45326</v>
      </c>
      <c r="I376">
        <v>764</v>
      </c>
      <c r="J376" t="s">
        <v>979</v>
      </c>
      <c r="K376" t="s">
        <v>816</v>
      </c>
      <c r="L376">
        <v>9074869921</v>
      </c>
      <c r="N376" t="s">
        <v>141</v>
      </c>
      <c r="O376" t="s">
        <v>4</v>
      </c>
      <c r="P376" s="14">
        <v>45354</v>
      </c>
      <c r="Q376" s="15">
        <v>1</v>
      </c>
      <c r="R376">
        <f>COUNTIFS($A$2:A375,I376,$I$2:I375,A376)</f>
        <v>0</v>
      </c>
    </row>
    <row r="377" spans="1:18" x14ac:dyDescent="0.25">
      <c r="A377">
        <v>294</v>
      </c>
      <c r="B377" t="s">
        <v>435</v>
      </c>
      <c r="C377" t="s">
        <v>228</v>
      </c>
      <c r="D377">
        <v>0</v>
      </c>
      <c r="E377" t="s">
        <v>14</v>
      </c>
      <c r="F377" t="s">
        <v>533</v>
      </c>
      <c r="G377" t="s">
        <v>1069</v>
      </c>
      <c r="H377" s="14">
        <v>45326</v>
      </c>
      <c r="I377">
        <v>2377</v>
      </c>
      <c r="J377" t="s">
        <v>1774</v>
      </c>
      <c r="K377" t="s">
        <v>1483</v>
      </c>
      <c r="L377">
        <v>8063125363</v>
      </c>
      <c r="M377" t="s">
        <v>10</v>
      </c>
      <c r="N377" t="s">
        <v>1627</v>
      </c>
      <c r="O377" t="s">
        <v>4</v>
      </c>
      <c r="P377" s="14">
        <v>45501</v>
      </c>
      <c r="Q377" s="15">
        <v>0.90909090909090906</v>
      </c>
      <c r="R377">
        <f>COUNTIFS($A$2:A376,I377,$I$2:I376,A377)</f>
        <v>0</v>
      </c>
    </row>
    <row r="378" spans="1:18" x14ac:dyDescent="0.25">
      <c r="A378">
        <v>294</v>
      </c>
      <c r="B378" t="s">
        <v>435</v>
      </c>
      <c r="C378" t="s">
        <v>228</v>
      </c>
      <c r="D378">
        <v>0</v>
      </c>
      <c r="E378" t="s">
        <v>14</v>
      </c>
      <c r="F378" t="s">
        <v>533</v>
      </c>
      <c r="G378" t="s">
        <v>1069</v>
      </c>
      <c r="H378" s="14">
        <v>45326</v>
      </c>
      <c r="I378">
        <v>2117</v>
      </c>
      <c r="J378" t="s">
        <v>1549</v>
      </c>
      <c r="K378" t="s">
        <v>1483</v>
      </c>
      <c r="L378">
        <v>8063125363</v>
      </c>
      <c r="M378" t="s">
        <v>10</v>
      </c>
      <c r="N378" t="s">
        <v>1627</v>
      </c>
      <c r="O378" t="s">
        <v>4</v>
      </c>
      <c r="P378" s="14">
        <v>45487</v>
      </c>
      <c r="Q378" s="15">
        <v>0.9</v>
      </c>
      <c r="R378">
        <f>COUNTIFS($A$2:A377,I378,$I$2:I377,A378)</f>
        <v>0</v>
      </c>
    </row>
    <row r="379" spans="1:18" x14ac:dyDescent="0.25">
      <c r="A379">
        <v>297</v>
      </c>
      <c r="B379" t="s">
        <v>436</v>
      </c>
      <c r="C379" t="s">
        <v>468</v>
      </c>
      <c r="D379">
        <v>7063514213</v>
      </c>
      <c r="E379" t="s">
        <v>14</v>
      </c>
      <c r="F379" t="s">
        <v>535</v>
      </c>
      <c r="G379" t="s">
        <v>1069</v>
      </c>
      <c r="H379" s="14">
        <v>45326</v>
      </c>
      <c r="I379">
        <v>2158</v>
      </c>
      <c r="J379" t="s">
        <v>1581</v>
      </c>
      <c r="K379" t="s">
        <v>2459</v>
      </c>
      <c r="L379">
        <v>7063554215</v>
      </c>
      <c r="M379" t="s">
        <v>10</v>
      </c>
      <c r="N379" t="s">
        <v>1646</v>
      </c>
      <c r="O379" t="s">
        <v>4</v>
      </c>
      <c r="P379" s="14">
        <v>45487</v>
      </c>
      <c r="Q379" s="15">
        <v>1</v>
      </c>
      <c r="R379">
        <f>COUNTIFS($A$2:A378,I379,$I$2:I378,A379)</f>
        <v>0</v>
      </c>
    </row>
    <row r="380" spans="1:18" x14ac:dyDescent="0.25">
      <c r="A380">
        <v>297</v>
      </c>
      <c r="B380" t="s">
        <v>436</v>
      </c>
      <c r="C380" t="s">
        <v>468</v>
      </c>
      <c r="D380">
        <v>7063514213</v>
      </c>
      <c r="E380" t="s">
        <v>14</v>
      </c>
      <c r="F380" t="s">
        <v>535</v>
      </c>
      <c r="G380" t="s">
        <v>1069</v>
      </c>
      <c r="H380" s="14">
        <v>45326</v>
      </c>
      <c r="I380">
        <v>1119</v>
      </c>
      <c r="J380" t="s">
        <v>1228</v>
      </c>
      <c r="L380">
        <v>8100622108</v>
      </c>
      <c r="N380" t="s">
        <v>1239</v>
      </c>
      <c r="O380" t="s">
        <v>4</v>
      </c>
      <c r="P380" s="14">
        <v>45382</v>
      </c>
      <c r="Q380" s="15">
        <v>0.9</v>
      </c>
      <c r="R380">
        <f>COUNTIFS($A$2:A379,I380,$I$2:I379,A380)</f>
        <v>0</v>
      </c>
    </row>
    <row r="381" spans="1:18" x14ac:dyDescent="0.25">
      <c r="A381">
        <v>300</v>
      </c>
      <c r="B381" t="s">
        <v>438</v>
      </c>
      <c r="C381" t="s">
        <v>229</v>
      </c>
      <c r="D381">
        <v>7044949785</v>
      </c>
      <c r="E381" t="s">
        <v>14</v>
      </c>
      <c r="F381" t="s">
        <v>507</v>
      </c>
      <c r="G381" t="s">
        <v>1069</v>
      </c>
      <c r="H381" s="14">
        <v>45326</v>
      </c>
      <c r="I381">
        <v>2419</v>
      </c>
      <c r="J381" t="s">
        <v>1792</v>
      </c>
      <c r="K381" t="s">
        <v>1166</v>
      </c>
      <c r="L381">
        <v>7044949785</v>
      </c>
      <c r="M381" t="s">
        <v>10</v>
      </c>
      <c r="N381" t="s">
        <v>1827</v>
      </c>
      <c r="O381" t="s">
        <v>4</v>
      </c>
      <c r="P381" s="14">
        <v>45501</v>
      </c>
      <c r="Q381" s="15">
        <v>1</v>
      </c>
      <c r="R381">
        <f>COUNTIFS($A$2:A380,I381,$I$2:I380,A381)</f>
        <v>0</v>
      </c>
    </row>
    <row r="382" spans="1:18" x14ac:dyDescent="0.25">
      <c r="A382">
        <v>303</v>
      </c>
      <c r="B382" t="s">
        <v>440</v>
      </c>
      <c r="D382">
        <v>8061747449</v>
      </c>
      <c r="E382" t="s">
        <v>14</v>
      </c>
      <c r="F382" t="s">
        <v>537</v>
      </c>
      <c r="G382" t="s">
        <v>112</v>
      </c>
      <c r="H382" s="14">
        <v>45326</v>
      </c>
      <c r="I382">
        <v>726</v>
      </c>
      <c r="J382" t="s">
        <v>946</v>
      </c>
      <c r="L382">
        <v>8061747449</v>
      </c>
      <c r="N382" t="s">
        <v>1066</v>
      </c>
      <c r="O382" t="s">
        <v>89</v>
      </c>
      <c r="P382" s="14">
        <v>45354</v>
      </c>
      <c r="Q382" s="15">
        <v>1</v>
      </c>
      <c r="R382">
        <f>COUNTIFS($A$2:A381,I382,$I$2:I381,A382)</f>
        <v>0</v>
      </c>
    </row>
    <row r="383" spans="1:18" x14ac:dyDescent="0.25">
      <c r="A383">
        <v>303</v>
      </c>
      <c r="B383" t="s">
        <v>440</v>
      </c>
      <c r="D383">
        <v>8061747449</v>
      </c>
      <c r="E383" t="s">
        <v>14</v>
      </c>
      <c r="F383" t="s">
        <v>537</v>
      </c>
      <c r="G383" t="s">
        <v>112</v>
      </c>
      <c r="H383" s="14">
        <v>45326</v>
      </c>
      <c r="I383">
        <v>1526</v>
      </c>
      <c r="J383" t="s">
        <v>1346</v>
      </c>
      <c r="K383" t="s">
        <v>2401</v>
      </c>
      <c r="L383">
        <v>8061747449</v>
      </c>
      <c r="M383" t="s">
        <v>14</v>
      </c>
      <c r="N383" s="14">
        <v>45481</v>
      </c>
      <c r="O383" t="s">
        <v>4</v>
      </c>
      <c r="P383" s="14">
        <v>45417</v>
      </c>
      <c r="Q383" s="15">
        <v>1</v>
      </c>
      <c r="R383">
        <f>COUNTIFS($A$2:A382,I383,$I$2:I382,A383)</f>
        <v>0</v>
      </c>
    </row>
    <row r="384" spans="1:18" x14ac:dyDescent="0.25">
      <c r="A384">
        <v>303</v>
      </c>
      <c r="B384" t="s">
        <v>440</v>
      </c>
      <c r="D384">
        <v>8061747449</v>
      </c>
      <c r="E384" t="s">
        <v>14</v>
      </c>
      <c r="F384" t="s">
        <v>537</v>
      </c>
      <c r="G384" t="s">
        <v>112</v>
      </c>
      <c r="H384" s="14">
        <v>45326</v>
      </c>
      <c r="I384">
        <v>1228</v>
      </c>
      <c r="J384" t="s">
        <v>2108</v>
      </c>
      <c r="K384" t="s">
        <v>1687</v>
      </c>
      <c r="L384">
        <v>0</v>
      </c>
      <c r="M384" t="s">
        <v>10</v>
      </c>
      <c r="N384" t="s">
        <v>537</v>
      </c>
      <c r="O384" t="s">
        <v>89</v>
      </c>
      <c r="P384" s="14">
        <v>45396</v>
      </c>
      <c r="Q384" s="15">
        <v>0.9618244121288877</v>
      </c>
      <c r="R384">
        <f>COUNTIFS($A$2:A383,I384,$I$2:I383,A384)</f>
        <v>0</v>
      </c>
    </row>
    <row r="385" spans="1:18" x14ac:dyDescent="0.25">
      <c r="A385">
        <v>310</v>
      </c>
      <c r="B385" t="s">
        <v>445</v>
      </c>
      <c r="C385" t="s">
        <v>181</v>
      </c>
      <c r="D385">
        <v>9020334400</v>
      </c>
      <c r="E385" t="s">
        <v>14</v>
      </c>
      <c r="F385" t="s">
        <v>542</v>
      </c>
      <c r="G385" t="s">
        <v>89</v>
      </c>
      <c r="H385" s="14">
        <v>45326</v>
      </c>
      <c r="I385">
        <v>939</v>
      </c>
      <c r="J385" t="s">
        <v>1132</v>
      </c>
      <c r="K385" t="s">
        <v>1092</v>
      </c>
      <c r="L385">
        <v>9020334400</v>
      </c>
      <c r="N385" t="s">
        <v>1187</v>
      </c>
      <c r="O385" t="s">
        <v>89</v>
      </c>
      <c r="P385" s="14">
        <v>45368</v>
      </c>
      <c r="Q385" s="15">
        <v>1</v>
      </c>
      <c r="R385">
        <f>COUNTIFS($A$2:A384,I385,$I$2:I384,A385)</f>
        <v>0</v>
      </c>
    </row>
    <row r="386" spans="1:18" x14ac:dyDescent="0.25">
      <c r="A386">
        <v>311</v>
      </c>
      <c r="B386" t="s">
        <v>446</v>
      </c>
      <c r="C386" t="s">
        <v>305</v>
      </c>
      <c r="D386">
        <v>9043607570</v>
      </c>
      <c r="E386" t="s">
        <v>560</v>
      </c>
      <c r="F386" t="s">
        <v>543</v>
      </c>
      <c r="G386" t="s">
        <v>112</v>
      </c>
      <c r="H386" s="14">
        <v>45326</v>
      </c>
      <c r="I386">
        <v>2208</v>
      </c>
      <c r="J386" t="s">
        <v>1606</v>
      </c>
      <c r="K386" t="s">
        <v>13</v>
      </c>
      <c r="L386">
        <v>9043607570</v>
      </c>
      <c r="N386" t="s">
        <v>1614</v>
      </c>
      <c r="O386" t="s">
        <v>1666</v>
      </c>
      <c r="P386" s="14">
        <v>45487</v>
      </c>
      <c r="Q386" s="15">
        <v>0.51136363636363635</v>
      </c>
      <c r="R386">
        <f>COUNTIFS($A$2:A385,I386,$I$2:I385,A386)</f>
        <v>0</v>
      </c>
    </row>
    <row r="387" spans="1:18" x14ac:dyDescent="0.25">
      <c r="A387">
        <v>312</v>
      </c>
      <c r="B387" t="s">
        <v>447</v>
      </c>
      <c r="C387" t="s">
        <v>305</v>
      </c>
      <c r="D387">
        <v>0</v>
      </c>
      <c r="E387" t="s">
        <v>564</v>
      </c>
      <c r="F387" t="s">
        <v>544</v>
      </c>
      <c r="G387" t="s">
        <v>89</v>
      </c>
      <c r="H387" s="14">
        <v>45326</v>
      </c>
      <c r="I387">
        <v>2795</v>
      </c>
      <c r="J387" t="s">
        <v>2330</v>
      </c>
      <c r="K387" t="s">
        <v>2468</v>
      </c>
      <c r="L387">
        <v>0</v>
      </c>
      <c r="M387" t="s">
        <v>10</v>
      </c>
      <c r="N387" t="s">
        <v>1844</v>
      </c>
      <c r="O387" t="s">
        <v>4</v>
      </c>
      <c r="P387" s="14">
        <v>45529</v>
      </c>
      <c r="Q387" s="15">
        <v>0.82733582120383498</v>
      </c>
      <c r="R387">
        <f>COUNTIFS($A$2:A386,I387,$I$2:I386,A387)</f>
        <v>0</v>
      </c>
    </row>
    <row r="388" spans="1:18" x14ac:dyDescent="0.25">
      <c r="A388">
        <v>312</v>
      </c>
      <c r="B388" t="s">
        <v>447</v>
      </c>
      <c r="C388" t="s">
        <v>305</v>
      </c>
      <c r="D388">
        <v>0</v>
      </c>
      <c r="E388" t="s">
        <v>564</v>
      </c>
      <c r="F388" t="s">
        <v>544</v>
      </c>
      <c r="G388" t="s">
        <v>89</v>
      </c>
      <c r="H388" s="14">
        <v>45326</v>
      </c>
      <c r="I388">
        <v>822</v>
      </c>
      <c r="J388" t="s">
        <v>1022</v>
      </c>
      <c r="K388" t="s">
        <v>231</v>
      </c>
      <c r="L388">
        <v>8122124895</v>
      </c>
      <c r="N388" t="s">
        <v>200</v>
      </c>
      <c r="O388" t="s">
        <v>89</v>
      </c>
      <c r="P388" s="14">
        <v>45354</v>
      </c>
      <c r="Q388" s="15">
        <v>0.51136363636363635</v>
      </c>
      <c r="R388">
        <f>COUNTIFS($A$2:A387,I388,$I$2:I387,A388)</f>
        <v>0</v>
      </c>
    </row>
    <row r="389" spans="1:18" x14ac:dyDescent="0.25">
      <c r="A389">
        <v>313</v>
      </c>
      <c r="B389" t="s">
        <v>448</v>
      </c>
      <c r="C389" t="s">
        <v>2350</v>
      </c>
      <c r="D389">
        <v>8152251402</v>
      </c>
      <c r="E389" t="s">
        <v>564</v>
      </c>
      <c r="F389" t="s">
        <v>544</v>
      </c>
      <c r="G389" t="s">
        <v>89</v>
      </c>
      <c r="H389" s="14">
        <v>45326</v>
      </c>
      <c r="I389">
        <v>827</v>
      </c>
      <c r="J389" t="s">
        <v>1023</v>
      </c>
      <c r="K389" t="s">
        <v>2362</v>
      </c>
      <c r="L389">
        <v>8152251402</v>
      </c>
      <c r="N389" t="s">
        <v>200</v>
      </c>
      <c r="O389" t="s">
        <v>89</v>
      </c>
      <c r="P389" s="14">
        <v>45354</v>
      </c>
      <c r="Q389" s="15">
        <v>0.93783006278184555</v>
      </c>
      <c r="R389">
        <f>COUNTIFS($A$2:A388,I389,$I$2:I388,A389)</f>
        <v>0</v>
      </c>
    </row>
    <row r="390" spans="1:18" x14ac:dyDescent="0.25">
      <c r="A390">
        <v>313</v>
      </c>
      <c r="B390" t="s">
        <v>448</v>
      </c>
      <c r="C390" t="s">
        <v>2350</v>
      </c>
      <c r="D390">
        <v>8152251402</v>
      </c>
      <c r="E390" t="s">
        <v>564</v>
      </c>
      <c r="F390" t="s">
        <v>544</v>
      </c>
      <c r="G390" t="s">
        <v>89</v>
      </c>
      <c r="H390" s="14">
        <v>45326</v>
      </c>
      <c r="I390">
        <v>1510</v>
      </c>
      <c r="J390" t="s">
        <v>1341</v>
      </c>
      <c r="K390" t="s">
        <v>2350</v>
      </c>
      <c r="L390">
        <v>8152257402</v>
      </c>
      <c r="M390" t="s">
        <v>14</v>
      </c>
      <c r="N390" s="14">
        <v>45468</v>
      </c>
      <c r="O390" t="s">
        <v>4</v>
      </c>
      <c r="P390" s="14">
        <v>45417</v>
      </c>
      <c r="Q390" s="15">
        <v>0.91870844539172503</v>
      </c>
      <c r="R390">
        <f>COUNTIFS($A$2:A389,I390,$I$2:I389,A390)</f>
        <v>0</v>
      </c>
    </row>
    <row r="391" spans="1:18" x14ac:dyDescent="0.25">
      <c r="A391">
        <v>313</v>
      </c>
      <c r="B391" t="s">
        <v>448</v>
      </c>
      <c r="C391" t="s">
        <v>2350</v>
      </c>
      <c r="D391">
        <v>8152251402</v>
      </c>
      <c r="E391" t="s">
        <v>564</v>
      </c>
      <c r="F391" t="s">
        <v>544</v>
      </c>
      <c r="G391" t="s">
        <v>89</v>
      </c>
      <c r="H391" s="14">
        <v>45326</v>
      </c>
      <c r="I391">
        <v>2250</v>
      </c>
      <c r="J391" t="s">
        <v>1680</v>
      </c>
      <c r="K391" t="s">
        <v>1607</v>
      </c>
      <c r="L391">
        <v>8152251402</v>
      </c>
      <c r="M391" t="s">
        <v>1589</v>
      </c>
      <c r="N391" t="s">
        <v>1510</v>
      </c>
      <c r="O391" t="s">
        <v>89</v>
      </c>
      <c r="P391" s="14">
        <v>45494</v>
      </c>
      <c r="Q391" s="15">
        <v>0.89528796470832273</v>
      </c>
      <c r="R391">
        <f>COUNTIFS($A$2:A390,I391,$I$2:I390,A391)</f>
        <v>0</v>
      </c>
    </row>
    <row r="392" spans="1:18" x14ac:dyDescent="0.25">
      <c r="A392">
        <v>313</v>
      </c>
      <c r="B392" t="s">
        <v>448</v>
      </c>
      <c r="C392" t="s">
        <v>2350</v>
      </c>
      <c r="D392">
        <v>8152251402</v>
      </c>
      <c r="E392" t="s">
        <v>564</v>
      </c>
      <c r="F392" t="s">
        <v>544</v>
      </c>
      <c r="G392" t="s">
        <v>89</v>
      </c>
      <c r="H392" s="14">
        <v>45326</v>
      </c>
      <c r="I392">
        <v>964</v>
      </c>
      <c r="J392" t="s">
        <v>1148</v>
      </c>
      <c r="K392" t="s">
        <v>2362</v>
      </c>
      <c r="L392">
        <v>8152251402</v>
      </c>
      <c r="N392" t="s">
        <v>200</v>
      </c>
      <c r="O392" t="s">
        <v>89</v>
      </c>
      <c r="P392" s="14">
        <v>45368</v>
      </c>
      <c r="Q392" s="15">
        <v>0.8876261240733605</v>
      </c>
      <c r="R392">
        <f>COUNTIFS($A$2:A391,I392,$I$2:I391,A392)</f>
        <v>0</v>
      </c>
    </row>
    <row r="393" spans="1:18" x14ac:dyDescent="0.25">
      <c r="A393">
        <v>313</v>
      </c>
      <c r="B393" t="s">
        <v>448</v>
      </c>
      <c r="C393" t="s">
        <v>2350</v>
      </c>
      <c r="D393">
        <v>8152251402</v>
      </c>
      <c r="E393" t="s">
        <v>564</v>
      </c>
      <c r="F393" t="s">
        <v>544</v>
      </c>
      <c r="G393" t="s">
        <v>89</v>
      </c>
      <c r="H393" s="14">
        <v>45326</v>
      </c>
      <c r="I393">
        <v>554</v>
      </c>
      <c r="J393" t="s">
        <v>821</v>
      </c>
      <c r="K393" t="s">
        <v>743</v>
      </c>
      <c r="L393">
        <v>8152251402</v>
      </c>
      <c r="N393" t="s">
        <v>544</v>
      </c>
      <c r="O393" t="s">
        <v>89</v>
      </c>
      <c r="P393" s="14">
        <v>45340</v>
      </c>
      <c r="Q393" s="15">
        <v>0.51387589372671583</v>
      </c>
      <c r="R393">
        <f>COUNTIFS($A$2:A392,I393,$I$2:I392,A393)</f>
        <v>0</v>
      </c>
    </row>
    <row r="394" spans="1:18" x14ac:dyDescent="0.25">
      <c r="A394">
        <v>313</v>
      </c>
      <c r="B394" t="s">
        <v>448</v>
      </c>
      <c r="C394" t="s">
        <v>2350</v>
      </c>
      <c r="D394">
        <v>8152251402</v>
      </c>
      <c r="E394" t="s">
        <v>564</v>
      </c>
      <c r="F394" t="s">
        <v>544</v>
      </c>
      <c r="G394" t="s">
        <v>89</v>
      </c>
      <c r="H394" s="14">
        <v>45326</v>
      </c>
      <c r="I394">
        <v>1247</v>
      </c>
      <c r="J394" t="s">
        <v>2118</v>
      </c>
      <c r="K394" t="s">
        <v>1607</v>
      </c>
      <c r="L394">
        <v>0</v>
      </c>
      <c r="M394" t="s">
        <v>10</v>
      </c>
      <c r="N394" t="s">
        <v>1254</v>
      </c>
      <c r="O394" t="s">
        <v>89</v>
      </c>
      <c r="P394" s="14">
        <v>45403</v>
      </c>
      <c r="Q394" s="15">
        <v>0.50379643277150832</v>
      </c>
      <c r="R394">
        <f>COUNTIFS($A$2:A393,I394,$I$2:I393,A394)</f>
        <v>0</v>
      </c>
    </row>
    <row r="395" spans="1:18" x14ac:dyDescent="0.25">
      <c r="A395">
        <v>316</v>
      </c>
      <c r="B395" t="s">
        <v>449</v>
      </c>
      <c r="C395" t="s">
        <v>465</v>
      </c>
      <c r="D395">
        <v>8135104451</v>
      </c>
      <c r="E395" t="s">
        <v>14</v>
      </c>
      <c r="F395" t="s">
        <v>105</v>
      </c>
      <c r="G395" t="s">
        <v>1069</v>
      </c>
      <c r="H395" s="14">
        <v>45326</v>
      </c>
      <c r="I395">
        <v>442</v>
      </c>
      <c r="J395" t="s">
        <v>705</v>
      </c>
      <c r="K395" t="s">
        <v>465</v>
      </c>
      <c r="L395">
        <v>8135104451</v>
      </c>
      <c r="M395" t="s">
        <v>14</v>
      </c>
      <c r="N395" t="s">
        <v>105</v>
      </c>
      <c r="O395" t="s">
        <v>4</v>
      </c>
      <c r="P395" s="14">
        <v>45333</v>
      </c>
      <c r="Q395" s="15">
        <v>1</v>
      </c>
      <c r="R395">
        <f>COUNTIFS($A$2:A394,I395,$I$2:I394,A395)</f>
        <v>0</v>
      </c>
    </row>
    <row r="396" spans="1:18" x14ac:dyDescent="0.25">
      <c r="A396">
        <v>316</v>
      </c>
      <c r="B396" t="s">
        <v>449</v>
      </c>
      <c r="C396" t="s">
        <v>465</v>
      </c>
      <c r="D396">
        <v>8135104451</v>
      </c>
      <c r="E396" t="s">
        <v>14</v>
      </c>
      <c r="F396" t="s">
        <v>105</v>
      </c>
      <c r="G396" t="s">
        <v>1069</v>
      </c>
      <c r="H396" s="14">
        <v>45326</v>
      </c>
      <c r="I396">
        <v>650</v>
      </c>
      <c r="J396" t="s">
        <v>878</v>
      </c>
      <c r="K396" t="s">
        <v>465</v>
      </c>
      <c r="L396">
        <v>8135104451</v>
      </c>
      <c r="N396" t="s">
        <v>105</v>
      </c>
      <c r="O396" t="s">
        <v>1069</v>
      </c>
      <c r="P396" s="14">
        <v>45347</v>
      </c>
      <c r="Q396" s="15">
        <v>1</v>
      </c>
      <c r="R396">
        <f>COUNTIFS($A$2:A395,I396,$I$2:I395,A396)</f>
        <v>0</v>
      </c>
    </row>
    <row r="397" spans="1:18" x14ac:dyDescent="0.25">
      <c r="A397">
        <v>316</v>
      </c>
      <c r="B397" t="s">
        <v>449</v>
      </c>
      <c r="C397" t="s">
        <v>465</v>
      </c>
      <c r="D397">
        <v>8135104451</v>
      </c>
      <c r="E397" t="s">
        <v>14</v>
      </c>
      <c r="F397" t="s">
        <v>105</v>
      </c>
      <c r="G397" t="s">
        <v>1069</v>
      </c>
      <c r="H397" s="14">
        <v>45326</v>
      </c>
      <c r="I397">
        <v>2184</v>
      </c>
      <c r="J397" t="s">
        <v>1595</v>
      </c>
      <c r="K397" t="s">
        <v>2471</v>
      </c>
      <c r="L397">
        <v>8135104451</v>
      </c>
      <c r="M397" t="s">
        <v>10</v>
      </c>
      <c r="N397" t="s">
        <v>1491</v>
      </c>
      <c r="O397" t="s">
        <v>4</v>
      </c>
      <c r="P397" s="14">
        <v>45487</v>
      </c>
      <c r="Q397" s="15">
        <v>1</v>
      </c>
      <c r="R397">
        <f>COUNTIFS($A$2:A396,I397,$I$2:I396,A397)</f>
        <v>0</v>
      </c>
    </row>
    <row r="398" spans="1:18" x14ac:dyDescent="0.25">
      <c r="A398">
        <v>316</v>
      </c>
      <c r="B398" t="s">
        <v>449</v>
      </c>
      <c r="C398" t="s">
        <v>465</v>
      </c>
      <c r="D398">
        <v>8135104451</v>
      </c>
      <c r="E398" t="s">
        <v>14</v>
      </c>
      <c r="F398" t="s">
        <v>105</v>
      </c>
      <c r="G398" t="s">
        <v>1069</v>
      </c>
      <c r="H398" s="14">
        <v>45326</v>
      </c>
      <c r="I398">
        <v>949</v>
      </c>
      <c r="J398" t="s">
        <v>1138</v>
      </c>
      <c r="K398" t="s">
        <v>1139</v>
      </c>
      <c r="L398">
        <v>8135104451</v>
      </c>
      <c r="N398" t="s">
        <v>105</v>
      </c>
      <c r="O398" t="s">
        <v>4</v>
      </c>
      <c r="P398" s="14">
        <v>45368</v>
      </c>
      <c r="Q398" s="15">
        <v>0.9285714285714286</v>
      </c>
      <c r="R398">
        <f>COUNTIFS($A$2:A397,I398,$I$2:I397,A398)</f>
        <v>0</v>
      </c>
    </row>
    <row r="399" spans="1:18" x14ac:dyDescent="0.25">
      <c r="A399">
        <v>317</v>
      </c>
      <c r="B399" t="s">
        <v>450</v>
      </c>
      <c r="D399">
        <v>8060305714</v>
      </c>
      <c r="F399" t="s">
        <v>546</v>
      </c>
      <c r="G399" t="s">
        <v>89</v>
      </c>
      <c r="H399" s="14">
        <v>45326</v>
      </c>
      <c r="I399">
        <v>1606</v>
      </c>
      <c r="J399" t="s">
        <v>2198</v>
      </c>
      <c r="K399" t="s">
        <v>2420</v>
      </c>
      <c r="L399">
        <v>8137784185</v>
      </c>
      <c r="M399" t="s">
        <v>14</v>
      </c>
      <c r="N399" s="14">
        <v>45327</v>
      </c>
      <c r="O399" t="s">
        <v>4</v>
      </c>
      <c r="P399" s="14">
        <v>45424</v>
      </c>
      <c r="Q399" s="15">
        <v>0.56587985140972297</v>
      </c>
      <c r="R399">
        <f>COUNTIFS($A$2:A398,I399,$I$2:I398,A399)</f>
        <v>0</v>
      </c>
    </row>
    <row r="400" spans="1:18" x14ac:dyDescent="0.25">
      <c r="A400">
        <v>317</v>
      </c>
      <c r="B400" t="s">
        <v>450</v>
      </c>
      <c r="D400">
        <v>8060305714</v>
      </c>
      <c r="F400" t="s">
        <v>546</v>
      </c>
      <c r="G400" t="s">
        <v>89</v>
      </c>
      <c r="H400" s="14">
        <v>45326</v>
      </c>
      <c r="I400">
        <v>2790</v>
      </c>
      <c r="J400" t="s">
        <v>2326</v>
      </c>
      <c r="K400" t="s">
        <v>72</v>
      </c>
      <c r="L400">
        <v>0</v>
      </c>
      <c r="M400" t="s">
        <v>10</v>
      </c>
      <c r="N400" t="s">
        <v>1255</v>
      </c>
      <c r="O400" t="s">
        <v>89</v>
      </c>
      <c r="P400" s="14">
        <v>45529</v>
      </c>
      <c r="Q400" s="15">
        <v>0.56587985140972297</v>
      </c>
      <c r="R400">
        <f>COUNTIFS($A$2:A399,I400,$I$2:I399,A400)</f>
        <v>0</v>
      </c>
    </row>
    <row r="401" spans="1:18" x14ac:dyDescent="0.25">
      <c r="A401">
        <v>317</v>
      </c>
      <c r="B401" t="s">
        <v>450</v>
      </c>
      <c r="D401">
        <v>8060305714</v>
      </c>
      <c r="F401" t="s">
        <v>546</v>
      </c>
      <c r="G401" t="s">
        <v>89</v>
      </c>
      <c r="H401" s="14">
        <v>45326</v>
      </c>
      <c r="I401">
        <v>1125</v>
      </c>
      <c r="J401" t="s">
        <v>2088</v>
      </c>
      <c r="K401" t="s">
        <v>72</v>
      </c>
      <c r="L401">
        <v>8137784185</v>
      </c>
      <c r="N401" t="s">
        <v>1241</v>
      </c>
      <c r="O401" t="s">
        <v>89</v>
      </c>
      <c r="P401" s="14">
        <v>45382</v>
      </c>
      <c r="Q401" s="15">
        <v>0.51587301587301593</v>
      </c>
      <c r="R401">
        <f>COUNTIFS($A$2:A400,I401,$I$2:I400,A401)</f>
        <v>0</v>
      </c>
    </row>
    <row r="402" spans="1:18" x14ac:dyDescent="0.25">
      <c r="A402">
        <v>317</v>
      </c>
      <c r="B402" t="s">
        <v>450</v>
      </c>
      <c r="D402">
        <v>8060305714</v>
      </c>
      <c r="F402" t="s">
        <v>546</v>
      </c>
      <c r="G402" t="s">
        <v>89</v>
      </c>
      <c r="H402" s="14">
        <v>45326</v>
      </c>
      <c r="I402">
        <v>1822</v>
      </c>
      <c r="J402" t="s">
        <v>2243</v>
      </c>
      <c r="K402" t="s">
        <v>2404</v>
      </c>
      <c r="L402">
        <v>0</v>
      </c>
      <c r="M402" t="s">
        <v>10</v>
      </c>
      <c r="N402" t="s">
        <v>1255</v>
      </c>
      <c r="O402" t="s">
        <v>89</v>
      </c>
      <c r="P402" s="14">
        <v>45459</v>
      </c>
      <c r="Q402" s="15">
        <v>0.51587301587301593</v>
      </c>
      <c r="R402">
        <f>COUNTIFS($A$2:A401,I402,$I$2:I401,A402)</f>
        <v>0</v>
      </c>
    </row>
    <row r="403" spans="1:18" x14ac:dyDescent="0.25">
      <c r="A403">
        <v>318</v>
      </c>
      <c r="B403" t="s">
        <v>451</v>
      </c>
      <c r="C403" t="s">
        <v>463</v>
      </c>
      <c r="D403">
        <v>9027560562</v>
      </c>
      <c r="F403" t="s">
        <v>496</v>
      </c>
      <c r="G403" t="s">
        <v>112</v>
      </c>
      <c r="H403" s="14">
        <v>45326</v>
      </c>
      <c r="I403">
        <v>875</v>
      </c>
      <c r="J403" t="s">
        <v>1078</v>
      </c>
      <c r="K403" t="s">
        <v>66</v>
      </c>
      <c r="L403">
        <v>9127560562</v>
      </c>
      <c r="N403" t="s">
        <v>1045</v>
      </c>
      <c r="O403" t="s">
        <v>89</v>
      </c>
      <c r="P403" s="14">
        <v>45361</v>
      </c>
      <c r="Q403" s="15">
        <v>1</v>
      </c>
      <c r="R403">
        <f>COUNTIFS($A$2:A402,I403,$I$2:I402,A403)</f>
        <v>0</v>
      </c>
    </row>
    <row r="404" spans="1:18" x14ac:dyDescent="0.25">
      <c r="A404">
        <v>318</v>
      </c>
      <c r="B404" t="s">
        <v>451</v>
      </c>
      <c r="C404" t="s">
        <v>463</v>
      </c>
      <c r="D404">
        <v>9027560562</v>
      </c>
      <c r="F404" t="s">
        <v>496</v>
      </c>
      <c r="G404" t="s">
        <v>112</v>
      </c>
      <c r="H404" s="14">
        <v>45326</v>
      </c>
      <c r="I404">
        <v>1694</v>
      </c>
      <c r="J404" t="s">
        <v>1401</v>
      </c>
      <c r="K404" t="s">
        <v>310</v>
      </c>
      <c r="L404">
        <v>9127560562</v>
      </c>
      <c r="M404" t="s">
        <v>14</v>
      </c>
      <c r="N404" s="14">
        <v>45406</v>
      </c>
      <c r="O404" t="s">
        <v>89</v>
      </c>
      <c r="P404" s="14">
        <v>45431</v>
      </c>
      <c r="Q404" s="15">
        <v>1</v>
      </c>
      <c r="R404">
        <f>COUNTIFS($A$2:A403,I404,$I$2:I403,A404)</f>
        <v>0</v>
      </c>
    </row>
    <row r="405" spans="1:18" x14ac:dyDescent="0.25">
      <c r="A405">
        <v>318</v>
      </c>
      <c r="B405" t="s">
        <v>451</v>
      </c>
      <c r="C405" t="s">
        <v>463</v>
      </c>
      <c r="D405">
        <v>9027560562</v>
      </c>
      <c r="F405" t="s">
        <v>496</v>
      </c>
      <c r="G405" t="s">
        <v>112</v>
      </c>
      <c r="H405" s="14">
        <v>45326</v>
      </c>
      <c r="I405">
        <v>3007</v>
      </c>
      <c r="J405" t="s">
        <v>1958</v>
      </c>
      <c r="K405" t="s">
        <v>346</v>
      </c>
      <c r="L405">
        <v>9127560562</v>
      </c>
      <c r="M405" t="s">
        <v>10</v>
      </c>
      <c r="N405" t="s">
        <v>1511</v>
      </c>
      <c r="O405" t="s">
        <v>89</v>
      </c>
      <c r="P405" s="14">
        <v>45543</v>
      </c>
      <c r="Q405" s="15">
        <v>1</v>
      </c>
      <c r="R405">
        <f>COUNTIFS($A$2:A404,I405,$I$2:I404,A405)</f>
        <v>0</v>
      </c>
    </row>
    <row r="406" spans="1:18" x14ac:dyDescent="0.25">
      <c r="A406">
        <v>318</v>
      </c>
      <c r="B406" t="s">
        <v>451</v>
      </c>
      <c r="C406" t="s">
        <v>463</v>
      </c>
      <c r="D406">
        <v>9027560562</v>
      </c>
      <c r="F406" t="s">
        <v>496</v>
      </c>
      <c r="G406" t="s">
        <v>112</v>
      </c>
      <c r="H406" s="14">
        <v>45326</v>
      </c>
      <c r="I406">
        <v>808</v>
      </c>
      <c r="J406" t="s">
        <v>1010</v>
      </c>
      <c r="L406">
        <v>0</v>
      </c>
      <c r="O406" t="s">
        <v>89</v>
      </c>
      <c r="P406" s="14">
        <v>45354</v>
      </c>
      <c r="Q406" s="15">
        <v>0.9</v>
      </c>
      <c r="R406">
        <f>COUNTIFS($A$2:A405,I406,$I$2:I405,A406)</f>
        <v>0</v>
      </c>
    </row>
    <row r="407" spans="1:18" x14ac:dyDescent="0.25">
      <c r="A407">
        <v>318</v>
      </c>
      <c r="B407" t="s">
        <v>451</v>
      </c>
      <c r="C407" t="s">
        <v>463</v>
      </c>
      <c r="D407">
        <v>9027560562</v>
      </c>
      <c r="F407" t="s">
        <v>496</v>
      </c>
      <c r="G407" t="s">
        <v>112</v>
      </c>
      <c r="H407" s="14">
        <v>45326</v>
      </c>
      <c r="I407">
        <v>2644</v>
      </c>
      <c r="J407" t="s">
        <v>2307</v>
      </c>
      <c r="K407" t="s">
        <v>310</v>
      </c>
      <c r="L407">
        <v>0</v>
      </c>
      <c r="O407" t="s">
        <v>89</v>
      </c>
      <c r="P407" s="14">
        <v>45515</v>
      </c>
      <c r="Q407" s="15">
        <v>0.9</v>
      </c>
      <c r="R407">
        <f>COUNTIFS($A$2:A406,I407,$I$2:I406,A407)</f>
        <v>0</v>
      </c>
    </row>
    <row r="408" spans="1:18" x14ac:dyDescent="0.25">
      <c r="A408">
        <v>318</v>
      </c>
      <c r="B408" t="s">
        <v>451</v>
      </c>
      <c r="C408" t="s">
        <v>463</v>
      </c>
      <c r="D408">
        <v>9027560562</v>
      </c>
      <c r="F408" t="s">
        <v>496</v>
      </c>
      <c r="G408" t="s">
        <v>112</v>
      </c>
      <c r="H408" s="14">
        <v>45326</v>
      </c>
      <c r="I408">
        <v>874</v>
      </c>
      <c r="J408" t="s">
        <v>1077</v>
      </c>
      <c r="K408" t="s">
        <v>226</v>
      </c>
      <c r="L408">
        <v>9030562114</v>
      </c>
      <c r="N408" t="s">
        <v>90</v>
      </c>
      <c r="O408" t="s">
        <v>89</v>
      </c>
      <c r="P408" s="14">
        <v>45361</v>
      </c>
      <c r="Q408" s="15">
        <v>0.58535422861705677</v>
      </c>
      <c r="R408">
        <f>COUNTIFS($A$2:A407,I408,$I$2:I407,A408)</f>
        <v>0</v>
      </c>
    </row>
    <row r="409" spans="1:18" x14ac:dyDescent="0.25">
      <c r="A409">
        <v>318</v>
      </c>
      <c r="B409" t="s">
        <v>451</v>
      </c>
      <c r="C409" t="s">
        <v>463</v>
      </c>
      <c r="D409">
        <v>9027560562</v>
      </c>
      <c r="F409" t="s">
        <v>496</v>
      </c>
      <c r="G409" t="s">
        <v>112</v>
      </c>
      <c r="H409" s="14">
        <v>45326</v>
      </c>
      <c r="I409">
        <v>1871</v>
      </c>
      <c r="J409" t="s">
        <v>2260</v>
      </c>
      <c r="K409" t="s">
        <v>310</v>
      </c>
      <c r="L409">
        <v>0</v>
      </c>
      <c r="M409" t="s">
        <v>10</v>
      </c>
      <c r="N409" t="s">
        <v>1436</v>
      </c>
      <c r="O409" t="s">
        <v>4</v>
      </c>
      <c r="P409" s="14">
        <v>45459</v>
      </c>
      <c r="Q409" s="15">
        <v>0.57020853981183406</v>
      </c>
      <c r="R409">
        <f>COUNTIFS($A$2:A408,I409,$I$2:I408,A409)</f>
        <v>0</v>
      </c>
    </row>
    <row r="410" spans="1:18" x14ac:dyDescent="0.25">
      <c r="A410">
        <v>318</v>
      </c>
      <c r="B410" t="s">
        <v>451</v>
      </c>
      <c r="C410" t="s">
        <v>463</v>
      </c>
      <c r="D410">
        <v>9027560562</v>
      </c>
      <c r="F410" t="s">
        <v>496</v>
      </c>
      <c r="G410" t="s">
        <v>112</v>
      </c>
      <c r="H410" s="14">
        <v>45326</v>
      </c>
      <c r="I410">
        <v>830</v>
      </c>
      <c r="J410" t="s">
        <v>1024</v>
      </c>
      <c r="K410" t="s">
        <v>346</v>
      </c>
      <c r="L410">
        <v>9030862114</v>
      </c>
      <c r="N410" t="s">
        <v>90</v>
      </c>
      <c r="O410" t="s">
        <v>4</v>
      </c>
      <c r="P410" s="14">
        <v>45354</v>
      </c>
      <c r="Q410" s="15">
        <v>0.52987012987012982</v>
      </c>
      <c r="R410">
        <f>COUNTIFS($A$2:A409,I410,$I$2:I409,A410)</f>
        <v>0</v>
      </c>
    </row>
    <row r="411" spans="1:18" x14ac:dyDescent="0.25">
      <c r="A411">
        <v>318</v>
      </c>
      <c r="B411" t="s">
        <v>451</v>
      </c>
      <c r="C411" t="s">
        <v>463</v>
      </c>
      <c r="D411">
        <v>9027560562</v>
      </c>
      <c r="F411" t="s">
        <v>496</v>
      </c>
      <c r="G411" t="s">
        <v>112</v>
      </c>
      <c r="H411" s="14">
        <v>45326</v>
      </c>
      <c r="I411">
        <v>957</v>
      </c>
      <c r="J411" t="s">
        <v>1146</v>
      </c>
      <c r="K411" t="s">
        <v>346</v>
      </c>
      <c r="L411">
        <v>8026890071</v>
      </c>
      <c r="N411" t="s">
        <v>8</v>
      </c>
      <c r="O411" t="s">
        <v>4</v>
      </c>
      <c r="P411" s="14">
        <v>45368</v>
      </c>
      <c r="Q411" s="15">
        <v>0.52987012987012982</v>
      </c>
      <c r="R411">
        <f>COUNTIFS($A$2:A410,I411,$I$2:I410,A411)</f>
        <v>0</v>
      </c>
    </row>
    <row r="412" spans="1:18" x14ac:dyDescent="0.25">
      <c r="A412">
        <v>319</v>
      </c>
      <c r="B412" t="s">
        <v>452</v>
      </c>
      <c r="C412" t="s">
        <v>463</v>
      </c>
      <c r="D412">
        <v>9075338024</v>
      </c>
      <c r="F412" t="s">
        <v>547</v>
      </c>
      <c r="G412" t="s">
        <v>1069</v>
      </c>
      <c r="H412" s="14">
        <v>45326</v>
      </c>
      <c r="I412">
        <v>1266</v>
      </c>
      <c r="J412" t="s">
        <v>2127</v>
      </c>
      <c r="K412" t="s">
        <v>310</v>
      </c>
      <c r="L412">
        <v>0</v>
      </c>
      <c r="M412" t="s">
        <v>10</v>
      </c>
      <c r="O412" t="s">
        <v>4</v>
      </c>
      <c r="P412" s="14">
        <v>45403</v>
      </c>
      <c r="Q412" s="15">
        <v>1</v>
      </c>
      <c r="R412">
        <f>COUNTIFS($A$2:A411,I412,$I$2:I411,A412)</f>
        <v>0</v>
      </c>
    </row>
    <row r="413" spans="1:18" x14ac:dyDescent="0.25">
      <c r="A413">
        <v>319</v>
      </c>
      <c r="B413" t="s">
        <v>452</v>
      </c>
      <c r="C413" t="s">
        <v>463</v>
      </c>
      <c r="D413">
        <v>9075338024</v>
      </c>
      <c r="F413" t="s">
        <v>547</v>
      </c>
      <c r="G413" t="s">
        <v>1069</v>
      </c>
      <c r="H413" s="14">
        <v>45326</v>
      </c>
      <c r="I413">
        <v>874</v>
      </c>
      <c r="J413" t="s">
        <v>1077</v>
      </c>
      <c r="K413" t="s">
        <v>226</v>
      </c>
      <c r="L413">
        <v>9030562114</v>
      </c>
      <c r="N413" t="s">
        <v>90</v>
      </c>
      <c r="O413" t="s">
        <v>89</v>
      </c>
      <c r="P413" s="14">
        <v>45361</v>
      </c>
      <c r="Q413" s="15">
        <v>0.9861402254469902</v>
      </c>
      <c r="R413">
        <f>COUNTIFS($A$2:A412,I413,$I$2:I412,A413)</f>
        <v>0</v>
      </c>
    </row>
    <row r="414" spans="1:18" x14ac:dyDescent="0.25">
      <c r="A414">
        <v>319</v>
      </c>
      <c r="B414" t="s">
        <v>452</v>
      </c>
      <c r="C414" t="s">
        <v>463</v>
      </c>
      <c r="D414">
        <v>9075338024</v>
      </c>
      <c r="F414" t="s">
        <v>547</v>
      </c>
      <c r="G414" t="s">
        <v>1069</v>
      </c>
      <c r="H414" s="14">
        <v>45326</v>
      </c>
      <c r="I414">
        <v>1189</v>
      </c>
      <c r="J414" t="s">
        <v>1688</v>
      </c>
      <c r="K414" t="s">
        <v>1339</v>
      </c>
      <c r="L414">
        <v>0</v>
      </c>
      <c r="M414" t="s">
        <v>10</v>
      </c>
      <c r="N414" t="s">
        <v>1250</v>
      </c>
      <c r="O414" t="s">
        <v>4</v>
      </c>
      <c r="P414" s="14">
        <v>45396</v>
      </c>
      <c r="Q414" s="15">
        <v>0.91111111111111109</v>
      </c>
      <c r="R414">
        <f>COUNTIFS($A$2:A413,I414,$I$2:I413,A414)</f>
        <v>0</v>
      </c>
    </row>
    <row r="415" spans="1:18" x14ac:dyDescent="0.25">
      <c r="A415">
        <v>319</v>
      </c>
      <c r="B415" t="s">
        <v>452</v>
      </c>
      <c r="C415" t="s">
        <v>463</v>
      </c>
      <c r="D415">
        <v>9075338024</v>
      </c>
      <c r="F415" t="s">
        <v>547</v>
      </c>
      <c r="G415" t="s">
        <v>1069</v>
      </c>
      <c r="H415" s="14">
        <v>45326</v>
      </c>
      <c r="I415">
        <v>1871</v>
      </c>
      <c r="J415" t="s">
        <v>2260</v>
      </c>
      <c r="K415" t="s">
        <v>310</v>
      </c>
      <c r="L415">
        <v>0</v>
      </c>
      <c r="M415" t="s">
        <v>10</v>
      </c>
      <c r="N415" t="s">
        <v>1436</v>
      </c>
      <c r="O415" t="s">
        <v>4</v>
      </c>
      <c r="P415" s="14">
        <v>45459</v>
      </c>
      <c r="Q415" s="15">
        <v>0.52699326358439391</v>
      </c>
      <c r="R415">
        <f>COUNTIFS($A$2:A414,I415,$I$2:I414,A415)</f>
        <v>0</v>
      </c>
    </row>
    <row r="416" spans="1:18" x14ac:dyDescent="0.25">
      <c r="A416">
        <v>319</v>
      </c>
      <c r="B416" t="s">
        <v>452</v>
      </c>
      <c r="C416" t="s">
        <v>463</v>
      </c>
      <c r="D416">
        <v>9075338024</v>
      </c>
      <c r="F416" t="s">
        <v>547</v>
      </c>
      <c r="G416" t="s">
        <v>1069</v>
      </c>
      <c r="H416" s="14">
        <v>45326</v>
      </c>
      <c r="I416">
        <v>2183</v>
      </c>
      <c r="J416" t="s">
        <v>1594</v>
      </c>
      <c r="K416" t="s">
        <v>226</v>
      </c>
      <c r="L416">
        <v>8037258953</v>
      </c>
      <c r="M416" t="s">
        <v>10</v>
      </c>
      <c r="O416" t="s">
        <v>4</v>
      </c>
      <c r="P416" s="14">
        <v>45487</v>
      </c>
      <c r="Q416" s="15">
        <v>0.51111111111111107</v>
      </c>
      <c r="R416">
        <f>COUNTIFS($A$2:A415,I416,$I$2:I415,A416)</f>
        <v>0</v>
      </c>
    </row>
    <row r="417" spans="1:18" x14ac:dyDescent="0.25">
      <c r="A417">
        <v>319</v>
      </c>
      <c r="B417" t="s">
        <v>452</v>
      </c>
      <c r="C417" t="s">
        <v>463</v>
      </c>
      <c r="D417">
        <v>9075338024</v>
      </c>
      <c r="F417" t="s">
        <v>547</v>
      </c>
      <c r="G417" t="s">
        <v>1069</v>
      </c>
      <c r="H417" s="14">
        <v>45326</v>
      </c>
      <c r="I417">
        <v>956</v>
      </c>
      <c r="J417" t="s">
        <v>1145</v>
      </c>
      <c r="K417" t="s">
        <v>346</v>
      </c>
      <c r="L417">
        <v>9075338024</v>
      </c>
      <c r="N417" t="s">
        <v>239</v>
      </c>
      <c r="O417" t="s">
        <v>4</v>
      </c>
      <c r="P417" s="14">
        <v>45368</v>
      </c>
      <c r="Q417" s="15">
        <v>0.50694444444444442</v>
      </c>
      <c r="R417">
        <f>COUNTIFS($A$2:A416,I417,$I$2:I416,A417)</f>
        <v>0</v>
      </c>
    </row>
    <row r="418" spans="1:18" x14ac:dyDescent="0.25">
      <c r="A418">
        <v>321</v>
      </c>
      <c r="B418" t="s">
        <v>453</v>
      </c>
      <c r="C418" t="s">
        <v>463</v>
      </c>
      <c r="D418">
        <v>8142467390</v>
      </c>
      <c r="E418" t="s">
        <v>14</v>
      </c>
      <c r="F418" t="s">
        <v>103</v>
      </c>
      <c r="G418" t="s">
        <v>1069</v>
      </c>
      <c r="H418" s="14">
        <v>45326</v>
      </c>
      <c r="I418">
        <v>414</v>
      </c>
      <c r="J418" t="s">
        <v>670</v>
      </c>
      <c r="K418" t="s">
        <v>463</v>
      </c>
      <c r="L418">
        <v>8142467391</v>
      </c>
      <c r="M418" t="s">
        <v>14</v>
      </c>
      <c r="N418" t="s">
        <v>103</v>
      </c>
      <c r="O418" t="s">
        <v>4</v>
      </c>
      <c r="P418" s="14">
        <v>45333</v>
      </c>
      <c r="Q418" s="15">
        <v>1</v>
      </c>
      <c r="R418">
        <f>COUNTIFS($A$2:A417,I418,$I$2:I417,A418)</f>
        <v>0</v>
      </c>
    </row>
    <row r="419" spans="1:18" x14ac:dyDescent="0.25">
      <c r="A419">
        <v>321</v>
      </c>
      <c r="B419" t="s">
        <v>453</v>
      </c>
      <c r="C419" t="s">
        <v>463</v>
      </c>
      <c r="D419">
        <v>8142467390</v>
      </c>
      <c r="E419" t="s">
        <v>14</v>
      </c>
      <c r="F419" t="s">
        <v>103</v>
      </c>
      <c r="G419" t="s">
        <v>1069</v>
      </c>
      <c r="H419" s="14">
        <v>45326</v>
      </c>
      <c r="I419">
        <v>599</v>
      </c>
      <c r="J419" t="s">
        <v>842</v>
      </c>
      <c r="K419" t="s">
        <v>463</v>
      </c>
      <c r="L419">
        <v>8142467391</v>
      </c>
      <c r="N419" t="s">
        <v>571</v>
      </c>
      <c r="O419" t="s">
        <v>1069</v>
      </c>
      <c r="P419" s="14">
        <v>45347</v>
      </c>
      <c r="Q419" s="15">
        <v>0.93333333333333335</v>
      </c>
      <c r="R419">
        <f>COUNTIFS($A$2:A418,I419,$I$2:I418,A419)</f>
        <v>0</v>
      </c>
    </row>
    <row r="420" spans="1:18" x14ac:dyDescent="0.25">
      <c r="A420">
        <v>321</v>
      </c>
      <c r="B420" t="s">
        <v>453</v>
      </c>
      <c r="C420" t="s">
        <v>463</v>
      </c>
      <c r="D420">
        <v>8142467390</v>
      </c>
      <c r="E420" t="s">
        <v>14</v>
      </c>
      <c r="F420" t="s">
        <v>103</v>
      </c>
      <c r="G420" t="s">
        <v>1069</v>
      </c>
      <c r="H420" s="14">
        <v>45326</v>
      </c>
      <c r="I420">
        <v>849</v>
      </c>
      <c r="J420" t="s">
        <v>1039</v>
      </c>
      <c r="K420" t="s">
        <v>66</v>
      </c>
      <c r="L420">
        <v>8142467391</v>
      </c>
      <c r="N420" t="s">
        <v>103</v>
      </c>
      <c r="O420" t="s">
        <v>4</v>
      </c>
      <c r="P420" s="14">
        <v>45354</v>
      </c>
      <c r="Q420" s="15">
        <v>0.93333333333333335</v>
      </c>
      <c r="R420">
        <f>COUNTIFS($A$2:A419,I420,$I$2:I419,A420)</f>
        <v>0</v>
      </c>
    </row>
    <row r="421" spans="1:18" x14ac:dyDescent="0.25">
      <c r="A421">
        <v>324</v>
      </c>
      <c r="B421" t="s">
        <v>454</v>
      </c>
      <c r="C421" t="s">
        <v>313</v>
      </c>
      <c r="D421">
        <v>9121189529</v>
      </c>
      <c r="E421" t="s">
        <v>14</v>
      </c>
      <c r="F421" t="s">
        <v>523</v>
      </c>
      <c r="G421" t="s">
        <v>112</v>
      </c>
      <c r="H421" s="14">
        <v>45326</v>
      </c>
      <c r="I421">
        <v>942</v>
      </c>
      <c r="J421" t="s">
        <v>1134</v>
      </c>
      <c r="K421" t="s">
        <v>177</v>
      </c>
      <c r="L421">
        <v>9121189529</v>
      </c>
      <c r="N421" t="s">
        <v>3</v>
      </c>
      <c r="O421" t="s">
        <v>89</v>
      </c>
      <c r="P421" s="14">
        <v>45368</v>
      </c>
      <c r="Q421" s="15">
        <v>0.93333333333333335</v>
      </c>
      <c r="R421">
        <f>COUNTIFS($A$2:A420,I421,$I$2:I420,A421)</f>
        <v>0</v>
      </c>
    </row>
    <row r="422" spans="1:18" x14ac:dyDescent="0.25">
      <c r="A422">
        <v>324</v>
      </c>
      <c r="B422" t="s">
        <v>454</v>
      </c>
      <c r="C422" t="s">
        <v>313</v>
      </c>
      <c r="D422">
        <v>9121189529</v>
      </c>
      <c r="E422" t="s">
        <v>14</v>
      </c>
      <c r="F422" t="s">
        <v>523</v>
      </c>
      <c r="G422" t="s">
        <v>112</v>
      </c>
      <c r="H422" s="14">
        <v>45326</v>
      </c>
      <c r="I422">
        <v>1514</v>
      </c>
      <c r="J422" t="s">
        <v>2177</v>
      </c>
      <c r="K422" t="s">
        <v>313</v>
      </c>
      <c r="L422">
        <v>9121189529</v>
      </c>
      <c r="M422" t="s">
        <v>14</v>
      </c>
      <c r="N422" s="14">
        <v>45629</v>
      </c>
      <c r="O422" t="s">
        <v>4</v>
      </c>
      <c r="P422" s="14">
        <v>45417</v>
      </c>
      <c r="Q422" s="15">
        <v>0.93333333333333335</v>
      </c>
      <c r="R422">
        <f>COUNTIFS($A$2:A421,I422,$I$2:I421,A422)</f>
        <v>0</v>
      </c>
    </row>
    <row r="423" spans="1:18" x14ac:dyDescent="0.25">
      <c r="A423">
        <v>325</v>
      </c>
      <c r="B423" t="s">
        <v>455</v>
      </c>
      <c r="C423" t="s">
        <v>463</v>
      </c>
      <c r="D423">
        <v>9030862114</v>
      </c>
      <c r="E423" t="s">
        <v>14</v>
      </c>
      <c r="F423" t="s">
        <v>550</v>
      </c>
      <c r="G423" t="s">
        <v>1069</v>
      </c>
      <c r="H423" s="14">
        <v>45326</v>
      </c>
      <c r="I423">
        <v>1871</v>
      </c>
      <c r="J423" t="s">
        <v>2260</v>
      </c>
      <c r="K423" t="s">
        <v>310</v>
      </c>
      <c r="L423">
        <v>0</v>
      </c>
      <c r="M423" t="s">
        <v>10</v>
      </c>
      <c r="N423" t="s">
        <v>1436</v>
      </c>
      <c r="O423" t="s">
        <v>4</v>
      </c>
      <c r="P423" s="14">
        <v>45459</v>
      </c>
      <c r="Q423" s="15">
        <v>0.5132944545478938</v>
      </c>
      <c r="R423">
        <f>COUNTIFS($A$2:A422,I423,$I$2:I422,A423)</f>
        <v>0</v>
      </c>
    </row>
    <row r="424" spans="1:18" x14ac:dyDescent="0.25">
      <c r="A424">
        <v>327</v>
      </c>
      <c r="B424" t="s">
        <v>457</v>
      </c>
      <c r="C424" t="s">
        <v>462</v>
      </c>
      <c r="D424">
        <v>8089205914</v>
      </c>
      <c r="E424" t="s">
        <v>14</v>
      </c>
      <c r="F424" t="s">
        <v>551</v>
      </c>
      <c r="G424" t="s">
        <v>1069</v>
      </c>
      <c r="H424" s="14">
        <v>45326</v>
      </c>
      <c r="I424">
        <v>651</v>
      </c>
      <c r="J424" t="s">
        <v>879</v>
      </c>
      <c r="K424" t="s">
        <v>647</v>
      </c>
      <c r="L424">
        <v>8089205914</v>
      </c>
      <c r="N424" t="s">
        <v>551</v>
      </c>
      <c r="O424" t="s">
        <v>1069</v>
      </c>
      <c r="P424" s="14">
        <v>45347</v>
      </c>
      <c r="Q424" s="15">
        <v>1</v>
      </c>
      <c r="R424">
        <f>COUNTIFS($A$2:A423,I424,$I$2:I423,A424)</f>
        <v>0</v>
      </c>
    </row>
    <row r="425" spans="1:18" x14ac:dyDescent="0.25">
      <c r="A425">
        <v>327</v>
      </c>
      <c r="B425" t="s">
        <v>457</v>
      </c>
      <c r="C425" t="s">
        <v>462</v>
      </c>
      <c r="D425">
        <v>8089205914</v>
      </c>
      <c r="E425" t="s">
        <v>14</v>
      </c>
      <c r="F425" t="s">
        <v>551</v>
      </c>
      <c r="G425" t="s">
        <v>1069</v>
      </c>
      <c r="H425" s="14">
        <v>45326</v>
      </c>
      <c r="I425">
        <v>1654</v>
      </c>
      <c r="J425" t="s">
        <v>1386</v>
      </c>
      <c r="K425" t="s">
        <v>462</v>
      </c>
      <c r="L425">
        <v>8089205914</v>
      </c>
      <c r="M425" t="s">
        <v>14</v>
      </c>
      <c r="N425" s="14">
        <v>45409</v>
      </c>
      <c r="O425" t="s">
        <v>89</v>
      </c>
      <c r="P425" s="14">
        <v>45431</v>
      </c>
      <c r="Q425" s="15">
        <v>1</v>
      </c>
      <c r="R425">
        <f>COUNTIFS($A$2:A424,I425,$I$2:I424,A425)</f>
        <v>0</v>
      </c>
    </row>
    <row r="426" spans="1:18" x14ac:dyDescent="0.25">
      <c r="A426">
        <v>327</v>
      </c>
      <c r="B426" t="s">
        <v>457</v>
      </c>
      <c r="C426" t="s">
        <v>462</v>
      </c>
      <c r="D426">
        <v>8089205914</v>
      </c>
      <c r="E426" t="s">
        <v>14</v>
      </c>
      <c r="F426" t="s">
        <v>551</v>
      </c>
      <c r="G426" t="s">
        <v>1069</v>
      </c>
      <c r="H426" s="14">
        <v>45326</v>
      </c>
      <c r="I426">
        <v>1248</v>
      </c>
      <c r="J426" t="s">
        <v>2119</v>
      </c>
      <c r="K426" t="s">
        <v>462</v>
      </c>
      <c r="L426">
        <v>0</v>
      </c>
      <c r="M426" t="s">
        <v>10</v>
      </c>
      <c r="N426" t="s">
        <v>1261</v>
      </c>
      <c r="O426" t="s">
        <v>4</v>
      </c>
      <c r="P426" s="14">
        <v>45403</v>
      </c>
      <c r="Q426" s="15">
        <v>0.96709863483089076</v>
      </c>
      <c r="R426">
        <f>COUNTIFS($A$2:A425,I426,$I$2:I425,A426)</f>
        <v>0</v>
      </c>
    </row>
    <row r="427" spans="1:18" x14ac:dyDescent="0.25">
      <c r="A427">
        <v>327</v>
      </c>
      <c r="B427" t="s">
        <v>457</v>
      </c>
      <c r="C427" t="s">
        <v>462</v>
      </c>
      <c r="D427">
        <v>8089205914</v>
      </c>
      <c r="E427" t="s">
        <v>14</v>
      </c>
      <c r="F427" t="s">
        <v>551</v>
      </c>
      <c r="G427" t="s">
        <v>1069</v>
      </c>
      <c r="H427" s="14">
        <v>45326</v>
      </c>
      <c r="I427">
        <v>951</v>
      </c>
      <c r="J427" t="s">
        <v>1140</v>
      </c>
      <c r="K427" t="s">
        <v>1080</v>
      </c>
      <c r="L427">
        <v>8089205914</v>
      </c>
      <c r="N427" t="s">
        <v>1041</v>
      </c>
      <c r="O427" t="s">
        <v>4</v>
      </c>
      <c r="P427" s="14">
        <v>45368</v>
      </c>
      <c r="Q427" s="15">
        <v>0.93333333333333335</v>
      </c>
      <c r="R427">
        <f>COUNTIFS($A$2:A426,I427,$I$2:I426,A427)</f>
        <v>0</v>
      </c>
    </row>
    <row r="428" spans="1:18" x14ac:dyDescent="0.25">
      <c r="A428">
        <v>329</v>
      </c>
      <c r="B428" t="s">
        <v>458</v>
      </c>
      <c r="C428" t="s">
        <v>229</v>
      </c>
      <c r="D428">
        <v>8106673250</v>
      </c>
      <c r="E428" t="s">
        <v>14</v>
      </c>
      <c r="F428" t="s">
        <v>553</v>
      </c>
      <c r="G428" t="s">
        <v>1069</v>
      </c>
      <c r="H428" s="14">
        <v>45326</v>
      </c>
      <c r="I428">
        <v>602</v>
      </c>
      <c r="J428" t="s">
        <v>844</v>
      </c>
      <c r="K428" t="s">
        <v>229</v>
      </c>
      <c r="L428">
        <v>8106673250</v>
      </c>
      <c r="N428" t="s">
        <v>553</v>
      </c>
      <c r="O428" t="s">
        <v>1069</v>
      </c>
      <c r="P428" s="14">
        <v>45347</v>
      </c>
      <c r="Q428" s="15">
        <v>1</v>
      </c>
      <c r="R428">
        <f>COUNTIFS($A$2:A427,I428,$I$2:I427,A428)</f>
        <v>0</v>
      </c>
    </row>
    <row r="429" spans="1:18" x14ac:dyDescent="0.25">
      <c r="A429">
        <v>330</v>
      </c>
      <c r="B429" t="s">
        <v>459</v>
      </c>
      <c r="C429" t="s">
        <v>313</v>
      </c>
      <c r="D429">
        <v>9027979286</v>
      </c>
      <c r="E429" t="s">
        <v>14</v>
      </c>
      <c r="F429" t="s">
        <v>554</v>
      </c>
      <c r="G429" t="s">
        <v>112</v>
      </c>
      <c r="H429" s="14">
        <v>45326</v>
      </c>
      <c r="I429">
        <v>2901</v>
      </c>
      <c r="J429" t="s">
        <v>1918</v>
      </c>
      <c r="K429" t="s">
        <v>177</v>
      </c>
      <c r="L429">
        <v>9027979286</v>
      </c>
      <c r="M429" t="s">
        <v>10</v>
      </c>
      <c r="O429" t="s">
        <v>89</v>
      </c>
      <c r="P429" s="14">
        <v>45536</v>
      </c>
      <c r="Q429" s="15">
        <v>0.875</v>
      </c>
      <c r="R429">
        <f>COUNTIFS($A$2:A428,I429,$I$2:I428,A429)</f>
        <v>0</v>
      </c>
    </row>
    <row r="430" spans="1:18" x14ac:dyDescent="0.25">
      <c r="A430">
        <v>330</v>
      </c>
      <c r="B430" t="s">
        <v>459</v>
      </c>
      <c r="C430" t="s">
        <v>313</v>
      </c>
      <c r="D430">
        <v>9027979286</v>
      </c>
      <c r="E430" t="s">
        <v>14</v>
      </c>
      <c r="F430" t="s">
        <v>554</v>
      </c>
      <c r="G430" t="s">
        <v>112</v>
      </c>
      <c r="H430" s="14">
        <v>45326</v>
      </c>
      <c r="I430">
        <v>2991</v>
      </c>
      <c r="J430" t="s">
        <v>1951</v>
      </c>
      <c r="K430" t="s">
        <v>177</v>
      </c>
      <c r="L430">
        <v>9027979286</v>
      </c>
      <c r="M430" t="s">
        <v>10</v>
      </c>
      <c r="N430" t="s">
        <v>1516</v>
      </c>
      <c r="O430" t="s">
        <v>89</v>
      </c>
      <c r="P430" s="14">
        <v>45543</v>
      </c>
      <c r="Q430" s="15">
        <v>0.875</v>
      </c>
      <c r="R430">
        <f>COUNTIFS($A$2:A429,I430,$I$2:I429,A430)</f>
        <v>0</v>
      </c>
    </row>
    <row r="431" spans="1:18" x14ac:dyDescent="0.25">
      <c r="A431">
        <v>331</v>
      </c>
      <c r="B431" t="s">
        <v>460</v>
      </c>
      <c r="C431" t="s">
        <v>461</v>
      </c>
      <c r="D431">
        <v>8148698424</v>
      </c>
      <c r="E431" t="s">
        <v>14</v>
      </c>
      <c r="F431" t="s">
        <v>555</v>
      </c>
      <c r="G431" t="s">
        <v>112</v>
      </c>
      <c r="H431" s="14">
        <v>45326</v>
      </c>
      <c r="I431">
        <v>398</v>
      </c>
      <c r="J431" t="s">
        <v>652</v>
      </c>
      <c r="K431" t="s">
        <v>653</v>
      </c>
      <c r="L431">
        <v>814860844</v>
      </c>
      <c r="M431" t="s">
        <v>14</v>
      </c>
      <c r="N431" t="s">
        <v>654</v>
      </c>
      <c r="O431" t="s">
        <v>89</v>
      </c>
      <c r="P431" s="14">
        <v>45333</v>
      </c>
      <c r="Q431" s="15">
        <v>1</v>
      </c>
      <c r="R431">
        <f>COUNTIFS($A$2:A430,I431,$I$2:I430,A431)</f>
        <v>0</v>
      </c>
    </row>
    <row r="432" spans="1:18" x14ac:dyDescent="0.25">
      <c r="A432">
        <v>331</v>
      </c>
      <c r="B432" t="s">
        <v>460</v>
      </c>
      <c r="C432" t="s">
        <v>461</v>
      </c>
      <c r="D432">
        <v>8148698424</v>
      </c>
      <c r="E432" t="s">
        <v>14</v>
      </c>
      <c r="F432" t="s">
        <v>555</v>
      </c>
      <c r="G432" t="s">
        <v>112</v>
      </c>
      <c r="H432" s="14">
        <v>45326</v>
      </c>
      <c r="I432">
        <v>811</v>
      </c>
      <c r="J432" t="s">
        <v>1012</v>
      </c>
      <c r="L432">
        <v>8148698424</v>
      </c>
      <c r="N432" t="s">
        <v>1053</v>
      </c>
      <c r="O432" t="s">
        <v>4</v>
      </c>
      <c r="P432" s="14">
        <v>45354</v>
      </c>
      <c r="Q432" s="15">
        <v>0.9263157894736842</v>
      </c>
      <c r="R432">
        <f>COUNTIFS($A$2:A431,I432,$I$2:I431,A432)</f>
        <v>0</v>
      </c>
    </row>
    <row r="433" spans="1:18" x14ac:dyDescent="0.25">
      <c r="A433">
        <v>334</v>
      </c>
      <c r="B433" t="s">
        <v>568</v>
      </c>
      <c r="C433" t="s">
        <v>569</v>
      </c>
      <c r="D433">
        <v>8027084010</v>
      </c>
      <c r="E433" t="s">
        <v>570</v>
      </c>
      <c r="F433" t="s">
        <v>571</v>
      </c>
      <c r="G433" t="s">
        <v>1069</v>
      </c>
      <c r="H433" s="14">
        <v>45333</v>
      </c>
      <c r="I433">
        <v>1351</v>
      </c>
      <c r="J433" t="s">
        <v>2169</v>
      </c>
      <c r="K433" t="s">
        <v>1373</v>
      </c>
      <c r="L433">
        <v>0</v>
      </c>
      <c r="N433" t="s">
        <v>103</v>
      </c>
      <c r="O433" t="s">
        <v>4</v>
      </c>
      <c r="P433" s="14">
        <v>45403</v>
      </c>
      <c r="Q433" s="15">
        <v>0.9</v>
      </c>
      <c r="R433">
        <f>COUNTIFS($A$2:A432,I433,$I$2:I432,A433)</f>
        <v>0</v>
      </c>
    </row>
    <row r="434" spans="1:18" x14ac:dyDescent="0.25">
      <c r="A434">
        <v>334</v>
      </c>
      <c r="B434" t="s">
        <v>568</v>
      </c>
      <c r="C434" t="s">
        <v>569</v>
      </c>
      <c r="D434">
        <v>8027084010</v>
      </c>
      <c r="E434" t="s">
        <v>570</v>
      </c>
      <c r="F434" t="s">
        <v>571</v>
      </c>
      <c r="G434" t="s">
        <v>1069</v>
      </c>
      <c r="H434" s="14">
        <v>45333</v>
      </c>
      <c r="I434">
        <v>1580</v>
      </c>
      <c r="J434" t="s">
        <v>2191</v>
      </c>
      <c r="K434" t="s">
        <v>1347</v>
      </c>
      <c r="L434">
        <v>0</v>
      </c>
      <c r="N434" s="14">
        <v>45417</v>
      </c>
      <c r="O434" t="s">
        <v>4</v>
      </c>
      <c r="P434" s="14">
        <v>45417</v>
      </c>
      <c r="Q434" s="15">
        <v>0.89029554529776234</v>
      </c>
      <c r="R434">
        <f>COUNTIFS($A$2:A433,I434,$I$2:I433,A434)</f>
        <v>0</v>
      </c>
    </row>
    <row r="435" spans="1:18" x14ac:dyDescent="0.25">
      <c r="A435">
        <v>335</v>
      </c>
      <c r="B435" t="s">
        <v>572</v>
      </c>
      <c r="C435" t="s">
        <v>468</v>
      </c>
      <c r="D435">
        <v>7063514213</v>
      </c>
      <c r="E435" t="s">
        <v>14</v>
      </c>
      <c r="F435" t="s">
        <v>535</v>
      </c>
      <c r="G435" t="s">
        <v>1069</v>
      </c>
      <c r="H435" s="14">
        <v>45333</v>
      </c>
      <c r="I435">
        <v>766</v>
      </c>
      <c r="J435" t="s">
        <v>980</v>
      </c>
      <c r="K435" t="s">
        <v>173</v>
      </c>
      <c r="L435">
        <v>7063514213</v>
      </c>
      <c r="N435" t="s">
        <v>189</v>
      </c>
      <c r="O435" t="s">
        <v>4</v>
      </c>
      <c r="P435" s="14">
        <v>45354</v>
      </c>
      <c r="Q435" s="15">
        <v>1</v>
      </c>
      <c r="R435">
        <f>COUNTIFS($A$2:A434,I435,$I$2:I434,A435)</f>
        <v>0</v>
      </c>
    </row>
    <row r="436" spans="1:18" x14ac:dyDescent="0.25">
      <c r="A436">
        <v>335</v>
      </c>
      <c r="B436" t="s">
        <v>572</v>
      </c>
      <c r="C436" t="s">
        <v>468</v>
      </c>
      <c r="D436">
        <v>7063514213</v>
      </c>
      <c r="E436" t="s">
        <v>14</v>
      </c>
      <c r="F436" t="s">
        <v>535</v>
      </c>
      <c r="G436" t="s">
        <v>1069</v>
      </c>
      <c r="H436" s="14">
        <v>45333</v>
      </c>
      <c r="I436">
        <v>1862</v>
      </c>
      <c r="J436" t="s">
        <v>2258</v>
      </c>
      <c r="K436" t="s">
        <v>2459</v>
      </c>
      <c r="L436">
        <v>0</v>
      </c>
      <c r="M436" t="s">
        <v>10</v>
      </c>
      <c r="N436" t="s">
        <v>189</v>
      </c>
      <c r="O436" t="s">
        <v>4</v>
      </c>
      <c r="P436" s="14">
        <v>45459</v>
      </c>
      <c r="Q436" s="15">
        <v>0.96928524322153553</v>
      </c>
      <c r="R436">
        <f>COUNTIFS($A$2:A435,I436,$I$2:I435,A436)</f>
        <v>0</v>
      </c>
    </row>
    <row r="437" spans="1:18" x14ac:dyDescent="0.25">
      <c r="A437">
        <v>335</v>
      </c>
      <c r="B437" t="s">
        <v>572</v>
      </c>
      <c r="C437" t="s">
        <v>468</v>
      </c>
      <c r="D437">
        <v>7063514213</v>
      </c>
      <c r="E437" t="s">
        <v>14</v>
      </c>
      <c r="F437" t="s">
        <v>535</v>
      </c>
      <c r="G437" t="s">
        <v>1069</v>
      </c>
      <c r="H437" s="14">
        <v>45333</v>
      </c>
      <c r="I437">
        <v>1119</v>
      </c>
      <c r="J437" t="s">
        <v>1228</v>
      </c>
      <c r="L437">
        <v>8100622108</v>
      </c>
      <c r="N437" t="s">
        <v>1239</v>
      </c>
      <c r="O437" t="s">
        <v>4</v>
      </c>
      <c r="P437" s="14">
        <v>45382</v>
      </c>
      <c r="Q437" s="15">
        <v>0.89181900539798398</v>
      </c>
      <c r="R437">
        <f>COUNTIFS($A$2:A436,I437,$I$2:I436,A437)</f>
        <v>0</v>
      </c>
    </row>
    <row r="438" spans="1:18" x14ac:dyDescent="0.25">
      <c r="A438">
        <v>336</v>
      </c>
      <c r="B438" t="s">
        <v>573</v>
      </c>
      <c r="C438" t="s">
        <v>2347</v>
      </c>
      <c r="D438">
        <v>7061402639</v>
      </c>
      <c r="E438" t="s">
        <v>14</v>
      </c>
      <c r="F438" t="s">
        <v>574</v>
      </c>
      <c r="G438" t="s">
        <v>1069</v>
      </c>
      <c r="H438" s="14">
        <v>45333</v>
      </c>
      <c r="I438">
        <v>2884</v>
      </c>
      <c r="J438" t="s">
        <v>1903</v>
      </c>
      <c r="L438">
        <v>7061402639</v>
      </c>
      <c r="M438" t="s">
        <v>10</v>
      </c>
      <c r="N438" t="s">
        <v>1815</v>
      </c>
      <c r="O438" t="s">
        <v>4</v>
      </c>
      <c r="P438" s="14">
        <v>45536</v>
      </c>
      <c r="Q438" s="15">
        <v>1</v>
      </c>
      <c r="R438">
        <f>COUNTIFS($A$2:A437,I438,$I$2:I437,A438)</f>
        <v>0</v>
      </c>
    </row>
    <row r="439" spans="1:18" hidden="1" x14ac:dyDescent="0.25">
      <c r="A439">
        <v>337</v>
      </c>
      <c r="B439" t="s">
        <v>575</v>
      </c>
      <c r="C439" t="s">
        <v>2347</v>
      </c>
      <c r="D439">
        <v>9013710632</v>
      </c>
      <c r="E439" t="s">
        <v>14</v>
      </c>
      <c r="F439" t="s">
        <v>277</v>
      </c>
      <c r="G439" t="s">
        <v>1069</v>
      </c>
      <c r="H439" s="14">
        <v>45333</v>
      </c>
      <c r="I439">
        <v>2218</v>
      </c>
      <c r="J439" t="s">
        <v>1671</v>
      </c>
      <c r="K439" t="s">
        <v>226</v>
      </c>
      <c r="L439">
        <v>7080587322</v>
      </c>
      <c r="M439" t="s">
        <v>10</v>
      </c>
      <c r="N439" t="s">
        <v>1721</v>
      </c>
      <c r="O439" t="s">
        <v>4</v>
      </c>
      <c r="P439" s="14">
        <v>45494</v>
      </c>
      <c r="Q439" s="15">
        <v>0.51162157102825678</v>
      </c>
      <c r="R439">
        <f>COUNTIFS($A$2:A438,I439,$I$2:I438,A439)</f>
        <v>0</v>
      </c>
    </row>
    <row r="440" spans="1:18" x14ac:dyDescent="0.25">
      <c r="A440">
        <v>337</v>
      </c>
      <c r="B440" t="s">
        <v>575</v>
      </c>
      <c r="C440" t="s">
        <v>2347</v>
      </c>
      <c r="D440">
        <v>9013710632</v>
      </c>
      <c r="E440" t="s">
        <v>14</v>
      </c>
      <c r="F440" t="s">
        <v>277</v>
      </c>
      <c r="G440" t="s">
        <v>1069</v>
      </c>
      <c r="H440" s="14">
        <v>45333</v>
      </c>
      <c r="I440">
        <v>538</v>
      </c>
      <c r="J440" t="s">
        <v>809</v>
      </c>
      <c r="K440" t="s">
        <v>2347</v>
      </c>
      <c r="L440">
        <v>9013710632</v>
      </c>
      <c r="N440" t="s">
        <v>277</v>
      </c>
      <c r="O440" t="s">
        <v>1069</v>
      </c>
      <c r="P440" s="14">
        <v>45340</v>
      </c>
      <c r="Q440" s="15">
        <v>0.50695187165775402</v>
      </c>
      <c r="R440">
        <f>COUNTIFS($A$2:A439,I440,$I$2:I439,A440)</f>
        <v>0</v>
      </c>
    </row>
    <row r="441" spans="1:18" x14ac:dyDescent="0.25">
      <c r="A441">
        <v>337</v>
      </c>
      <c r="B441" t="s">
        <v>575</v>
      </c>
      <c r="C441" t="s">
        <v>2347</v>
      </c>
      <c r="D441">
        <v>9013710632</v>
      </c>
      <c r="E441" t="s">
        <v>14</v>
      </c>
      <c r="F441" t="s">
        <v>277</v>
      </c>
      <c r="G441" t="s">
        <v>1069</v>
      </c>
      <c r="H441" s="14">
        <v>45333</v>
      </c>
      <c r="I441">
        <v>704</v>
      </c>
      <c r="J441" t="s">
        <v>903</v>
      </c>
      <c r="K441" t="s">
        <v>2360</v>
      </c>
      <c r="L441">
        <v>9013710632</v>
      </c>
      <c r="N441" t="s">
        <v>277</v>
      </c>
      <c r="O441" t="s">
        <v>1069</v>
      </c>
      <c r="P441" s="14">
        <v>45347</v>
      </c>
      <c r="Q441" s="15">
        <v>0.50695187165775402</v>
      </c>
      <c r="R441">
        <f>COUNTIFS($A$2:A440,I441,$I$2:I440,A441)</f>
        <v>0</v>
      </c>
    </row>
    <row r="442" spans="1:18" x14ac:dyDescent="0.25">
      <c r="A442">
        <v>337</v>
      </c>
      <c r="B442" t="s">
        <v>575</v>
      </c>
      <c r="C442" t="s">
        <v>2347</v>
      </c>
      <c r="D442">
        <v>9013710632</v>
      </c>
      <c r="E442" t="s">
        <v>14</v>
      </c>
      <c r="F442" t="s">
        <v>277</v>
      </c>
      <c r="G442" t="s">
        <v>1069</v>
      </c>
      <c r="H442" s="14">
        <v>45333</v>
      </c>
      <c r="I442">
        <v>2753</v>
      </c>
      <c r="J442" t="s">
        <v>1904</v>
      </c>
      <c r="K442" t="s">
        <v>229</v>
      </c>
      <c r="L442">
        <v>0</v>
      </c>
      <c r="M442" t="s">
        <v>10</v>
      </c>
      <c r="N442" t="s">
        <v>277</v>
      </c>
      <c r="O442" t="s">
        <v>4</v>
      </c>
      <c r="P442" s="14">
        <v>45522</v>
      </c>
      <c r="Q442" s="15">
        <v>0.50695187165775402</v>
      </c>
      <c r="R442">
        <f>COUNTIFS($A$2:A441,I442,$I$2:I441,A442)</f>
        <v>0</v>
      </c>
    </row>
    <row r="443" spans="1:18" x14ac:dyDescent="0.25">
      <c r="A443">
        <v>343</v>
      </c>
      <c r="B443" t="s">
        <v>580</v>
      </c>
      <c r="C443" t="s">
        <v>569</v>
      </c>
      <c r="D443">
        <v>8064841916</v>
      </c>
      <c r="F443" t="s">
        <v>581</v>
      </c>
      <c r="G443" t="s">
        <v>1069</v>
      </c>
      <c r="H443" s="14">
        <v>45333</v>
      </c>
      <c r="I443">
        <v>818</v>
      </c>
      <c r="J443" t="s">
        <v>1019</v>
      </c>
      <c r="K443" t="s">
        <v>951</v>
      </c>
      <c r="L443">
        <v>8064841916</v>
      </c>
      <c r="N443" t="s">
        <v>1048</v>
      </c>
      <c r="O443" t="s">
        <v>4</v>
      </c>
      <c r="P443" s="14">
        <v>45354</v>
      </c>
      <c r="Q443" s="15">
        <v>0.94498785822060172</v>
      </c>
      <c r="R443">
        <f>COUNTIFS($A$2:A442,I443,$I$2:I442,A443)</f>
        <v>0</v>
      </c>
    </row>
    <row r="444" spans="1:18" x14ac:dyDescent="0.25">
      <c r="A444">
        <v>343</v>
      </c>
      <c r="B444" t="s">
        <v>580</v>
      </c>
      <c r="C444" t="s">
        <v>569</v>
      </c>
      <c r="D444">
        <v>8064841916</v>
      </c>
      <c r="F444" t="s">
        <v>581</v>
      </c>
      <c r="G444" t="s">
        <v>1069</v>
      </c>
      <c r="H444" s="14">
        <v>45333</v>
      </c>
      <c r="I444">
        <v>1928</v>
      </c>
      <c r="J444" t="s">
        <v>2267</v>
      </c>
      <c r="K444" t="s">
        <v>1373</v>
      </c>
      <c r="L444">
        <v>0</v>
      </c>
      <c r="N444" t="s">
        <v>1048</v>
      </c>
      <c r="O444" t="s">
        <v>4</v>
      </c>
      <c r="P444" s="14">
        <v>45466</v>
      </c>
      <c r="Q444" s="15">
        <v>0.89411764705882357</v>
      </c>
      <c r="R444">
        <f>COUNTIFS($A$2:A443,I444,$I$2:I443,A444)</f>
        <v>0</v>
      </c>
    </row>
    <row r="445" spans="1:18" x14ac:dyDescent="0.25">
      <c r="A445">
        <v>345</v>
      </c>
      <c r="B445" t="s">
        <v>583</v>
      </c>
      <c r="C445" t="s">
        <v>2350</v>
      </c>
      <c r="D445">
        <v>8135287289</v>
      </c>
      <c r="E445" t="s">
        <v>14</v>
      </c>
      <c r="F445" t="s">
        <v>584</v>
      </c>
      <c r="G445" t="s">
        <v>89</v>
      </c>
      <c r="H445" s="14">
        <v>45333</v>
      </c>
      <c r="I445">
        <v>1115</v>
      </c>
      <c r="J445" t="s">
        <v>1224</v>
      </c>
      <c r="K445" t="s">
        <v>2362</v>
      </c>
      <c r="L445">
        <v>8135287289</v>
      </c>
      <c r="N445" t="s">
        <v>1053</v>
      </c>
      <c r="O445" t="s">
        <v>4</v>
      </c>
      <c r="P445" s="14">
        <v>45382</v>
      </c>
      <c r="Q445" s="15">
        <v>1</v>
      </c>
      <c r="R445">
        <f>COUNTIFS($A$2:A444,I445,$I$2:I444,A445)</f>
        <v>0</v>
      </c>
    </row>
    <row r="446" spans="1:18" x14ac:dyDescent="0.25">
      <c r="A446">
        <v>347</v>
      </c>
      <c r="B446" t="s">
        <v>587</v>
      </c>
      <c r="C446" t="s">
        <v>588</v>
      </c>
      <c r="D446">
        <v>9138677920</v>
      </c>
      <c r="E446" t="s">
        <v>14</v>
      </c>
      <c r="F446" t="s">
        <v>589</v>
      </c>
      <c r="G446" t="s">
        <v>1069</v>
      </c>
      <c r="H446" s="14">
        <v>45333</v>
      </c>
      <c r="I446">
        <v>983</v>
      </c>
      <c r="J446" t="s">
        <v>1165</v>
      </c>
      <c r="K446" t="s">
        <v>478</v>
      </c>
      <c r="L446">
        <v>8158677920</v>
      </c>
      <c r="N446" t="s">
        <v>589</v>
      </c>
      <c r="O446" t="s">
        <v>4</v>
      </c>
      <c r="P446" s="14">
        <v>45368</v>
      </c>
      <c r="Q446" s="15">
        <v>0.92</v>
      </c>
      <c r="R446">
        <f>COUNTIFS($A$2:A445,I446,$I$2:I445,A446)</f>
        <v>0</v>
      </c>
    </row>
    <row r="447" spans="1:18" x14ac:dyDescent="0.25">
      <c r="A447">
        <v>348</v>
      </c>
      <c r="B447" t="s">
        <v>590</v>
      </c>
      <c r="C447" t="s">
        <v>588</v>
      </c>
      <c r="D447">
        <v>9035921019</v>
      </c>
      <c r="E447" t="s">
        <v>14</v>
      </c>
      <c r="F447" t="s">
        <v>516</v>
      </c>
      <c r="G447" t="s">
        <v>1069</v>
      </c>
      <c r="H447" s="14">
        <v>45333</v>
      </c>
      <c r="I447">
        <v>1612</v>
      </c>
      <c r="J447" t="s">
        <v>2200</v>
      </c>
      <c r="K447" t="s">
        <v>2422</v>
      </c>
      <c r="L447">
        <v>9035921019</v>
      </c>
      <c r="M447" t="s">
        <v>14</v>
      </c>
      <c r="N447" s="14">
        <v>45485</v>
      </c>
      <c r="O447" t="s">
        <v>89</v>
      </c>
      <c r="P447" s="14">
        <v>45424</v>
      </c>
      <c r="Q447" s="15">
        <v>0.98141170872214345</v>
      </c>
      <c r="R447">
        <f>COUNTIFS($A$2:A446,I447,$I$2:I446,A447)</f>
        <v>0</v>
      </c>
    </row>
    <row r="448" spans="1:18" x14ac:dyDescent="0.25">
      <c r="A448">
        <v>348</v>
      </c>
      <c r="B448" t="s">
        <v>590</v>
      </c>
      <c r="C448" t="s">
        <v>588</v>
      </c>
      <c r="D448">
        <v>9035921019</v>
      </c>
      <c r="E448" t="s">
        <v>14</v>
      </c>
      <c r="F448" t="s">
        <v>516</v>
      </c>
      <c r="G448" t="s">
        <v>1069</v>
      </c>
      <c r="H448" s="14">
        <v>45333</v>
      </c>
      <c r="I448">
        <v>759</v>
      </c>
      <c r="J448" t="s">
        <v>974</v>
      </c>
      <c r="K448" t="s">
        <v>478</v>
      </c>
      <c r="L448">
        <v>9035921019</v>
      </c>
      <c r="N448" t="s">
        <v>1060</v>
      </c>
      <c r="O448" t="s">
        <v>4</v>
      </c>
      <c r="P448" s="14">
        <v>45354</v>
      </c>
      <c r="Q448" s="15">
        <v>0.9285714285714286</v>
      </c>
      <c r="R448">
        <f>COUNTIFS($A$2:A447,I448,$I$2:I447,A448)</f>
        <v>0</v>
      </c>
    </row>
    <row r="449" spans="1:18" x14ac:dyDescent="0.25">
      <c r="A449">
        <v>348</v>
      </c>
      <c r="B449" t="s">
        <v>590</v>
      </c>
      <c r="C449" t="s">
        <v>588</v>
      </c>
      <c r="D449">
        <v>9035921019</v>
      </c>
      <c r="E449" t="s">
        <v>14</v>
      </c>
      <c r="F449" t="s">
        <v>516</v>
      </c>
      <c r="G449" t="s">
        <v>1069</v>
      </c>
      <c r="H449" s="14">
        <v>45333</v>
      </c>
      <c r="I449">
        <v>1785</v>
      </c>
      <c r="J449" t="s">
        <v>2233</v>
      </c>
      <c r="K449" t="s">
        <v>478</v>
      </c>
      <c r="L449">
        <v>0</v>
      </c>
      <c r="M449" t="s">
        <v>14</v>
      </c>
      <c r="N449" t="s">
        <v>1060</v>
      </c>
      <c r="O449" t="s">
        <v>4</v>
      </c>
      <c r="P449" s="14">
        <v>45452</v>
      </c>
      <c r="Q449" s="15">
        <v>0.91743119266055051</v>
      </c>
      <c r="R449">
        <f>COUNTIFS($A$2:A448,I449,$I$2:I448,A449)</f>
        <v>0</v>
      </c>
    </row>
    <row r="450" spans="1:18" x14ac:dyDescent="0.25">
      <c r="A450">
        <v>348</v>
      </c>
      <c r="B450" t="s">
        <v>590</v>
      </c>
      <c r="C450" t="s">
        <v>588</v>
      </c>
      <c r="D450">
        <v>9035921019</v>
      </c>
      <c r="E450" t="s">
        <v>14</v>
      </c>
      <c r="F450" t="s">
        <v>516</v>
      </c>
      <c r="G450" t="s">
        <v>1069</v>
      </c>
      <c r="H450" s="14">
        <v>45333</v>
      </c>
      <c r="I450">
        <v>1717</v>
      </c>
      <c r="J450" t="s">
        <v>1407</v>
      </c>
      <c r="K450" t="s">
        <v>478</v>
      </c>
      <c r="L450">
        <v>9035921019</v>
      </c>
      <c r="M450" t="s">
        <v>14</v>
      </c>
      <c r="N450" s="14">
        <v>45485</v>
      </c>
      <c r="O450" t="s">
        <v>4</v>
      </c>
      <c r="P450" s="14">
        <v>45431</v>
      </c>
      <c r="Q450" s="15">
        <v>0.60000000000000009</v>
      </c>
      <c r="R450">
        <f>COUNTIFS($A$2:A449,I450,$I$2:I449,A450)</f>
        <v>0</v>
      </c>
    </row>
    <row r="451" spans="1:18" x14ac:dyDescent="0.25">
      <c r="A451">
        <v>349</v>
      </c>
      <c r="B451" t="s">
        <v>591</v>
      </c>
      <c r="C451" t="s">
        <v>484</v>
      </c>
      <c r="E451" t="s">
        <v>14</v>
      </c>
      <c r="F451" s="16">
        <v>45458</v>
      </c>
      <c r="G451" t="s">
        <v>89</v>
      </c>
      <c r="H451" s="14">
        <v>45333</v>
      </c>
      <c r="I451">
        <v>629</v>
      </c>
      <c r="J451" t="s">
        <v>860</v>
      </c>
      <c r="K451" t="s">
        <v>484</v>
      </c>
      <c r="L451">
        <v>0</v>
      </c>
      <c r="N451" t="s">
        <v>920</v>
      </c>
      <c r="O451" t="s">
        <v>89</v>
      </c>
      <c r="P451" s="14">
        <v>45347</v>
      </c>
      <c r="Q451" s="15">
        <v>0.94311440468631047</v>
      </c>
      <c r="R451">
        <f>COUNTIFS($A$2:A450,I451,$I$2:I450,A451)</f>
        <v>0</v>
      </c>
    </row>
    <row r="452" spans="1:18" x14ac:dyDescent="0.25">
      <c r="A452">
        <v>349</v>
      </c>
      <c r="B452" t="s">
        <v>591</v>
      </c>
      <c r="C452" t="s">
        <v>484</v>
      </c>
      <c r="D452">
        <v>0</v>
      </c>
      <c r="E452" t="s">
        <v>14</v>
      </c>
      <c r="G452" t="s">
        <v>89</v>
      </c>
      <c r="H452" s="14">
        <v>45333</v>
      </c>
      <c r="I452">
        <v>2741</v>
      </c>
      <c r="J452" t="s">
        <v>2312</v>
      </c>
      <c r="K452" t="s">
        <v>74</v>
      </c>
      <c r="L452">
        <v>0</v>
      </c>
      <c r="M452" t="s">
        <v>14</v>
      </c>
      <c r="N452" t="s">
        <v>125</v>
      </c>
      <c r="O452" t="s">
        <v>89</v>
      </c>
      <c r="P452" s="14">
        <v>45522</v>
      </c>
      <c r="Q452" s="15">
        <v>0.90546761150952781</v>
      </c>
      <c r="R452">
        <f>COUNTIFS($A$2:A451,I452,$I$2:I451,A452)</f>
        <v>0</v>
      </c>
    </row>
    <row r="453" spans="1:18" x14ac:dyDescent="0.25">
      <c r="A453">
        <v>349</v>
      </c>
      <c r="B453" t="s">
        <v>591</v>
      </c>
      <c r="C453" t="s">
        <v>484</v>
      </c>
      <c r="D453">
        <v>0</v>
      </c>
      <c r="E453" t="s">
        <v>14</v>
      </c>
      <c r="G453" t="s">
        <v>89</v>
      </c>
      <c r="H453" s="14">
        <v>45333</v>
      </c>
      <c r="I453">
        <v>2552</v>
      </c>
      <c r="J453" t="s">
        <v>2284</v>
      </c>
      <c r="K453" t="s">
        <v>1008</v>
      </c>
      <c r="L453">
        <v>0</v>
      </c>
      <c r="M453" t="s">
        <v>10</v>
      </c>
      <c r="N453" t="s">
        <v>125</v>
      </c>
      <c r="O453" t="s">
        <v>89</v>
      </c>
      <c r="P453" s="14">
        <v>45508</v>
      </c>
      <c r="Q453" s="15">
        <v>0.83210090526884728</v>
      </c>
      <c r="R453">
        <f>COUNTIFS($A$2:A452,I453,$I$2:I452,A453)</f>
        <v>0</v>
      </c>
    </row>
    <row r="454" spans="1:18" x14ac:dyDescent="0.25">
      <c r="A454">
        <v>349</v>
      </c>
      <c r="B454" t="s">
        <v>591</v>
      </c>
      <c r="C454" t="s">
        <v>484</v>
      </c>
      <c r="D454">
        <v>0</v>
      </c>
      <c r="E454" t="s">
        <v>14</v>
      </c>
      <c r="G454" t="s">
        <v>89</v>
      </c>
      <c r="H454" s="14">
        <v>45333</v>
      </c>
      <c r="I454">
        <v>2172</v>
      </c>
      <c r="J454" t="s">
        <v>1590</v>
      </c>
      <c r="K454" t="s">
        <v>74</v>
      </c>
      <c r="L454">
        <v>8116567557</v>
      </c>
      <c r="M454" t="s">
        <v>10</v>
      </c>
      <c r="N454" t="s">
        <v>1649</v>
      </c>
      <c r="O454" t="s">
        <v>89</v>
      </c>
      <c r="P454" s="14">
        <v>45487</v>
      </c>
      <c r="Q454" s="15">
        <v>0.66239901306272631</v>
      </c>
      <c r="R454">
        <f>COUNTIFS($A$2:A453,I454,$I$2:I453,A454)</f>
        <v>0</v>
      </c>
    </row>
    <row r="455" spans="1:18" x14ac:dyDescent="0.25">
      <c r="A455">
        <v>351</v>
      </c>
      <c r="B455" t="s">
        <v>594</v>
      </c>
      <c r="C455" t="s">
        <v>484</v>
      </c>
      <c r="D455">
        <v>802101904</v>
      </c>
      <c r="E455" t="s">
        <v>14</v>
      </c>
      <c r="F455" t="s">
        <v>595</v>
      </c>
      <c r="G455" t="s">
        <v>89</v>
      </c>
      <c r="H455" s="14">
        <v>45333</v>
      </c>
      <c r="I455">
        <v>744</v>
      </c>
      <c r="J455" t="s">
        <v>962</v>
      </c>
      <c r="K455" t="s">
        <v>74</v>
      </c>
      <c r="L455">
        <v>8082101404</v>
      </c>
      <c r="N455" t="s">
        <v>595</v>
      </c>
      <c r="O455" t="s">
        <v>112</v>
      </c>
      <c r="P455" s="14">
        <v>45354</v>
      </c>
      <c r="Q455" s="15">
        <v>1</v>
      </c>
      <c r="R455">
        <f>COUNTIFS($A$2:A454,I455,$I$2:I454,A455)</f>
        <v>0</v>
      </c>
    </row>
    <row r="456" spans="1:18" x14ac:dyDescent="0.25">
      <c r="A456">
        <v>351</v>
      </c>
      <c r="B456" t="s">
        <v>594</v>
      </c>
      <c r="C456" t="s">
        <v>484</v>
      </c>
      <c r="D456">
        <v>802101904</v>
      </c>
      <c r="E456" t="s">
        <v>14</v>
      </c>
      <c r="F456" t="s">
        <v>595</v>
      </c>
      <c r="G456" t="s">
        <v>89</v>
      </c>
      <c r="H456" s="14">
        <v>45333</v>
      </c>
      <c r="I456">
        <v>1341</v>
      </c>
      <c r="J456" t="s">
        <v>2164</v>
      </c>
      <c r="K456" t="s">
        <v>1008</v>
      </c>
      <c r="L456">
        <v>0</v>
      </c>
      <c r="N456" t="s">
        <v>792</v>
      </c>
      <c r="O456" t="s">
        <v>89</v>
      </c>
      <c r="P456" s="14">
        <v>45403</v>
      </c>
      <c r="Q456" s="15">
        <v>0.9</v>
      </c>
      <c r="R456">
        <f>COUNTIFS($A$2:A455,I456,$I$2:I455,A456)</f>
        <v>0</v>
      </c>
    </row>
    <row r="457" spans="1:18" x14ac:dyDescent="0.25">
      <c r="A457">
        <v>354</v>
      </c>
      <c r="B457" t="s">
        <v>599</v>
      </c>
      <c r="C457" t="s">
        <v>600</v>
      </c>
      <c r="D457">
        <v>70144984128</v>
      </c>
      <c r="E457" t="s">
        <v>14</v>
      </c>
      <c r="F457" t="s">
        <v>521</v>
      </c>
      <c r="G457" t="s">
        <v>89</v>
      </c>
      <c r="H457" s="14">
        <v>45333</v>
      </c>
      <c r="I457">
        <v>527</v>
      </c>
      <c r="J457" t="s">
        <v>795</v>
      </c>
      <c r="K457" t="s">
        <v>600</v>
      </c>
      <c r="L457">
        <v>7014984128</v>
      </c>
      <c r="N457" t="s">
        <v>198</v>
      </c>
      <c r="O457" t="s">
        <v>89</v>
      </c>
      <c r="P457" s="14">
        <v>45340</v>
      </c>
      <c r="Q457" s="15">
        <v>1</v>
      </c>
      <c r="R457">
        <f>COUNTIFS($A$2:A456,I457,$I$2:I456,A457)</f>
        <v>0</v>
      </c>
    </row>
    <row r="458" spans="1:18" x14ac:dyDescent="0.25">
      <c r="A458">
        <v>355</v>
      </c>
      <c r="B458" t="s">
        <v>601</v>
      </c>
      <c r="C458" t="s">
        <v>324</v>
      </c>
      <c r="D458">
        <v>8146121569</v>
      </c>
      <c r="E458" t="s">
        <v>14</v>
      </c>
      <c r="F458" t="s">
        <v>602</v>
      </c>
      <c r="G458" t="s">
        <v>89</v>
      </c>
      <c r="H458" s="14">
        <v>45333</v>
      </c>
      <c r="I458">
        <v>2928</v>
      </c>
      <c r="J458" t="s">
        <v>1933</v>
      </c>
      <c r="L458">
        <v>9013588227</v>
      </c>
      <c r="O458" t="s">
        <v>89</v>
      </c>
      <c r="P458" s="14">
        <v>45536</v>
      </c>
      <c r="Q458" s="15">
        <v>0.80522875816993467</v>
      </c>
      <c r="R458">
        <f>COUNTIFS($A$2:A457,I458,$I$2:I457,A458)</f>
        <v>0</v>
      </c>
    </row>
    <row r="459" spans="1:18" x14ac:dyDescent="0.25">
      <c r="A459">
        <v>357</v>
      </c>
      <c r="B459" t="s">
        <v>605</v>
      </c>
      <c r="C459" t="s">
        <v>463</v>
      </c>
      <c r="D459">
        <v>7083568541</v>
      </c>
      <c r="E459" t="s">
        <v>606</v>
      </c>
      <c r="F459" t="s">
        <v>543</v>
      </c>
      <c r="G459" t="s">
        <v>4</v>
      </c>
      <c r="H459" s="14">
        <v>45333</v>
      </c>
      <c r="I459">
        <v>533</v>
      </c>
      <c r="J459" t="s">
        <v>804</v>
      </c>
      <c r="K459" t="s">
        <v>463</v>
      </c>
      <c r="L459">
        <v>7083568541</v>
      </c>
      <c r="N459" t="s">
        <v>543</v>
      </c>
      <c r="O459" t="s">
        <v>1069</v>
      </c>
      <c r="P459" s="14">
        <v>45340</v>
      </c>
      <c r="Q459" s="15">
        <v>1</v>
      </c>
      <c r="R459">
        <f>COUNTIFS($A$2:A458,I459,$I$2:I458,A459)</f>
        <v>0</v>
      </c>
    </row>
    <row r="460" spans="1:18" x14ac:dyDescent="0.25">
      <c r="A460">
        <v>357</v>
      </c>
      <c r="B460" t="s">
        <v>605</v>
      </c>
      <c r="C460" t="s">
        <v>463</v>
      </c>
      <c r="D460">
        <v>7083568541</v>
      </c>
      <c r="E460" t="s">
        <v>606</v>
      </c>
      <c r="F460" t="s">
        <v>543</v>
      </c>
      <c r="G460" t="s">
        <v>4</v>
      </c>
      <c r="H460" s="14">
        <v>45333</v>
      </c>
      <c r="I460">
        <v>2101</v>
      </c>
      <c r="J460" t="s">
        <v>1539</v>
      </c>
      <c r="K460" t="s">
        <v>226</v>
      </c>
      <c r="L460">
        <v>7011394279</v>
      </c>
      <c r="M460" t="s">
        <v>10</v>
      </c>
      <c r="N460" t="s">
        <v>1614</v>
      </c>
      <c r="O460" t="s">
        <v>4</v>
      </c>
      <c r="P460" s="14">
        <v>45487</v>
      </c>
      <c r="Q460" s="15">
        <v>0.98181818161867884</v>
      </c>
      <c r="R460">
        <f>COUNTIFS($A$2:A459,I460,$I$2:I459,A460)</f>
        <v>0</v>
      </c>
    </row>
    <row r="461" spans="1:18" x14ac:dyDescent="0.25">
      <c r="A461">
        <v>357</v>
      </c>
      <c r="B461" t="s">
        <v>605</v>
      </c>
      <c r="C461" t="s">
        <v>463</v>
      </c>
      <c r="D461">
        <v>7083568541</v>
      </c>
      <c r="E461" t="s">
        <v>606</v>
      </c>
      <c r="F461" t="s">
        <v>543</v>
      </c>
      <c r="G461" t="s">
        <v>4</v>
      </c>
      <c r="H461" s="14">
        <v>45333</v>
      </c>
      <c r="I461">
        <v>1239</v>
      </c>
      <c r="J461" t="s">
        <v>2113</v>
      </c>
      <c r="K461" t="s">
        <v>310</v>
      </c>
      <c r="L461">
        <v>0</v>
      </c>
      <c r="M461" t="s">
        <v>14</v>
      </c>
      <c r="N461" t="s">
        <v>136</v>
      </c>
      <c r="O461" t="s">
        <v>4</v>
      </c>
      <c r="P461" s="14">
        <v>45396</v>
      </c>
      <c r="Q461" s="15">
        <v>0.9</v>
      </c>
      <c r="R461">
        <f>COUNTIFS($A$2:A460,I461,$I$2:I460,A461)</f>
        <v>0</v>
      </c>
    </row>
    <row r="462" spans="1:18" x14ac:dyDescent="0.25">
      <c r="A462">
        <v>357</v>
      </c>
      <c r="B462" t="s">
        <v>605</v>
      </c>
      <c r="C462" t="s">
        <v>463</v>
      </c>
      <c r="D462">
        <v>7083568541</v>
      </c>
      <c r="E462" t="s">
        <v>606</v>
      </c>
      <c r="F462" t="s">
        <v>543</v>
      </c>
      <c r="G462" t="s">
        <v>4</v>
      </c>
      <c r="H462" s="14">
        <v>45333</v>
      </c>
      <c r="I462">
        <v>1921</v>
      </c>
      <c r="J462" t="s">
        <v>2262</v>
      </c>
      <c r="K462" t="s">
        <v>1339</v>
      </c>
      <c r="L462">
        <v>0</v>
      </c>
      <c r="M462" t="s">
        <v>10</v>
      </c>
      <c r="N462" t="s">
        <v>136</v>
      </c>
      <c r="O462" t="s">
        <v>4</v>
      </c>
      <c r="P462" s="14">
        <v>45466</v>
      </c>
      <c r="Q462" s="15">
        <v>0.9</v>
      </c>
      <c r="R462">
        <f>COUNTIFS($A$2:A461,I462,$I$2:I461,A462)</f>
        <v>0</v>
      </c>
    </row>
    <row r="463" spans="1:18" x14ac:dyDescent="0.25">
      <c r="A463">
        <v>358</v>
      </c>
      <c r="B463" t="s">
        <v>607</v>
      </c>
      <c r="C463" t="s">
        <v>487</v>
      </c>
      <c r="D463">
        <v>9071801064</v>
      </c>
      <c r="E463" t="s">
        <v>14</v>
      </c>
      <c r="F463" t="s">
        <v>608</v>
      </c>
      <c r="G463" t="s">
        <v>1069</v>
      </c>
      <c r="H463" s="14">
        <v>45333</v>
      </c>
      <c r="I463">
        <v>721</v>
      </c>
      <c r="J463" t="s">
        <v>942</v>
      </c>
      <c r="K463" t="s">
        <v>487</v>
      </c>
      <c r="L463">
        <v>9071801064</v>
      </c>
      <c r="N463" t="s">
        <v>608</v>
      </c>
      <c r="O463" t="s">
        <v>4</v>
      </c>
      <c r="P463" s="14">
        <v>45354</v>
      </c>
      <c r="Q463" s="15">
        <v>1</v>
      </c>
      <c r="R463">
        <f>COUNTIFS($A$2:A462,I463,$I$2:I462,A463)</f>
        <v>0</v>
      </c>
    </row>
    <row r="464" spans="1:18" x14ac:dyDescent="0.25">
      <c r="A464">
        <v>358</v>
      </c>
      <c r="B464" t="s">
        <v>607</v>
      </c>
      <c r="C464" t="s">
        <v>487</v>
      </c>
      <c r="D464">
        <v>9071801064</v>
      </c>
      <c r="E464" t="s">
        <v>14</v>
      </c>
      <c r="F464" t="s">
        <v>608</v>
      </c>
      <c r="G464" t="s">
        <v>1069</v>
      </c>
      <c r="H464" s="14">
        <v>45333</v>
      </c>
      <c r="I464">
        <v>2353</v>
      </c>
      <c r="J464" t="s">
        <v>1761</v>
      </c>
      <c r="K464" t="s">
        <v>487</v>
      </c>
      <c r="L464">
        <v>9071801064</v>
      </c>
      <c r="M464" t="s">
        <v>10</v>
      </c>
      <c r="N464" t="s">
        <v>1743</v>
      </c>
      <c r="O464" t="s">
        <v>4</v>
      </c>
      <c r="P464" s="14">
        <v>45501</v>
      </c>
      <c r="Q464" s="15">
        <v>0.96849990301457212</v>
      </c>
      <c r="R464">
        <f>COUNTIFS($A$2:A463,I464,$I$2:I463,A464)</f>
        <v>0</v>
      </c>
    </row>
    <row r="465" spans="1:18" x14ac:dyDescent="0.25">
      <c r="A465">
        <v>358</v>
      </c>
      <c r="B465" t="s">
        <v>607</v>
      </c>
      <c r="C465" t="s">
        <v>487</v>
      </c>
      <c r="D465">
        <v>9071801064</v>
      </c>
      <c r="E465" t="s">
        <v>14</v>
      </c>
      <c r="F465" t="s">
        <v>608</v>
      </c>
      <c r="G465" t="s">
        <v>1069</v>
      </c>
      <c r="H465" s="14">
        <v>45333</v>
      </c>
      <c r="I465">
        <v>624</v>
      </c>
      <c r="J465" t="s">
        <v>858</v>
      </c>
      <c r="K465" t="s">
        <v>487</v>
      </c>
      <c r="L465">
        <v>9071801064</v>
      </c>
      <c r="N465" t="s">
        <v>608</v>
      </c>
      <c r="O465" t="s">
        <v>1069</v>
      </c>
      <c r="P465" s="14">
        <v>45347</v>
      </c>
      <c r="Q465" s="15">
        <v>0.94904519352477812</v>
      </c>
      <c r="R465">
        <f>COUNTIFS($A$2:A464,I465,$I$2:I464,A465)</f>
        <v>0</v>
      </c>
    </row>
    <row r="466" spans="1:18" x14ac:dyDescent="0.25">
      <c r="A466">
        <v>358</v>
      </c>
      <c r="B466" t="s">
        <v>607</v>
      </c>
      <c r="C466" t="s">
        <v>487</v>
      </c>
      <c r="D466">
        <v>9071801064</v>
      </c>
      <c r="E466" t="s">
        <v>14</v>
      </c>
      <c r="F466" t="s">
        <v>608</v>
      </c>
      <c r="G466" t="s">
        <v>1069</v>
      </c>
      <c r="H466" s="14">
        <v>45333</v>
      </c>
      <c r="I466">
        <v>947</v>
      </c>
      <c r="J466" t="s">
        <v>1136</v>
      </c>
      <c r="K466" t="s">
        <v>487</v>
      </c>
      <c r="L466">
        <v>9171801064</v>
      </c>
      <c r="N466" t="s">
        <v>608</v>
      </c>
      <c r="O466" t="s">
        <v>4</v>
      </c>
      <c r="P466" s="14">
        <v>45368</v>
      </c>
      <c r="Q466" s="15">
        <v>0.648582995951417</v>
      </c>
      <c r="R466">
        <f>COUNTIFS($A$2:A465,I466,$I$2:I465,A466)</f>
        <v>0</v>
      </c>
    </row>
    <row r="467" spans="1:18" x14ac:dyDescent="0.25">
      <c r="A467">
        <v>361</v>
      </c>
      <c r="B467" t="s">
        <v>610</v>
      </c>
      <c r="C467" t="s">
        <v>229</v>
      </c>
      <c r="D467">
        <v>8105402821</v>
      </c>
      <c r="E467" t="s">
        <v>14</v>
      </c>
      <c r="F467" t="s">
        <v>129</v>
      </c>
      <c r="G467" t="s">
        <v>4</v>
      </c>
      <c r="H467" s="14">
        <v>45333</v>
      </c>
      <c r="I467">
        <v>2115</v>
      </c>
      <c r="J467" t="s">
        <v>1547</v>
      </c>
      <c r="K467" t="s">
        <v>2465</v>
      </c>
      <c r="L467">
        <v>8105402821</v>
      </c>
      <c r="M467" t="s">
        <v>10</v>
      </c>
      <c r="O467" t="s">
        <v>4</v>
      </c>
      <c r="P467" s="14">
        <v>45487</v>
      </c>
      <c r="Q467" s="15">
        <v>1</v>
      </c>
      <c r="R467">
        <f>COUNTIFS($A$2:A466,I467,$I$2:I466,A467)</f>
        <v>0</v>
      </c>
    </row>
    <row r="468" spans="1:18" x14ac:dyDescent="0.25">
      <c r="A468">
        <v>364</v>
      </c>
      <c r="B468" t="s">
        <v>612</v>
      </c>
      <c r="C468" t="s">
        <v>268</v>
      </c>
      <c r="D468">
        <v>9060921202</v>
      </c>
      <c r="E468" t="s">
        <v>14</v>
      </c>
      <c r="F468" t="s">
        <v>496</v>
      </c>
      <c r="G468" t="s">
        <v>1069</v>
      </c>
      <c r="H468" s="14">
        <v>45333</v>
      </c>
      <c r="I468">
        <v>664</v>
      </c>
      <c r="J468" t="s">
        <v>883</v>
      </c>
      <c r="K468" t="s">
        <v>268</v>
      </c>
      <c r="L468">
        <v>9060921202</v>
      </c>
      <c r="N468" t="s">
        <v>496</v>
      </c>
      <c r="O468" t="s">
        <v>1069</v>
      </c>
      <c r="P468" s="14">
        <v>45347</v>
      </c>
      <c r="Q468" s="15">
        <v>1</v>
      </c>
      <c r="R468">
        <f>COUNTIFS($A$2:A467,I468,$I$2:I467,A468)</f>
        <v>0</v>
      </c>
    </row>
    <row r="469" spans="1:18" x14ac:dyDescent="0.25">
      <c r="A469">
        <v>366</v>
      </c>
      <c r="B469" t="s">
        <v>614</v>
      </c>
      <c r="C469" t="s">
        <v>313</v>
      </c>
      <c r="D469">
        <v>8105488776</v>
      </c>
      <c r="E469" t="s">
        <v>14</v>
      </c>
      <c r="F469" t="s">
        <v>615</v>
      </c>
      <c r="G469" t="s">
        <v>1069</v>
      </c>
      <c r="H469" s="14">
        <v>45333</v>
      </c>
      <c r="I469">
        <v>2569</v>
      </c>
      <c r="J469" t="s">
        <v>2292</v>
      </c>
      <c r="K469" t="s">
        <v>177</v>
      </c>
      <c r="L469">
        <v>0</v>
      </c>
      <c r="P469" s="14">
        <v>45508</v>
      </c>
      <c r="Q469" s="15">
        <v>1</v>
      </c>
      <c r="R469">
        <f>COUNTIFS($A$2:A468,I469,$I$2:I468,A469)</f>
        <v>0</v>
      </c>
    </row>
    <row r="470" spans="1:18" x14ac:dyDescent="0.25">
      <c r="A470">
        <v>366</v>
      </c>
      <c r="B470" t="s">
        <v>614</v>
      </c>
      <c r="C470" t="s">
        <v>313</v>
      </c>
      <c r="D470">
        <v>8105488776</v>
      </c>
      <c r="E470" t="s">
        <v>14</v>
      </c>
      <c r="F470" t="s">
        <v>615</v>
      </c>
      <c r="G470" t="s">
        <v>1069</v>
      </c>
      <c r="H470" s="14">
        <v>45333</v>
      </c>
      <c r="I470">
        <v>182</v>
      </c>
      <c r="J470" t="s">
        <v>312</v>
      </c>
      <c r="K470" t="s">
        <v>313</v>
      </c>
      <c r="L470">
        <v>8105488775</v>
      </c>
      <c r="M470" t="s">
        <v>14</v>
      </c>
      <c r="N470" t="s">
        <v>314</v>
      </c>
      <c r="O470" t="s">
        <v>4</v>
      </c>
      <c r="P470" t="s">
        <v>3400</v>
      </c>
      <c r="Q470" s="15">
        <v>0.88</v>
      </c>
      <c r="R470">
        <f>COUNTIFS($A$2:A469,I470,$I$2:I469,A470)</f>
        <v>0</v>
      </c>
    </row>
    <row r="471" spans="1:18" x14ac:dyDescent="0.25">
      <c r="A471">
        <v>366</v>
      </c>
      <c r="B471" t="s">
        <v>614</v>
      </c>
      <c r="C471" t="s">
        <v>313</v>
      </c>
      <c r="D471">
        <v>8105488776</v>
      </c>
      <c r="E471" t="s">
        <v>14</v>
      </c>
      <c r="F471" t="s">
        <v>615</v>
      </c>
      <c r="G471" t="s">
        <v>1069</v>
      </c>
      <c r="H471" s="14">
        <v>45333</v>
      </c>
      <c r="I471">
        <v>2772</v>
      </c>
      <c r="J471" t="s">
        <v>2324</v>
      </c>
      <c r="K471" t="s">
        <v>313</v>
      </c>
      <c r="L471">
        <v>0</v>
      </c>
      <c r="P471" s="14">
        <v>45522</v>
      </c>
      <c r="Q471" s="15">
        <v>0.88</v>
      </c>
      <c r="R471">
        <f>COUNTIFS($A$2:A470,I471,$I$2:I470,A471)</f>
        <v>0</v>
      </c>
    </row>
    <row r="472" spans="1:18" x14ac:dyDescent="0.25">
      <c r="A472">
        <v>370</v>
      </c>
      <c r="B472" t="s">
        <v>620</v>
      </c>
      <c r="C472" t="s">
        <v>621</v>
      </c>
      <c r="D472">
        <v>0</v>
      </c>
      <c r="E472" t="s">
        <v>14</v>
      </c>
      <c r="G472" t="s">
        <v>89</v>
      </c>
      <c r="H472" s="14">
        <v>45333</v>
      </c>
      <c r="I472">
        <v>466</v>
      </c>
      <c r="J472" t="s">
        <v>736</v>
      </c>
      <c r="L472">
        <v>0</v>
      </c>
      <c r="O472" t="s">
        <v>112</v>
      </c>
      <c r="P472" s="14">
        <v>45340</v>
      </c>
      <c r="Q472" s="15">
        <v>1</v>
      </c>
      <c r="R472">
        <f>COUNTIFS($A$2:A471,I472,$I$2:I471,A472)</f>
        <v>0</v>
      </c>
    </row>
    <row r="473" spans="1:18" x14ac:dyDescent="0.25">
      <c r="A473">
        <v>371</v>
      </c>
      <c r="B473" t="s">
        <v>622</v>
      </c>
      <c r="C473" t="s">
        <v>484</v>
      </c>
      <c r="D473">
        <v>8036902440</v>
      </c>
      <c r="E473" t="s">
        <v>606</v>
      </c>
      <c r="F473" t="s">
        <v>623</v>
      </c>
      <c r="G473" t="s">
        <v>4</v>
      </c>
      <c r="H473" s="14">
        <v>45333</v>
      </c>
      <c r="I473">
        <v>729</v>
      </c>
      <c r="J473" t="s">
        <v>949</v>
      </c>
      <c r="K473" t="s">
        <v>484</v>
      </c>
      <c r="L473">
        <v>8036902440</v>
      </c>
      <c r="N473" t="s">
        <v>623</v>
      </c>
      <c r="O473" t="s">
        <v>4</v>
      </c>
      <c r="P473" s="14">
        <v>45354</v>
      </c>
      <c r="Q473" s="15">
        <v>0.97650884704537622</v>
      </c>
      <c r="R473">
        <f>COUNTIFS($A$2:A472,I473,$I$2:I472,A473)</f>
        <v>0</v>
      </c>
    </row>
    <row r="474" spans="1:18" x14ac:dyDescent="0.25">
      <c r="A474">
        <v>371</v>
      </c>
      <c r="B474" t="s">
        <v>622</v>
      </c>
      <c r="C474" t="s">
        <v>484</v>
      </c>
      <c r="D474">
        <v>8036902440</v>
      </c>
      <c r="E474" t="s">
        <v>606</v>
      </c>
      <c r="F474" t="s">
        <v>623</v>
      </c>
      <c r="G474" t="s">
        <v>4</v>
      </c>
      <c r="H474" s="14">
        <v>45333</v>
      </c>
      <c r="I474">
        <v>1756</v>
      </c>
      <c r="J474" t="s">
        <v>2222</v>
      </c>
      <c r="K474" t="s">
        <v>2442</v>
      </c>
      <c r="L474">
        <v>0</v>
      </c>
      <c r="N474" t="s">
        <v>1270</v>
      </c>
      <c r="O474" t="s">
        <v>4</v>
      </c>
      <c r="P474" s="14">
        <v>45445</v>
      </c>
      <c r="Q474" s="15">
        <v>0.92805052859770498</v>
      </c>
      <c r="R474">
        <f>COUNTIFS($A$2:A473,I474,$I$2:I473,A474)</f>
        <v>0</v>
      </c>
    </row>
    <row r="475" spans="1:18" x14ac:dyDescent="0.25">
      <c r="A475">
        <v>371</v>
      </c>
      <c r="B475" t="s">
        <v>622</v>
      </c>
      <c r="C475" t="s">
        <v>484</v>
      </c>
      <c r="D475">
        <v>8036902440</v>
      </c>
      <c r="E475" t="s">
        <v>606</v>
      </c>
      <c r="F475" t="s">
        <v>623</v>
      </c>
      <c r="G475" t="s">
        <v>4</v>
      </c>
      <c r="H475" s="14">
        <v>45333</v>
      </c>
      <c r="I475">
        <v>3232</v>
      </c>
      <c r="J475" t="s">
        <v>2059</v>
      </c>
      <c r="K475" t="s">
        <v>74</v>
      </c>
      <c r="L475">
        <v>8036902440</v>
      </c>
      <c r="M475" t="s">
        <v>14</v>
      </c>
      <c r="N475" t="s">
        <v>2060</v>
      </c>
      <c r="O475" t="s">
        <v>4</v>
      </c>
      <c r="P475" s="14">
        <v>45571</v>
      </c>
      <c r="Q475" s="15">
        <v>0.89370907819816359</v>
      </c>
      <c r="R475">
        <f>COUNTIFS($A$2:A474,I475,$I$2:I474,A475)</f>
        <v>0</v>
      </c>
    </row>
    <row r="476" spans="1:18" x14ac:dyDescent="0.25">
      <c r="A476">
        <v>371</v>
      </c>
      <c r="B476" t="s">
        <v>622</v>
      </c>
      <c r="C476" t="s">
        <v>484</v>
      </c>
      <c r="D476">
        <v>8036902440</v>
      </c>
      <c r="E476" t="s">
        <v>606</v>
      </c>
      <c r="F476" t="s">
        <v>623</v>
      </c>
      <c r="G476" t="s">
        <v>4</v>
      </c>
      <c r="H476" s="14">
        <v>45333</v>
      </c>
      <c r="I476">
        <v>2116</v>
      </c>
      <c r="J476" t="s">
        <v>1548</v>
      </c>
      <c r="K476" t="s">
        <v>74</v>
      </c>
      <c r="L476">
        <v>8036902440</v>
      </c>
      <c r="M476" t="s">
        <v>10</v>
      </c>
      <c r="N476" t="s">
        <v>1626</v>
      </c>
      <c r="O476" t="s">
        <v>4</v>
      </c>
      <c r="P476" s="14">
        <v>45487</v>
      </c>
      <c r="Q476" s="15">
        <v>0.89348753034528494</v>
      </c>
      <c r="R476">
        <f>COUNTIFS($A$2:A475,I476,$I$2:I475,A476)</f>
        <v>0</v>
      </c>
    </row>
    <row r="477" spans="1:18" x14ac:dyDescent="0.25">
      <c r="A477">
        <v>371</v>
      </c>
      <c r="B477" t="s">
        <v>622</v>
      </c>
      <c r="C477" t="s">
        <v>484</v>
      </c>
      <c r="D477">
        <v>8036902440</v>
      </c>
      <c r="E477" t="s">
        <v>606</v>
      </c>
      <c r="F477" t="s">
        <v>623</v>
      </c>
      <c r="G477" t="s">
        <v>4</v>
      </c>
      <c r="H477" s="14">
        <v>45333</v>
      </c>
      <c r="I477">
        <v>2905</v>
      </c>
      <c r="J477" t="s">
        <v>1923</v>
      </c>
      <c r="K477" t="s">
        <v>74</v>
      </c>
      <c r="L477">
        <v>8036902440</v>
      </c>
      <c r="M477" t="s">
        <v>10</v>
      </c>
      <c r="N477" t="s">
        <v>1718</v>
      </c>
      <c r="O477" t="s">
        <v>4</v>
      </c>
      <c r="P477" s="14">
        <v>45536</v>
      </c>
      <c r="Q477" s="15">
        <v>0.89348753034528494</v>
      </c>
      <c r="R477">
        <f>COUNTIFS($A$2:A476,I477,$I$2:I476,A477)</f>
        <v>0</v>
      </c>
    </row>
    <row r="478" spans="1:18" x14ac:dyDescent="0.25">
      <c r="A478">
        <v>371</v>
      </c>
      <c r="B478" t="s">
        <v>622</v>
      </c>
      <c r="C478" t="s">
        <v>484</v>
      </c>
      <c r="D478">
        <v>8036902440</v>
      </c>
      <c r="E478" t="s">
        <v>606</v>
      </c>
      <c r="F478" t="s">
        <v>623</v>
      </c>
      <c r="G478" t="s">
        <v>4</v>
      </c>
      <c r="H478" s="14">
        <v>45333</v>
      </c>
      <c r="I478">
        <v>2960</v>
      </c>
      <c r="J478" t="s">
        <v>1943</v>
      </c>
      <c r="K478" t="s">
        <v>74</v>
      </c>
      <c r="L478">
        <v>8036902440</v>
      </c>
      <c r="M478" t="s">
        <v>10</v>
      </c>
      <c r="N478" t="s">
        <v>1626</v>
      </c>
      <c r="O478" t="s">
        <v>4</v>
      </c>
      <c r="P478" s="14">
        <v>45543</v>
      </c>
      <c r="Q478" s="15">
        <v>0.89348753034528494</v>
      </c>
      <c r="R478">
        <f>COUNTIFS($A$2:A477,I478,$I$2:I477,A478)</f>
        <v>0</v>
      </c>
    </row>
    <row r="479" spans="1:18" x14ac:dyDescent="0.25">
      <c r="A479">
        <v>371</v>
      </c>
      <c r="B479" t="s">
        <v>622</v>
      </c>
      <c r="C479" t="s">
        <v>484</v>
      </c>
      <c r="D479">
        <v>8036902440</v>
      </c>
      <c r="E479" t="s">
        <v>606</v>
      </c>
      <c r="F479" t="s">
        <v>623</v>
      </c>
      <c r="G479" t="s">
        <v>4</v>
      </c>
      <c r="H479" s="14">
        <v>45333</v>
      </c>
      <c r="I479">
        <v>1840</v>
      </c>
      <c r="J479" t="s">
        <v>2250</v>
      </c>
      <c r="K479" t="s">
        <v>484</v>
      </c>
      <c r="L479">
        <v>0</v>
      </c>
      <c r="M479" t="s">
        <v>14</v>
      </c>
      <c r="N479" t="s">
        <v>1270</v>
      </c>
      <c r="O479" t="s">
        <v>4</v>
      </c>
      <c r="P479" s="14">
        <v>45459</v>
      </c>
      <c r="Q479" s="15">
        <v>0.85465327095986754</v>
      </c>
      <c r="R479">
        <f>COUNTIFS($A$2:A478,I479,$I$2:I478,A479)</f>
        <v>0</v>
      </c>
    </row>
    <row r="480" spans="1:18" x14ac:dyDescent="0.25">
      <c r="A480">
        <v>371</v>
      </c>
      <c r="B480" t="s">
        <v>622</v>
      </c>
      <c r="C480" t="s">
        <v>484</v>
      </c>
      <c r="D480">
        <v>8036902440</v>
      </c>
      <c r="E480" t="s">
        <v>606</v>
      </c>
      <c r="F480" t="s">
        <v>623</v>
      </c>
      <c r="G480" t="s">
        <v>4</v>
      </c>
      <c r="H480" s="14">
        <v>45333</v>
      </c>
      <c r="I480">
        <v>2442</v>
      </c>
      <c r="J480" t="s">
        <v>1798</v>
      </c>
      <c r="K480" t="s">
        <v>74</v>
      </c>
      <c r="L480">
        <v>8036902440</v>
      </c>
      <c r="M480" t="s">
        <v>10</v>
      </c>
      <c r="O480" t="s">
        <v>4</v>
      </c>
      <c r="P480" s="14">
        <v>45501</v>
      </c>
      <c r="Q480" s="15">
        <v>0.85465327095986754</v>
      </c>
      <c r="R480">
        <f>COUNTIFS($A$2:A479,I480,$I$2:I479,A480)</f>
        <v>0</v>
      </c>
    </row>
    <row r="481" spans="1:18" x14ac:dyDescent="0.25">
      <c r="A481">
        <v>371</v>
      </c>
      <c r="B481" t="s">
        <v>622</v>
      </c>
      <c r="C481" t="s">
        <v>484</v>
      </c>
      <c r="D481">
        <v>8036902440</v>
      </c>
      <c r="E481" t="s">
        <v>606</v>
      </c>
      <c r="F481" t="s">
        <v>623</v>
      </c>
      <c r="G481" t="s">
        <v>4</v>
      </c>
      <c r="H481" s="14">
        <v>45333</v>
      </c>
      <c r="I481">
        <v>2057</v>
      </c>
      <c r="J481" t="s">
        <v>1463</v>
      </c>
      <c r="K481" t="s">
        <v>74</v>
      </c>
      <c r="L481">
        <v>8036902440</v>
      </c>
      <c r="M481" t="s">
        <v>10</v>
      </c>
      <c r="N481" t="s">
        <v>1504</v>
      </c>
      <c r="O481" t="s">
        <v>4</v>
      </c>
      <c r="P481" s="14">
        <v>45480</v>
      </c>
      <c r="Q481" s="15">
        <v>0.80984386642024075</v>
      </c>
      <c r="R481">
        <f>COUNTIFS($A$2:A480,I481,$I$2:I480,A481)</f>
        <v>0</v>
      </c>
    </row>
    <row r="482" spans="1:18" x14ac:dyDescent="0.25">
      <c r="A482">
        <v>374</v>
      </c>
      <c r="B482" t="s">
        <v>627</v>
      </c>
      <c r="C482" t="s">
        <v>484</v>
      </c>
      <c r="D482">
        <v>9075790232</v>
      </c>
      <c r="E482" t="s">
        <v>14</v>
      </c>
      <c r="F482" t="s">
        <v>628</v>
      </c>
      <c r="G482" t="s">
        <v>1069</v>
      </c>
      <c r="H482" s="14">
        <v>45333</v>
      </c>
      <c r="I482">
        <v>2880</v>
      </c>
      <c r="J482" t="s">
        <v>1899</v>
      </c>
      <c r="K482" t="s">
        <v>74</v>
      </c>
      <c r="L482">
        <v>9075790232</v>
      </c>
      <c r="M482" t="s">
        <v>10</v>
      </c>
      <c r="O482" t="s">
        <v>4</v>
      </c>
      <c r="P482" s="14">
        <v>45536</v>
      </c>
      <c r="Q482" s="15">
        <v>0.89114273676854772</v>
      </c>
      <c r="R482">
        <f>COUNTIFS($A$2:A481,I482,$I$2:I481,A482)</f>
        <v>0</v>
      </c>
    </row>
    <row r="483" spans="1:18" x14ac:dyDescent="0.25">
      <c r="A483">
        <v>374</v>
      </c>
      <c r="B483" t="s">
        <v>627</v>
      </c>
      <c r="C483" t="s">
        <v>484</v>
      </c>
      <c r="D483">
        <v>9075790232</v>
      </c>
      <c r="E483" t="s">
        <v>14</v>
      </c>
      <c r="F483" t="s">
        <v>628</v>
      </c>
      <c r="G483" t="s">
        <v>1069</v>
      </c>
      <c r="H483" s="14">
        <v>45333</v>
      </c>
      <c r="I483">
        <v>816</v>
      </c>
      <c r="J483" t="s">
        <v>1017</v>
      </c>
      <c r="K483" t="s">
        <v>74</v>
      </c>
      <c r="L483">
        <v>9075790232</v>
      </c>
      <c r="O483" t="s">
        <v>4</v>
      </c>
      <c r="P483" s="14">
        <v>45354</v>
      </c>
      <c r="Q483" s="15">
        <v>0.85525987838099959</v>
      </c>
      <c r="R483">
        <f>COUNTIFS($A$2:A482,I483,$I$2:I482,A483)</f>
        <v>0</v>
      </c>
    </row>
    <row r="484" spans="1:18" x14ac:dyDescent="0.25">
      <c r="A484">
        <v>376</v>
      </c>
      <c r="B484" t="s">
        <v>630</v>
      </c>
      <c r="C484" t="s">
        <v>487</v>
      </c>
      <c r="D484">
        <v>8154147345</v>
      </c>
      <c r="E484" t="s">
        <v>14</v>
      </c>
      <c r="F484" t="s">
        <v>295</v>
      </c>
      <c r="G484" t="s">
        <v>1069</v>
      </c>
      <c r="H484" s="14">
        <v>45333</v>
      </c>
      <c r="I484">
        <v>2163</v>
      </c>
      <c r="J484" t="s">
        <v>1584</v>
      </c>
      <c r="K484" t="s">
        <v>2470</v>
      </c>
      <c r="L484">
        <v>8154147345</v>
      </c>
      <c r="M484" t="s">
        <v>10</v>
      </c>
      <c r="N484" t="s">
        <v>1650</v>
      </c>
      <c r="O484" t="s">
        <v>4</v>
      </c>
      <c r="P484" s="14">
        <v>45487</v>
      </c>
      <c r="Q484" s="15">
        <v>0.93333333333333335</v>
      </c>
      <c r="R484">
        <f>COUNTIFS($A$2:A483,I484,$I$2:I483,A484)</f>
        <v>0</v>
      </c>
    </row>
    <row r="485" spans="1:18" x14ac:dyDescent="0.25">
      <c r="A485">
        <v>376</v>
      </c>
      <c r="B485" t="s">
        <v>630</v>
      </c>
      <c r="C485" t="s">
        <v>487</v>
      </c>
      <c r="D485">
        <v>8154147345</v>
      </c>
      <c r="E485" t="s">
        <v>14</v>
      </c>
      <c r="F485" t="s">
        <v>295</v>
      </c>
      <c r="G485" t="s">
        <v>1069</v>
      </c>
      <c r="H485" s="14">
        <v>45333</v>
      </c>
      <c r="I485">
        <v>460</v>
      </c>
      <c r="J485" t="s">
        <v>728</v>
      </c>
      <c r="K485" t="s">
        <v>2352</v>
      </c>
      <c r="L485">
        <v>8154147345</v>
      </c>
      <c r="N485" t="s">
        <v>295</v>
      </c>
      <c r="O485" t="s">
        <v>1069</v>
      </c>
      <c r="P485" s="14">
        <v>45340</v>
      </c>
      <c r="Q485" s="15">
        <v>0.91314690931054676</v>
      </c>
      <c r="R485">
        <f>COUNTIFS($A$2:A484,I485,$I$2:I484,A485)</f>
        <v>0</v>
      </c>
    </row>
    <row r="486" spans="1:18" x14ac:dyDescent="0.25">
      <c r="A486">
        <v>376</v>
      </c>
      <c r="B486" t="s">
        <v>630</v>
      </c>
      <c r="C486" t="s">
        <v>487</v>
      </c>
      <c r="D486">
        <v>8154147345</v>
      </c>
      <c r="E486" t="s">
        <v>14</v>
      </c>
      <c r="F486" t="s">
        <v>295</v>
      </c>
      <c r="G486" t="s">
        <v>1069</v>
      </c>
      <c r="H486" s="14">
        <v>45333</v>
      </c>
      <c r="I486">
        <v>989</v>
      </c>
      <c r="J486" t="s">
        <v>1171</v>
      </c>
      <c r="K486" t="s">
        <v>2369</v>
      </c>
      <c r="L486">
        <v>8154147345</v>
      </c>
      <c r="N486" t="s">
        <v>295</v>
      </c>
      <c r="O486" t="s">
        <v>4</v>
      </c>
      <c r="P486" s="14">
        <v>45368</v>
      </c>
      <c r="Q486" s="15">
        <v>0.91061055823786763</v>
      </c>
      <c r="R486">
        <f>COUNTIFS($A$2:A485,I486,$I$2:I485,A486)</f>
        <v>0</v>
      </c>
    </row>
    <row r="487" spans="1:18" x14ac:dyDescent="0.25">
      <c r="A487">
        <v>376</v>
      </c>
      <c r="B487" t="s">
        <v>630</v>
      </c>
      <c r="C487" t="s">
        <v>487</v>
      </c>
      <c r="D487">
        <v>8154147345</v>
      </c>
      <c r="E487" t="s">
        <v>14</v>
      </c>
      <c r="F487" t="s">
        <v>295</v>
      </c>
      <c r="G487" t="s">
        <v>1069</v>
      </c>
      <c r="H487" s="14">
        <v>45333</v>
      </c>
      <c r="I487">
        <v>2361</v>
      </c>
      <c r="J487" t="s">
        <v>1769</v>
      </c>
      <c r="K487" t="s">
        <v>1166</v>
      </c>
      <c r="L487">
        <v>8154147345</v>
      </c>
      <c r="N487" t="s">
        <v>1492</v>
      </c>
      <c r="O487" t="s">
        <v>4</v>
      </c>
      <c r="P487" s="14">
        <v>45501</v>
      </c>
      <c r="Q487" s="15">
        <v>0.90178607933398314</v>
      </c>
      <c r="R487">
        <f>COUNTIFS($A$2:A486,I487,$I$2:I486,A487)</f>
        <v>0</v>
      </c>
    </row>
    <row r="488" spans="1:18" x14ac:dyDescent="0.25">
      <c r="A488">
        <v>376</v>
      </c>
      <c r="B488" t="s">
        <v>630</v>
      </c>
      <c r="C488" t="s">
        <v>487</v>
      </c>
      <c r="D488">
        <v>8154147345</v>
      </c>
      <c r="E488" t="s">
        <v>14</v>
      </c>
      <c r="F488" t="s">
        <v>295</v>
      </c>
      <c r="G488" t="s">
        <v>1069</v>
      </c>
      <c r="H488" s="14">
        <v>45333</v>
      </c>
      <c r="I488">
        <v>2040</v>
      </c>
      <c r="J488" t="s">
        <v>1450</v>
      </c>
      <c r="K488" t="s">
        <v>2464</v>
      </c>
      <c r="L488">
        <v>8154147345</v>
      </c>
      <c r="M488" t="s">
        <v>10</v>
      </c>
      <c r="N488" t="s">
        <v>1492</v>
      </c>
      <c r="O488" t="s">
        <v>4</v>
      </c>
      <c r="P488" s="14">
        <v>45480</v>
      </c>
      <c r="Q488" s="15">
        <v>0.89607637867465872</v>
      </c>
      <c r="R488">
        <f>COUNTIFS($A$2:A487,I488,$I$2:I487,A488)</f>
        <v>0</v>
      </c>
    </row>
    <row r="489" spans="1:18" x14ac:dyDescent="0.25">
      <c r="A489">
        <v>379</v>
      </c>
      <c r="B489" t="s">
        <v>633</v>
      </c>
      <c r="C489" t="s">
        <v>467</v>
      </c>
      <c r="D489">
        <v>8144776990</v>
      </c>
      <c r="E489" t="s">
        <v>14</v>
      </c>
      <c r="F489" t="s">
        <v>567</v>
      </c>
      <c r="G489" t="s">
        <v>4</v>
      </c>
      <c r="H489" s="14">
        <v>45333</v>
      </c>
      <c r="I489">
        <v>929</v>
      </c>
      <c r="J489" t="s">
        <v>1120</v>
      </c>
      <c r="K489" t="s">
        <v>79</v>
      </c>
      <c r="L489">
        <v>9160837967</v>
      </c>
      <c r="N489" t="s">
        <v>1183</v>
      </c>
      <c r="O489" t="s">
        <v>4</v>
      </c>
      <c r="P489" s="14">
        <v>45368</v>
      </c>
      <c r="Q489" s="15">
        <v>1</v>
      </c>
      <c r="R489">
        <f>COUNTIFS($A$2:A488,I489,$I$2:I488,A489)</f>
        <v>0</v>
      </c>
    </row>
    <row r="490" spans="1:18" x14ac:dyDescent="0.25">
      <c r="A490">
        <v>379</v>
      </c>
      <c r="B490" t="s">
        <v>633</v>
      </c>
      <c r="C490" t="s">
        <v>467</v>
      </c>
      <c r="D490">
        <v>8144776990</v>
      </c>
      <c r="E490" t="s">
        <v>14</v>
      </c>
      <c r="F490" t="s">
        <v>567</v>
      </c>
      <c r="G490" t="s">
        <v>4</v>
      </c>
      <c r="H490" s="14">
        <v>45333</v>
      </c>
      <c r="I490">
        <v>1559</v>
      </c>
      <c r="J490" t="s">
        <v>1356</v>
      </c>
      <c r="K490" t="s">
        <v>79</v>
      </c>
      <c r="L490">
        <v>8144776990</v>
      </c>
      <c r="M490" t="s">
        <v>14</v>
      </c>
      <c r="N490" s="14">
        <v>45593</v>
      </c>
      <c r="O490" t="s">
        <v>4</v>
      </c>
      <c r="P490" s="14">
        <v>45417</v>
      </c>
      <c r="Q490" s="15">
        <v>0.98443472003675714</v>
      </c>
      <c r="R490">
        <f>COUNTIFS($A$2:A489,I490,$I$2:I489,A490)</f>
        <v>0</v>
      </c>
    </row>
    <row r="491" spans="1:18" x14ac:dyDescent="0.25">
      <c r="A491">
        <v>379</v>
      </c>
      <c r="B491" t="s">
        <v>633</v>
      </c>
      <c r="C491" t="s">
        <v>467</v>
      </c>
      <c r="D491">
        <v>8144776990</v>
      </c>
      <c r="E491" t="s">
        <v>14</v>
      </c>
      <c r="F491" t="s">
        <v>567</v>
      </c>
      <c r="G491" t="s">
        <v>4</v>
      </c>
      <c r="H491" s="14">
        <v>45333</v>
      </c>
      <c r="I491">
        <v>1940</v>
      </c>
      <c r="J491" t="s">
        <v>1475</v>
      </c>
      <c r="K491" t="s">
        <v>79</v>
      </c>
      <c r="L491">
        <v>0</v>
      </c>
      <c r="M491" t="s">
        <v>10</v>
      </c>
      <c r="N491" t="s">
        <v>1442</v>
      </c>
      <c r="O491" t="s">
        <v>4</v>
      </c>
      <c r="P491" s="14">
        <v>45466</v>
      </c>
      <c r="Q491" s="15">
        <v>0.98443472003675714</v>
      </c>
      <c r="R491">
        <f>COUNTIFS($A$2:A490,I491,$I$2:I490,A491)</f>
        <v>0</v>
      </c>
    </row>
    <row r="492" spans="1:18" x14ac:dyDescent="0.25">
      <c r="A492">
        <v>380</v>
      </c>
      <c r="B492" t="s">
        <v>634</v>
      </c>
      <c r="C492" t="s">
        <v>313</v>
      </c>
      <c r="D492">
        <v>7088380820</v>
      </c>
      <c r="E492" t="s">
        <v>14</v>
      </c>
      <c r="F492" t="s">
        <v>635</v>
      </c>
      <c r="G492" t="s">
        <v>1069</v>
      </c>
      <c r="H492" s="14">
        <v>45333</v>
      </c>
      <c r="I492">
        <v>485</v>
      </c>
      <c r="J492" t="s">
        <v>747</v>
      </c>
      <c r="K492" t="s">
        <v>177</v>
      </c>
      <c r="L492">
        <v>7088380820</v>
      </c>
      <c r="N492" t="s">
        <v>493</v>
      </c>
      <c r="O492" t="s">
        <v>89</v>
      </c>
      <c r="P492" s="14">
        <v>45340</v>
      </c>
      <c r="Q492" s="15">
        <v>0.56707967480264465</v>
      </c>
      <c r="R492">
        <f>COUNTIFS($A$2:A491,I492,$I$2:I491,A492)</f>
        <v>0</v>
      </c>
    </row>
    <row r="493" spans="1:18" x14ac:dyDescent="0.25">
      <c r="A493">
        <v>381</v>
      </c>
      <c r="B493" t="s">
        <v>636</v>
      </c>
      <c r="C493" t="s">
        <v>313</v>
      </c>
      <c r="D493">
        <v>9169632526</v>
      </c>
      <c r="E493" t="s">
        <v>14</v>
      </c>
      <c r="F493" t="s">
        <v>637</v>
      </c>
      <c r="G493" t="s">
        <v>89</v>
      </c>
      <c r="H493" s="14">
        <v>45333</v>
      </c>
      <c r="I493">
        <v>484</v>
      </c>
      <c r="J493" t="s">
        <v>746</v>
      </c>
      <c r="K493" t="s">
        <v>177</v>
      </c>
      <c r="L493">
        <v>8169632526</v>
      </c>
      <c r="N493" t="s">
        <v>637</v>
      </c>
      <c r="O493" t="s">
        <v>89</v>
      </c>
      <c r="P493" s="14">
        <v>45340</v>
      </c>
      <c r="Q493" s="15">
        <v>0.67117123031261283</v>
      </c>
      <c r="R493">
        <f>COUNTIFS($A$2:A492,I493,$I$2:I492,A493)</f>
        <v>0</v>
      </c>
    </row>
    <row r="494" spans="1:18" x14ac:dyDescent="0.25">
      <c r="A494">
        <v>382</v>
      </c>
      <c r="B494" t="s">
        <v>638</v>
      </c>
      <c r="C494" t="s">
        <v>313</v>
      </c>
      <c r="D494">
        <v>9066715388</v>
      </c>
      <c r="E494" t="s">
        <v>14</v>
      </c>
      <c r="F494" t="s">
        <v>639</v>
      </c>
      <c r="G494" t="s">
        <v>89</v>
      </c>
      <c r="H494" s="14">
        <v>45333</v>
      </c>
      <c r="I494">
        <v>2404</v>
      </c>
      <c r="J494" t="s">
        <v>1786</v>
      </c>
      <c r="K494" t="s">
        <v>177</v>
      </c>
      <c r="L494">
        <v>9066715388</v>
      </c>
      <c r="M494" t="s">
        <v>10</v>
      </c>
      <c r="N494" t="s">
        <v>1823</v>
      </c>
      <c r="O494" t="s">
        <v>89</v>
      </c>
      <c r="P494" s="14">
        <v>45501</v>
      </c>
      <c r="Q494" s="15">
        <v>1</v>
      </c>
      <c r="R494">
        <f>COUNTIFS($A$2:A493,I494,$I$2:I493,A494)</f>
        <v>0</v>
      </c>
    </row>
    <row r="495" spans="1:18" x14ac:dyDescent="0.25">
      <c r="A495">
        <v>386</v>
      </c>
      <c r="B495" t="s">
        <v>644</v>
      </c>
      <c r="D495">
        <v>8146766202</v>
      </c>
      <c r="E495" t="s">
        <v>645</v>
      </c>
      <c r="F495" t="s">
        <v>188</v>
      </c>
      <c r="G495" t="s">
        <v>89</v>
      </c>
      <c r="H495" s="14">
        <v>45333</v>
      </c>
      <c r="I495">
        <v>771</v>
      </c>
      <c r="J495" t="s">
        <v>984</v>
      </c>
      <c r="L495">
        <v>8146766202</v>
      </c>
      <c r="N495" t="s">
        <v>1057</v>
      </c>
      <c r="O495" t="s">
        <v>89</v>
      </c>
      <c r="P495" s="14">
        <v>45354</v>
      </c>
      <c r="Q495" s="15">
        <v>1</v>
      </c>
      <c r="R495">
        <f>COUNTIFS($A$2:A494,I495,$I$2:I494,A495)</f>
        <v>0</v>
      </c>
    </row>
    <row r="496" spans="1:18" x14ac:dyDescent="0.25">
      <c r="A496">
        <v>386</v>
      </c>
      <c r="B496" t="s">
        <v>644</v>
      </c>
      <c r="D496">
        <v>8146766202</v>
      </c>
      <c r="E496" t="s">
        <v>645</v>
      </c>
      <c r="F496" t="s">
        <v>188</v>
      </c>
      <c r="G496" t="s">
        <v>89</v>
      </c>
      <c r="H496" s="14">
        <v>45333</v>
      </c>
      <c r="I496">
        <v>2075</v>
      </c>
      <c r="J496" t="s">
        <v>1470</v>
      </c>
      <c r="L496">
        <v>8146766202</v>
      </c>
      <c r="N496" t="s">
        <v>1518</v>
      </c>
      <c r="O496" t="s">
        <v>89</v>
      </c>
      <c r="P496" s="14">
        <v>45480</v>
      </c>
      <c r="Q496" s="15">
        <v>1</v>
      </c>
      <c r="R496">
        <f>COUNTIFS($A$2:A495,I496,$I$2:I495,A496)</f>
        <v>0</v>
      </c>
    </row>
    <row r="497" spans="1:18" x14ac:dyDescent="0.25">
      <c r="A497">
        <v>386</v>
      </c>
      <c r="B497" t="s">
        <v>644</v>
      </c>
      <c r="D497">
        <v>8146766202</v>
      </c>
      <c r="E497" t="s">
        <v>645</v>
      </c>
      <c r="F497" t="s">
        <v>188</v>
      </c>
      <c r="G497" t="s">
        <v>89</v>
      </c>
      <c r="H497" s="14">
        <v>45333</v>
      </c>
      <c r="I497">
        <v>18</v>
      </c>
      <c r="J497" t="s">
        <v>219</v>
      </c>
      <c r="K497" t="s">
        <v>172</v>
      </c>
      <c r="L497">
        <v>8146766202</v>
      </c>
      <c r="M497" t="s">
        <v>184</v>
      </c>
      <c r="N497" t="s">
        <v>188</v>
      </c>
      <c r="O497" t="s">
        <v>89</v>
      </c>
      <c r="P497" s="14">
        <v>45298</v>
      </c>
      <c r="Q497" s="15">
        <v>0.51111111111111107</v>
      </c>
      <c r="R497">
        <f>COUNTIFS($A$2:A496,I497,$I$2:I496,A497)</f>
        <v>0</v>
      </c>
    </row>
    <row r="498" spans="1:18" x14ac:dyDescent="0.25">
      <c r="A498">
        <v>386</v>
      </c>
      <c r="B498" t="s">
        <v>644</v>
      </c>
      <c r="D498">
        <v>8146766202</v>
      </c>
      <c r="E498" t="s">
        <v>645</v>
      </c>
      <c r="F498" t="s">
        <v>188</v>
      </c>
      <c r="G498" t="s">
        <v>89</v>
      </c>
      <c r="H498" s="14">
        <v>45333</v>
      </c>
      <c r="I498">
        <v>1702</v>
      </c>
      <c r="J498" t="s">
        <v>1402</v>
      </c>
      <c r="L498">
        <v>8146766202</v>
      </c>
      <c r="M498" t="s">
        <v>184</v>
      </c>
      <c r="N498" s="14">
        <v>45595</v>
      </c>
      <c r="O498" t="s">
        <v>89</v>
      </c>
      <c r="P498" s="14">
        <v>45431</v>
      </c>
      <c r="Q498" s="15">
        <v>0.51111111111111107</v>
      </c>
      <c r="R498">
        <f>COUNTIFS($A$2:A497,I498,$I$2:I497,A498)</f>
        <v>0</v>
      </c>
    </row>
    <row r="499" spans="1:18" x14ac:dyDescent="0.25">
      <c r="A499">
        <v>388</v>
      </c>
      <c r="B499" t="s">
        <v>646</v>
      </c>
      <c r="C499" t="s">
        <v>2350</v>
      </c>
      <c r="D499">
        <v>9077115190</v>
      </c>
      <c r="E499" t="s">
        <v>14</v>
      </c>
      <c r="G499" t="s">
        <v>89</v>
      </c>
      <c r="H499" s="14">
        <v>45333</v>
      </c>
      <c r="I499">
        <v>480</v>
      </c>
      <c r="J499" t="s">
        <v>742</v>
      </c>
      <c r="K499" t="s">
        <v>743</v>
      </c>
      <c r="L499">
        <v>0</v>
      </c>
      <c r="O499" t="s">
        <v>89</v>
      </c>
      <c r="P499" s="14">
        <v>45340</v>
      </c>
      <c r="Q499" s="15">
        <v>1</v>
      </c>
      <c r="R499">
        <f>COUNTIFS($A$2:A498,I499,$I$2:I498,A499)</f>
        <v>0</v>
      </c>
    </row>
    <row r="500" spans="1:18" x14ac:dyDescent="0.25">
      <c r="A500">
        <v>388</v>
      </c>
      <c r="B500" t="s">
        <v>646</v>
      </c>
      <c r="C500" t="s">
        <v>2350</v>
      </c>
      <c r="D500">
        <v>9077115190</v>
      </c>
      <c r="E500" t="s">
        <v>14</v>
      </c>
      <c r="G500" t="s">
        <v>89</v>
      </c>
      <c r="H500" s="14">
        <v>45333</v>
      </c>
      <c r="I500">
        <v>999</v>
      </c>
      <c r="J500" t="s">
        <v>1177</v>
      </c>
      <c r="L500">
        <v>9077115190</v>
      </c>
      <c r="O500" t="s">
        <v>89</v>
      </c>
      <c r="P500" s="14">
        <v>45368</v>
      </c>
      <c r="Q500" s="15">
        <v>0.98181818161867862</v>
      </c>
      <c r="R500">
        <f>COUNTIFS($A$2:A499,I500,$I$2:I499,A500)</f>
        <v>0</v>
      </c>
    </row>
    <row r="501" spans="1:18" x14ac:dyDescent="0.25">
      <c r="A501">
        <v>388</v>
      </c>
      <c r="B501" t="s">
        <v>646</v>
      </c>
      <c r="C501" t="s">
        <v>2350</v>
      </c>
      <c r="D501">
        <v>9077115190</v>
      </c>
      <c r="E501" t="s">
        <v>14</v>
      </c>
      <c r="G501" t="s">
        <v>89</v>
      </c>
      <c r="H501" s="14">
        <v>45333</v>
      </c>
      <c r="I501">
        <v>1262</v>
      </c>
      <c r="J501" t="s">
        <v>2124</v>
      </c>
      <c r="K501" t="s">
        <v>1607</v>
      </c>
      <c r="L501">
        <v>0</v>
      </c>
      <c r="M501" t="s">
        <v>10</v>
      </c>
      <c r="O501" t="s">
        <v>89</v>
      </c>
      <c r="P501" s="14">
        <v>45403</v>
      </c>
      <c r="Q501" s="15">
        <v>0.8643228483020331</v>
      </c>
      <c r="R501">
        <f>COUNTIFS($A$2:A500,I501,$I$2:I500,A501)</f>
        <v>0</v>
      </c>
    </row>
    <row r="502" spans="1:18" x14ac:dyDescent="0.25">
      <c r="A502">
        <v>388</v>
      </c>
      <c r="B502" t="s">
        <v>646</v>
      </c>
      <c r="C502" t="s">
        <v>2350</v>
      </c>
      <c r="D502">
        <v>9077115190</v>
      </c>
      <c r="E502" t="s">
        <v>14</v>
      </c>
      <c r="G502" t="s">
        <v>89</v>
      </c>
      <c r="H502" s="14">
        <v>45333</v>
      </c>
      <c r="I502">
        <v>1549</v>
      </c>
      <c r="J502" t="s">
        <v>1354</v>
      </c>
      <c r="K502" t="s">
        <v>2350</v>
      </c>
      <c r="L502">
        <v>9079115190</v>
      </c>
      <c r="O502" t="s">
        <v>89</v>
      </c>
      <c r="P502" s="14">
        <v>45417</v>
      </c>
      <c r="Q502" s="15">
        <v>0.8643228483020331</v>
      </c>
      <c r="R502">
        <f>COUNTIFS($A$2:A501,I502,$I$2:I501,A502)</f>
        <v>0</v>
      </c>
    </row>
    <row r="503" spans="1:18" x14ac:dyDescent="0.25">
      <c r="A503">
        <v>392</v>
      </c>
      <c r="B503" t="s">
        <v>648</v>
      </c>
      <c r="C503" t="s">
        <v>313</v>
      </c>
      <c r="D503">
        <v>9121189529</v>
      </c>
      <c r="E503" t="s">
        <v>14</v>
      </c>
      <c r="F503" t="s">
        <v>523</v>
      </c>
      <c r="G503" t="s">
        <v>89</v>
      </c>
      <c r="H503" s="14">
        <v>45333</v>
      </c>
      <c r="I503">
        <v>597</v>
      </c>
      <c r="J503" t="s">
        <v>840</v>
      </c>
      <c r="K503" t="s">
        <v>841</v>
      </c>
      <c r="L503">
        <v>9121189529</v>
      </c>
      <c r="N503" t="s">
        <v>523</v>
      </c>
      <c r="O503" t="s">
        <v>112</v>
      </c>
      <c r="P503" s="14">
        <v>45347</v>
      </c>
      <c r="Q503" s="15">
        <v>0.93846153846153846</v>
      </c>
      <c r="R503">
        <f>COUNTIFS($A$2:A502,I503,$I$2:I502,A503)</f>
        <v>0</v>
      </c>
    </row>
    <row r="504" spans="1:18" x14ac:dyDescent="0.25">
      <c r="A504">
        <v>392</v>
      </c>
      <c r="B504" t="s">
        <v>648</v>
      </c>
      <c r="C504" t="s">
        <v>313</v>
      </c>
      <c r="D504">
        <v>9121189529</v>
      </c>
      <c r="E504" t="s">
        <v>14</v>
      </c>
      <c r="F504" t="s">
        <v>523</v>
      </c>
      <c r="G504" t="s">
        <v>89</v>
      </c>
      <c r="H504" s="14">
        <v>45333</v>
      </c>
      <c r="I504">
        <v>1340</v>
      </c>
      <c r="J504" t="s">
        <v>2163</v>
      </c>
      <c r="K504" t="s">
        <v>177</v>
      </c>
      <c r="L504">
        <v>0</v>
      </c>
      <c r="M504" t="s">
        <v>10</v>
      </c>
      <c r="N504" t="s">
        <v>1322</v>
      </c>
      <c r="O504" t="s">
        <v>89</v>
      </c>
      <c r="P504" s="14">
        <v>45403</v>
      </c>
      <c r="Q504" s="15">
        <v>0.93846153846153846</v>
      </c>
      <c r="R504">
        <f>COUNTIFS($A$2:A503,I504,$I$2:I503,A504)</f>
        <v>0</v>
      </c>
    </row>
    <row r="505" spans="1:18" x14ac:dyDescent="0.25">
      <c r="A505">
        <v>392</v>
      </c>
      <c r="B505" t="s">
        <v>648</v>
      </c>
      <c r="C505" t="s">
        <v>313</v>
      </c>
      <c r="D505">
        <v>9121189529</v>
      </c>
      <c r="E505" t="s">
        <v>14</v>
      </c>
      <c r="F505" t="s">
        <v>523</v>
      </c>
      <c r="G505" t="s">
        <v>89</v>
      </c>
      <c r="H505" s="14">
        <v>45333</v>
      </c>
      <c r="I505">
        <v>2074</v>
      </c>
      <c r="J505" t="s">
        <v>1469</v>
      </c>
      <c r="K505" t="s">
        <v>177</v>
      </c>
      <c r="L505">
        <v>9121189529</v>
      </c>
      <c r="M505" t="s">
        <v>10</v>
      </c>
      <c r="N505" t="s">
        <v>1517</v>
      </c>
      <c r="O505" t="s">
        <v>89</v>
      </c>
      <c r="P505" s="14">
        <v>45480</v>
      </c>
      <c r="Q505" s="15">
        <v>0.93846153846153846</v>
      </c>
      <c r="R505">
        <f>COUNTIFS($A$2:A504,I505,$I$2:I504,A505)</f>
        <v>0</v>
      </c>
    </row>
    <row r="506" spans="1:18" x14ac:dyDescent="0.25">
      <c r="A506">
        <v>392</v>
      </c>
      <c r="B506" t="s">
        <v>648</v>
      </c>
      <c r="C506" t="s">
        <v>313</v>
      </c>
      <c r="D506">
        <v>9121189529</v>
      </c>
      <c r="E506" t="s">
        <v>14</v>
      </c>
      <c r="F506" t="s">
        <v>523</v>
      </c>
      <c r="G506" t="s">
        <v>89</v>
      </c>
      <c r="H506" s="14">
        <v>45333</v>
      </c>
      <c r="I506">
        <v>942</v>
      </c>
      <c r="J506" t="s">
        <v>1134</v>
      </c>
      <c r="K506" t="s">
        <v>177</v>
      </c>
      <c r="L506">
        <v>9121189529</v>
      </c>
      <c r="N506" t="s">
        <v>3</v>
      </c>
      <c r="O506" t="s">
        <v>89</v>
      </c>
      <c r="P506" s="14">
        <v>45368</v>
      </c>
      <c r="Q506" s="15">
        <v>0.648582995951417</v>
      </c>
      <c r="R506">
        <f>COUNTIFS($A$2:A505,I506,$I$2:I505,A506)</f>
        <v>0</v>
      </c>
    </row>
    <row r="507" spans="1:18" x14ac:dyDescent="0.25">
      <c r="A507">
        <v>392</v>
      </c>
      <c r="B507" t="s">
        <v>648</v>
      </c>
      <c r="C507" t="s">
        <v>313</v>
      </c>
      <c r="D507">
        <v>9121189529</v>
      </c>
      <c r="E507" t="s">
        <v>14</v>
      </c>
      <c r="F507" t="s">
        <v>523</v>
      </c>
      <c r="G507" t="s">
        <v>89</v>
      </c>
      <c r="H507" s="14">
        <v>45333</v>
      </c>
      <c r="I507">
        <v>1514</v>
      </c>
      <c r="J507" t="s">
        <v>2177</v>
      </c>
      <c r="K507" t="s">
        <v>313</v>
      </c>
      <c r="L507">
        <v>9121189529</v>
      </c>
      <c r="M507" t="s">
        <v>14</v>
      </c>
      <c r="N507" s="14">
        <v>45629</v>
      </c>
      <c r="O507" t="s">
        <v>4</v>
      </c>
      <c r="P507" s="14">
        <v>45417</v>
      </c>
      <c r="Q507" s="15">
        <v>0.648582995951417</v>
      </c>
      <c r="R507">
        <f>COUNTIFS($A$2:A506,I507,$I$2:I506,A507)</f>
        <v>0</v>
      </c>
    </row>
    <row r="508" spans="1:18" x14ac:dyDescent="0.25">
      <c r="A508">
        <v>394</v>
      </c>
      <c r="B508" t="s">
        <v>649</v>
      </c>
      <c r="C508" t="s">
        <v>650</v>
      </c>
      <c r="D508">
        <v>9083664655</v>
      </c>
      <c r="E508" t="s">
        <v>14</v>
      </c>
      <c r="F508" t="s">
        <v>317</v>
      </c>
      <c r="G508" t="s">
        <v>4</v>
      </c>
      <c r="H508" s="14">
        <v>45333</v>
      </c>
      <c r="I508">
        <v>1505</v>
      </c>
      <c r="J508" t="s">
        <v>1338</v>
      </c>
      <c r="K508" t="s">
        <v>1036</v>
      </c>
      <c r="L508">
        <v>7030392402</v>
      </c>
      <c r="M508" t="s">
        <v>14</v>
      </c>
      <c r="N508" s="14">
        <v>45354</v>
      </c>
      <c r="O508" t="s">
        <v>89</v>
      </c>
      <c r="P508" s="14">
        <v>45417</v>
      </c>
      <c r="Q508" s="15">
        <v>0.92222222222222228</v>
      </c>
      <c r="R508">
        <f>COUNTIFS($A$2:A507,I508,$I$2:I507,A508)</f>
        <v>0</v>
      </c>
    </row>
    <row r="509" spans="1:18" x14ac:dyDescent="0.25">
      <c r="A509">
        <v>395</v>
      </c>
      <c r="B509" t="s">
        <v>651</v>
      </c>
      <c r="C509" t="s">
        <v>268</v>
      </c>
      <c r="D509">
        <v>9047479934</v>
      </c>
      <c r="E509" t="s">
        <v>14</v>
      </c>
      <c r="F509" t="s">
        <v>552</v>
      </c>
      <c r="G509" t="s">
        <v>89</v>
      </c>
      <c r="H509" s="14">
        <v>45333</v>
      </c>
      <c r="I509">
        <v>1555</v>
      </c>
      <c r="J509" t="s">
        <v>2187</v>
      </c>
      <c r="K509" t="s">
        <v>85</v>
      </c>
      <c r="L509">
        <v>9047479934</v>
      </c>
      <c r="M509" t="s">
        <v>14</v>
      </c>
      <c r="N509" s="14">
        <v>45572</v>
      </c>
      <c r="O509" t="s">
        <v>112</v>
      </c>
      <c r="P509" s="14">
        <v>45417</v>
      </c>
      <c r="Q509" s="15">
        <v>0.9762760101208412</v>
      </c>
      <c r="R509">
        <f>COUNTIFS($A$2:A508,I509,$I$2:I508,A509)</f>
        <v>0</v>
      </c>
    </row>
    <row r="510" spans="1:18" x14ac:dyDescent="0.25">
      <c r="A510">
        <v>395</v>
      </c>
      <c r="B510" t="s">
        <v>651</v>
      </c>
      <c r="C510" t="s">
        <v>268</v>
      </c>
      <c r="D510">
        <v>9047479934</v>
      </c>
      <c r="E510" t="s">
        <v>14</v>
      </c>
      <c r="F510" t="s">
        <v>552</v>
      </c>
      <c r="G510" t="s">
        <v>89</v>
      </c>
      <c r="H510" s="14">
        <v>45333</v>
      </c>
      <c r="I510">
        <v>2178</v>
      </c>
      <c r="J510" t="s">
        <v>1592</v>
      </c>
      <c r="K510" t="s">
        <v>85</v>
      </c>
      <c r="L510">
        <v>9047479939</v>
      </c>
      <c r="M510" t="s">
        <v>10</v>
      </c>
      <c r="N510" s="14">
        <v>45483</v>
      </c>
      <c r="O510" t="s">
        <v>89</v>
      </c>
      <c r="P510" s="14">
        <v>45487</v>
      </c>
      <c r="Q510" s="15">
        <v>0.94285714285714284</v>
      </c>
      <c r="R510">
        <f>COUNTIFS($A$2:A509,I510,$I$2:I509,A510)</f>
        <v>0</v>
      </c>
    </row>
    <row r="511" spans="1:18" x14ac:dyDescent="0.25">
      <c r="A511">
        <v>395</v>
      </c>
      <c r="B511" t="s">
        <v>651</v>
      </c>
      <c r="C511" t="s">
        <v>268</v>
      </c>
      <c r="D511">
        <v>9047479934</v>
      </c>
      <c r="E511" t="s">
        <v>14</v>
      </c>
      <c r="F511" t="s">
        <v>552</v>
      </c>
      <c r="G511" t="s">
        <v>89</v>
      </c>
      <c r="H511" s="14">
        <v>45333</v>
      </c>
      <c r="I511">
        <v>2067</v>
      </c>
      <c r="J511" t="s">
        <v>1466</v>
      </c>
      <c r="K511" t="s">
        <v>85</v>
      </c>
      <c r="L511">
        <v>9047479334</v>
      </c>
      <c r="M511" t="s">
        <v>10</v>
      </c>
      <c r="N511" s="14">
        <v>45483</v>
      </c>
      <c r="O511" t="s">
        <v>89</v>
      </c>
      <c r="P511" s="14">
        <v>45480</v>
      </c>
      <c r="Q511" s="15">
        <v>0.9285714285714286</v>
      </c>
      <c r="R511">
        <f>COUNTIFS($A$2:A510,I511,$I$2:I510,A511)</f>
        <v>0</v>
      </c>
    </row>
    <row r="512" spans="1:18" x14ac:dyDescent="0.25">
      <c r="A512">
        <v>395</v>
      </c>
      <c r="B512" t="s">
        <v>651</v>
      </c>
      <c r="C512" t="s">
        <v>268</v>
      </c>
      <c r="D512">
        <v>9047479934</v>
      </c>
      <c r="E512" t="s">
        <v>14</v>
      </c>
      <c r="F512" t="s">
        <v>552</v>
      </c>
      <c r="G512" t="s">
        <v>89</v>
      </c>
      <c r="H512" s="14">
        <v>45333</v>
      </c>
      <c r="I512">
        <v>2407</v>
      </c>
      <c r="J512" t="s">
        <v>1787</v>
      </c>
      <c r="K512" t="s">
        <v>85</v>
      </c>
      <c r="L512">
        <v>9047979939</v>
      </c>
      <c r="M512" t="s">
        <v>10</v>
      </c>
      <c r="N512" t="s">
        <v>1825</v>
      </c>
      <c r="O512" t="s">
        <v>89</v>
      </c>
      <c r="P512" s="14">
        <v>45501</v>
      </c>
      <c r="Q512" s="15">
        <v>0.9285714285714286</v>
      </c>
      <c r="R512">
        <f>COUNTIFS($A$2:A511,I512,$I$2:I511,A512)</f>
        <v>0</v>
      </c>
    </row>
    <row r="513" spans="1:18" x14ac:dyDescent="0.25">
      <c r="A513">
        <v>395</v>
      </c>
      <c r="B513" t="s">
        <v>651</v>
      </c>
      <c r="C513" t="s">
        <v>268</v>
      </c>
      <c r="D513">
        <v>9047479934</v>
      </c>
      <c r="E513" t="s">
        <v>14</v>
      </c>
      <c r="F513" t="s">
        <v>552</v>
      </c>
      <c r="G513" t="s">
        <v>89</v>
      </c>
      <c r="H513" s="14">
        <v>45333</v>
      </c>
      <c r="I513">
        <v>2860</v>
      </c>
      <c r="J513" t="s">
        <v>1886</v>
      </c>
      <c r="K513" t="s">
        <v>85</v>
      </c>
      <c r="L513">
        <v>9047479934</v>
      </c>
      <c r="M513" t="s">
        <v>10</v>
      </c>
      <c r="N513" t="s">
        <v>1825</v>
      </c>
      <c r="O513" t="s">
        <v>89</v>
      </c>
      <c r="P513" s="14">
        <v>45536</v>
      </c>
      <c r="Q513" s="15">
        <v>0.9285714285714286</v>
      </c>
      <c r="R513">
        <f>COUNTIFS($A$2:A512,I513,$I$2:I512,A513)</f>
        <v>0</v>
      </c>
    </row>
    <row r="514" spans="1:18" x14ac:dyDescent="0.25">
      <c r="A514">
        <v>395</v>
      </c>
      <c r="B514" t="s">
        <v>651</v>
      </c>
      <c r="C514" t="s">
        <v>268</v>
      </c>
      <c r="D514">
        <v>9047479934</v>
      </c>
      <c r="E514" t="s">
        <v>14</v>
      </c>
      <c r="F514" t="s">
        <v>552</v>
      </c>
      <c r="G514" t="s">
        <v>89</v>
      </c>
      <c r="H514" s="14">
        <v>45333</v>
      </c>
      <c r="I514">
        <v>1365</v>
      </c>
      <c r="J514" t="s">
        <v>2172</v>
      </c>
      <c r="K514" t="s">
        <v>2402</v>
      </c>
      <c r="L514">
        <v>0</v>
      </c>
      <c r="M514" t="s">
        <v>10</v>
      </c>
      <c r="N514" t="s">
        <v>1257</v>
      </c>
      <c r="O514" t="s">
        <v>89</v>
      </c>
      <c r="P514" s="14">
        <v>45403</v>
      </c>
      <c r="Q514" s="15">
        <v>0.60000000000000009</v>
      </c>
      <c r="R514">
        <f>COUNTIFS($A$2:A513,I514,$I$2:I513,A514)</f>
        <v>0</v>
      </c>
    </row>
    <row r="515" spans="1:18" x14ac:dyDescent="0.25">
      <c r="A515">
        <v>399</v>
      </c>
      <c r="B515" t="s">
        <v>655</v>
      </c>
      <c r="C515" t="s">
        <v>656</v>
      </c>
      <c r="D515">
        <v>9160584120</v>
      </c>
      <c r="E515" t="s">
        <v>14</v>
      </c>
      <c r="F515" t="s">
        <v>503</v>
      </c>
      <c r="G515" t="s">
        <v>89</v>
      </c>
      <c r="H515" s="14">
        <v>45333</v>
      </c>
      <c r="I515">
        <v>493</v>
      </c>
      <c r="J515" t="s">
        <v>757</v>
      </c>
      <c r="K515" t="s">
        <v>758</v>
      </c>
      <c r="L515">
        <v>916084120</v>
      </c>
      <c r="N515" t="s">
        <v>759</v>
      </c>
      <c r="O515" t="s">
        <v>89</v>
      </c>
      <c r="P515" s="14">
        <v>45340</v>
      </c>
      <c r="Q515" s="15">
        <v>0.92</v>
      </c>
      <c r="R515">
        <f>COUNTIFS($A$2:A514,I515,$I$2:I514,A515)</f>
        <v>0</v>
      </c>
    </row>
    <row r="516" spans="1:18" x14ac:dyDescent="0.25">
      <c r="A516">
        <v>399</v>
      </c>
      <c r="B516" t="s">
        <v>655</v>
      </c>
      <c r="C516" t="s">
        <v>656</v>
      </c>
      <c r="D516">
        <v>9160584120</v>
      </c>
      <c r="E516" t="s">
        <v>14</v>
      </c>
      <c r="F516" t="s">
        <v>503</v>
      </c>
      <c r="G516" t="s">
        <v>89</v>
      </c>
      <c r="H516" s="14">
        <v>45333</v>
      </c>
      <c r="I516">
        <v>737</v>
      </c>
      <c r="J516" t="s">
        <v>955</v>
      </c>
      <c r="K516" t="s">
        <v>758</v>
      </c>
      <c r="L516">
        <v>9160584120</v>
      </c>
      <c r="N516" t="s">
        <v>271</v>
      </c>
      <c r="O516" t="s">
        <v>89</v>
      </c>
      <c r="P516" s="14">
        <v>45354</v>
      </c>
      <c r="Q516" s="15">
        <v>0.92</v>
      </c>
      <c r="R516">
        <f>COUNTIFS($A$2:A515,I516,$I$2:I515,A516)</f>
        <v>0</v>
      </c>
    </row>
    <row r="517" spans="1:18" x14ac:dyDescent="0.25">
      <c r="A517">
        <v>399</v>
      </c>
      <c r="B517" t="s">
        <v>655</v>
      </c>
      <c r="C517" t="s">
        <v>656</v>
      </c>
      <c r="D517">
        <v>9160584120</v>
      </c>
      <c r="E517" t="s">
        <v>14</v>
      </c>
      <c r="F517" t="s">
        <v>503</v>
      </c>
      <c r="G517" t="s">
        <v>89</v>
      </c>
      <c r="H517" s="14">
        <v>45333</v>
      </c>
      <c r="I517">
        <v>1699</v>
      </c>
      <c r="J517" t="s">
        <v>2208</v>
      </c>
      <c r="K517" t="s">
        <v>352</v>
      </c>
      <c r="L517">
        <v>9152147358</v>
      </c>
      <c r="M517" t="s">
        <v>14</v>
      </c>
      <c r="N517" s="14">
        <v>45458</v>
      </c>
      <c r="O517" t="s">
        <v>4</v>
      </c>
      <c r="P517" s="14">
        <v>45431</v>
      </c>
      <c r="Q517" s="15">
        <v>0.53109396056664593</v>
      </c>
      <c r="R517">
        <f>COUNTIFS($A$2:A516,I517,$I$2:I516,A517)</f>
        <v>0</v>
      </c>
    </row>
    <row r="518" spans="1:18" x14ac:dyDescent="0.25">
      <c r="A518">
        <v>400</v>
      </c>
      <c r="B518" t="s">
        <v>657</v>
      </c>
      <c r="C518" t="s">
        <v>476</v>
      </c>
      <c r="D518">
        <v>8139953139</v>
      </c>
      <c r="F518" t="s">
        <v>522</v>
      </c>
      <c r="G518" t="s">
        <v>89</v>
      </c>
      <c r="H518" s="14">
        <v>45333</v>
      </c>
      <c r="I518">
        <v>494</v>
      </c>
      <c r="J518" t="s">
        <v>760</v>
      </c>
      <c r="K518" t="s">
        <v>476</v>
      </c>
      <c r="L518">
        <v>8139953139</v>
      </c>
      <c r="N518" t="s">
        <v>522</v>
      </c>
      <c r="O518" t="s">
        <v>89</v>
      </c>
      <c r="P518" s="14">
        <v>45340</v>
      </c>
      <c r="Q518" s="15">
        <v>0.9440401126112723</v>
      </c>
      <c r="R518">
        <f>COUNTIFS($A$2:A517,I518,$I$2:I517,A518)</f>
        <v>0</v>
      </c>
    </row>
    <row r="519" spans="1:18" x14ac:dyDescent="0.25">
      <c r="A519">
        <v>400</v>
      </c>
      <c r="B519" t="s">
        <v>657</v>
      </c>
      <c r="C519" t="s">
        <v>476</v>
      </c>
      <c r="D519">
        <v>8139953139</v>
      </c>
      <c r="F519" t="s">
        <v>522</v>
      </c>
      <c r="G519" t="s">
        <v>89</v>
      </c>
      <c r="H519" s="14">
        <v>45333</v>
      </c>
      <c r="I519">
        <v>1232</v>
      </c>
      <c r="J519" t="s">
        <v>2109</v>
      </c>
      <c r="K519" t="s">
        <v>2382</v>
      </c>
      <c r="L519">
        <v>0</v>
      </c>
      <c r="M519" t="s">
        <v>10</v>
      </c>
      <c r="N519" t="s">
        <v>1275</v>
      </c>
      <c r="O519" t="s">
        <v>89</v>
      </c>
      <c r="P519" s="14">
        <v>45396</v>
      </c>
      <c r="Q519" s="15">
        <v>0.91384787005742174</v>
      </c>
      <c r="R519">
        <f>COUNTIFS($A$2:A518,I519,$I$2:I518,A519)</f>
        <v>0</v>
      </c>
    </row>
    <row r="520" spans="1:18" x14ac:dyDescent="0.25">
      <c r="A520">
        <v>400</v>
      </c>
      <c r="B520" t="s">
        <v>657</v>
      </c>
      <c r="C520" t="s">
        <v>476</v>
      </c>
      <c r="D520">
        <v>8139953139</v>
      </c>
      <c r="F520" t="s">
        <v>522</v>
      </c>
      <c r="G520" t="s">
        <v>89</v>
      </c>
      <c r="H520" s="14">
        <v>45333</v>
      </c>
      <c r="I520">
        <v>464</v>
      </c>
      <c r="J520" t="s">
        <v>733</v>
      </c>
      <c r="K520" t="s">
        <v>476</v>
      </c>
      <c r="L520">
        <v>8056730956</v>
      </c>
      <c r="N520" t="s">
        <v>522</v>
      </c>
      <c r="O520" t="s">
        <v>1069</v>
      </c>
      <c r="P520" s="14">
        <v>45340</v>
      </c>
      <c r="Q520" s="15">
        <v>0.61904761904761907</v>
      </c>
      <c r="R520">
        <f>COUNTIFS($A$2:A519,I520,$I$2:I519,A520)</f>
        <v>0</v>
      </c>
    </row>
    <row r="521" spans="1:18" x14ac:dyDescent="0.25">
      <c r="A521">
        <v>400</v>
      </c>
      <c r="B521" t="s">
        <v>657</v>
      </c>
      <c r="C521" t="s">
        <v>476</v>
      </c>
      <c r="D521">
        <v>8139953139</v>
      </c>
      <c r="F521" t="s">
        <v>522</v>
      </c>
      <c r="G521" t="s">
        <v>89</v>
      </c>
      <c r="H521" s="14">
        <v>45333</v>
      </c>
      <c r="I521">
        <v>1644</v>
      </c>
      <c r="J521" t="s">
        <v>2205</v>
      </c>
      <c r="K521" t="s">
        <v>1381</v>
      </c>
      <c r="L521">
        <v>9039695331</v>
      </c>
      <c r="M521" t="s">
        <v>14</v>
      </c>
      <c r="N521" s="14">
        <v>45371</v>
      </c>
      <c r="O521" t="s">
        <v>4</v>
      </c>
      <c r="P521" s="14">
        <v>45424</v>
      </c>
      <c r="Q521" s="15">
        <v>0.59892319852343756</v>
      </c>
      <c r="R521">
        <f>COUNTIFS($A$2:A520,I521,$I$2:I520,A521)</f>
        <v>0</v>
      </c>
    </row>
    <row r="522" spans="1:18" x14ac:dyDescent="0.25">
      <c r="A522">
        <v>400</v>
      </c>
      <c r="B522" t="s">
        <v>657</v>
      </c>
      <c r="C522" t="s">
        <v>476</v>
      </c>
      <c r="D522">
        <v>8139953139</v>
      </c>
      <c r="F522" t="s">
        <v>522</v>
      </c>
      <c r="G522" t="s">
        <v>89</v>
      </c>
      <c r="H522" s="14">
        <v>45333</v>
      </c>
      <c r="I522">
        <v>1706</v>
      </c>
      <c r="J522" t="s">
        <v>1404</v>
      </c>
      <c r="K522" t="s">
        <v>76</v>
      </c>
      <c r="L522">
        <v>9039695331</v>
      </c>
      <c r="M522" t="s">
        <v>14</v>
      </c>
      <c r="N522" s="14">
        <v>45371</v>
      </c>
      <c r="O522" t="s">
        <v>4</v>
      </c>
      <c r="P522" s="14">
        <v>45431</v>
      </c>
      <c r="Q522" s="15">
        <v>0.59303940085828066</v>
      </c>
      <c r="R522">
        <f>COUNTIFS($A$2:A521,I522,$I$2:I521,A522)</f>
        <v>0</v>
      </c>
    </row>
    <row r="523" spans="1:18" x14ac:dyDescent="0.25">
      <c r="A523">
        <v>408</v>
      </c>
      <c r="B523" t="s">
        <v>665</v>
      </c>
      <c r="C523" t="s">
        <v>569</v>
      </c>
      <c r="D523">
        <v>9065954442</v>
      </c>
      <c r="E523" t="s">
        <v>14</v>
      </c>
      <c r="F523" t="s">
        <v>8</v>
      </c>
      <c r="G523" t="s">
        <v>1069</v>
      </c>
      <c r="H523" s="14">
        <v>45333</v>
      </c>
      <c r="I523">
        <v>1599</v>
      </c>
      <c r="J523" t="s">
        <v>1372</v>
      </c>
      <c r="K523" t="s">
        <v>1373</v>
      </c>
      <c r="L523">
        <v>9065954442</v>
      </c>
      <c r="M523" t="s">
        <v>643</v>
      </c>
      <c r="N523" s="14">
        <v>45629</v>
      </c>
      <c r="O523" t="s">
        <v>4</v>
      </c>
      <c r="P523" s="14">
        <v>45424</v>
      </c>
      <c r="Q523" s="15">
        <v>0.95709875150216761</v>
      </c>
      <c r="R523">
        <f>COUNTIFS($A$2:A522,I523,$I$2:I522,A523)</f>
        <v>0</v>
      </c>
    </row>
    <row r="524" spans="1:18" x14ac:dyDescent="0.25">
      <c r="A524">
        <v>408</v>
      </c>
      <c r="B524" t="s">
        <v>665</v>
      </c>
      <c r="C524" t="s">
        <v>569</v>
      </c>
      <c r="D524">
        <v>9065954442</v>
      </c>
      <c r="E524" t="s">
        <v>14</v>
      </c>
      <c r="F524" t="s">
        <v>8</v>
      </c>
      <c r="G524" t="s">
        <v>1069</v>
      </c>
      <c r="H524" s="14">
        <v>45333</v>
      </c>
      <c r="I524">
        <v>735</v>
      </c>
      <c r="J524" t="s">
        <v>954</v>
      </c>
      <c r="K524" t="s">
        <v>951</v>
      </c>
      <c r="L524">
        <v>9065954442</v>
      </c>
      <c r="N524" t="s">
        <v>8</v>
      </c>
      <c r="O524" t="s">
        <v>4</v>
      </c>
      <c r="P524" s="14">
        <v>45354</v>
      </c>
      <c r="Q524" s="15">
        <v>0.92500000000000004</v>
      </c>
      <c r="R524">
        <f>COUNTIFS($A$2:A523,I524,$I$2:I523,A524)</f>
        <v>0</v>
      </c>
    </row>
    <row r="525" spans="1:18" x14ac:dyDescent="0.25">
      <c r="A525">
        <v>408</v>
      </c>
      <c r="B525" t="s">
        <v>665</v>
      </c>
      <c r="C525" t="s">
        <v>569</v>
      </c>
      <c r="D525">
        <v>9065954442</v>
      </c>
      <c r="E525" t="s">
        <v>14</v>
      </c>
      <c r="F525" t="s">
        <v>8</v>
      </c>
      <c r="G525" t="s">
        <v>1069</v>
      </c>
      <c r="H525" s="14">
        <v>45333</v>
      </c>
      <c r="I525">
        <v>1515</v>
      </c>
      <c r="J525" t="s">
        <v>2178</v>
      </c>
      <c r="K525" t="s">
        <v>951</v>
      </c>
      <c r="L525">
        <v>9063954442</v>
      </c>
      <c r="M525" t="s">
        <v>643</v>
      </c>
      <c r="N525" s="14">
        <v>45604</v>
      </c>
      <c r="O525" t="s">
        <v>4</v>
      </c>
      <c r="P525" s="14">
        <v>45417</v>
      </c>
      <c r="Q525" s="15">
        <v>0.89120592952756184</v>
      </c>
      <c r="R525">
        <f>COUNTIFS($A$2:A524,I525,$I$2:I524,A525)</f>
        <v>0</v>
      </c>
    </row>
    <row r="526" spans="1:18" x14ac:dyDescent="0.25">
      <c r="A526">
        <v>408</v>
      </c>
      <c r="B526" t="s">
        <v>665</v>
      </c>
      <c r="C526" t="s">
        <v>569</v>
      </c>
      <c r="D526">
        <v>9065954442</v>
      </c>
      <c r="E526" t="s">
        <v>14</v>
      </c>
      <c r="F526" t="s">
        <v>8</v>
      </c>
      <c r="G526" t="s">
        <v>1069</v>
      </c>
      <c r="H526" s="14">
        <v>45333</v>
      </c>
      <c r="I526">
        <v>2131</v>
      </c>
      <c r="J526" t="s">
        <v>1561</v>
      </c>
      <c r="K526" t="s">
        <v>1538</v>
      </c>
      <c r="L526">
        <v>9065954442</v>
      </c>
      <c r="M526" t="s">
        <v>92</v>
      </c>
      <c r="N526" t="s">
        <v>1634</v>
      </c>
      <c r="O526" t="s">
        <v>4</v>
      </c>
      <c r="P526" s="14">
        <v>45487</v>
      </c>
      <c r="Q526" s="15">
        <v>0.60404642213056847</v>
      </c>
      <c r="R526">
        <f>COUNTIFS($A$2:A525,I526,$I$2:I525,A526)</f>
        <v>0</v>
      </c>
    </row>
    <row r="527" spans="1:18" x14ac:dyDescent="0.25">
      <c r="A527">
        <v>408</v>
      </c>
      <c r="B527" t="s">
        <v>665</v>
      </c>
      <c r="C527" t="s">
        <v>569</v>
      </c>
      <c r="D527">
        <v>9065954442</v>
      </c>
      <c r="E527" t="s">
        <v>14</v>
      </c>
      <c r="F527" t="s">
        <v>8</v>
      </c>
      <c r="G527" t="s">
        <v>1069</v>
      </c>
      <c r="H527" s="14">
        <v>45333</v>
      </c>
      <c r="I527">
        <v>1100</v>
      </c>
      <c r="J527" t="s">
        <v>1216</v>
      </c>
      <c r="K527" t="s">
        <v>67</v>
      </c>
      <c r="L527">
        <v>9065954442</v>
      </c>
      <c r="M527" t="s">
        <v>92</v>
      </c>
      <c r="N527" t="s">
        <v>8</v>
      </c>
      <c r="O527" t="s">
        <v>4</v>
      </c>
      <c r="P527" s="14">
        <v>45375</v>
      </c>
      <c r="Q527" s="15">
        <v>0.59090909090909083</v>
      </c>
      <c r="R527">
        <f>COUNTIFS($A$2:A526,I527,$I$2:I526,A527)</f>
        <v>0</v>
      </c>
    </row>
    <row r="528" spans="1:18" x14ac:dyDescent="0.25">
      <c r="A528">
        <v>408</v>
      </c>
      <c r="B528" t="s">
        <v>665</v>
      </c>
      <c r="C528" t="s">
        <v>569</v>
      </c>
      <c r="D528">
        <v>9065954442</v>
      </c>
      <c r="E528" t="s">
        <v>14</v>
      </c>
      <c r="F528" t="s">
        <v>8</v>
      </c>
      <c r="G528" t="s">
        <v>1069</v>
      </c>
      <c r="H528" s="14">
        <v>45333</v>
      </c>
      <c r="I528">
        <v>3219</v>
      </c>
      <c r="J528" t="s">
        <v>2343</v>
      </c>
      <c r="K528" t="s">
        <v>951</v>
      </c>
      <c r="L528">
        <v>9065954442</v>
      </c>
      <c r="M528" t="s">
        <v>92</v>
      </c>
      <c r="N528" t="s">
        <v>2051</v>
      </c>
      <c r="O528" t="s">
        <v>4</v>
      </c>
      <c r="P528" s="14">
        <v>45571</v>
      </c>
      <c r="Q528" s="15">
        <v>0.59017132551848506</v>
      </c>
      <c r="R528">
        <f>COUNTIFS($A$2:A527,I528,$I$2:I527,A528)</f>
        <v>0</v>
      </c>
    </row>
    <row r="529" spans="1:18" x14ac:dyDescent="0.25">
      <c r="A529">
        <v>408</v>
      </c>
      <c r="B529" t="s">
        <v>665</v>
      </c>
      <c r="C529" t="s">
        <v>569</v>
      </c>
      <c r="D529">
        <v>9065954442</v>
      </c>
      <c r="E529" t="s">
        <v>14</v>
      </c>
      <c r="F529" t="s">
        <v>8</v>
      </c>
      <c r="G529" t="s">
        <v>1069</v>
      </c>
      <c r="H529" s="14">
        <v>45333</v>
      </c>
      <c r="I529">
        <v>1711</v>
      </c>
      <c r="J529" t="s">
        <v>1406</v>
      </c>
      <c r="K529" t="s">
        <v>1347</v>
      </c>
      <c r="L529">
        <v>9065954442</v>
      </c>
      <c r="M529" t="s">
        <v>643</v>
      </c>
      <c r="N529" t="s">
        <v>8</v>
      </c>
      <c r="O529" t="s">
        <v>4</v>
      </c>
      <c r="P529" s="14">
        <v>45431</v>
      </c>
      <c r="Q529" s="15">
        <v>0.58849099483872647</v>
      </c>
      <c r="R529">
        <f>COUNTIFS($A$2:A528,I529,$I$2:I528,A529)</f>
        <v>0</v>
      </c>
    </row>
    <row r="530" spans="1:18" x14ac:dyDescent="0.25">
      <c r="A530">
        <v>409</v>
      </c>
      <c r="B530" t="s">
        <v>666</v>
      </c>
      <c r="C530" t="s">
        <v>229</v>
      </c>
      <c r="D530">
        <v>8130381969</v>
      </c>
      <c r="E530" t="s">
        <v>14</v>
      </c>
      <c r="F530" t="s">
        <v>654</v>
      </c>
      <c r="G530" t="s">
        <v>1069</v>
      </c>
      <c r="H530" s="14">
        <v>45333</v>
      </c>
      <c r="I530">
        <v>507</v>
      </c>
      <c r="J530" t="s">
        <v>776</v>
      </c>
      <c r="K530" t="s">
        <v>229</v>
      </c>
      <c r="L530">
        <v>8130381969</v>
      </c>
      <c r="N530" t="s">
        <v>654</v>
      </c>
      <c r="O530" t="s">
        <v>89</v>
      </c>
      <c r="P530" s="14">
        <v>45340</v>
      </c>
      <c r="Q530" s="15">
        <v>0.98044692716005177</v>
      </c>
      <c r="R530">
        <f>COUNTIFS($A$2:A529,I530,$I$2:I529,A530)</f>
        <v>0</v>
      </c>
    </row>
    <row r="531" spans="1:18" x14ac:dyDescent="0.25">
      <c r="A531">
        <v>410</v>
      </c>
      <c r="B531" t="s">
        <v>667</v>
      </c>
      <c r="C531" t="s">
        <v>313</v>
      </c>
      <c r="D531">
        <v>8138352868</v>
      </c>
      <c r="E531" t="s">
        <v>14</v>
      </c>
      <c r="F531" t="s">
        <v>668</v>
      </c>
      <c r="G531" t="s">
        <v>89</v>
      </c>
      <c r="H531" s="14">
        <v>45333</v>
      </c>
      <c r="I531">
        <v>1703</v>
      </c>
      <c r="J531" t="s">
        <v>1403</v>
      </c>
      <c r="K531" t="s">
        <v>313</v>
      </c>
      <c r="L531">
        <v>8138352868</v>
      </c>
      <c r="M531" t="s">
        <v>14</v>
      </c>
      <c r="N531" s="14">
        <v>45604</v>
      </c>
      <c r="O531" t="s">
        <v>89</v>
      </c>
      <c r="P531" s="14">
        <v>45431</v>
      </c>
      <c r="Q531" s="15">
        <v>0.97371223872496016</v>
      </c>
      <c r="R531">
        <f>COUNTIFS($A$2:A530,I531,$I$2:I530,A531)</f>
        <v>0</v>
      </c>
    </row>
    <row r="532" spans="1:18" x14ac:dyDescent="0.25">
      <c r="A532">
        <v>410</v>
      </c>
      <c r="B532" t="s">
        <v>667</v>
      </c>
      <c r="C532" t="s">
        <v>313</v>
      </c>
      <c r="D532">
        <v>8138352868</v>
      </c>
      <c r="E532" t="s">
        <v>14</v>
      </c>
      <c r="F532" t="s">
        <v>668</v>
      </c>
      <c r="G532" t="s">
        <v>89</v>
      </c>
      <c r="H532" s="14">
        <v>45333</v>
      </c>
      <c r="I532">
        <v>997</v>
      </c>
      <c r="J532" t="s">
        <v>1176</v>
      </c>
      <c r="K532" t="s">
        <v>177</v>
      </c>
      <c r="L532">
        <v>8162766465</v>
      </c>
      <c r="N532" t="s">
        <v>94</v>
      </c>
      <c r="O532" t="s">
        <v>89</v>
      </c>
      <c r="P532" s="14">
        <v>45368</v>
      </c>
      <c r="Q532" s="15">
        <v>0.92500000000000004</v>
      </c>
      <c r="R532">
        <f>COUNTIFS($A$2:A531,I532,$I$2:I531,A532)</f>
        <v>0</v>
      </c>
    </row>
    <row r="533" spans="1:18" x14ac:dyDescent="0.25">
      <c r="A533">
        <v>410</v>
      </c>
      <c r="B533" t="s">
        <v>667</v>
      </c>
      <c r="C533" t="s">
        <v>313</v>
      </c>
      <c r="D533">
        <v>8138352868</v>
      </c>
      <c r="E533" t="s">
        <v>14</v>
      </c>
      <c r="F533" t="s">
        <v>668</v>
      </c>
      <c r="G533" t="s">
        <v>89</v>
      </c>
      <c r="H533" s="14">
        <v>45333</v>
      </c>
      <c r="I533">
        <v>2896</v>
      </c>
      <c r="J533" t="s">
        <v>1916</v>
      </c>
      <c r="K533" t="s">
        <v>177</v>
      </c>
      <c r="L533">
        <v>8138352868</v>
      </c>
      <c r="M533" t="s">
        <v>10</v>
      </c>
      <c r="N533" t="s">
        <v>1491</v>
      </c>
      <c r="O533" t="s">
        <v>89</v>
      </c>
      <c r="P533" s="14">
        <v>45536</v>
      </c>
      <c r="Q533" s="15">
        <v>0.9</v>
      </c>
      <c r="R533">
        <f>COUNTIFS($A$2:A532,I533,$I$2:I532,A533)</f>
        <v>0</v>
      </c>
    </row>
    <row r="534" spans="1:18" x14ac:dyDescent="0.25">
      <c r="A534">
        <v>411</v>
      </c>
      <c r="B534" t="s">
        <v>669</v>
      </c>
      <c r="C534" t="s">
        <v>569</v>
      </c>
      <c r="D534">
        <v>9167092744</v>
      </c>
      <c r="E534" t="s">
        <v>14</v>
      </c>
      <c r="F534" t="s">
        <v>120</v>
      </c>
      <c r="G534" t="s">
        <v>89</v>
      </c>
      <c r="H534" s="14">
        <v>45333</v>
      </c>
      <c r="I534">
        <v>613</v>
      </c>
      <c r="J534" t="s">
        <v>852</v>
      </c>
      <c r="K534" t="s">
        <v>2357</v>
      </c>
      <c r="L534">
        <v>9167092744</v>
      </c>
      <c r="N534" t="s">
        <v>120</v>
      </c>
      <c r="O534" t="s">
        <v>1069</v>
      </c>
      <c r="P534" s="14">
        <v>45347</v>
      </c>
      <c r="Q534" s="15">
        <v>1</v>
      </c>
      <c r="R534">
        <f>COUNTIFS($A$2:A533,I534,$I$2:I533,A534)</f>
        <v>0</v>
      </c>
    </row>
    <row r="535" spans="1:18" x14ac:dyDescent="0.25">
      <c r="A535">
        <v>411</v>
      </c>
      <c r="B535" t="s">
        <v>669</v>
      </c>
      <c r="C535" t="s">
        <v>569</v>
      </c>
      <c r="D535">
        <v>9167092744</v>
      </c>
      <c r="E535" t="s">
        <v>14</v>
      </c>
      <c r="F535" t="s">
        <v>120</v>
      </c>
      <c r="G535" t="s">
        <v>89</v>
      </c>
      <c r="H535" s="14">
        <v>45333</v>
      </c>
      <c r="I535">
        <v>2038</v>
      </c>
      <c r="J535" t="s">
        <v>1449</v>
      </c>
      <c r="K535" t="s">
        <v>1538</v>
      </c>
      <c r="L535">
        <v>9167092344</v>
      </c>
      <c r="M535" t="s">
        <v>10</v>
      </c>
      <c r="N535" t="s">
        <v>1490</v>
      </c>
      <c r="O535" t="s">
        <v>4</v>
      </c>
      <c r="P535" s="14">
        <v>45480</v>
      </c>
      <c r="Q535" s="15">
        <v>0.92307692307692313</v>
      </c>
      <c r="R535">
        <f>COUNTIFS($A$2:A534,I535,$I$2:I534,A535)</f>
        <v>0</v>
      </c>
    </row>
    <row r="536" spans="1:18" x14ac:dyDescent="0.25">
      <c r="A536">
        <v>411</v>
      </c>
      <c r="B536" t="s">
        <v>669</v>
      </c>
      <c r="C536" t="s">
        <v>569</v>
      </c>
      <c r="D536">
        <v>9167092744</v>
      </c>
      <c r="E536" t="s">
        <v>14</v>
      </c>
      <c r="F536" t="s">
        <v>120</v>
      </c>
      <c r="G536" t="s">
        <v>89</v>
      </c>
      <c r="H536" s="14">
        <v>45333</v>
      </c>
      <c r="I536">
        <v>2300</v>
      </c>
      <c r="J536" t="s">
        <v>1707</v>
      </c>
      <c r="K536" t="s">
        <v>1538</v>
      </c>
      <c r="L536">
        <v>9167092744</v>
      </c>
      <c r="M536" t="s">
        <v>10</v>
      </c>
      <c r="N536" t="s">
        <v>1490</v>
      </c>
      <c r="O536" t="s">
        <v>4</v>
      </c>
      <c r="P536" s="14">
        <v>45494</v>
      </c>
      <c r="Q536" s="15">
        <v>0.57692307692307687</v>
      </c>
      <c r="R536">
        <f>COUNTIFS($A$2:A535,I536,$I$2:I535,A536)</f>
        <v>0</v>
      </c>
    </row>
    <row r="537" spans="1:18" x14ac:dyDescent="0.25">
      <c r="A537">
        <v>414</v>
      </c>
      <c r="B537" t="s">
        <v>670</v>
      </c>
      <c r="C537" t="s">
        <v>463</v>
      </c>
      <c r="D537">
        <v>8142467391</v>
      </c>
      <c r="E537" t="s">
        <v>14</v>
      </c>
      <c r="F537" t="s">
        <v>103</v>
      </c>
      <c r="G537" t="s">
        <v>4</v>
      </c>
      <c r="H537" s="14">
        <v>45333</v>
      </c>
      <c r="I537">
        <v>599</v>
      </c>
      <c r="J537" t="s">
        <v>842</v>
      </c>
      <c r="K537" t="s">
        <v>463</v>
      </c>
      <c r="L537">
        <v>8142467391</v>
      </c>
      <c r="N537" t="s">
        <v>571</v>
      </c>
      <c r="O537" t="s">
        <v>1069</v>
      </c>
      <c r="P537" s="14">
        <v>45347</v>
      </c>
      <c r="Q537" s="15">
        <v>0.93333333333333335</v>
      </c>
      <c r="R537">
        <f>COUNTIFS($A$2:A536,I537,$I$2:I536,A537)</f>
        <v>0</v>
      </c>
    </row>
    <row r="538" spans="1:18" x14ac:dyDescent="0.25">
      <c r="A538">
        <v>414</v>
      </c>
      <c r="B538" t="s">
        <v>670</v>
      </c>
      <c r="C538" t="s">
        <v>463</v>
      </c>
      <c r="D538">
        <v>8142467391</v>
      </c>
      <c r="E538" t="s">
        <v>14</v>
      </c>
      <c r="F538" t="s">
        <v>103</v>
      </c>
      <c r="G538" t="s">
        <v>4</v>
      </c>
      <c r="H538" s="14">
        <v>45333</v>
      </c>
      <c r="I538">
        <v>849</v>
      </c>
      <c r="J538" t="s">
        <v>1039</v>
      </c>
      <c r="K538" t="s">
        <v>66</v>
      </c>
      <c r="L538">
        <v>8142467391</v>
      </c>
      <c r="N538" t="s">
        <v>103</v>
      </c>
      <c r="O538" t="s">
        <v>4</v>
      </c>
      <c r="P538" s="14">
        <v>45354</v>
      </c>
      <c r="Q538" s="15">
        <v>0.93333333333333335</v>
      </c>
      <c r="R538">
        <f>COUNTIFS($A$2:A537,I538,$I$2:I537,A538)</f>
        <v>0</v>
      </c>
    </row>
    <row r="539" spans="1:18" x14ac:dyDescent="0.25">
      <c r="A539">
        <v>423</v>
      </c>
      <c r="B539" t="s">
        <v>681</v>
      </c>
      <c r="C539" t="s">
        <v>680</v>
      </c>
      <c r="D539">
        <v>9065030683</v>
      </c>
      <c r="E539" t="s">
        <v>14</v>
      </c>
      <c r="F539" t="s">
        <v>127</v>
      </c>
      <c r="G539" t="s">
        <v>89</v>
      </c>
      <c r="H539" s="14">
        <v>45333</v>
      </c>
      <c r="I539">
        <v>565</v>
      </c>
      <c r="J539" t="s">
        <v>826</v>
      </c>
      <c r="K539" t="s">
        <v>827</v>
      </c>
      <c r="L539">
        <v>9065030683</v>
      </c>
      <c r="N539" t="s">
        <v>127</v>
      </c>
      <c r="O539" t="s">
        <v>89</v>
      </c>
      <c r="P539" s="14">
        <v>45340</v>
      </c>
      <c r="Q539" s="15">
        <v>0.94660451990592331</v>
      </c>
      <c r="R539">
        <f>COUNTIFS($A$2:A538,I539,$I$2:I538,A539)</f>
        <v>0</v>
      </c>
    </row>
    <row r="540" spans="1:18" x14ac:dyDescent="0.25">
      <c r="A540">
        <v>423</v>
      </c>
      <c r="B540" t="s">
        <v>681</v>
      </c>
      <c r="C540" t="s">
        <v>680</v>
      </c>
      <c r="D540">
        <v>9065030683</v>
      </c>
      <c r="E540" t="s">
        <v>14</v>
      </c>
      <c r="F540" t="s">
        <v>127</v>
      </c>
      <c r="G540" t="s">
        <v>89</v>
      </c>
      <c r="H540" s="14">
        <v>45333</v>
      </c>
      <c r="I540">
        <v>791</v>
      </c>
      <c r="J540" t="s">
        <v>998</v>
      </c>
      <c r="L540">
        <v>9065030683</v>
      </c>
      <c r="N540" t="s">
        <v>127</v>
      </c>
      <c r="O540" t="s">
        <v>89</v>
      </c>
      <c r="P540" s="14">
        <v>45354</v>
      </c>
      <c r="Q540" s="15">
        <v>0.92478867959881195</v>
      </c>
      <c r="R540">
        <f>COUNTIFS($A$2:A539,I540,$I$2:I539,A540)</f>
        <v>0</v>
      </c>
    </row>
    <row r="541" spans="1:18" x14ac:dyDescent="0.25">
      <c r="A541">
        <v>423</v>
      </c>
      <c r="B541" t="s">
        <v>681</v>
      </c>
      <c r="C541" t="s">
        <v>680</v>
      </c>
      <c r="D541">
        <v>9065030683</v>
      </c>
      <c r="E541" t="s">
        <v>14</v>
      </c>
      <c r="F541" t="s">
        <v>127</v>
      </c>
      <c r="G541" t="s">
        <v>89</v>
      </c>
      <c r="H541" s="14">
        <v>45333</v>
      </c>
      <c r="I541">
        <v>1547</v>
      </c>
      <c r="J541" t="s">
        <v>1353</v>
      </c>
      <c r="K541" t="s">
        <v>2413</v>
      </c>
      <c r="L541">
        <v>9065030683</v>
      </c>
      <c r="M541" t="s">
        <v>14</v>
      </c>
      <c r="N541" s="14">
        <v>45424</v>
      </c>
      <c r="O541" t="s">
        <v>89</v>
      </c>
      <c r="P541" s="14">
        <v>45417</v>
      </c>
      <c r="Q541" s="15">
        <v>0.89815061748299274</v>
      </c>
      <c r="R541">
        <f>COUNTIFS($A$2:A540,I541,$I$2:I540,A541)</f>
        <v>0</v>
      </c>
    </row>
    <row r="542" spans="1:18" x14ac:dyDescent="0.25">
      <c r="A542">
        <v>423</v>
      </c>
      <c r="B542" t="s">
        <v>681</v>
      </c>
      <c r="C542" t="s">
        <v>680</v>
      </c>
      <c r="D542">
        <v>9065030683</v>
      </c>
      <c r="E542" t="s">
        <v>14</v>
      </c>
      <c r="F542" t="s">
        <v>127</v>
      </c>
      <c r="G542" t="s">
        <v>89</v>
      </c>
      <c r="H542" s="14">
        <v>45333</v>
      </c>
      <c r="I542">
        <v>1597</v>
      </c>
      <c r="J542" t="s">
        <v>1370</v>
      </c>
      <c r="K542" t="s">
        <v>1371</v>
      </c>
      <c r="L542">
        <v>9065030683</v>
      </c>
      <c r="N542" s="14">
        <v>45424</v>
      </c>
      <c r="O542" t="s">
        <v>89</v>
      </c>
      <c r="P542" s="14">
        <v>45424</v>
      </c>
      <c r="Q542" s="15">
        <v>0.88739501633263329</v>
      </c>
      <c r="R542">
        <f>COUNTIFS($A$2:A541,I542,$I$2:I541,A542)</f>
        <v>0</v>
      </c>
    </row>
    <row r="543" spans="1:18" x14ac:dyDescent="0.25">
      <c r="A543">
        <v>423</v>
      </c>
      <c r="B543" t="s">
        <v>681</v>
      </c>
      <c r="C543" t="s">
        <v>680</v>
      </c>
      <c r="D543">
        <v>9065030683</v>
      </c>
      <c r="E543" t="s">
        <v>14</v>
      </c>
      <c r="F543" t="s">
        <v>127</v>
      </c>
      <c r="G543" t="s">
        <v>89</v>
      </c>
      <c r="H543" s="14">
        <v>45333</v>
      </c>
      <c r="I543">
        <v>2031</v>
      </c>
      <c r="J543" t="s">
        <v>1446</v>
      </c>
      <c r="K543" t="s">
        <v>1173</v>
      </c>
      <c r="L543">
        <v>9065030683</v>
      </c>
      <c r="M543" t="s">
        <v>10</v>
      </c>
      <c r="N543" t="s">
        <v>1484</v>
      </c>
      <c r="O543" t="s">
        <v>89</v>
      </c>
      <c r="P543" s="14">
        <v>45480</v>
      </c>
      <c r="Q543" s="15">
        <v>0.86120829134865062</v>
      </c>
      <c r="R543">
        <f>COUNTIFS($A$2:A542,I543,$I$2:I542,A543)</f>
        <v>0</v>
      </c>
    </row>
    <row r="544" spans="1:18" x14ac:dyDescent="0.25">
      <c r="A544">
        <v>431</v>
      </c>
      <c r="B544" t="s">
        <v>692</v>
      </c>
      <c r="C544" t="s">
        <v>1</v>
      </c>
      <c r="D544">
        <v>8123181934</v>
      </c>
      <c r="E544" t="s">
        <v>693</v>
      </c>
      <c r="F544" t="s">
        <v>523</v>
      </c>
      <c r="G544" t="s">
        <v>4</v>
      </c>
      <c r="H544" s="14">
        <v>45333</v>
      </c>
      <c r="I544">
        <v>588</v>
      </c>
      <c r="J544" t="s">
        <v>837</v>
      </c>
      <c r="K544" t="s">
        <v>475</v>
      </c>
      <c r="L544">
        <v>8123181954</v>
      </c>
      <c r="N544" t="s">
        <v>523</v>
      </c>
      <c r="O544" t="s">
        <v>1069</v>
      </c>
      <c r="P544" s="14">
        <v>45347</v>
      </c>
      <c r="Q544" s="15">
        <v>1</v>
      </c>
      <c r="R544">
        <f>COUNTIFS($A$2:A543,I544,$I$2:I543,A544)</f>
        <v>0</v>
      </c>
    </row>
    <row r="545" spans="1:18" x14ac:dyDescent="0.25">
      <c r="A545">
        <v>431</v>
      </c>
      <c r="B545" t="s">
        <v>692</v>
      </c>
      <c r="C545" t="s">
        <v>1</v>
      </c>
      <c r="D545">
        <v>8123181934</v>
      </c>
      <c r="E545" t="s">
        <v>693</v>
      </c>
      <c r="F545" t="s">
        <v>523</v>
      </c>
      <c r="G545" t="s">
        <v>4</v>
      </c>
      <c r="H545" s="14">
        <v>45333</v>
      </c>
      <c r="I545">
        <v>2853</v>
      </c>
      <c r="J545" t="s">
        <v>1884</v>
      </c>
      <c r="K545" t="s">
        <v>1</v>
      </c>
      <c r="L545">
        <v>0</v>
      </c>
      <c r="M545" t="s">
        <v>606</v>
      </c>
      <c r="N545" t="s">
        <v>1517</v>
      </c>
      <c r="O545" t="s">
        <v>4</v>
      </c>
      <c r="P545" s="14">
        <v>45536</v>
      </c>
      <c r="Q545" s="15">
        <v>0.97416845790246709</v>
      </c>
      <c r="R545">
        <f>COUNTIFS($A$2:A544,I545,$I$2:I544,A545)</f>
        <v>0</v>
      </c>
    </row>
    <row r="546" spans="1:18" x14ac:dyDescent="0.25">
      <c r="A546">
        <v>432</v>
      </c>
      <c r="B546" t="s">
        <v>694</v>
      </c>
      <c r="C546" t="s">
        <v>13</v>
      </c>
      <c r="D546">
        <v>9043607370</v>
      </c>
      <c r="E546" t="s">
        <v>560</v>
      </c>
      <c r="F546" t="s">
        <v>543</v>
      </c>
      <c r="G546" t="s">
        <v>89</v>
      </c>
      <c r="H546" s="14">
        <v>45333</v>
      </c>
      <c r="I546">
        <v>1814</v>
      </c>
      <c r="J546" t="s">
        <v>1464</v>
      </c>
      <c r="K546" t="s">
        <v>1028</v>
      </c>
      <c r="L546" t="s">
        <v>3086</v>
      </c>
      <c r="M546" t="s">
        <v>3390</v>
      </c>
      <c r="N546" t="s">
        <v>136</v>
      </c>
      <c r="O546" t="s">
        <v>89</v>
      </c>
      <c r="P546" s="14">
        <v>45459</v>
      </c>
      <c r="Q546" s="15">
        <v>1</v>
      </c>
      <c r="R546">
        <f>COUNTIFS($A$2:A545,I546,$I$2:I545,A546)</f>
        <v>0</v>
      </c>
    </row>
    <row r="547" spans="1:18" x14ac:dyDescent="0.25">
      <c r="A547">
        <v>432</v>
      </c>
      <c r="B547" t="s">
        <v>694</v>
      </c>
      <c r="C547" t="s">
        <v>13</v>
      </c>
      <c r="D547">
        <v>9043607370</v>
      </c>
      <c r="E547" t="s">
        <v>560</v>
      </c>
      <c r="F547" t="s">
        <v>543</v>
      </c>
      <c r="G547" t="s">
        <v>89</v>
      </c>
      <c r="H547" s="14">
        <v>45333</v>
      </c>
      <c r="I547">
        <v>965</v>
      </c>
      <c r="J547" t="s">
        <v>1149</v>
      </c>
      <c r="K547" t="s">
        <v>13</v>
      </c>
      <c r="L547">
        <v>9043607570</v>
      </c>
      <c r="N547" t="s">
        <v>136</v>
      </c>
      <c r="O547" t="s">
        <v>89</v>
      </c>
      <c r="P547" s="14">
        <v>45368</v>
      </c>
      <c r="Q547" s="15">
        <v>0.92625307282864999</v>
      </c>
      <c r="R547">
        <f>COUNTIFS($A$2:A546,I547,$I$2:I546,A547)</f>
        <v>0</v>
      </c>
    </row>
    <row r="548" spans="1:18" x14ac:dyDescent="0.25">
      <c r="A548">
        <v>432</v>
      </c>
      <c r="B548" t="s">
        <v>694</v>
      </c>
      <c r="C548" t="s">
        <v>13</v>
      </c>
      <c r="D548">
        <v>9043607370</v>
      </c>
      <c r="E548" t="s">
        <v>560</v>
      </c>
      <c r="F548" t="s">
        <v>543</v>
      </c>
      <c r="G548" t="s">
        <v>89</v>
      </c>
      <c r="H548" s="14">
        <v>45333</v>
      </c>
      <c r="I548">
        <v>2208</v>
      </c>
      <c r="J548" t="s">
        <v>1606</v>
      </c>
      <c r="K548" t="s">
        <v>13</v>
      </c>
      <c r="L548">
        <v>9043607570</v>
      </c>
      <c r="N548" t="s">
        <v>1614</v>
      </c>
      <c r="O548" t="s">
        <v>1666</v>
      </c>
      <c r="P548" s="14">
        <v>45487</v>
      </c>
      <c r="Q548" s="15">
        <v>0.51111111111111107</v>
      </c>
      <c r="R548">
        <f>COUNTIFS($A$2:A547,I548,$I$2:I547,A548)</f>
        <v>0</v>
      </c>
    </row>
    <row r="549" spans="1:18" x14ac:dyDescent="0.25">
      <c r="A549">
        <v>436</v>
      </c>
      <c r="B549" t="s">
        <v>698</v>
      </c>
      <c r="C549" t="s">
        <v>696</v>
      </c>
      <c r="D549">
        <v>9013981499</v>
      </c>
      <c r="E549" t="s">
        <v>14</v>
      </c>
      <c r="F549" t="s">
        <v>308</v>
      </c>
      <c r="G549" t="s">
        <v>4</v>
      </c>
      <c r="H549" s="14">
        <v>45333</v>
      </c>
      <c r="I549">
        <v>3155</v>
      </c>
      <c r="J549" t="s">
        <v>2018</v>
      </c>
      <c r="K549" t="s">
        <v>2372</v>
      </c>
      <c r="L549">
        <v>9013981499</v>
      </c>
      <c r="M549" t="s">
        <v>10</v>
      </c>
      <c r="N549" t="s">
        <v>1494</v>
      </c>
      <c r="O549" t="s">
        <v>4</v>
      </c>
      <c r="P549" s="14">
        <v>45564</v>
      </c>
      <c r="Q549" s="15">
        <v>0.9760360517067912</v>
      </c>
      <c r="R549">
        <f>COUNTIFS($A$2:A548,I549,$I$2:I548,A549)</f>
        <v>0</v>
      </c>
    </row>
    <row r="550" spans="1:18" x14ac:dyDescent="0.25">
      <c r="A550">
        <v>436</v>
      </c>
      <c r="B550" t="s">
        <v>698</v>
      </c>
      <c r="C550" t="s">
        <v>696</v>
      </c>
      <c r="D550">
        <v>9013981499</v>
      </c>
      <c r="E550" t="s">
        <v>14</v>
      </c>
      <c r="F550" t="s">
        <v>308</v>
      </c>
      <c r="G550" t="s">
        <v>4</v>
      </c>
      <c r="H550" s="14">
        <v>45333</v>
      </c>
      <c r="I550">
        <v>948</v>
      </c>
      <c r="J550" t="s">
        <v>1137</v>
      </c>
      <c r="K550" t="s">
        <v>86</v>
      </c>
      <c r="L550">
        <v>9013981499</v>
      </c>
      <c r="N550" t="s">
        <v>190</v>
      </c>
      <c r="O550" t="s">
        <v>4</v>
      </c>
      <c r="P550" s="14">
        <v>45368</v>
      </c>
      <c r="Q550" s="15">
        <v>0.90792771154594565</v>
      </c>
      <c r="R550">
        <f>COUNTIFS($A$2:A549,I550,$I$2:I549,A550)</f>
        <v>0</v>
      </c>
    </row>
    <row r="551" spans="1:18" x14ac:dyDescent="0.25">
      <c r="A551">
        <v>436</v>
      </c>
      <c r="B551" t="s">
        <v>698</v>
      </c>
      <c r="C551" t="s">
        <v>696</v>
      </c>
      <c r="D551">
        <v>9013981499</v>
      </c>
      <c r="E551" t="s">
        <v>14</v>
      </c>
      <c r="F551" t="s">
        <v>308</v>
      </c>
      <c r="G551" t="s">
        <v>4</v>
      </c>
      <c r="H551" s="14">
        <v>45333</v>
      </c>
      <c r="I551">
        <v>606</v>
      </c>
      <c r="J551" t="s">
        <v>848</v>
      </c>
      <c r="K551" t="s">
        <v>836</v>
      </c>
      <c r="L551">
        <v>8119762724</v>
      </c>
      <c r="N551" t="s">
        <v>308</v>
      </c>
      <c r="O551" t="s">
        <v>89</v>
      </c>
      <c r="P551" s="14">
        <v>45347</v>
      </c>
      <c r="Q551" s="15">
        <v>0.64103380295905321</v>
      </c>
      <c r="R551">
        <f>COUNTIFS($A$2:A550,I551,$I$2:I550,A551)</f>
        <v>0</v>
      </c>
    </row>
    <row r="552" spans="1:18" x14ac:dyDescent="0.25">
      <c r="A552">
        <v>436</v>
      </c>
      <c r="B552" t="s">
        <v>698</v>
      </c>
      <c r="C552" t="s">
        <v>696</v>
      </c>
      <c r="D552">
        <v>9013981499</v>
      </c>
      <c r="E552" t="s">
        <v>14</v>
      </c>
      <c r="F552" t="s">
        <v>308</v>
      </c>
      <c r="G552" t="s">
        <v>4</v>
      </c>
      <c r="H552" s="14">
        <v>45333</v>
      </c>
      <c r="I552">
        <v>943</v>
      </c>
      <c r="J552" t="s">
        <v>1135</v>
      </c>
      <c r="K552" t="s">
        <v>86</v>
      </c>
      <c r="L552">
        <v>8086651558</v>
      </c>
      <c r="N552" t="s">
        <v>190</v>
      </c>
      <c r="O552" t="s">
        <v>4</v>
      </c>
      <c r="P552" s="14">
        <v>45368</v>
      </c>
      <c r="Q552" s="15">
        <v>0.50629750138806839</v>
      </c>
      <c r="R552">
        <f>COUNTIFS($A$2:A551,I552,$I$2:I551,A552)</f>
        <v>0</v>
      </c>
    </row>
    <row r="553" spans="1:18" x14ac:dyDescent="0.25">
      <c r="A553">
        <v>436</v>
      </c>
      <c r="B553" t="s">
        <v>698</v>
      </c>
      <c r="C553" t="s">
        <v>696</v>
      </c>
      <c r="D553">
        <v>9013981499</v>
      </c>
      <c r="E553" t="s">
        <v>14</v>
      </c>
      <c r="F553" t="s">
        <v>308</v>
      </c>
      <c r="G553" t="s">
        <v>4</v>
      </c>
      <c r="H553" s="14">
        <v>45333</v>
      </c>
      <c r="I553">
        <v>2046</v>
      </c>
      <c r="J553" t="s">
        <v>1453</v>
      </c>
      <c r="K553" t="s">
        <v>2372</v>
      </c>
      <c r="L553">
        <v>8086651508</v>
      </c>
      <c r="M553" t="s">
        <v>10</v>
      </c>
      <c r="N553" t="s">
        <v>1494</v>
      </c>
      <c r="O553" t="s">
        <v>4</v>
      </c>
      <c r="P553" s="14">
        <v>45480</v>
      </c>
      <c r="Q553" s="15">
        <v>0.50629750138806839</v>
      </c>
      <c r="R553">
        <f>COUNTIFS($A$2:A552,I553,$I$2:I552,A553)</f>
        <v>0</v>
      </c>
    </row>
    <row r="554" spans="1:18" x14ac:dyDescent="0.25">
      <c r="A554">
        <v>439</v>
      </c>
      <c r="B554" t="s">
        <v>701</v>
      </c>
      <c r="C554" t="s">
        <v>13</v>
      </c>
      <c r="D554">
        <v>9030175167</v>
      </c>
      <c r="F554" t="s">
        <v>702</v>
      </c>
      <c r="G554" t="s">
        <v>89</v>
      </c>
      <c r="H554" s="14">
        <v>45333</v>
      </c>
      <c r="I554">
        <v>1645</v>
      </c>
      <c r="J554" t="s">
        <v>2206</v>
      </c>
      <c r="K554" t="s">
        <v>13</v>
      </c>
      <c r="L554">
        <v>9130175067</v>
      </c>
      <c r="M554" t="s">
        <v>14</v>
      </c>
      <c r="N554" s="14">
        <v>45587</v>
      </c>
      <c r="O554" t="s">
        <v>89</v>
      </c>
      <c r="P554" s="14">
        <v>45424</v>
      </c>
      <c r="Q554" s="15">
        <v>0.92500000000000004</v>
      </c>
      <c r="R554">
        <f>COUNTIFS($A$2:A553,I554,$I$2:I553,A554)</f>
        <v>0</v>
      </c>
    </row>
    <row r="555" spans="1:18" x14ac:dyDescent="0.25">
      <c r="A555">
        <v>439</v>
      </c>
      <c r="B555" t="s">
        <v>701</v>
      </c>
      <c r="C555" t="s">
        <v>13</v>
      </c>
      <c r="D555">
        <v>9030175167</v>
      </c>
      <c r="F555" t="s">
        <v>702</v>
      </c>
      <c r="G555" t="s">
        <v>89</v>
      </c>
      <c r="H555" s="14">
        <v>45333</v>
      </c>
      <c r="I555">
        <v>1709</v>
      </c>
      <c r="J555" t="s">
        <v>1405</v>
      </c>
      <c r="K555" t="s">
        <v>305</v>
      </c>
      <c r="L555">
        <v>9030175167</v>
      </c>
      <c r="N555" s="14">
        <v>45587</v>
      </c>
      <c r="O555" t="s">
        <v>89</v>
      </c>
      <c r="P555" s="14">
        <v>45431</v>
      </c>
      <c r="Q555" s="15">
        <v>0.92500000000000004</v>
      </c>
      <c r="R555">
        <f>COUNTIFS($A$2:A554,I555,$I$2:I554,A555)</f>
        <v>0</v>
      </c>
    </row>
    <row r="556" spans="1:18" x14ac:dyDescent="0.25">
      <c r="A556">
        <v>439</v>
      </c>
      <c r="B556" t="s">
        <v>701</v>
      </c>
      <c r="C556" t="s">
        <v>13</v>
      </c>
      <c r="D556">
        <v>9030175167</v>
      </c>
      <c r="F556" t="s">
        <v>702</v>
      </c>
      <c r="G556" t="s">
        <v>89</v>
      </c>
      <c r="H556" s="14">
        <v>45333</v>
      </c>
      <c r="I556">
        <v>2032</v>
      </c>
      <c r="J556" t="s">
        <v>1447</v>
      </c>
      <c r="K556" t="s">
        <v>13</v>
      </c>
      <c r="L556">
        <v>9030175167</v>
      </c>
      <c r="M556" t="s">
        <v>10</v>
      </c>
      <c r="N556" t="s">
        <v>1485</v>
      </c>
      <c r="O556" t="s">
        <v>89</v>
      </c>
      <c r="P556" s="14">
        <v>45480</v>
      </c>
      <c r="Q556" s="15">
        <v>0.92500000000000004</v>
      </c>
      <c r="R556">
        <f>COUNTIFS($A$2:A555,I556,$I$2:I555,A556)</f>
        <v>0</v>
      </c>
    </row>
    <row r="557" spans="1:18" x14ac:dyDescent="0.25">
      <c r="A557">
        <v>441</v>
      </c>
      <c r="B557" t="s">
        <v>703</v>
      </c>
      <c r="C557" t="s">
        <v>704</v>
      </c>
      <c r="D557">
        <v>7008796092</v>
      </c>
      <c r="E557" t="s">
        <v>110</v>
      </c>
      <c r="F557" t="s">
        <v>520</v>
      </c>
      <c r="G557" t="s">
        <v>89</v>
      </c>
      <c r="H557" s="14">
        <v>45333</v>
      </c>
      <c r="I557">
        <v>575</v>
      </c>
      <c r="J557" t="s">
        <v>829</v>
      </c>
      <c r="K557" t="s">
        <v>477</v>
      </c>
      <c r="L557">
        <v>0</v>
      </c>
      <c r="N557" t="s">
        <v>520</v>
      </c>
      <c r="O557" t="s">
        <v>89</v>
      </c>
      <c r="P557" s="14">
        <v>45340</v>
      </c>
      <c r="Q557" s="15">
        <v>1</v>
      </c>
      <c r="R557">
        <f>COUNTIFS($A$2:A556,I557,$I$2:I556,A557)</f>
        <v>0</v>
      </c>
    </row>
    <row r="558" spans="1:18" x14ac:dyDescent="0.25">
      <c r="A558">
        <v>441</v>
      </c>
      <c r="B558" t="s">
        <v>703</v>
      </c>
      <c r="C558" t="s">
        <v>704</v>
      </c>
      <c r="D558">
        <v>7008796092</v>
      </c>
      <c r="E558" t="s">
        <v>110</v>
      </c>
      <c r="F558" t="s">
        <v>520</v>
      </c>
      <c r="G558" t="s">
        <v>89</v>
      </c>
      <c r="H558" s="14">
        <v>45333</v>
      </c>
      <c r="I558">
        <v>1509</v>
      </c>
      <c r="J558" t="s">
        <v>1340</v>
      </c>
      <c r="K558" t="s">
        <v>2408</v>
      </c>
      <c r="L558">
        <v>9088796092</v>
      </c>
      <c r="N558" s="14">
        <v>45354</v>
      </c>
      <c r="O558" t="s">
        <v>89</v>
      </c>
      <c r="P558" s="14">
        <v>45417</v>
      </c>
      <c r="Q558" s="15">
        <v>1</v>
      </c>
      <c r="R558">
        <f>COUNTIFS($A$2:A557,I558,$I$2:I557,A558)</f>
        <v>0</v>
      </c>
    </row>
    <row r="559" spans="1:18" x14ac:dyDescent="0.25">
      <c r="A559">
        <v>441</v>
      </c>
      <c r="B559" t="s">
        <v>703</v>
      </c>
      <c r="C559" t="s">
        <v>704</v>
      </c>
      <c r="D559">
        <v>7008796092</v>
      </c>
      <c r="E559" t="s">
        <v>110</v>
      </c>
      <c r="F559" t="s">
        <v>520</v>
      </c>
      <c r="G559" t="s">
        <v>89</v>
      </c>
      <c r="H559" s="14">
        <v>45333</v>
      </c>
      <c r="I559">
        <v>1745</v>
      </c>
      <c r="J559" t="s">
        <v>2219</v>
      </c>
      <c r="K559" t="s">
        <v>477</v>
      </c>
      <c r="L559">
        <v>0</v>
      </c>
      <c r="O559" t="s">
        <v>89</v>
      </c>
      <c r="P559" s="14">
        <v>45445</v>
      </c>
      <c r="Q559" s="15">
        <v>1</v>
      </c>
      <c r="R559">
        <f>COUNTIFS($A$2:A558,I559,$I$2:I558,A559)</f>
        <v>0</v>
      </c>
    </row>
    <row r="560" spans="1:18" x14ac:dyDescent="0.25">
      <c r="A560">
        <v>441</v>
      </c>
      <c r="B560" t="s">
        <v>703</v>
      </c>
      <c r="C560" t="s">
        <v>704</v>
      </c>
      <c r="D560">
        <v>7008796092</v>
      </c>
      <c r="E560" t="s">
        <v>110</v>
      </c>
      <c r="F560" t="s">
        <v>520</v>
      </c>
      <c r="G560" t="s">
        <v>89</v>
      </c>
      <c r="H560" s="14">
        <v>45333</v>
      </c>
      <c r="I560">
        <v>741</v>
      </c>
      <c r="J560" t="s">
        <v>959</v>
      </c>
      <c r="L560">
        <v>0</v>
      </c>
      <c r="O560" t="s">
        <v>89</v>
      </c>
      <c r="P560" s="14">
        <v>45354</v>
      </c>
      <c r="Q560" s="15">
        <v>0.9</v>
      </c>
      <c r="R560">
        <f>COUNTIFS($A$2:A559,I560,$I$2:I559,A560)</f>
        <v>0</v>
      </c>
    </row>
    <row r="561" spans="1:18" x14ac:dyDescent="0.25">
      <c r="A561">
        <v>441</v>
      </c>
      <c r="B561" t="s">
        <v>703</v>
      </c>
      <c r="C561" t="s">
        <v>704</v>
      </c>
      <c r="D561">
        <v>7008796092</v>
      </c>
      <c r="E561" t="s">
        <v>110</v>
      </c>
      <c r="F561" t="s">
        <v>520</v>
      </c>
      <c r="G561" t="s">
        <v>89</v>
      </c>
      <c r="H561" s="14">
        <v>45333</v>
      </c>
      <c r="I561">
        <v>2815</v>
      </c>
      <c r="J561" t="s">
        <v>2335</v>
      </c>
      <c r="K561" t="s">
        <v>477</v>
      </c>
      <c r="L561">
        <v>0</v>
      </c>
      <c r="O561" t="s">
        <v>89</v>
      </c>
      <c r="P561" s="14">
        <v>45529</v>
      </c>
      <c r="Q561" s="15">
        <v>0.9</v>
      </c>
      <c r="R561">
        <f>COUNTIFS($A$2:A560,I561,$I$2:I560,A561)</f>
        <v>0</v>
      </c>
    </row>
    <row r="562" spans="1:18" x14ac:dyDescent="0.25">
      <c r="A562">
        <v>441</v>
      </c>
      <c r="B562" t="s">
        <v>703</v>
      </c>
      <c r="C562" t="s">
        <v>704</v>
      </c>
      <c r="D562">
        <v>7008796092</v>
      </c>
      <c r="E562" t="s">
        <v>110</v>
      </c>
      <c r="F562" t="s">
        <v>520</v>
      </c>
      <c r="G562" t="s">
        <v>89</v>
      </c>
      <c r="H562" s="14">
        <v>45333</v>
      </c>
      <c r="I562">
        <v>3047</v>
      </c>
      <c r="J562" t="s">
        <v>1963</v>
      </c>
      <c r="K562" t="s">
        <v>2520</v>
      </c>
      <c r="L562">
        <v>7088796092</v>
      </c>
      <c r="N562" t="s">
        <v>1728</v>
      </c>
      <c r="O562" t="s">
        <v>89</v>
      </c>
      <c r="P562" s="14">
        <v>45543</v>
      </c>
      <c r="Q562" s="15">
        <v>0.9</v>
      </c>
      <c r="R562">
        <f>COUNTIFS($A$2:A561,I562,$I$2:I561,A562)</f>
        <v>0</v>
      </c>
    </row>
    <row r="563" spans="1:18" x14ac:dyDescent="0.25">
      <c r="A563">
        <v>442</v>
      </c>
      <c r="B563" t="s">
        <v>705</v>
      </c>
      <c r="C563" t="s">
        <v>465</v>
      </c>
      <c r="D563">
        <v>8135104451</v>
      </c>
      <c r="E563" t="s">
        <v>14</v>
      </c>
      <c r="F563" t="s">
        <v>105</v>
      </c>
      <c r="G563" t="s">
        <v>4</v>
      </c>
      <c r="H563" s="14">
        <v>45333</v>
      </c>
      <c r="I563">
        <v>650</v>
      </c>
      <c r="J563" t="s">
        <v>878</v>
      </c>
      <c r="K563" t="s">
        <v>465</v>
      </c>
      <c r="L563">
        <v>8135104451</v>
      </c>
      <c r="N563" t="s">
        <v>105</v>
      </c>
      <c r="O563" t="s">
        <v>1069</v>
      </c>
      <c r="P563" s="14">
        <v>45347</v>
      </c>
      <c r="Q563" s="15">
        <v>1</v>
      </c>
      <c r="R563">
        <f>COUNTIFS($A$2:A562,I563,$I$2:I562,A563)</f>
        <v>0</v>
      </c>
    </row>
    <row r="564" spans="1:18" x14ac:dyDescent="0.25">
      <c r="A564">
        <v>442</v>
      </c>
      <c r="B564" t="s">
        <v>705</v>
      </c>
      <c r="C564" t="s">
        <v>465</v>
      </c>
      <c r="D564">
        <v>8135104451</v>
      </c>
      <c r="E564" t="s">
        <v>14</v>
      </c>
      <c r="F564" t="s">
        <v>105</v>
      </c>
      <c r="G564" t="s">
        <v>4</v>
      </c>
      <c r="H564" s="14">
        <v>45333</v>
      </c>
      <c r="I564">
        <v>2184</v>
      </c>
      <c r="J564" t="s">
        <v>1595</v>
      </c>
      <c r="K564" t="s">
        <v>2471</v>
      </c>
      <c r="L564">
        <v>8135104451</v>
      </c>
      <c r="M564" t="s">
        <v>10</v>
      </c>
      <c r="N564" t="s">
        <v>1491</v>
      </c>
      <c r="O564" t="s">
        <v>4</v>
      </c>
      <c r="P564" s="14">
        <v>45487</v>
      </c>
      <c r="Q564" s="15">
        <v>1</v>
      </c>
      <c r="R564">
        <f>COUNTIFS($A$2:A563,I564,$I$2:I563,A564)</f>
        <v>0</v>
      </c>
    </row>
    <row r="565" spans="1:18" x14ac:dyDescent="0.25">
      <c r="A565">
        <v>442</v>
      </c>
      <c r="B565" t="s">
        <v>705</v>
      </c>
      <c r="C565" t="s">
        <v>465</v>
      </c>
      <c r="D565">
        <v>8135104451</v>
      </c>
      <c r="E565" t="s">
        <v>14</v>
      </c>
      <c r="F565" t="s">
        <v>105</v>
      </c>
      <c r="G565" t="s">
        <v>4</v>
      </c>
      <c r="H565" s="14">
        <v>45333</v>
      </c>
      <c r="I565">
        <v>949</v>
      </c>
      <c r="J565" t="s">
        <v>1138</v>
      </c>
      <c r="K565" t="s">
        <v>1139</v>
      </c>
      <c r="L565">
        <v>8135104451</v>
      </c>
      <c r="N565" t="s">
        <v>105</v>
      </c>
      <c r="O565" t="s">
        <v>4</v>
      </c>
      <c r="P565" s="14">
        <v>45368</v>
      </c>
      <c r="Q565" s="15">
        <v>0.9285714285714286</v>
      </c>
      <c r="R565">
        <f>COUNTIFS($A$2:A564,I565,$I$2:I564,A565)</f>
        <v>0</v>
      </c>
    </row>
    <row r="566" spans="1:18" x14ac:dyDescent="0.25">
      <c r="A566">
        <v>444</v>
      </c>
      <c r="B566" t="s">
        <v>706</v>
      </c>
      <c r="C566" t="s">
        <v>597</v>
      </c>
      <c r="D566">
        <v>8136931560</v>
      </c>
      <c r="E566" t="s">
        <v>14</v>
      </c>
      <c r="F566" t="s">
        <v>249</v>
      </c>
      <c r="G566" t="s">
        <v>89</v>
      </c>
      <c r="H566" s="14">
        <v>45333</v>
      </c>
      <c r="I566">
        <v>1362</v>
      </c>
      <c r="J566" t="s">
        <v>1355</v>
      </c>
      <c r="K566" t="s">
        <v>326</v>
      </c>
      <c r="L566">
        <v>0</v>
      </c>
      <c r="M566" t="s">
        <v>14</v>
      </c>
      <c r="N566" t="s">
        <v>548</v>
      </c>
      <c r="O566" t="s">
        <v>89</v>
      </c>
      <c r="P566" s="14">
        <v>45403</v>
      </c>
      <c r="Q566" s="15">
        <v>1</v>
      </c>
      <c r="R566">
        <f>COUNTIFS($A$2:A565,I566,$I$2:I565,A566)</f>
        <v>0</v>
      </c>
    </row>
    <row r="567" spans="1:18" x14ac:dyDescent="0.25">
      <c r="A567">
        <v>444</v>
      </c>
      <c r="B567" t="s">
        <v>706</v>
      </c>
      <c r="C567" t="s">
        <v>597</v>
      </c>
      <c r="D567">
        <v>8136931560</v>
      </c>
      <c r="E567" t="s">
        <v>14</v>
      </c>
      <c r="F567" t="s">
        <v>249</v>
      </c>
      <c r="G567" t="s">
        <v>89</v>
      </c>
      <c r="H567" s="14">
        <v>45333</v>
      </c>
      <c r="I567">
        <v>1651</v>
      </c>
      <c r="J567" t="s">
        <v>2207</v>
      </c>
      <c r="K567" t="s">
        <v>326</v>
      </c>
      <c r="L567">
        <v>8136931560</v>
      </c>
      <c r="M567" t="s">
        <v>14</v>
      </c>
      <c r="N567" s="14">
        <v>45601</v>
      </c>
      <c r="O567" t="s">
        <v>89</v>
      </c>
      <c r="P567" s="14">
        <v>45431</v>
      </c>
      <c r="Q567" s="15">
        <v>0.95348250728783401</v>
      </c>
      <c r="R567">
        <f>COUNTIFS($A$2:A566,I567,$I$2:I566,A567)</f>
        <v>0</v>
      </c>
    </row>
    <row r="568" spans="1:18" x14ac:dyDescent="0.25">
      <c r="A568">
        <v>444</v>
      </c>
      <c r="B568" t="s">
        <v>706</v>
      </c>
      <c r="C568" t="s">
        <v>597</v>
      </c>
      <c r="D568">
        <v>8136931560</v>
      </c>
      <c r="E568" t="s">
        <v>14</v>
      </c>
      <c r="F568" t="s">
        <v>249</v>
      </c>
      <c r="G568" t="s">
        <v>89</v>
      </c>
      <c r="H568" s="14">
        <v>45333</v>
      </c>
      <c r="I568">
        <v>1935</v>
      </c>
      <c r="J568" t="s">
        <v>2271</v>
      </c>
      <c r="K568" t="s">
        <v>326</v>
      </c>
      <c r="L568">
        <v>0</v>
      </c>
      <c r="M568" t="s">
        <v>10</v>
      </c>
      <c r="N568" t="s">
        <v>548</v>
      </c>
      <c r="O568" t="s">
        <v>89</v>
      </c>
      <c r="P568" s="14">
        <v>45466</v>
      </c>
      <c r="Q568" s="15">
        <v>0.91142267787459996</v>
      </c>
      <c r="R568">
        <f>COUNTIFS($A$2:A567,I568,$I$2:I567,A568)</f>
        <v>0</v>
      </c>
    </row>
    <row r="569" spans="1:18" x14ac:dyDescent="0.25">
      <c r="A569">
        <v>445</v>
      </c>
      <c r="B569" t="s">
        <v>707</v>
      </c>
      <c r="C569" t="s">
        <v>642</v>
      </c>
      <c r="D569">
        <v>9046123443</v>
      </c>
      <c r="E569" t="s">
        <v>14</v>
      </c>
      <c r="F569" t="s">
        <v>708</v>
      </c>
      <c r="G569" t="s">
        <v>89</v>
      </c>
      <c r="H569" s="14">
        <v>45333</v>
      </c>
      <c r="I569">
        <v>1245</v>
      </c>
      <c r="J569" t="s">
        <v>2116</v>
      </c>
      <c r="K569" t="s">
        <v>179</v>
      </c>
      <c r="L569">
        <v>0</v>
      </c>
      <c r="M569" t="s">
        <v>10</v>
      </c>
      <c r="N569" t="s">
        <v>1284</v>
      </c>
      <c r="O569" t="s">
        <v>89</v>
      </c>
      <c r="P569" s="14">
        <v>45403</v>
      </c>
      <c r="Q569" s="15">
        <v>0.98616137525540404</v>
      </c>
      <c r="R569">
        <f>COUNTIFS($A$2:A568,I569,$I$2:I568,A569)</f>
        <v>0</v>
      </c>
    </row>
    <row r="570" spans="1:18" x14ac:dyDescent="0.25">
      <c r="A570">
        <v>445</v>
      </c>
      <c r="B570" t="s">
        <v>707</v>
      </c>
      <c r="C570" t="s">
        <v>642</v>
      </c>
      <c r="D570">
        <v>9046123443</v>
      </c>
      <c r="E570" t="s">
        <v>14</v>
      </c>
      <c r="F570" t="s">
        <v>708</v>
      </c>
      <c r="G570" t="s">
        <v>89</v>
      </c>
      <c r="H570" s="14">
        <v>45333</v>
      </c>
      <c r="I570">
        <v>1503</v>
      </c>
      <c r="J570" t="s">
        <v>1337</v>
      </c>
      <c r="K570" t="s">
        <v>2406</v>
      </c>
      <c r="L570">
        <v>9096123446</v>
      </c>
      <c r="M570" t="s">
        <v>14</v>
      </c>
      <c r="N570" s="14">
        <v>45465</v>
      </c>
      <c r="O570" t="s">
        <v>89</v>
      </c>
      <c r="P570" s="14">
        <v>45417</v>
      </c>
      <c r="Q570" s="15">
        <v>0.98616137525540404</v>
      </c>
      <c r="R570">
        <f>COUNTIFS($A$2:A569,I570,$I$2:I569,A570)</f>
        <v>0</v>
      </c>
    </row>
    <row r="571" spans="1:18" x14ac:dyDescent="0.25">
      <c r="A571">
        <v>445</v>
      </c>
      <c r="B571" t="s">
        <v>707</v>
      </c>
      <c r="C571" t="s">
        <v>642</v>
      </c>
      <c r="D571">
        <v>9046123443</v>
      </c>
      <c r="E571" t="s">
        <v>14</v>
      </c>
      <c r="F571" t="s">
        <v>708</v>
      </c>
      <c r="G571" t="s">
        <v>89</v>
      </c>
      <c r="H571" s="14">
        <v>45333</v>
      </c>
      <c r="I571">
        <v>955</v>
      </c>
      <c r="J571" t="s">
        <v>1144</v>
      </c>
      <c r="K571" t="s">
        <v>179</v>
      </c>
      <c r="L571">
        <v>9046123443</v>
      </c>
      <c r="N571" t="s">
        <v>708</v>
      </c>
      <c r="O571" t="s">
        <v>89</v>
      </c>
      <c r="P571" s="14">
        <v>45368</v>
      </c>
      <c r="Q571" s="15">
        <v>0.9618244121288877</v>
      </c>
      <c r="R571">
        <f>COUNTIFS($A$2:A570,I571,$I$2:I570,A571)</f>
        <v>0</v>
      </c>
    </row>
    <row r="572" spans="1:18" x14ac:dyDescent="0.25">
      <c r="A572">
        <v>445</v>
      </c>
      <c r="B572" t="s">
        <v>707</v>
      </c>
      <c r="C572" t="s">
        <v>642</v>
      </c>
      <c r="D572">
        <v>9046123443</v>
      </c>
      <c r="E572" t="s">
        <v>14</v>
      </c>
      <c r="F572" t="s">
        <v>708</v>
      </c>
      <c r="G572" t="s">
        <v>89</v>
      </c>
      <c r="H572" s="14">
        <v>45333</v>
      </c>
      <c r="I572">
        <v>1855</v>
      </c>
      <c r="J572" t="s">
        <v>2254</v>
      </c>
      <c r="L572">
        <v>0</v>
      </c>
      <c r="O572" t="s">
        <v>89</v>
      </c>
      <c r="P572" s="14">
        <v>45459</v>
      </c>
      <c r="Q572" s="15">
        <v>0.94836259315484794</v>
      </c>
      <c r="R572">
        <f>COUNTIFS($A$2:A571,I572,$I$2:I571,A572)</f>
        <v>0</v>
      </c>
    </row>
    <row r="573" spans="1:18" x14ac:dyDescent="0.25">
      <c r="A573">
        <v>445</v>
      </c>
      <c r="B573" t="s">
        <v>707</v>
      </c>
      <c r="C573" t="s">
        <v>642</v>
      </c>
      <c r="D573">
        <v>9046123443</v>
      </c>
      <c r="E573" t="s">
        <v>14</v>
      </c>
      <c r="F573" t="s">
        <v>708</v>
      </c>
      <c r="G573" t="s">
        <v>89</v>
      </c>
      <c r="H573" s="14">
        <v>45333</v>
      </c>
      <c r="I573">
        <v>2805</v>
      </c>
      <c r="J573" t="s">
        <v>2333</v>
      </c>
      <c r="K573" t="s">
        <v>2370</v>
      </c>
      <c r="L573">
        <v>0</v>
      </c>
      <c r="O573" t="s">
        <v>89</v>
      </c>
      <c r="P573" s="14">
        <v>45529</v>
      </c>
      <c r="Q573" s="15">
        <v>0.89625923808276486</v>
      </c>
      <c r="R573">
        <f>COUNTIFS($A$2:A572,I573,$I$2:I572,A573)</f>
        <v>0</v>
      </c>
    </row>
    <row r="574" spans="1:18" x14ac:dyDescent="0.25">
      <c r="A574">
        <v>445</v>
      </c>
      <c r="B574" t="s">
        <v>707</v>
      </c>
      <c r="C574" t="s">
        <v>642</v>
      </c>
      <c r="D574">
        <v>9046123443</v>
      </c>
      <c r="E574" t="s">
        <v>14</v>
      </c>
      <c r="F574" t="s">
        <v>708</v>
      </c>
      <c r="G574" t="s">
        <v>89</v>
      </c>
      <c r="H574" s="14">
        <v>45333</v>
      </c>
      <c r="I574">
        <v>479</v>
      </c>
      <c r="J574" t="s">
        <v>2083</v>
      </c>
      <c r="K574" t="s">
        <v>741</v>
      </c>
      <c r="L574">
        <v>9046123443</v>
      </c>
      <c r="N574" t="s">
        <v>708</v>
      </c>
      <c r="O574" t="s">
        <v>89</v>
      </c>
      <c r="P574" s="14">
        <v>45340</v>
      </c>
      <c r="Q574" s="15">
        <v>0.86315063115658197</v>
      </c>
      <c r="R574">
        <f>COUNTIFS($A$2:A573,I574,$I$2:I573,A574)</f>
        <v>0</v>
      </c>
    </row>
    <row r="575" spans="1:18" x14ac:dyDescent="0.25">
      <c r="A575">
        <v>446</v>
      </c>
      <c r="B575" t="s">
        <v>709</v>
      </c>
      <c r="C575" t="s">
        <v>467</v>
      </c>
      <c r="D575">
        <v>9033219640</v>
      </c>
      <c r="E575" t="s">
        <v>14</v>
      </c>
      <c r="F575" t="s">
        <v>553</v>
      </c>
      <c r="G575" t="s">
        <v>4</v>
      </c>
      <c r="H575" s="14">
        <v>45333</v>
      </c>
      <c r="I575">
        <v>684</v>
      </c>
      <c r="J575" t="s">
        <v>891</v>
      </c>
      <c r="K575" t="s">
        <v>467</v>
      </c>
      <c r="L575">
        <v>9033219640</v>
      </c>
      <c r="N575" t="s">
        <v>553</v>
      </c>
      <c r="O575" t="s">
        <v>1069</v>
      </c>
      <c r="P575" s="14">
        <v>45347</v>
      </c>
      <c r="Q575" s="15">
        <v>1</v>
      </c>
      <c r="R575">
        <f>COUNTIFS($A$2:A574,I575,$I$2:I574,A575)</f>
        <v>0</v>
      </c>
    </row>
    <row r="576" spans="1:18" x14ac:dyDescent="0.25">
      <c r="A576">
        <v>450</v>
      </c>
      <c r="B576" t="s">
        <v>711</v>
      </c>
      <c r="C576" t="s">
        <v>712</v>
      </c>
      <c r="D576">
        <v>8067899285</v>
      </c>
      <c r="E576" t="s">
        <v>14</v>
      </c>
      <c r="F576" t="s">
        <v>713</v>
      </c>
      <c r="G576" t="s">
        <v>89</v>
      </c>
      <c r="H576" s="14">
        <v>45333</v>
      </c>
      <c r="I576">
        <v>805</v>
      </c>
      <c r="J576" t="s">
        <v>1005</v>
      </c>
      <c r="K576" t="s">
        <v>1006</v>
      </c>
      <c r="L576">
        <v>8067899285</v>
      </c>
      <c r="N576" t="s">
        <v>134</v>
      </c>
      <c r="O576" t="s">
        <v>89</v>
      </c>
      <c r="P576" s="14">
        <v>45354</v>
      </c>
      <c r="Q576" s="15">
        <v>0.96946472916415383</v>
      </c>
      <c r="R576">
        <f>COUNTIFS($A$2:A575,I576,$I$2:I575,A576)</f>
        <v>0</v>
      </c>
    </row>
    <row r="577" spans="1:18" x14ac:dyDescent="0.25">
      <c r="A577">
        <v>450</v>
      </c>
      <c r="B577" t="s">
        <v>711</v>
      </c>
      <c r="C577" t="s">
        <v>712</v>
      </c>
      <c r="D577">
        <v>8067899285</v>
      </c>
      <c r="E577" t="s">
        <v>14</v>
      </c>
      <c r="F577" t="s">
        <v>713</v>
      </c>
      <c r="G577" t="s">
        <v>89</v>
      </c>
      <c r="H577" s="14">
        <v>45333</v>
      </c>
      <c r="I577">
        <v>1868</v>
      </c>
      <c r="J577" t="s">
        <v>2259</v>
      </c>
      <c r="K577" t="s">
        <v>81</v>
      </c>
      <c r="L577">
        <v>0</v>
      </c>
      <c r="M577" t="s">
        <v>10</v>
      </c>
      <c r="N577" t="s">
        <v>1435</v>
      </c>
      <c r="O577" t="s">
        <v>112</v>
      </c>
      <c r="P577" s="14">
        <v>45459</v>
      </c>
      <c r="Q577" s="15">
        <v>0.96946472916415383</v>
      </c>
      <c r="R577">
        <f>COUNTIFS($A$2:A576,I577,$I$2:I576,A577)</f>
        <v>0</v>
      </c>
    </row>
    <row r="578" spans="1:18" x14ac:dyDescent="0.25">
      <c r="A578">
        <v>450</v>
      </c>
      <c r="B578" t="s">
        <v>711</v>
      </c>
      <c r="C578" t="s">
        <v>712</v>
      </c>
      <c r="D578">
        <v>8067899285</v>
      </c>
      <c r="E578" t="s">
        <v>14</v>
      </c>
      <c r="F578" t="s">
        <v>713</v>
      </c>
      <c r="G578" t="s">
        <v>89</v>
      </c>
      <c r="H578" s="14">
        <v>45333</v>
      </c>
      <c r="I578">
        <v>3256</v>
      </c>
      <c r="J578" t="s">
        <v>2073</v>
      </c>
      <c r="K578" t="s">
        <v>81</v>
      </c>
      <c r="L578">
        <v>8061899285</v>
      </c>
      <c r="N578" t="s">
        <v>1718</v>
      </c>
      <c r="O578" t="s">
        <v>89</v>
      </c>
      <c r="P578" s="14">
        <v>45571</v>
      </c>
      <c r="Q578" s="15">
        <v>0.92021726434003892</v>
      </c>
      <c r="R578">
        <f>COUNTIFS($A$2:A577,I578,$I$2:I577,A578)</f>
        <v>0</v>
      </c>
    </row>
    <row r="579" spans="1:18" x14ac:dyDescent="0.25">
      <c r="A579">
        <v>450</v>
      </c>
      <c r="B579" t="s">
        <v>711</v>
      </c>
      <c r="C579" t="s">
        <v>712</v>
      </c>
      <c r="D579">
        <v>8067899285</v>
      </c>
      <c r="E579" t="s">
        <v>14</v>
      </c>
      <c r="F579" t="s">
        <v>713</v>
      </c>
      <c r="G579" t="s">
        <v>89</v>
      </c>
      <c r="H579" s="14">
        <v>45333</v>
      </c>
      <c r="I579">
        <v>1275</v>
      </c>
      <c r="J579" t="s">
        <v>1570</v>
      </c>
      <c r="K579" t="s">
        <v>2388</v>
      </c>
      <c r="L579">
        <v>0</v>
      </c>
      <c r="M579" t="s">
        <v>10</v>
      </c>
      <c r="N579" t="s">
        <v>1293</v>
      </c>
      <c r="O579" t="s">
        <v>89</v>
      </c>
      <c r="P579" s="14">
        <v>45403</v>
      </c>
      <c r="Q579" s="15">
        <v>0.87212115339174279</v>
      </c>
      <c r="R579">
        <f>COUNTIFS($A$2:A578,I579,$I$2:I578,A579)</f>
        <v>0</v>
      </c>
    </row>
    <row r="580" spans="1:18" x14ac:dyDescent="0.25">
      <c r="A580">
        <v>450</v>
      </c>
      <c r="B580" t="s">
        <v>711</v>
      </c>
      <c r="C580" t="s">
        <v>712</v>
      </c>
      <c r="D580">
        <v>8067899285</v>
      </c>
      <c r="E580" t="s">
        <v>14</v>
      </c>
      <c r="F580" t="s">
        <v>713</v>
      </c>
      <c r="G580" t="s">
        <v>89</v>
      </c>
      <c r="H580" s="14">
        <v>45333</v>
      </c>
      <c r="I580">
        <v>2212</v>
      </c>
      <c r="J580" t="s">
        <v>1668</v>
      </c>
      <c r="K580" t="s">
        <v>81</v>
      </c>
      <c r="L580">
        <v>8067899285</v>
      </c>
      <c r="M580" t="s">
        <v>10</v>
      </c>
      <c r="N580" t="s">
        <v>1718</v>
      </c>
      <c r="O580" t="s">
        <v>89</v>
      </c>
      <c r="P580" s="14">
        <v>45494</v>
      </c>
      <c r="Q580" s="15">
        <v>0.57766013079327927</v>
      </c>
      <c r="R580">
        <f>COUNTIFS($A$2:A579,I580,$I$2:I579,A580)</f>
        <v>0</v>
      </c>
    </row>
    <row r="581" spans="1:18" x14ac:dyDescent="0.25">
      <c r="A581">
        <v>450</v>
      </c>
      <c r="B581" t="s">
        <v>711</v>
      </c>
      <c r="C581" t="s">
        <v>712</v>
      </c>
      <c r="D581">
        <v>8067899285</v>
      </c>
      <c r="E581" t="s">
        <v>14</v>
      </c>
      <c r="F581" t="s">
        <v>713</v>
      </c>
      <c r="G581" t="s">
        <v>89</v>
      </c>
      <c r="H581" s="14">
        <v>45333</v>
      </c>
      <c r="I581">
        <v>1577</v>
      </c>
      <c r="J581" t="s">
        <v>1365</v>
      </c>
      <c r="K581" t="s">
        <v>1366</v>
      </c>
      <c r="L581">
        <v>0</v>
      </c>
      <c r="M581" t="s">
        <v>14</v>
      </c>
      <c r="N581" s="14">
        <v>45464</v>
      </c>
      <c r="O581" t="s">
        <v>112</v>
      </c>
      <c r="P581" s="14">
        <v>45417</v>
      </c>
      <c r="Q581" s="15">
        <v>0.57293317288771362</v>
      </c>
      <c r="R581">
        <f>COUNTIFS($A$2:A580,I581,$I$2:I580,A581)</f>
        <v>0</v>
      </c>
    </row>
    <row r="582" spans="1:18" x14ac:dyDescent="0.25">
      <c r="A582">
        <v>451</v>
      </c>
      <c r="B582" t="s">
        <v>714</v>
      </c>
      <c r="C582" t="s">
        <v>1</v>
      </c>
      <c r="D582">
        <v>8026890071</v>
      </c>
      <c r="E582" t="s">
        <v>560</v>
      </c>
      <c r="F582" t="s">
        <v>8</v>
      </c>
      <c r="G582" t="s">
        <v>4</v>
      </c>
      <c r="H582" s="14">
        <v>45333</v>
      </c>
      <c r="I582">
        <v>738</v>
      </c>
      <c r="J582" t="s">
        <v>956</v>
      </c>
      <c r="K582" t="s">
        <v>1</v>
      </c>
      <c r="L582">
        <v>8026890071</v>
      </c>
      <c r="N582" t="s">
        <v>8</v>
      </c>
      <c r="O582" t="s">
        <v>4</v>
      </c>
      <c r="P582" s="14">
        <v>45354</v>
      </c>
      <c r="Q582" s="15">
        <v>1</v>
      </c>
      <c r="R582">
        <f>COUNTIFS($A$2:A581,I582,$I$2:I581,A582)</f>
        <v>0</v>
      </c>
    </row>
    <row r="583" spans="1:18" x14ac:dyDescent="0.25">
      <c r="A583">
        <v>452</v>
      </c>
      <c r="B583" t="s">
        <v>715</v>
      </c>
      <c r="C583" t="s">
        <v>716</v>
      </c>
      <c r="D583">
        <v>8140950718</v>
      </c>
      <c r="E583" t="s">
        <v>14</v>
      </c>
      <c r="F583" t="s">
        <v>717</v>
      </c>
      <c r="G583" t="s">
        <v>4</v>
      </c>
      <c r="H583" s="14">
        <v>45333</v>
      </c>
      <c r="I583">
        <v>1243</v>
      </c>
      <c r="J583" t="s">
        <v>2114</v>
      </c>
      <c r="K583" t="s">
        <v>2384</v>
      </c>
      <c r="L583">
        <v>0</v>
      </c>
      <c r="M583" t="s">
        <v>14</v>
      </c>
      <c r="N583" t="s">
        <v>1283</v>
      </c>
      <c r="O583" t="s">
        <v>4</v>
      </c>
      <c r="P583" s="14">
        <v>45403</v>
      </c>
      <c r="Q583" s="15">
        <v>0.9877077816779597</v>
      </c>
      <c r="R583">
        <f>COUNTIFS($A$2:A582,I583,$I$2:I582,A583)</f>
        <v>0</v>
      </c>
    </row>
    <row r="584" spans="1:18" x14ac:dyDescent="0.25">
      <c r="A584">
        <v>452</v>
      </c>
      <c r="B584" t="s">
        <v>715</v>
      </c>
      <c r="C584" t="s">
        <v>716</v>
      </c>
      <c r="D584">
        <v>8140950718</v>
      </c>
      <c r="E584" t="s">
        <v>14</v>
      </c>
      <c r="F584" t="s">
        <v>717</v>
      </c>
      <c r="G584" t="s">
        <v>4</v>
      </c>
      <c r="H584" s="14">
        <v>45333</v>
      </c>
      <c r="I584">
        <v>1687</v>
      </c>
      <c r="J584" t="s">
        <v>1399</v>
      </c>
      <c r="K584" t="s">
        <v>2434</v>
      </c>
      <c r="L584">
        <v>8140952748</v>
      </c>
      <c r="M584" t="s">
        <v>14</v>
      </c>
      <c r="N584" s="14">
        <v>45545</v>
      </c>
      <c r="O584" t="s">
        <v>4</v>
      </c>
      <c r="P584" s="14">
        <v>45431</v>
      </c>
      <c r="Q584" s="15">
        <v>0.96137476671364785</v>
      </c>
      <c r="R584">
        <f>COUNTIFS($A$2:A583,I584,$I$2:I583,A584)</f>
        <v>0</v>
      </c>
    </row>
    <row r="585" spans="1:18" x14ac:dyDescent="0.25">
      <c r="A585">
        <v>452</v>
      </c>
      <c r="B585" t="s">
        <v>715</v>
      </c>
      <c r="C585" t="s">
        <v>716</v>
      </c>
      <c r="D585">
        <v>8140950718</v>
      </c>
      <c r="E585" t="s">
        <v>14</v>
      </c>
      <c r="F585" t="s">
        <v>717</v>
      </c>
      <c r="G585" t="s">
        <v>4</v>
      </c>
      <c r="H585" s="14">
        <v>45333</v>
      </c>
      <c r="I585">
        <v>2126</v>
      </c>
      <c r="J585" t="s">
        <v>1557</v>
      </c>
      <c r="K585" t="s">
        <v>1558</v>
      </c>
      <c r="L585">
        <v>8140982718</v>
      </c>
      <c r="M585" t="s">
        <v>10</v>
      </c>
      <c r="N585" t="s">
        <v>1631</v>
      </c>
      <c r="O585" t="s">
        <v>4</v>
      </c>
      <c r="P585" s="14">
        <v>45487</v>
      </c>
      <c r="Q585" s="15">
        <v>0.89852140181842355</v>
      </c>
      <c r="R585">
        <f>COUNTIFS($A$2:A584,I585,$I$2:I584,A585)</f>
        <v>0</v>
      </c>
    </row>
    <row r="586" spans="1:18" x14ac:dyDescent="0.25">
      <c r="A586">
        <v>458</v>
      </c>
      <c r="B586" t="s">
        <v>724</v>
      </c>
      <c r="C586" t="s">
        <v>725</v>
      </c>
      <c r="D586">
        <v>8152794916</v>
      </c>
      <c r="F586" t="s">
        <v>726</v>
      </c>
      <c r="G586" t="s">
        <v>1069</v>
      </c>
      <c r="H586" s="14">
        <v>45340</v>
      </c>
      <c r="I586">
        <v>996</v>
      </c>
      <c r="J586" t="s">
        <v>1175</v>
      </c>
      <c r="K586" t="s">
        <v>725</v>
      </c>
      <c r="L586">
        <v>9024117244</v>
      </c>
      <c r="N586" t="s">
        <v>306</v>
      </c>
      <c r="O586" t="s">
        <v>89</v>
      </c>
      <c r="P586" s="14">
        <v>45368</v>
      </c>
      <c r="Q586" s="15">
        <v>0.9263157894736842</v>
      </c>
      <c r="R586">
        <f>COUNTIFS($A$2:A585,I586,$I$2:I585,A586)</f>
        <v>0</v>
      </c>
    </row>
    <row r="587" spans="1:18" x14ac:dyDescent="0.25">
      <c r="A587">
        <v>459</v>
      </c>
      <c r="B587" t="s">
        <v>727</v>
      </c>
      <c r="C587" t="s">
        <v>2352</v>
      </c>
      <c r="D587">
        <v>9151658499</v>
      </c>
      <c r="F587" t="s">
        <v>105</v>
      </c>
      <c r="G587" t="s">
        <v>1069</v>
      </c>
      <c r="H587" s="14">
        <v>45340</v>
      </c>
      <c r="I587">
        <v>786</v>
      </c>
      <c r="J587" t="s">
        <v>992</v>
      </c>
      <c r="K587" t="s">
        <v>2365</v>
      </c>
      <c r="L587">
        <v>9151658499</v>
      </c>
      <c r="N587" t="s">
        <v>133</v>
      </c>
      <c r="O587" t="s">
        <v>4</v>
      </c>
      <c r="P587" s="14">
        <v>45354</v>
      </c>
      <c r="Q587" s="15">
        <v>1</v>
      </c>
      <c r="R587">
        <f>COUNTIFS($A$2:A586,I587,$I$2:I586,A587)</f>
        <v>0</v>
      </c>
    </row>
    <row r="588" spans="1:18" x14ac:dyDescent="0.25">
      <c r="A588">
        <v>459</v>
      </c>
      <c r="B588" t="s">
        <v>727</v>
      </c>
      <c r="C588" t="s">
        <v>2352</v>
      </c>
      <c r="D588">
        <v>9151658499</v>
      </c>
      <c r="F588" t="s">
        <v>105</v>
      </c>
      <c r="G588" t="s">
        <v>1069</v>
      </c>
      <c r="H588" s="14">
        <v>45340</v>
      </c>
      <c r="I588">
        <v>986</v>
      </c>
      <c r="J588" t="s">
        <v>1168</v>
      </c>
      <c r="K588" t="s">
        <v>629</v>
      </c>
      <c r="L588">
        <v>9151658499</v>
      </c>
      <c r="N588" t="s">
        <v>133</v>
      </c>
      <c r="O588" t="s">
        <v>4</v>
      </c>
      <c r="P588" s="14">
        <v>45368</v>
      </c>
      <c r="Q588" s="15">
        <v>1</v>
      </c>
      <c r="R588">
        <f>COUNTIFS($A$2:A587,I588,$I$2:I587,A588)</f>
        <v>0</v>
      </c>
    </row>
    <row r="589" spans="1:18" x14ac:dyDescent="0.25">
      <c r="A589">
        <v>459</v>
      </c>
      <c r="B589" t="s">
        <v>727</v>
      </c>
      <c r="C589" t="s">
        <v>2352</v>
      </c>
      <c r="D589">
        <v>9151658499</v>
      </c>
      <c r="F589" t="s">
        <v>105</v>
      </c>
      <c r="G589" t="s">
        <v>1069</v>
      </c>
      <c r="H589" s="14">
        <v>45340</v>
      </c>
      <c r="I589">
        <v>2164</v>
      </c>
      <c r="J589" t="s">
        <v>1585</v>
      </c>
      <c r="K589" t="s">
        <v>2463</v>
      </c>
      <c r="L589">
        <v>9151658499</v>
      </c>
      <c r="M589" t="s">
        <v>10</v>
      </c>
      <c r="N589" t="s">
        <v>1491</v>
      </c>
      <c r="O589" t="s">
        <v>4</v>
      </c>
      <c r="P589" s="14">
        <v>45487</v>
      </c>
      <c r="Q589" s="15">
        <v>1</v>
      </c>
      <c r="R589">
        <f>COUNTIFS($A$2:A588,I589,$I$2:I588,A589)</f>
        <v>0</v>
      </c>
    </row>
    <row r="590" spans="1:18" x14ac:dyDescent="0.25">
      <c r="A590">
        <v>459</v>
      </c>
      <c r="B590" t="s">
        <v>727</v>
      </c>
      <c r="C590" t="s">
        <v>2352</v>
      </c>
      <c r="D590">
        <v>9151658499</v>
      </c>
      <c r="F590" t="s">
        <v>105</v>
      </c>
      <c r="G590" t="s">
        <v>1069</v>
      </c>
      <c r="H590" s="14">
        <v>45340</v>
      </c>
      <c r="I590">
        <v>669</v>
      </c>
      <c r="J590" t="s">
        <v>886</v>
      </c>
      <c r="K590" t="s">
        <v>2352</v>
      </c>
      <c r="L590">
        <v>9151658499</v>
      </c>
      <c r="N590" t="s">
        <v>105</v>
      </c>
      <c r="O590" t="s">
        <v>1069</v>
      </c>
      <c r="P590" s="14">
        <v>45347</v>
      </c>
      <c r="Q590" s="15">
        <v>0.92307692307692313</v>
      </c>
      <c r="R590">
        <f>COUNTIFS($A$2:A589,I590,$I$2:I589,A590)</f>
        <v>0</v>
      </c>
    </row>
    <row r="591" spans="1:18" x14ac:dyDescent="0.25">
      <c r="A591">
        <v>460</v>
      </c>
      <c r="B591" t="s">
        <v>728</v>
      </c>
      <c r="C591" t="s">
        <v>2352</v>
      </c>
      <c r="D591">
        <v>8154147345</v>
      </c>
      <c r="F591" t="s">
        <v>295</v>
      </c>
      <c r="G591" t="s">
        <v>1069</v>
      </c>
      <c r="H591" s="14">
        <v>45340</v>
      </c>
      <c r="I591">
        <v>2163</v>
      </c>
      <c r="J591" t="s">
        <v>1584</v>
      </c>
      <c r="K591" t="s">
        <v>2470</v>
      </c>
      <c r="L591">
        <v>8154147345</v>
      </c>
      <c r="M591" t="s">
        <v>10</v>
      </c>
      <c r="N591" t="s">
        <v>1650</v>
      </c>
      <c r="O591" t="s">
        <v>4</v>
      </c>
      <c r="P591" s="14">
        <v>45487</v>
      </c>
      <c r="Q591" s="15">
        <v>0.97812838393903434</v>
      </c>
      <c r="R591">
        <f>COUNTIFS($A$2:A590,I591,$I$2:I590,A591)</f>
        <v>0</v>
      </c>
    </row>
    <row r="592" spans="1:18" x14ac:dyDescent="0.25">
      <c r="A592">
        <v>460</v>
      </c>
      <c r="B592" t="s">
        <v>728</v>
      </c>
      <c r="C592" t="s">
        <v>2352</v>
      </c>
      <c r="D592">
        <v>8154147345</v>
      </c>
      <c r="F592" t="s">
        <v>295</v>
      </c>
      <c r="G592" t="s">
        <v>1069</v>
      </c>
      <c r="H592" s="14">
        <v>45340</v>
      </c>
      <c r="I592">
        <v>2361</v>
      </c>
      <c r="J592" t="s">
        <v>1769</v>
      </c>
      <c r="K592" t="s">
        <v>1166</v>
      </c>
      <c r="L592">
        <v>8154147345</v>
      </c>
      <c r="N592" t="s">
        <v>1492</v>
      </c>
      <c r="O592" t="s">
        <v>4</v>
      </c>
      <c r="P592" s="14">
        <v>45501</v>
      </c>
      <c r="Q592" s="15">
        <v>0.95823586703084951</v>
      </c>
      <c r="R592">
        <f>COUNTIFS($A$2:A591,I592,$I$2:I591,A592)</f>
        <v>0</v>
      </c>
    </row>
    <row r="593" spans="1:18" x14ac:dyDescent="0.25">
      <c r="A593">
        <v>460</v>
      </c>
      <c r="B593" t="s">
        <v>728</v>
      </c>
      <c r="C593" t="s">
        <v>2352</v>
      </c>
      <c r="D593">
        <v>8154147345</v>
      </c>
      <c r="F593" t="s">
        <v>295</v>
      </c>
      <c r="G593" t="s">
        <v>1069</v>
      </c>
      <c r="H593" s="14">
        <v>45340</v>
      </c>
      <c r="I593">
        <v>2040</v>
      </c>
      <c r="J593" t="s">
        <v>1450</v>
      </c>
      <c r="K593" t="s">
        <v>2464</v>
      </c>
      <c r="L593">
        <v>8154147345</v>
      </c>
      <c r="M593" t="s">
        <v>10</v>
      </c>
      <c r="N593" t="s">
        <v>1492</v>
      </c>
      <c r="O593" t="s">
        <v>4</v>
      </c>
      <c r="P593" s="14">
        <v>45480</v>
      </c>
      <c r="Q593" s="15">
        <v>0.67142857142857149</v>
      </c>
      <c r="R593">
        <f>COUNTIFS($A$2:A592,I593,$I$2:I592,A593)</f>
        <v>0</v>
      </c>
    </row>
    <row r="594" spans="1:18" x14ac:dyDescent="0.25">
      <c r="A594">
        <v>464</v>
      </c>
      <c r="B594" t="s">
        <v>733</v>
      </c>
      <c r="C594" t="s">
        <v>476</v>
      </c>
      <c r="D594">
        <v>8056730956</v>
      </c>
      <c r="F594" t="s">
        <v>522</v>
      </c>
      <c r="G594" t="s">
        <v>1069</v>
      </c>
      <c r="H594" s="14">
        <v>45340</v>
      </c>
      <c r="I594">
        <v>1644</v>
      </c>
      <c r="J594" t="s">
        <v>2205</v>
      </c>
      <c r="K594" t="s">
        <v>1381</v>
      </c>
      <c r="L594">
        <v>9039695331</v>
      </c>
      <c r="M594" t="s">
        <v>14</v>
      </c>
      <c r="N594" s="14">
        <v>45371</v>
      </c>
      <c r="O594" t="s">
        <v>4</v>
      </c>
      <c r="P594" s="14">
        <v>45424</v>
      </c>
      <c r="Q594" s="15">
        <v>0.97646150394298736</v>
      </c>
      <c r="R594">
        <f>COUNTIFS($A$2:A593,I594,$I$2:I593,A594)</f>
        <v>0</v>
      </c>
    </row>
    <row r="595" spans="1:18" x14ac:dyDescent="0.25">
      <c r="A595">
        <v>464</v>
      </c>
      <c r="B595" t="s">
        <v>733</v>
      </c>
      <c r="C595" t="s">
        <v>476</v>
      </c>
      <c r="D595">
        <v>8056730956</v>
      </c>
      <c r="F595" t="s">
        <v>522</v>
      </c>
      <c r="G595" t="s">
        <v>1069</v>
      </c>
      <c r="H595" s="14">
        <v>45340</v>
      </c>
      <c r="I595">
        <v>1706</v>
      </c>
      <c r="J595" t="s">
        <v>1404</v>
      </c>
      <c r="K595" t="s">
        <v>76</v>
      </c>
      <c r="L595">
        <v>9039695331</v>
      </c>
      <c r="M595" t="s">
        <v>14</v>
      </c>
      <c r="N595" s="14">
        <v>45371</v>
      </c>
      <c r="O595" t="s">
        <v>4</v>
      </c>
      <c r="P595" s="14">
        <v>45431</v>
      </c>
      <c r="Q595" s="15">
        <v>0.93617021276595747</v>
      </c>
      <c r="R595">
        <f>COUNTIFS($A$2:A594,I595,$I$2:I594,A595)</f>
        <v>0</v>
      </c>
    </row>
    <row r="596" spans="1:18" x14ac:dyDescent="0.25">
      <c r="A596">
        <v>465</v>
      </c>
      <c r="B596" t="s">
        <v>734</v>
      </c>
      <c r="C596" t="s">
        <v>725</v>
      </c>
      <c r="D596">
        <v>7069953671</v>
      </c>
      <c r="F596" t="s">
        <v>735</v>
      </c>
      <c r="G596" t="s">
        <v>1069</v>
      </c>
      <c r="H596" s="14">
        <v>45340</v>
      </c>
      <c r="I596">
        <v>698</v>
      </c>
      <c r="J596" t="s">
        <v>900</v>
      </c>
      <c r="K596" t="s">
        <v>725</v>
      </c>
      <c r="L596">
        <v>7069953671</v>
      </c>
      <c r="N596" t="s">
        <v>735</v>
      </c>
      <c r="O596" t="s">
        <v>1069</v>
      </c>
      <c r="P596" s="14">
        <v>45347</v>
      </c>
      <c r="Q596" s="15">
        <v>1</v>
      </c>
      <c r="R596">
        <f>COUNTIFS($A$2:A595,I596,$I$2:I595,A596)</f>
        <v>0</v>
      </c>
    </row>
    <row r="597" spans="1:18" x14ac:dyDescent="0.25">
      <c r="A597">
        <v>466</v>
      </c>
      <c r="B597" t="s">
        <v>736</v>
      </c>
      <c r="D597">
        <v>0</v>
      </c>
      <c r="G597" t="s">
        <v>112</v>
      </c>
      <c r="H597" s="14">
        <v>45340</v>
      </c>
      <c r="I597">
        <v>1552</v>
      </c>
      <c r="J597" t="s">
        <v>2186</v>
      </c>
      <c r="L597">
        <v>0</v>
      </c>
      <c r="M597" t="s">
        <v>14</v>
      </c>
      <c r="O597" t="s">
        <v>89</v>
      </c>
      <c r="P597" s="14">
        <v>45417</v>
      </c>
      <c r="Q597" s="15">
        <v>0.8913591437863283</v>
      </c>
      <c r="R597">
        <f>COUNTIFS($A$2:A596,I597,$I$2:I596,A597)</f>
        <v>0</v>
      </c>
    </row>
    <row r="598" spans="1:18" x14ac:dyDescent="0.25">
      <c r="A598">
        <v>469</v>
      </c>
      <c r="B598" t="s">
        <v>739</v>
      </c>
      <c r="C598" t="s">
        <v>463</v>
      </c>
      <c r="D598">
        <v>8157046345</v>
      </c>
      <c r="F598" t="s">
        <v>311</v>
      </c>
      <c r="G598" t="s">
        <v>89</v>
      </c>
      <c r="H598" s="14">
        <v>45340</v>
      </c>
      <c r="I598">
        <v>1273</v>
      </c>
      <c r="J598" t="s">
        <v>2130</v>
      </c>
      <c r="L598">
        <v>0</v>
      </c>
      <c r="M598" t="s">
        <v>10</v>
      </c>
      <c r="N598" t="s">
        <v>1292</v>
      </c>
      <c r="O598" t="s">
        <v>89</v>
      </c>
      <c r="P598" s="14">
        <v>45403</v>
      </c>
      <c r="Q598" s="15">
        <v>0.92251921883470278</v>
      </c>
      <c r="R598">
        <f>COUNTIFS($A$2:A597,I598,$I$2:I597,A598)</f>
        <v>0</v>
      </c>
    </row>
    <row r="599" spans="1:18" x14ac:dyDescent="0.25">
      <c r="A599">
        <v>469</v>
      </c>
      <c r="B599" t="s">
        <v>739</v>
      </c>
      <c r="C599" t="s">
        <v>463</v>
      </c>
      <c r="D599">
        <v>8157046345</v>
      </c>
      <c r="F599" t="s">
        <v>311</v>
      </c>
      <c r="G599" t="s">
        <v>89</v>
      </c>
      <c r="H599" s="14">
        <v>45340</v>
      </c>
      <c r="I599">
        <v>2792</v>
      </c>
      <c r="J599" t="s">
        <v>2328</v>
      </c>
      <c r="K599" t="s">
        <v>310</v>
      </c>
      <c r="L599">
        <v>0</v>
      </c>
      <c r="N599" t="s">
        <v>1292</v>
      </c>
      <c r="O599" t="s">
        <v>89</v>
      </c>
      <c r="P599" s="14">
        <v>45529</v>
      </c>
      <c r="Q599" s="15">
        <v>0.84820850836161432</v>
      </c>
      <c r="R599">
        <f>COUNTIFS($A$2:A598,I599,$I$2:I598,A599)</f>
        <v>0</v>
      </c>
    </row>
    <row r="600" spans="1:18" x14ac:dyDescent="0.25">
      <c r="A600">
        <v>479</v>
      </c>
      <c r="B600" t="s">
        <v>2083</v>
      </c>
      <c r="C600" t="s">
        <v>741</v>
      </c>
      <c r="D600">
        <v>9046123443</v>
      </c>
      <c r="F600" t="s">
        <v>708</v>
      </c>
      <c r="G600" t="s">
        <v>89</v>
      </c>
      <c r="H600" s="14">
        <v>45340</v>
      </c>
      <c r="I600">
        <v>1245</v>
      </c>
      <c r="J600" t="s">
        <v>2116</v>
      </c>
      <c r="K600" t="s">
        <v>179</v>
      </c>
      <c r="L600">
        <v>0</v>
      </c>
      <c r="M600" t="s">
        <v>10</v>
      </c>
      <c r="N600" t="s">
        <v>1284</v>
      </c>
      <c r="O600" t="s">
        <v>89</v>
      </c>
      <c r="P600" s="14">
        <v>45403</v>
      </c>
      <c r="Q600" s="15">
        <v>0.98389982110912344</v>
      </c>
      <c r="R600">
        <f>COUNTIFS($A$2:A599,I600,$I$2:I599,A600)</f>
        <v>0</v>
      </c>
    </row>
    <row r="601" spans="1:18" x14ac:dyDescent="0.25">
      <c r="A601">
        <v>479</v>
      </c>
      <c r="B601" t="s">
        <v>2083</v>
      </c>
      <c r="C601" t="s">
        <v>741</v>
      </c>
      <c r="D601">
        <v>9046123443</v>
      </c>
      <c r="F601" t="s">
        <v>708</v>
      </c>
      <c r="G601" t="s">
        <v>89</v>
      </c>
      <c r="H601" s="14">
        <v>45340</v>
      </c>
      <c r="I601">
        <v>1503</v>
      </c>
      <c r="J601" t="s">
        <v>1337</v>
      </c>
      <c r="K601" t="s">
        <v>2406</v>
      </c>
      <c r="L601">
        <v>9096123446</v>
      </c>
      <c r="M601" t="s">
        <v>14</v>
      </c>
      <c r="N601" s="14">
        <v>45465</v>
      </c>
      <c r="O601" t="s">
        <v>89</v>
      </c>
      <c r="P601" s="14">
        <v>45417</v>
      </c>
      <c r="Q601" s="15">
        <v>0.98389982110912344</v>
      </c>
      <c r="R601">
        <f>COUNTIFS($A$2:A600,I601,$I$2:I600,A601)</f>
        <v>0</v>
      </c>
    </row>
    <row r="602" spans="1:18" x14ac:dyDescent="0.25">
      <c r="A602">
        <v>479</v>
      </c>
      <c r="B602" t="s">
        <v>2083</v>
      </c>
      <c r="C602" t="s">
        <v>741</v>
      </c>
      <c r="D602">
        <v>9046123443</v>
      </c>
      <c r="F602" t="s">
        <v>708</v>
      </c>
      <c r="G602" t="s">
        <v>89</v>
      </c>
      <c r="H602" s="14">
        <v>45340</v>
      </c>
      <c r="I602">
        <v>1855</v>
      </c>
      <c r="J602" t="s">
        <v>2254</v>
      </c>
      <c r="L602">
        <v>0</v>
      </c>
      <c r="O602" t="s">
        <v>89</v>
      </c>
      <c r="P602" s="14">
        <v>45459</v>
      </c>
      <c r="Q602" s="15">
        <v>0.94478573688243195</v>
      </c>
      <c r="R602">
        <f>COUNTIFS($A$2:A601,I602,$I$2:I601,A602)</f>
        <v>0</v>
      </c>
    </row>
    <row r="603" spans="1:18" x14ac:dyDescent="0.25">
      <c r="A603">
        <v>479</v>
      </c>
      <c r="B603" t="s">
        <v>2083</v>
      </c>
      <c r="C603" t="s">
        <v>741</v>
      </c>
      <c r="D603">
        <v>9046123443</v>
      </c>
      <c r="F603" t="s">
        <v>708</v>
      </c>
      <c r="G603" t="s">
        <v>89</v>
      </c>
      <c r="H603" s="14">
        <v>45340</v>
      </c>
      <c r="I603">
        <v>2805</v>
      </c>
      <c r="J603" t="s">
        <v>2333</v>
      </c>
      <c r="K603" t="s">
        <v>2370</v>
      </c>
      <c r="L603">
        <v>0</v>
      </c>
      <c r="O603" t="s">
        <v>89</v>
      </c>
      <c r="P603" s="14">
        <v>45529</v>
      </c>
      <c r="Q603" s="15">
        <v>0.80160656717097489</v>
      </c>
      <c r="R603">
        <f>COUNTIFS($A$2:A602,I603,$I$2:I602,A603)</f>
        <v>0</v>
      </c>
    </row>
    <row r="604" spans="1:18" x14ac:dyDescent="0.25">
      <c r="A604">
        <v>480</v>
      </c>
      <c r="B604" t="s">
        <v>742</v>
      </c>
      <c r="C604" t="s">
        <v>743</v>
      </c>
      <c r="D604">
        <v>0</v>
      </c>
      <c r="G604" t="s">
        <v>89</v>
      </c>
      <c r="H604" s="14">
        <v>45340</v>
      </c>
      <c r="I604">
        <v>999</v>
      </c>
      <c r="J604" t="s">
        <v>1177</v>
      </c>
      <c r="L604">
        <v>9077115190</v>
      </c>
      <c r="O604" t="s">
        <v>89</v>
      </c>
      <c r="P604" s="14">
        <v>45368</v>
      </c>
      <c r="Q604" s="15">
        <v>0.98181818161867862</v>
      </c>
      <c r="R604">
        <f>COUNTIFS($A$2:A603,I604,$I$2:I603,A604)</f>
        <v>0</v>
      </c>
    </row>
    <row r="605" spans="1:18" x14ac:dyDescent="0.25">
      <c r="A605">
        <v>480</v>
      </c>
      <c r="B605" t="s">
        <v>742</v>
      </c>
      <c r="C605" t="s">
        <v>743</v>
      </c>
      <c r="D605">
        <v>0</v>
      </c>
      <c r="G605" t="s">
        <v>89</v>
      </c>
      <c r="H605" s="14">
        <v>45340</v>
      </c>
      <c r="I605">
        <v>1262</v>
      </c>
      <c r="J605" t="s">
        <v>2124</v>
      </c>
      <c r="K605" t="s">
        <v>1607</v>
      </c>
      <c r="L605">
        <v>0</v>
      </c>
      <c r="M605" t="s">
        <v>10</v>
      </c>
      <c r="O605" t="s">
        <v>89</v>
      </c>
      <c r="P605" s="14">
        <v>45403</v>
      </c>
      <c r="Q605" s="15">
        <v>0.8643228483020331</v>
      </c>
      <c r="R605">
        <f>COUNTIFS($A$2:A604,I605,$I$2:I604,A605)</f>
        <v>0</v>
      </c>
    </row>
    <row r="606" spans="1:18" x14ac:dyDescent="0.25">
      <c r="A606">
        <v>480</v>
      </c>
      <c r="B606" t="s">
        <v>742</v>
      </c>
      <c r="C606" t="s">
        <v>743</v>
      </c>
      <c r="D606">
        <v>0</v>
      </c>
      <c r="G606" t="s">
        <v>89</v>
      </c>
      <c r="H606" s="14">
        <v>45340</v>
      </c>
      <c r="I606">
        <v>1549</v>
      </c>
      <c r="J606" t="s">
        <v>1354</v>
      </c>
      <c r="K606" t="s">
        <v>2350</v>
      </c>
      <c r="L606">
        <v>9079115190</v>
      </c>
      <c r="O606" t="s">
        <v>89</v>
      </c>
      <c r="P606" s="14">
        <v>45417</v>
      </c>
      <c r="Q606" s="15">
        <v>0.8643228483020331</v>
      </c>
      <c r="R606">
        <f>COUNTIFS($A$2:A605,I606,$I$2:I605,A606)</f>
        <v>0</v>
      </c>
    </row>
    <row r="607" spans="1:18" x14ac:dyDescent="0.25">
      <c r="A607">
        <v>483</v>
      </c>
      <c r="B607" t="s">
        <v>744</v>
      </c>
      <c r="C607" t="s">
        <v>743</v>
      </c>
      <c r="D607">
        <v>9044757681</v>
      </c>
      <c r="F607" t="s">
        <v>745</v>
      </c>
      <c r="G607" t="s">
        <v>112</v>
      </c>
      <c r="H607" s="14">
        <v>45340</v>
      </c>
      <c r="I607">
        <v>1342</v>
      </c>
      <c r="J607" t="s">
        <v>2165</v>
      </c>
      <c r="K607" t="s">
        <v>1607</v>
      </c>
      <c r="L607">
        <v>0</v>
      </c>
      <c r="M607" t="s">
        <v>14</v>
      </c>
      <c r="N607" t="s">
        <v>937</v>
      </c>
      <c r="O607" t="s">
        <v>89</v>
      </c>
      <c r="P607" s="14">
        <v>45403</v>
      </c>
      <c r="Q607" s="15">
        <v>1</v>
      </c>
      <c r="R607">
        <f>COUNTIFS($A$2:A606,I607,$I$2:I606,A607)</f>
        <v>0</v>
      </c>
    </row>
    <row r="608" spans="1:18" x14ac:dyDescent="0.25">
      <c r="A608">
        <v>487</v>
      </c>
      <c r="B608" t="s">
        <v>748</v>
      </c>
      <c r="C608" t="s">
        <v>725</v>
      </c>
      <c r="D608">
        <v>8140231932</v>
      </c>
      <c r="F608" t="s">
        <v>199</v>
      </c>
      <c r="G608" t="s">
        <v>1069</v>
      </c>
      <c r="H608" s="14">
        <v>45340</v>
      </c>
      <c r="I608">
        <v>901</v>
      </c>
      <c r="J608" t="s">
        <v>1096</v>
      </c>
      <c r="K608" t="s">
        <v>231</v>
      </c>
      <c r="L608">
        <v>8140231932</v>
      </c>
      <c r="N608" t="s">
        <v>199</v>
      </c>
      <c r="O608" t="s">
        <v>4</v>
      </c>
      <c r="P608" s="14">
        <v>45361</v>
      </c>
      <c r="Q608" s="15">
        <v>1</v>
      </c>
      <c r="R608">
        <f>COUNTIFS($A$2:A607,I608,$I$2:I607,A608)</f>
        <v>0</v>
      </c>
    </row>
    <row r="609" spans="1:18" x14ac:dyDescent="0.25">
      <c r="A609">
        <v>487</v>
      </c>
      <c r="B609" t="s">
        <v>748</v>
      </c>
      <c r="C609" t="s">
        <v>725</v>
      </c>
      <c r="D609">
        <v>8140231932</v>
      </c>
      <c r="F609" t="s">
        <v>199</v>
      </c>
      <c r="G609" t="s">
        <v>1069</v>
      </c>
      <c r="H609" s="14">
        <v>45340</v>
      </c>
      <c r="I609">
        <v>1035</v>
      </c>
      <c r="J609" t="s">
        <v>1207</v>
      </c>
      <c r="K609" t="s">
        <v>305</v>
      </c>
      <c r="L609">
        <v>9128528171</v>
      </c>
      <c r="N609" t="s">
        <v>199</v>
      </c>
      <c r="O609" t="s">
        <v>4</v>
      </c>
      <c r="P609" s="14">
        <v>45375</v>
      </c>
      <c r="Q609" s="15">
        <v>0.98030733064917852</v>
      </c>
      <c r="R609">
        <f>COUNTIFS($A$2:A608,I609,$I$2:I608,A609)</f>
        <v>0</v>
      </c>
    </row>
    <row r="610" spans="1:18" x14ac:dyDescent="0.25">
      <c r="A610">
        <v>489</v>
      </c>
      <c r="B610" t="s">
        <v>750</v>
      </c>
      <c r="C610" t="s">
        <v>178</v>
      </c>
      <c r="D610">
        <v>9030845221</v>
      </c>
      <c r="F610" t="s">
        <v>105</v>
      </c>
      <c r="G610" t="s">
        <v>1069</v>
      </c>
      <c r="H610" s="14">
        <v>45340</v>
      </c>
      <c r="I610">
        <v>638</v>
      </c>
      <c r="J610" t="s">
        <v>869</v>
      </c>
      <c r="K610" t="s">
        <v>870</v>
      </c>
      <c r="L610">
        <v>9030845221</v>
      </c>
      <c r="N610" t="s">
        <v>105</v>
      </c>
      <c r="O610" t="s">
        <v>1069</v>
      </c>
      <c r="P610" s="14">
        <v>45347</v>
      </c>
      <c r="Q610" s="15">
        <v>1</v>
      </c>
      <c r="R610">
        <f>COUNTIFS($A$2:A609,I610,$I$2:I609,A610)</f>
        <v>0</v>
      </c>
    </row>
    <row r="611" spans="1:18" x14ac:dyDescent="0.25">
      <c r="A611">
        <v>489</v>
      </c>
      <c r="B611" t="s">
        <v>750</v>
      </c>
      <c r="C611" t="s">
        <v>178</v>
      </c>
      <c r="D611">
        <v>9030845221</v>
      </c>
      <c r="F611" t="s">
        <v>105</v>
      </c>
      <c r="G611" t="s">
        <v>1069</v>
      </c>
      <c r="H611" s="14">
        <v>45340</v>
      </c>
      <c r="I611">
        <v>1690</v>
      </c>
      <c r="J611" t="s">
        <v>1400</v>
      </c>
      <c r="K611" t="s">
        <v>2435</v>
      </c>
      <c r="L611">
        <v>9030845221</v>
      </c>
      <c r="M611" t="s">
        <v>14</v>
      </c>
      <c r="N611" s="14">
        <v>45391</v>
      </c>
      <c r="O611" t="s">
        <v>4</v>
      </c>
      <c r="P611" s="14">
        <v>45431</v>
      </c>
      <c r="Q611" s="15">
        <v>0.94666666666666666</v>
      </c>
      <c r="R611">
        <f>COUNTIFS($A$2:A610,I611,$I$2:I610,A611)</f>
        <v>0</v>
      </c>
    </row>
    <row r="612" spans="1:18" x14ac:dyDescent="0.25">
      <c r="A612">
        <v>489</v>
      </c>
      <c r="B612" t="s">
        <v>750</v>
      </c>
      <c r="C612" t="s">
        <v>178</v>
      </c>
      <c r="D612">
        <v>9030845221</v>
      </c>
      <c r="F612" t="s">
        <v>105</v>
      </c>
      <c r="G612" t="s">
        <v>1069</v>
      </c>
      <c r="H612" s="14">
        <v>45340</v>
      </c>
      <c r="I612">
        <v>2199</v>
      </c>
      <c r="J612" t="s">
        <v>1601</v>
      </c>
      <c r="K612" t="s">
        <v>999</v>
      </c>
      <c r="L612">
        <v>9080845221</v>
      </c>
      <c r="M612" t="s">
        <v>10</v>
      </c>
      <c r="N612" t="s">
        <v>1491</v>
      </c>
      <c r="O612" t="s">
        <v>1069</v>
      </c>
      <c r="P612" s="14">
        <v>45487</v>
      </c>
      <c r="Q612" s="15">
        <v>0.92</v>
      </c>
      <c r="R612">
        <f>COUNTIFS($A$2:A611,I612,$I$2:I611,A612)</f>
        <v>0</v>
      </c>
    </row>
    <row r="613" spans="1:18" x14ac:dyDescent="0.25">
      <c r="A613">
        <v>491</v>
      </c>
      <c r="B613" t="s">
        <v>753</v>
      </c>
      <c r="D613">
        <v>8139393755</v>
      </c>
      <c r="F613" t="s">
        <v>754</v>
      </c>
      <c r="G613" t="s">
        <v>1069</v>
      </c>
      <c r="H613" s="14">
        <v>45340</v>
      </c>
      <c r="I613">
        <v>2122</v>
      </c>
      <c r="J613" t="s">
        <v>1552</v>
      </c>
      <c r="K613" t="s">
        <v>1211</v>
      </c>
      <c r="L613">
        <v>8139393755</v>
      </c>
      <c r="M613" t="s">
        <v>10</v>
      </c>
      <c r="N613" t="s">
        <v>1629</v>
      </c>
      <c r="O613" t="s">
        <v>4</v>
      </c>
      <c r="P613" s="14">
        <v>45487</v>
      </c>
      <c r="Q613" s="15">
        <v>1</v>
      </c>
      <c r="R613">
        <f>COUNTIFS($A$2:A612,I613,$I$2:I612,A613)</f>
        <v>0</v>
      </c>
    </row>
    <row r="614" spans="1:18" x14ac:dyDescent="0.25">
      <c r="A614">
        <v>491</v>
      </c>
      <c r="B614" t="s">
        <v>753</v>
      </c>
      <c r="D614">
        <v>8139393755</v>
      </c>
      <c r="F614" t="s">
        <v>754</v>
      </c>
      <c r="G614" t="s">
        <v>1069</v>
      </c>
      <c r="H614" s="14">
        <v>45340</v>
      </c>
      <c r="I614">
        <v>2794</v>
      </c>
      <c r="J614" t="s">
        <v>2329</v>
      </c>
      <c r="K614" t="s">
        <v>1211</v>
      </c>
      <c r="L614">
        <v>0</v>
      </c>
      <c r="M614" t="s">
        <v>10</v>
      </c>
      <c r="N614" t="s">
        <v>1296</v>
      </c>
      <c r="O614" t="s">
        <v>4</v>
      </c>
      <c r="P614" s="14">
        <v>45529</v>
      </c>
      <c r="Q614" s="15">
        <v>1</v>
      </c>
      <c r="R614">
        <f>COUNTIFS($A$2:A613,I614,$I$2:I613,A614)</f>
        <v>0</v>
      </c>
    </row>
    <row r="615" spans="1:18" x14ac:dyDescent="0.25">
      <c r="A615">
        <v>491</v>
      </c>
      <c r="B615" t="s">
        <v>753</v>
      </c>
      <c r="D615">
        <v>8139393755</v>
      </c>
      <c r="F615" t="s">
        <v>754</v>
      </c>
      <c r="G615" t="s">
        <v>1069</v>
      </c>
      <c r="H615" s="14">
        <v>45340</v>
      </c>
      <c r="I615">
        <v>604</v>
      </c>
      <c r="J615" t="s">
        <v>845</v>
      </c>
      <c r="K615" t="s">
        <v>846</v>
      </c>
      <c r="L615">
        <v>8139393755</v>
      </c>
      <c r="N615" t="s">
        <v>754</v>
      </c>
      <c r="O615" t="s">
        <v>1069</v>
      </c>
      <c r="P615" s="14">
        <v>45347</v>
      </c>
      <c r="Q615" s="15">
        <v>0.93333333333333335</v>
      </c>
      <c r="R615">
        <f>COUNTIFS($A$2:A614,I615,$I$2:I614,A615)</f>
        <v>0</v>
      </c>
    </row>
    <row r="616" spans="1:18" x14ac:dyDescent="0.25">
      <c r="A616">
        <v>491</v>
      </c>
      <c r="B616" t="s">
        <v>753</v>
      </c>
      <c r="D616">
        <v>8139393755</v>
      </c>
      <c r="F616" t="s">
        <v>754</v>
      </c>
      <c r="G616" t="s">
        <v>1069</v>
      </c>
      <c r="H616" s="14">
        <v>45340</v>
      </c>
      <c r="I616">
        <v>1044</v>
      </c>
      <c r="J616" t="s">
        <v>1210</v>
      </c>
      <c r="K616" t="s">
        <v>1211</v>
      </c>
      <c r="L616">
        <v>8139393755</v>
      </c>
      <c r="N616" t="s">
        <v>754</v>
      </c>
      <c r="O616" t="s">
        <v>4</v>
      </c>
      <c r="P616" s="14">
        <v>45375</v>
      </c>
      <c r="Q616" s="15">
        <v>0.93333333333333335</v>
      </c>
      <c r="R616">
        <f>COUNTIFS($A$2:A615,I616,$I$2:I615,A616)</f>
        <v>0</v>
      </c>
    </row>
    <row r="617" spans="1:18" x14ac:dyDescent="0.25">
      <c r="A617">
        <v>491</v>
      </c>
      <c r="B617" t="s">
        <v>753</v>
      </c>
      <c r="D617">
        <v>8139393755</v>
      </c>
      <c r="F617" t="s">
        <v>754</v>
      </c>
      <c r="G617" t="s">
        <v>1069</v>
      </c>
      <c r="H617" s="14">
        <v>45340</v>
      </c>
      <c r="I617">
        <v>2564</v>
      </c>
      <c r="J617" t="s">
        <v>2290</v>
      </c>
      <c r="K617" t="s">
        <v>1211</v>
      </c>
      <c r="L617">
        <v>0</v>
      </c>
      <c r="M617" t="s">
        <v>10</v>
      </c>
      <c r="N617" t="s">
        <v>1296</v>
      </c>
      <c r="O617" t="s">
        <v>4</v>
      </c>
      <c r="P617" s="14">
        <v>45508</v>
      </c>
      <c r="Q617" s="15">
        <v>0.93333333333333335</v>
      </c>
      <c r="R617">
        <f>COUNTIFS($A$2:A616,I617,$I$2:I616,A617)</f>
        <v>0</v>
      </c>
    </row>
    <row r="618" spans="1:18" x14ac:dyDescent="0.25">
      <c r="A618">
        <v>491</v>
      </c>
      <c r="B618" t="s">
        <v>753</v>
      </c>
      <c r="D618">
        <v>8139393755</v>
      </c>
      <c r="F618" t="s">
        <v>754</v>
      </c>
      <c r="G618" t="s">
        <v>1069</v>
      </c>
      <c r="H618" s="14">
        <v>45340</v>
      </c>
      <c r="I618">
        <v>1278</v>
      </c>
      <c r="J618" t="s">
        <v>2132</v>
      </c>
      <c r="K618" t="s">
        <v>1211</v>
      </c>
      <c r="L618">
        <v>0</v>
      </c>
      <c r="M618" t="s">
        <v>10</v>
      </c>
      <c r="N618" t="s">
        <v>1296</v>
      </c>
      <c r="O618" t="s">
        <v>4</v>
      </c>
      <c r="P618" s="14">
        <v>45403</v>
      </c>
      <c r="Q618" s="15">
        <v>0.88000767866443552</v>
      </c>
      <c r="R618">
        <f>COUNTIFS($A$2:A617,I618,$I$2:I617,A618)</f>
        <v>0</v>
      </c>
    </row>
    <row r="619" spans="1:18" x14ac:dyDescent="0.25">
      <c r="A619">
        <v>492</v>
      </c>
      <c r="B619" t="s">
        <v>755</v>
      </c>
      <c r="C619" t="s">
        <v>2353</v>
      </c>
      <c r="D619">
        <v>8110585436</v>
      </c>
      <c r="F619" t="s">
        <v>756</v>
      </c>
      <c r="G619" t="s">
        <v>1069</v>
      </c>
      <c r="H619" s="14">
        <v>45340</v>
      </c>
      <c r="I619">
        <v>2123</v>
      </c>
      <c r="J619" t="s">
        <v>1553</v>
      </c>
      <c r="K619" t="s">
        <v>2468</v>
      </c>
      <c r="L619">
        <v>8110885436</v>
      </c>
      <c r="M619" t="s">
        <v>10</v>
      </c>
      <c r="N619" t="s">
        <v>1630</v>
      </c>
      <c r="O619" t="s">
        <v>4</v>
      </c>
      <c r="P619" s="14">
        <v>45487</v>
      </c>
      <c r="Q619" s="15">
        <v>0.96999993684326258</v>
      </c>
      <c r="R619">
        <f>COUNTIFS($A$2:A618,I619,$I$2:I618,A619)</f>
        <v>0</v>
      </c>
    </row>
    <row r="620" spans="1:18" x14ac:dyDescent="0.25">
      <c r="A620">
        <v>492</v>
      </c>
      <c r="B620" t="s">
        <v>755</v>
      </c>
      <c r="C620" t="s">
        <v>2353</v>
      </c>
      <c r="D620">
        <v>8110585436</v>
      </c>
      <c r="F620" t="s">
        <v>756</v>
      </c>
      <c r="G620" t="s">
        <v>1069</v>
      </c>
      <c r="H620" s="14">
        <v>45340</v>
      </c>
      <c r="I620">
        <v>2795</v>
      </c>
      <c r="J620" t="s">
        <v>2330</v>
      </c>
      <c r="K620" t="s">
        <v>2468</v>
      </c>
      <c r="L620">
        <v>0</v>
      </c>
      <c r="M620" t="s">
        <v>10</v>
      </c>
      <c r="N620" t="s">
        <v>1844</v>
      </c>
      <c r="O620" t="s">
        <v>4</v>
      </c>
      <c r="P620" s="14">
        <v>45529</v>
      </c>
      <c r="Q620" s="15">
        <v>0.90581817492835592</v>
      </c>
      <c r="R620">
        <f>COUNTIFS($A$2:A619,I620,$I$2:I619,A620)</f>
        <v>0</v>
      </c>
    </row>
    <row r="621" spans="1:18" x14ac:dyDescent="0.25">
      <c r="A621">
        <v>492</v>
      </c>
      <c r="B621" t="s">
        <v>755</v>
      </c>
      <c r="C621" t="s">
        <v>2353</v>
      </c>
      <c r="D621">
        <v>8110585436</v>
      </c>
      <c r="F621" t="s">
        <v>756</v>
      </c>
      <c r="G621" t="s">
        <v>1069</v>
      </c>
      <c r="H621" s="14">
        <v>45340</v>
      </c>
      <c r="I621">
        <v>2479</v>
      </c>
      <c r="J621" t="s">
        <v>2283</v>
      </c>
      <c r="K621" t="s">
        <v>2468</v>
      </c>
      <c r="L621" t="s">
        <v>3255</v>
      </c>
      <c r="M621" t="s">
        <v>10</v>
      </c>
      <c r="N621" t="s">
        <v>1844</v>
      </c>
      <c r="O621" t="s">
        <v>4</v>
      </c>
      <c r="P621" s="14">
        <v>45508</v>
      </c>
      <c r="Q621" s="15">
        <v>0.88901750292936332</v>
      </c>
      <c r="R621">
        <f>COUNTIFS($A$2:A620,I621,$I$2:I620,A621)</f>
        <v>0</v>
      </c>
    </row>
    <row r="622" spans="1:18" x14ac:dyDescent="0.25">
      <c r="A622">
        <v>493</v>
      </c>
      <c r="B622" t="s">
        <v>757</v>
      </c>
      <c r="C622" t="s">
        <v>758</v>
      </c>
      <c r="D622">
        <v>916084120</v>
      </c>
      <c r="F622" t="s">
        <v>759</v>
      </c>
      <c r="G622" t="s">
        <v>89</v>
      </c>
      <c r="H622" s="14">
        <v>45340</v>
      </c>
      <c r="I622">
        <v>737</v>
      </c>
      <c r="J622" t="s">
        <v>955</v>
      </c>
      <c r="K622" t="s">
        <v>758</v>
      </c>
      <c r="L622">
        <v>9160584120</v>
      </c>
      <c r="N622" t="s">
        <v>271</v>
      </c>
      <c r="O622" t="s">
        <v>89</v>
      </c>
      <c r="P622" s="14">
        <v>45354</v>
      </c>
      <c r="Q622" s="15">
        <v>1</v>
      </c>
      <c r="R622">
        <f>COUNTIFS($A$2:A621,I622,$I$2:I621,A622)</f>
        <v>0</v>
      </c>
    </row>
    <row r="623" spans="1:18" x14ac:dyDescent="0.25">
      <c r="A623">
        <v>494</v>
      </c>
      <c r="B623" t="s">
        <v>760</v>
      </c>
      <c r="C623" t="s">
        <v>476</v>
      </c>
      <c r="D623">
        <v>8139953139</v>
      </c>
      <c r="F623" t="s">
        <v>522</v>
      </c>
      <c r="G623" t="s">
        <v>89</v>
      </c>
      <c r="H623" s="14">
        <v>45340</v>
      </c>
      <c r="I623">
        <v>1232</v>
      </c>
      <c r="J623" t="s">
        <v>2109</v>
      </c>
      <c r="K623" t="s">
        <v>2382</v>
      </c>
      <c r="L623">
        <v>0</v>
      </c>
      <c r="M623" t="s">
        <v>10</v>
      </c>
      <c r="N623" t="s">
        <v>1275</v>
      </c>
      <c r="O623" t="s">
        <v>89</v>
      </c>
      <c r="P623" s="14">
        <v>45396</v>
      </c>
      <c r="Q623" s="15">
        <v>0.94944547651074629</v>
      </c>
      <c r="R623">
        <f>COUNTIFS($A$2:A622,I623,$I$2:I622,A623)</f>
        <v>0</v>
      </c>
    </row>
    <row r="624" spans="1:18" x14ac:dyDescent="0.25">
      <c r="A624">
        <v>501</v>
      </c>
      <c r="B624" t="s">
        <v>2084</v>
      </c>
      <c r="C624" t="s">
        <v>75</v>
      </c>
      <c r="D624">
        <v>8055662664</v>
      </c>
      <c r="F624" t="s">
        <v>123</v>
      </c>
      <c r="G624" t="s">
        <v>89</v>
      </c>
      <c r="H624" s="14">
        <v>45340</v>
      </c>
      <c r="I624">
        <v>696</v>
      </c>
      <c r="J624" t="s">
        <v>2085</v>
      </c>
      <c r="K624" t="s">
        <v>75</v>
      </c>
      <c r="L624">
        <v>8055662662</v>
      </c>
      <c r="N624" t="s">
        <v>123</v>
      </c>
      <c r="O624" t="s">
        <v>89</v>
      </c>
      <c r="P624" s="14">
        <v>45347</v>
      </c>
      <c r="Q624" s="15">
        <v>0.9818874944129331</v>
      </c>
      <c r="R624">
        <f>COUNTIFS($A$2:A623,I624,$I$2:I623,A624)</f>
        <v>0</v>
      </c>
    </row>
    <row r="625" spans="1:18" x14ac:dyDescent="0.25">
      <c r="A625">
        <v>506</v>
      </c>
      <c r="B625" t="s">
        <v>774</v>
      </c>
      <c r="C625" t="s">
        <v>484</v>
      </c>
      <c r="D625">
        <v>9040258313</v>
      </c>
      <c r="F625" t="s">
        <v>775</v>
      </c>
      <c r="G625" t="s">
        <v>89</v>
      </c>
      <c r="H625" s="14">
        <v>45340</v>
      </c>
      <c r="I625">
        <v>755</v>
      </c>
      <c r="J625" t="s">
        <v>970</v>
      </c>
      <c r="K625" t="s">
        <v>74</v>
      </c>
      <c r="L625">
        <v>9040258313</v>
      </c>
      <c r="N625" t="s">
        <v>119</v>
      </c>
      <c r="O625" t="s">
        <v>89</v>
      </c>
      <c r="P625" s="14">
        <v>45354</v>
      </c>
      <c r="Q625" s="15">
        <v>1</v>
      </c>
      <c r="R625">
        <f>COUNTIFS($A$2:A624,I625,$I$2:I624,A625)</f>
        <v>0</v>
      </c>
    </row>
    <row r="626" spans="1:18" x14ac:dyDescent="0.25">
      <c r="A626">
        <v>506</v>
      </c>
      <c r="B626" t="s">
        <v>774</v>
      </c>
      <c r="C626" t="s">
        <v>484</v>
      </c>
      <c r="D626">
        <v>9040258313</v>
      </c>
      <c r="F626" t="s">
        <v>775</v>
      </c>
      <c r="G626" t="s">
        <v>89</v>
      </c>
      <c r="H626" s="14">
        <v>45340</v>
      </c>
      <c r="I626">
        <v>912</v>
      </c>
      <c r="J626" t="s">
        <v>1113</v>
      </c>
      <c r="K626" t="s">
        <v>74</v>
      </c>
      <c r="L626">
        <v>9040258313</v>
      </c>
      <c r="N626" t="s">
        <v>119</v>
      </c>
      <c r="O626" t="s">
        <v>89</v>
      </c>
      <c r="P626" s="14">
        <v>45368</v>
      </c>
      <c r="Q626" s="15">
        <v>0.92689295037313135</v>
      </c>
      <c r="R626">
        <f>COUNTIFS($A$2:A625,I626,$I$2:I625,A626)</f>
        <v>0</v>
      </c>
    </row>
    <row r="627" spans="1:18" x14ac:dyDescent="0.25">
      <c r="A627">
        <v>506</v>
      </c>
      <c r="B627" t="s">
        <v>774</v>
      </c>
      <c r="C627" t="s">
        <v>484</v>
      </c>
      <c r="D627">
        <v>9040258313</v>
      </c>
      <c r="F627" t="s">
        <v>775</v>
      </c>
      <c r="G627" t="s">
        <v>89</v>
      </c>
      <c r="H627" s="14">
        <v>45340</v>
      </c>
      <c r="I627">
        <v>2342</v>
      </c>
      <c r="J627" t="s">
        <v>1757</v>
      </c>
      <c r="K627" t="s">
        <v>74</v>
      </c>
      <c r="L627">
        <v>9040258313</v>
      </c>
      <c r="M627" t="s">
        <v>1589</v>
      </c>
      <c r="N627" t="s">
        <v>1656</v>
      </c>
      <c r="O627" t="s">
        <v>89</v>
      </c>
      <c r="P627" s="14">
        <v>45501</v>
      </c>
      <c r="Q627" s="15">
        <v>0.51706713841495611</v>
      </c>
      <c r="R627">
        <f>COUNTIFS($A$2:A626,I627,$I$2:I626,A627)</f>
        <v>0</v>
      </c>
    </row>
    <row r="628" spans="1:18" x14ac:dyDescent="0.25">
      <c r="A628">
        <v>509</v>
      </c>
      <c r="B628" t="s">
        <v>777</v>
      </c>
      <c r="D628">
        <v>9041304632</v>
      </c>
      <c r="G628" t="s">
        <v>89</v>
      </c>
      <c r="H628" s="14">
        <v>45340</v>
      </c>
      <c r="I628">
        <v>1856</v>
      </c>
      <c r="J628" t="s">
        <v>2255</v>
      </c>
      <c r="L628">
        <v>0</v>
      </c>
      <c r="N628" t="s">
        <v>1433</v>
      </c>
      <c r="O628" t="s">
        <v>89</v>
      </c>
      <c r="P628" s="14">
        <v>45459</v>
      </c>
      <c r="Q628" s="15">
        <v>1</v>
      </c>
      <c r="R628">
        <f>COUNTIFS($A$2:A627,I628,$I$2:I627,A628)</f>
        <v>0</v>
      </c>
    </row>
    <row r="629" spans="1:18" x14ac:dyDescent="0.25">
      <c r="A629">
        <v>509</v>
      </c>
      <c r="B629" t="s">
        <v>777</v>
      </c>
      <c r="D629">
        <v>9041304632</v>
      </c>
      <c r="G629" t="s">
        <v>89</v>
      </c>
      <c r="H629" s="14">
        <v>45340</v>
      </c>
      <c r="I629">
        <v>2394</v>
      </c>
      <c r="J629" t="s">
        <v>1784</v>
      </c>
      <c r="L629">
        <v>8130106833</v>
      </c>
      <c r="N629" t="s">
        <v>1659</v>
      </c>
      <c r="O629" t="s">
        <v>89</v>
      </c>
      <c r="P629" s="14">
        <v>45501</v>
      </c>
      <c r="Q629" s="15">
        <v>0.91428571428571426</v>
      </c>
      <c r="R629">
        <f>COUNTIFS($A$2:A628,I629,$I$2:I628,A629)</f>
        <v>0</v>
      </c>
    </row>
    <row r="630" spans="1:18" x14ac:dyDescent="0.25">
      <c r="A630">
        <v>512</v>
      </c>
      <c r="B630" t="s">
        <v>781</v>
      </c>
      <c r="C630" t="s">
        <v>2347</v>
      </c>
      <c r="D630">
        <v>8149422311</v>
      </c>
      <c r="F630" t="s">
        <v>522</v>
      </c>
      <c r="G630" t="s">
        <v>112</v>
      </c>
      <c r="H630" s="14">
        <v>45340</v>
      </c>
      <c r="I630">
        <v>993</v>
      </c>
      <c r="J630" t="s">
        <v>1174</v>
      </c>
      <c r="K630" t="s">
        <v>2347</v>
      </c>
      <c r="L630">
        <v>8149242311</v>
      </c>
      <c r="N630" t="s">
        <v>124</v>
      </c>
      <c r="O630" t="s">
        <v>89</v>
      </c>
      <c r="P630" s="14">
        <v>45368</v>
      </c>
      <c r="Q630" s="15">
        <v>0.62857142857142856</v>
      </c>
      <c r="R630">
        <f>COUNTIFS($A$2:A629,I630,$I$2:I629,A630)</f>
        <v>0</v>
      </c>
    </row>
    <row r="631" spans="1:18" x14ac:dyDescent="0.25">
      <c r="A631">
        <v>514</v>
      </c>
      <c r="B631" t="s">
        <v>783</v>
      </c>
      <c r="C631" t="s">
        <v>784</v>
      </c>
      <c r="D631">
        <v>8086264653</v>
      </c>
      <c r="F631" t="s">
        <v>785</v>
      </c>
      <c r="G631" t="s">
        <v>1069</v>
      </c>
      <c r="H631" s="14">
        <v>45340</v>
      </c>
      <c r="I631">
        <v>2576</v>
      </c>
      <c r="J631" t="s">
        <v>2295</v>
      </c>
      <c r="L631">
        <v>0</v>
      </c>
      <c r="M631" t="s">
        <v>10</v>
      </c>
      <c r="N631" t="s">
        <v>1854</v>
      </c>
      <c r="O631" t="s">
        <v>4</v>
      </c>
      <c r="P631" s="14">
        <v>45508</v>
      </c>
      <c r="Q631" s="15">
        <v>0.86366663712984038</v>
      </c>
      <c r="R631">
        <f>COUNTIFS($A$2:A630,I631,$I$2:I630,A631)</f>
        <v>0</v>
      </c>
    </row>
    <row r="632" spans="1:18" x14ac:dyDescent="0.25">
      <c r="A632">
        <v>518</v>
      </c>
      <c r="B632" t="s">
        <v>787</v>
      </c>
      <c r="C632" t="s">
        <v>788</v>
      </c>
      <c r="D632">
        <v>8148863033</v>
      </c>
      <c r="F632" t="s">
        <v>264</v>
      </c>
      <c r="G632" t="s">
        <v>1069</v>
      </c>
      <c r="H632" s="14">
        <v>45340</v>
      </c>
      <c r="I632">
        <v>982</v>
      </c>
      <c r="J632" t="s">
        <v>1163</v>
      </c>
      <c r="K632" t="s">
        <v>1164</v>
      </c>
      <c r="L632">
        <v>0</v>
      </c>
      <c r="N632" t="s">
        <v>264</v>
      </c>
      <c r="O632" t="s">
        <v>4</v>
      </c>
      <c r="P632" s="14">
        <v>45368</v>
      </c>
      <c r="Q632" s="15">
        <v>0.98522167487684731</v>
      </c>
      <c r="R632">
        <f>COUNTIFS($A$2:A631,I632,$I$2:I631,A632)</f>
        <v>0</v>
      </c>
    </row>
    <row r="633" spans="1:18" x14ac:dyDescent="0.25">
      <c r="A633">
        <v>518</v>
      </c>
      <c r="B633" t="s">
        <v>787</v>
      </c>
      <c r="C633" t="s">
        <v>788</v>
      </c>
      <c r="D633">
        <v>8148863033</v>
      </c>
      <c r="F633" t="s">
        <v>264</v>
      </c>
      <c r="G633" t="s">
        <v>1069</v>
      </c>
      <c r="H633" s="14">
        <v>45340</v>
      </c>
      <c r="I633">
        <v>892</v>
      </c>
      <c r="J633" t="s">
        <v>1088</v>
      </c>
      <c r="K633" t="s">
        <v>788</v>
      </c>
      <c r="L633">
        <v>0</v>
      </c>
      <c r="N633" t="s">
        <v>264</v>
      </c>
      <c r="O633" t="s">
        <v>4</v>
      </c>
      <c r="P633" s="14">
        <v>45361</v>
      </c>
      <c r="Q633" s="15">
        <v>0.55613900427010565</v>
      </c>
      <c r="R633">
        <f>COUNTIFS($A$2:A632,I633,$I$2:I632,A633)</f>
        <v>0</v>
      </c>
    </row>
    <row r="634" spans="1:18" x14ac:dyDescent="0.25">
      <c r="A634">
        <v>522</v>
      </c>
      <c r="B634" t="s">
        <v>789</v>
      </c>
      <c r="C634" t="s">
        <v>790</v>
      </c>
      <c r="D634">
        <v>8089726497</v>
      </c>
      <c r="F634" t="s">
        <v>504</v>
      </c>
      <c r="G634" t="s">
        <v>1069</v>
      </c>
      <c r="H634" s="14">
        <v>45340</v>
      </c>
      <c r="I634">
        <v>757</v>
      </c>
      <c r="J634" t="s">
        <v>971</v>
      </c>
      <c r="K634" t="s">
        <v>972</v>
      </c>
      <c r="L634">
        <v>8089722697</v>
      </c>
      <c r="N634" t="s">
        <v>504</v>
      </c>
      <c r="O634" t="s">
        <v>4</v>
      </c>
      <c r="P634" s="14">
        <v>45354</v>
      </c>
      <c r="Q634" s="15">
        <v>1</v>
      </c>
      <c r="R634">
        <f>COUNTIFS($A$2:A633,I634,$I$2:I633,A634)</f>
        <v>0</v>
      </c>
    </row>
    <row r="635" spans="1:18" x14ac:dyDescent="0.25">
      <c r="A635">
        <v>526</v>
      </c>
      <c r="B635" t="s">
        <v>793</v>
      </c>
      <c r="C635" t="s">
        <v>600</v>
      </c>
      <c r="D635">
        <v>8105192653</v>
      </c>
      <c r="F635" t="s">
        <v>794</v>
      </c>
      <c r="G635" t="s">
        <v>89</v>
      </c>
      <c r="H635" s="14">
        <v>45340</v>
      </c>
      <c r="I635">
        <v>1947</v>
      </c>
      <c r="J635" t="s">
        <v>2274</v>
      </c>
      <c r="K635" t="s">
        <v>1075</v>
      </c>
      <c r="L635">
        <v>0</v>
      </c>
      <c r="M635" t="s">
        <v>10</v>
      </c>
      <c r="N635" t="s">
        <v>1444</v>
      </c>
      <c r="O635" t="s">
        <v>89</v>
      </c>
      <c r="P635" s="14">
        <v>45466</v>
      </c>
      <c r="Q635" s="15">
        <v>0.73131237279943584</v>
      </c>
      <c r="R635">
        <f>COUNTIFS($A$2:A634,I635,$I$2:I634,A635)</f>
        <v>0</v>
      </c>
    </row>
    <row r="636" spans="1:18" x14ac:dyDescent="0.25">
      <c r="A636">
        <v>530</v>
      </c>
      <c r="B636" t="s">
        <v>800</v>
      </c>
      <c r="C636" t="s">
        <v>467</v>
      </c>
      <c r="D636">
        <v>9138262949</v>
      </c>
      <c r="F636" t="s">
        <v>801</v>
      </c>
      <c r="G636" t="s">
        <v>1069</v>
      </c>
      <c r="H636" s="14">
        <v>45340</v>
      </c>
      <c r="I636">
        <v>1327</v>
      </c>
      <c r="J636" t="s">
        <v>2158</v>
      </c>
      <c r="L636">
        <v>0</v>
      </c>
      <c r="O636" t="s">
        <v>89</v>
      </c>
      <c r="P636" s="14">
        <v>45403</v>
      </c>
      <c r="Q636" s="15">
        <v>0.91428571428571426</v>
      </c>
      <c r="R636">
        <f>COUNTIFS($A$2:A635,I636,$I$2:I635,A636)</f>
        <v>0</v>
      </c>
    </row>
    <row r="637" spans="1:18" x14ac:dyDescent="0.25">
      <c r="A637">
        <v>530</v>
      </c>
      <c r="B637" t="s">
        <v>800</v>
      </c>
      <c r="C637" t="s">
        <v>467</v>
      </c>
      <c r="D637">
        <v>9138262949</v>
      </c>
      <c r="F637" t="s">
        <v>801</v>
      </c>
      <c r="G637" t="s">
        <v>1069</v>
      </c>
      <c r="H637" s="14">
        <v>45340</v>
      </c>
      <c r="I637">
        <v>690</v>
      </c>
      <c r="J637" t="s">
        <v>895</v>
      </c>
      <c r="K637" t="s">
        <v>467</v>
      </c>
      <c r="L637">
        <v>9138262949</v>
      </c>
      <c r="N637" t="s">
        <v>923</v>
      </c>
      <c r="O637" t="s">
        <v>1069</v>
      </c>
      <c r="P637" s="14">
        <v>45347</v>
      </c>
      <c r="Q637" s="15">
        <v>0.52380952380952372</v>
      </c>
      <c r="R637">
        <f>COUNTIFS($A$2:A636,I637,$I$2:I636,A637)</f>
        <v>0</v>
      </c>
    </row>
    <row r="638" spans="1:18" x14ac:dyDescent="0.25">
      <c r="A638">
        <v>533</v>
      </c>
      <c r="B638" t="s">
        <v>804</v>
      </c>
      <c r="C638" t="s">
        <v>463</v>
      </c>
      <c r="D638">
        <v>7083568541</v>
      </c>
      <c r="F638" t="s">
        <v>543</v>
      </c>
      <c r="G638" t="s">
        <v>1069</v>
      </c>
      <c r="H638" s="14">
        <v>45340</v>
      </c>
      <c r="I638">
        <v>2101</v>
      </c>
      <c r="J638" t="s">
        <v>1539</v>
      </c>
      <c r="K638" t="s">
        <v>226</v>
      </c>
      <c r="L638">
        <v>7011394279</v>
      </c>
      <c r="M638" t="s">
        <v>10</v>
      </c>
      <c r="N638" t="s">
        <v>1614</v>
      </c>
      <c r="O638" t="s">
        <v>4</v>
      </c>
      <c r="P638" s="14">
        <v>45487</v>
      </c>
      <c r="Q638" s="15">
        <v>0.98181818161867884</v>
      </c>
      <c r="R638">
        <f>COUNTIFS($A$2:A637,I638,$I$2:I637,A638)</f>
        <v>0</v>
      </c>
    </row>
    <row r="639" spans="1:18" x14ac:dyDescent="0.25">
      <c r="A639">
        <v>533</v>
      </c>
      <c r="B639" t="s">
        <v>804</v>
      </c>
      <c r="C639" t="s">
        <v>463</v>
      </c>
      <c r="D639">
        <v>7083568541</v>
      </c>
      <c r="F639" t="s">
        <v>543</v>
      </c>
      <c r="G639" t="s">
        <v>1069</v>
      </c>
      <c r="H639" s="14">
        <v>45340</v>
      </c>
      <c r="I639">
        <v>1239</v>
      </c>
      <c r="J639" t="s">
        <v>2113</v>
      </c>
      <c r="K639" t="s">
        <v>310</v>
      </c>
      <c r="L639">
        <v>0</v>
      </c>
      <c r="M639" t="s">
        <v>14</v>
      </c>
      <c r="N639" t="s">
        <v>136</v>
      </c>
      <c r="O639" t="s">
        <v>4</v>
      </c>
      <c r="P639" s="14">
        <v>45396</v>
      </c>
      <c r="Q639" s="15">
        <v>0.9</v>
      </c>
      <c r="R639">
        <f>COUNTIFS($A$2:A638,I639,$I$2:I638,A639)</f>
        <v>0</v>
      </c>
    </row>
    <row r="640" spans="1:18" x14ac:dyDescent="0.25">
      <c r="A640">
        <v>533</v>
      </c>
      <c r="B640" t="s">
        <v>804</v>
      </c>
      <c r="C640" t="s">
        <v>463</v>
      </c>
      <c r="D640">
        <v>7083568541</v>
      </c>
      <c r="F640" t="s">
        <v>543</v>
      </c>
      <c r="G640" t="s">
        <v>1069</v>
      </c>
      <c r="H640" s="14">
        <v>45340</v>
      </c>
      <c r="I640">
        <v>1921</v>
      </c>
      <c r="J640" t="s">
        <v>2262</v>
      </c>
      <c r="K640" t="s">
        <v>1339</v>
      </c>
      <c r="L640">
        <v>0</v>
      </c>
      <c r="M640" t="s">
        <v>10</v>
      </c>
      <c r="N640" t="s">
        <v>136</v>
      </c>
      <c r="O640" t="s">
        <v>4</v>
      </c>
      <c r="P640" s="14">
        <v>45466</v>
      </c>
      <c r="Q640" s="15">
        <v>0.9</v>
      </c>
      <c r="R640">
        <f>COUNTIFS($A$2:A639,I640,$I$2:I639,A640)</f>
        <v>0</v>
      </c>
    </row>
    <row r="641" spans="1:18" x14ac:dyDescent="0.25">
      <c r="A641">
        <v>534</v>
      </c>
      <c r="B641" t="s">
        <v>805</v>
      </c>
      <c r="C641" t="s">
        <v>177</v>
      </c>
      <c r="D641">
        <v>8135266512</v>
      </c>
      <c r="F641" t="s">
        <v>806</v>
      </c>
      <c r="G641" t="s">
        <v>1069</v>
      </c>
      <c r="H641" s="14">
        <v>45340</v>
      </c>
      <c r="I641">
        <v>2586</v>
      </c>
      <c r="J641" t="s">
        <v>2301</v>
      </c>
      <c r="K641" t="s">
        <v>177</v>
      </c>
      <c r="L641">
        <v>0</v>
      </c>
      <c r="N641" t="s">
        <v>1859</v>
      </c>
      <c r="O641" t="s">
        <v>4</v>
      </c>
      <c r="P641" s="14">
        <v>45508</v>
      </c>
      <c r="Q641" s="15">
        <v>0.95719302558715791</v>
      </c>
      <c r="R641">
        <f>COUNTIFS($A$2:A640,I641,$I$2:I640,A641)</f>
        <v>0</v>
      </c>
    </row>
    <row r="642" spans="1:18" x14ac:dyDescent="0.25">
      <c r="A642">
        <v>534</v>
      </c>
      <c r="B642" t="s">
        <v>805</v>
      </c>
      <c r="C642" t="s">
        <v>177</v>
      </c>
      <c r="D642">
        <v>8135266512</v>
      </c>
      <c r="F642" t="s">
        <v>806</v>
      </c>
      <c r="G642" t="s">
        <v>1069</v>
      </c>
      <c r="H642" s="14">
        <v>45340</v>
      </c>
      <c r="I642">
        <v>1534</v>
      </c>
      <c r="J642" t="s">
        <v>1351</v>
      </c>
      <c r="K642" t="s">
        <v>313</v>
      </c>
      <c r="L642">
        <v>9161238589</v>
      </c>
      <c r="N642" s="14">
        <v>45299</v>
      </c>
      <c r="O642" t="s">
        <v>4</v>
      </c>
      <c r="P642" s="14">
        <v>45417</v>
      </c>
      <c r="Q642" s="15">
        <v>0.83146397415668227</v>
      </c>
      <c r="R642">
        <f>COUNTIFS($A$2:A641,I642,$I$2:I641,A642)</f>
        <v>0</v>
      </c>
    </row>
    <row r="643" spans="1:18" x14ac:dyDescent="0.25">
      <c r="A643">
        <v>538</v>
      </c>
      <c r="B643" t="s">
        <v>809</v>
      </c>
      <c r="C643" t="s">
        <v>2347</v>
      </c>
      <c r="D643">
        <v>9013710632</v>
      </c>
      <c r="F643" t="s">
        <v>277</v>
      </c>
      <c r="G643" t="s">
        <v>1069</v>
      </c>
      <c r="H643" s="14">
        <v>45340</v>
      </c>
      <c r="I643">
        <v>704</v>
      </c>
      <c r="J643" t="s">
        <v>903</v>
      </c>
      <c r="K643" t="s">
        <v>2360</v>
      </c>
      <c r="L643">
        <v>9013710632</v>
      </c>
      <c r="N643" t="s">
        <v>277</v>
      </c>
      <c r="O643" t="s">
        <v>1069</v>
      </c>
      <c r="P643" s="14">
        <v>45347</v>
      </c>
      <c r="Q643" s="15">
        <v>1</v>
      </c>
      <c r="R643">
        <f>COUNTIFS($A$2:A642,I643,$I$2:I642,A643)</f>
        <v>0</v>
      </c>
    </row>
    <row r="644" spans="1:18" x14ac:dyDescent="0.25">
      <c r="A644">
        <v>538</v>
      </c>
      <c r="B644" t="s">
        <v>809</v>
      </c>
      <c r="C644" t="s">
        <v>2347</v>
      </c>
      <c r="D644">
        <v>9013710632</v>
      </c>
      <c r="F644" t="s">
        <v>277</v>
      </c>
      <c r="G644" t="s">
        <v>1069</v>
      </c>
      <c r="H644" s="14">
        <v>45340</v>
      </c>
      <c r="I644">
        <v>2753</v>
      </c>
      <c r="J644" t="s">
        <v>1904</v>
      </c>
      <c r="K644" t="s">
        <v>229</v>
      </c>
      <c r="L644">
        <v>0</v>
      </c>
      <c r="M644" t="s">
        <v>10</v>
      </c>
      <c r="N644" t="s">
        <v>277</v>
      </c>
      <c r="O644" t="s">
        <v>4</v>
      </c>
      <c r="P644" s="14">
        <v>45522</v>
      </c>
      <c r="Q644" s="15">
        <v>1</v>
      </c>
      <c r="R644">
        <f>COUNTIFS($A$2:A643,I644,$I$2:I643,A644)</f>
        <v>0</v>
      </c>
    </row>
    <row r="645" spans="1:18" x14ac:dyDescent="0.25">
      <c r="A645">
        <v>539</v>
      </c>
      <c r="B645" t="s">
        <v>810</v>
      </c>
      <c r="C645" t="s">
        <v>229</v>
      </c>
      <c r="D645">
        <v>8124531316</v>
      </c>
      <c r="F645" t="s">
        <v>237</v>
      </c>
      <c r="G645" t="s">
        <v>1069</v>
      </c>
      <c r="H645" s="14">
        <v>45340</v>
      </c>
      <c r="I645">
        <v>1322</v>
      </c>
      <c r="J645" t="s">
        <v>2156</v>
      </c>
      <c r="K645" t="s">
        <v>229</v>
      </c>
      <c r="L645">
        <v>0</v>
      </c>
      <c r="M645" t="s">
        <v>10</v>
      </c>
      <c r="N645" t="s">
        <v>205</v>
      </c>
      <c r="O645" t="s">
        <v>4</v>
      </c>
      <c r="P645" s="14">
        <v>45403</v>
      </c>
      <c r="Q645" s="15">
        <v>0.52571428571428569</v>
      </c>
      <c r="R645">
        <f>COUNTIFS($A$2:A644,I645,$I$2:I644,A645)</f>
        <v>0</v>
      </c>
    </row>
    <row r="646" spans="1:18" x14ac:dyDescent="0.25">
      <c r="A646">
        <v>541</v>
      </c>
      <c r="B646" t="s">
        <v>811</v>
      </c>
      <c r="C646" t="s">
        <v>486</v>
      </c>
      <c r="D646">
        <v>0</v>
      </c>
      <c r="F646" t="s">
        <v>498</v>
      </c>
      <c r="G646" t="s">
        <v>1069</v>
      </c>
      <c r="H646" s="14">
        <v>45340</v>
      </c>
      <c r="I646">
        <v>782</v>
      </c>
      <c r="J646" t="s">
        <v>990</v>
      </c>
      <c r="K646" t="s">
        <v>859</v>
      </c>
      <c r="L646">
        <v>0</v>
      </c>
      <c r="N646" t="s">
        <v>240</v>
      </c>
      <c r="O646" t="s">
        <v>4</v>
      </c>
      <c r="P646" s="14">
        <v>45354</v>
      </c>
      <c r="Q646" s="15">
        <v>1</v>
      </c>
      <c r="R646">
        <f>COUNTIFS($A$2:A645,I646,$I$2:I645,A646)</f>
        <v>0</v>
      </c>
    </row>
    <row r="647" spans="1:18" x14ac:dyDescent="0.25">
      <c r="A647">
        <v>543</v>
      </c>
      <c r="B647" t="s">
        <v>812</v>
      </c>
      <c r="C647" t="s">
        <v>489</v>
      </c>
      <c r="D647">
        <v>8169921959</v>
      </c>
      <c r="F647" t="s">
        <v>813</v>
      </c>
      <c r="G647" t="s">
        <v>1069</v>
      </c>
      <c r="H647" s="14">
        <v>45340</v>
      </c>
      <c r="I647">
        <v>1532</v>
      </c>
      <c r="J647" t="s">
        <v>2182</v>
      </c>
      <c r="K647" t="s">
        <v>2412</v>
      </c>
      <c r="L647">
        <v>8169921959</v>
      </c>
      <c r="M647" t="s">
        <v>14</v>
      </c>
      <c r="N647" s="14">
        <v>45347</v>
      </c>
      <c r="O647" t="s">
        <v>112</v>
      </c>
      <c r="P647" s="14">
        <v>45417</v>
      </c>
      <c r="Q647" s="15">
        <v>0.96093253599450201</v>
      </c>
      <c r="R647">
        <f>COUNTIFS($A$2:A646,I647,$I$2:I646,A647)</f>
        <v>0</v>
      </c>
    </row>
    <row r="648" spans="1:18" x14ac:dyDescent="0.25">
      <c r="A648">
        <v>544</v>
      </c>
      <c r="B648" t="s">
        <v>814</v>
      </c>
      <c r="C648" t="s">
        <v>462</v>
      </c>
      <c r="D648">
        <v>9057246909</v>
      </c>
      <c r="F648" t="s">
        <v>815</v>
      </c>
      <c r="G648" t="s">
        <v>1069</v>
      </c>
      <c r="H648" s="14">
        <v>45340</v>
      </c>
      <c r="I648">
        <v>675</v>
      </c>
      <c r="J648" t="s">
        <v>889</v>
      </c>
      <c r="K648" t="s">
        <v>647</v>
      </c>
      <c r="L648">
        <v>9057246909</v>
      </c>
      <c r="N648" t="s">
        <v>815</v>
      </c>
      <c r="O648" t="s">
        <v>1069</v>
      </c>
      <c r="P648" s="14">
        <v>45347</v>
      </c>
      <c r="Q648" s="15">
        <v>1</v>
      </c>
      <c r="R648">
        <f>COUNTIFS($A$2:A647,I648,$I$2:I647,A648)</f>
        <v>0</v>
      </c>
    </row>
    <row r="649" spans="1:18" x14ac:dyDescent="0.25">
      <c r="A649">
        <v>546</v>
      </c>
      <c r="B649" t="s">
        <v>817</v>
      </c>
      <c r="C649" t="s">
        <v>332</v>
      </c>
      <c r="D649">
        <v>9061276198</v>
      </c>
      <c r="F649" t="s">
        <v>493</v>
      </c>
      <c r="G649" t="s">
        <v>1069</v>
      </c>
      <c r="H649" s="14">
        <v>45340</v>
      </c>
      <c r="I649">
        <v>888</v>
      </c>
      <c r="J649" t="s">
        <v>1083</v>
      </c>
      <c r="K649" t="s">
        <v>281</v>
      </c>
      <c r="L649">
        <v>9061276198</v>
      </c>
      <c r="N649" t="s">
        <v>1055</v>
      </c>
      <c r="O649" t="s">
        <v>4</v>
      </c>
      <c r="P649" s="14">
        <v>45361</v>
      </c>
      <c r="Q649" s="15">
        <v>0.93846153846153846</v>
      </c>
      <c r="R649">
        <f>COUNTIFS($A$2:A648,I649,$I$2:I648,A649)</f>
        <v>0</v>
      </c>
    </row>
    <row r="650" spans="1:18" x14ac:dyDescent="0.25">
      <c r="A650">
        <v>546</v>
      </c>
      <c r="B650" t="s">
        <v>817</v>
      </c>
      <c r="C650" t="s">
        <v>332</v>
      </c>
      <c r="D650">
        <v>9061276198</v>
      </c>
      <c r="F650" t="s">
        <v>493</v>
      </c>
      <c r="G650" t="s">
        <v>1069</v>
      </c>
      <c r="H650" s="14">
        <v>45340</v>
      </c>
      <c r="I650">
        <v>980</v>
      </c>
      <c r="J650" t="s">
        <v>1162</v>
      </c>
      <c r="K650" t="s">
        <v>281</v>
      </c>
      <c r="L650">
        <v>9061276198</v>
      </c>
      <c r="N650" t="s">
        <v>1055</v>
      </c>
      <c r="O650" t="s">
        <v>4</v>
      </c>
      <c r="P650" s="14">
        <v>45368</v>
      </c>
      <c r="Q650" s="15">
        <v>0.93846153846153846</v>
      </c>
      <c r="R650">
        <f>COUNTIFS($A$2:A649,I650,$I$2:I649,A650)</f>
        <v>0</v>
      </c>
    </row>
    <row r="651" spans="1:18" x14ac:dyDescent="0.25">
      <c r="A651">
        <v>546</v>
      </c>
      <c r="B651" t="s">
        <v>817</v>
      </c>
      <c r="C651" t="s">
        <v>332</v>
      </c>
      <c r="D651">
        <v>9061276198</v>
      </c>
      <c r="F651" t="s">
        <v>493</v>
      </c>
      <c r="G651" t="s">
        <v>1069</v>
      </c>
      <c r="H651" s="14">
        <v>45340</v>
      </c>
      <c r="I651">
        <v>2559</v>
      </c>
      <c r="J651" t="s">
        <v>2287</v>
      </c>
      <c r="K651" t="s">
        <v>2487</v>
      </c>
      <c r="L651">
        <v>0</v>
      </c>
      <c r="M651" t="s">
        <v>10</v>
      </c>
      <c r="N651" t="s">
        <v>1253</v>
      </c>
      <c r="O651" t="s">
        <v>4</v>
      </c>
      <c r="P651" s="14">
        <v>45508</v>
      </c>
      <c r="Q651" s="15">
        <v>0.87008596542065098</v>
      </c>
      <c r="R651">
        <f>COUNTIFS($A$2:A650,I651,$I$2:I650,A651)</f>
        <v>0</v>
      </c>
    </row>
    <row r="652" spans="1:18" x14ac:dyDescent="0.25">
      <c r="A652">
        <v>548</v>
      </c>
      <c r="B652" t="s">
        <v>819</v>
      </c>
      <c r="C652" t="s">
        <v>1181</v>
      </c>
      <c r="D652">
        <v>9052887587</v>
      </c>
      <c r="F652" t="s">
        <v>626</v>
      </c>
      <c r="G652" t="s">
        <v>1069</v>
      </c>
      <c r="H652" s="14">
        <v>45340</v>
      </c>
      <c r="I652">
        <v>645</v>
      </c>
      <c r="J652" t="s">
        <v>876</v>
      </c>
      <c r="K652" t="s">
        <v>1031</v>
      </c>
      <c r="L652">
        <v>9052887587</v>
      </c>
      <c r="N652" t="s">
        <v>626</v>
      </c>
      <c r="O652" t="s">
        <v>1069</v>
      </c>
      <c r="P652" s="14">
        <v>45347</v>
      </c>
      <c r="Q652" s="15">
        <v>0.55199999999999994</v>
      </c>
      <c r="R652">
        <f>COUNTIFS($A$2:A651,I652,$I$2:I651,A652)</f>
        <v>0</v>
      </c>
    </row>
    <row r="653" spans="1:18" x14ac:dyDescent="0.25">
      <c r="A653">
        <v>548</v>
      </c>
      <c r="B653" t="s">
        <v>819</v>
      </c>
      <c r="C653" t="s">
        <v>1181</v>
      </c>
      <c r="D653">
        <v>9052887587</v>
      </c>
      <c r="F653" t="s">
        <v>626</v>
      </c>
      <c r="G653" t="s">
        <v>1069</v>
      </c>
      <c r="H653" s="14">
        <v>45340</v>
      </c>
      <c r="I653">
        <v>839</v>
      </c>
      <c r="J653" t="s">
        <v>1030</v>
      </c>
      <c r="K653" t="s">
        <v>1031</v>
      </c>
      <c r="L653">
        <v>8130785369</v>
      </c>
      <c r="N653" t="s">
        <v>1043</v>
      </c>
      <c r="O653" t="s">
        <v>4</v>
      </c>
      <c r="P653" s="14">
        <v>45354</v>
      </c>
      <c r="Q653" s="15">
        <v>0.55199999999999994</v>
      </c>
      <c r="R653">
        <f>COUNTIFS($A$2:A652,I653,$I$2:I652,A653)</f>
        <v>0</v>
      </c>
    </row>
    <row r="654" spans="1:18" x14ac:dyDescent="0.25">
      <c r="A654">
        <v>554</v>
      </c>
      <c r="B654" t="s">
        <v>821</v>
      </c>
      <c r="C654" t="s">
        <v>743</v>
      </c>
      <c r="D654">
        <v>8152251402</v>
      </c>
      <c r="F654" t="s">
        <v>544</v>
      </c>
      <c r="G654" t="s">
        <v>89</v>
      </c>
      <c r="H654" s="14">
        <v>45340</v>
      </c>
      <c r="I654">
        <v>964</v>
      </c>
      <c r="J654" t="s">
        <v>1148</v>
      </c>
      <c r="K654" t="s">
        <v>2362</v>
      </c>
      <c r="L654">
        <v>8152251402</v>
      </c>
      <c r="N654" t="s">
        <v>200</v>
      </c>
      <c r="O654" t="s">
        <v>89</v>
      </c>
      <c r="P654" s="14">
        <v>45368</v>
      </c>
      <c r="Q654" s="15">
        <v>0.94523227382275699</v>
      </c>
      <c r="R654">
        <f>COUNTIFS($A$2:A653,I654,$I$2:I653,A654)</f>
        <v>0</v>
      </c>
    </row>
    <row r="655" spans="1:18" x14ac:dyDescent="0.25">
      <c r="A655">
        <v>554</v>
      </c>
      <c r="B655" t="s">
        <v>821</v>
      </c>
      <c r="C655" t="s">
        <v>743</v>
      </c>
      <c r="D655">
        <v>8152251402</v>
      </c>
      <c r="F655" t="s">
        <v>544</v>
      </c>
      <c r="G655" t="s">
        <v>89</v>
      </c>
      <c r="H655" s="14">
        <v>45340</v>
      </c>
      <c r="I655">
        <v>1510</v>
      </c>
      <c r="J655" t="s">
        <v>1341</v>
      </c>
      <c r="K655" t="s">
        <v>2350</v>
      </c>
      <c r="L655">
        <v>8152257402</v>
      </c>
      <c r="M655" t="s">
        <v>14</v>
      </c>
      <c r="N655" s="14">
        <v>45468</v>
      </c>
      <c r="O655" t="s">
        <v>4</v>
      </c>
      <c r="P655" s="14">
        <v>45417</v>
      </c>
      <c r="Q655" s="15">
        <v>0.55999999999999994</v>
      </c>
      <c r="R655">
        <f>COUNTIFS($A$2:A654,I655,$I$2:I654,A655)</f>
        <v>0</v>
      </c>
    </row>
    <row r="656" spans="1:18" x14ac:dyDescent="0.25">
      <c r="A656">
        <v>554</v>
      </c>
      <c r="B656" t="s">
        <v>821</v>
      </c>
      <c r="C656" t="s">
        <v>743</v>
      </c>
      <c r="D656">
        <v>8152251402</v>
      </c>
      <c r="F656" t="s">
        <v>544</v>
      </c>
      <c r="G656" t="s">
        <v>89</v>
      </c>
      <c r="H656" s="14">
        <v>45340</v>
      </c>
      <c r="I656">
        <v>827</v>
      </c>
      <c r="J656" t="s">
        <v>1023</v>
      </c>
      <c r="K656" t="s">
        <v>2362</v>
      </c>
      <c r="L656">
        <v>8152251402</v>
      </c>
      <c r="N656" t="s">
        <v>200</v>
      </c>
      <c r="O656" t="s">
        <v>89</v>
      </c>
      <c r="P656" s="14">
        <v>45354</v>
      </c>
      <c r="Q656" s="15">
        <v>0.55221030455607956</v>
      </c>
      <c r="R656">
        <f>COUNTIFS($A$2:A655,I656,$I$2:I655,A656)</f>
        <v>0</v>
      </c>
    </row>
    <row r="657" spans="1:18" x14ac:dyDescent="0.25">
      <c r="A657">
        <v>557</v>
      </c>
      <c r="B657" t="s">
        <v>822</v>
      </c>
      <c r="C657" t="s">
        <v>463</v>
      </c>
      <c r="D657">
        <v>7052546490</v>
      </c>
      <c r="F657" t="s">
        <v>137</v>
      </c>
      <c r="G657" t="s">
        <v>89</v>
      </c>
      <c r="H657" s="14">
        <v>45340</v>
      </c>
      <c r="I657">
        <v>1774</v>
      </c>
      <c r="J657" t="s">
        <v>2230</v>
      </c>
      <c r="K657" t="s">
        <v>310</v>
      </c>
      <c r="L657">
        <v>0</v>
      </c>
      <c r="M657" t="s">
        <v>10</v>
      </c>
      <c r="N657" t="s">
        <v>1331</v>
      </c>
      <c r="O657" t="s">
        <v>89</v>
      </c>
      <c r="P657" s="14">
        <v>45452</v>
      </c>
      <c r="Q657" s="15">
        <v>0.95239357650533507</v>
      </c>
      <c r="R657">
        <f>COUNTIFS($A$2:A656,I657,$I$2:I656,A657)</f>
        <v>0</v>
      </c>
    </row>
    <row r="658" spans="1:18" x14ac:dyDescent="0.25">
      <c r="A658">
        <v>557</v>
      </c>
      <c r="B658" t="s">
        <v>822</v>
      </c>
      <c r="C658" t="s">
        <v>463</v>
      </c>
      <c r="D658">
        <v>7052546490</v>
      </c>
      <c r="F658" t="s">
        <v>137</v>
      </c>
      <c r="G658" t="s">
        <v>89</v>
      </c>
      <c r="H658" s="14">
        <v>45340</v>
      </c>
      <c r="I658">
        <v>2203</v>
      </c>
      <c r="J658" t="s">
        <v>1603</v>
      </c>
      <c r="K658" t="s">
        <v>226</v>
      </c>
      <c r="L658">
        <v>7032546490</v>
      </c>
      <c r="M658" t="s">
        <v>10</v>
      </c>
      <c r="N658" t="s">
        <v>1515</v>
      </c>
      <c r="O658" t="s">
        <v>89</v>
      </c>
      <c r="P658" s="14">
        <v>45487</v>
      </c>
      <c r="Q658" s="15">
        <v>0.93675335893039002</v>
      </c>
      <c r="R658">
        <f>COUNTIFS($A$2:A657,I658,$I$2:I657,A658)</f>
        <v>0</v>
      </c>
    </row>
    <row r="659" spans="1:18" x14ac:dyDescent="0.25">
      <c r="A659">
        <v>557</v>
      </c>
      <c r="B659" t="s">
        <v>822</v>
      </c>
      <c r="C659" t="s">
        <v>463</v>
      </c>
      <c r="D659">
        <v>7052546490</v>
      </c>
      <c r="F659" t="s">
        <v>137</v>
      </c>
      <c r="G659" t="s">
        <v>89</v>
      </c>
      <c r="H659" s="14">
        <v>45340</v>
      </c>
      <c r="I659">
        <v>2072</v>
      </c>
      <c r="J659" t="s">
        <v>1468</v>
      </c>
      <c r="K659" t="s">
        <v>226</v>
      </c>
      <c r="L659">
        <v>9127560562</v>
      </c>
      <c r="M659" t="s">
        <v>10</v>
      </c>
      <c r="N659" t="s">
        <v>1515</v>
      </c>
      <c r="O659" t="s">
        <v>89</v>
      </c>
      <c r="P659" s="14">
        <v>45480</v>
      </c>
      <c r="Q659" s="15">
        <v>0.91982251607858567</v>
      </c>
      <c r="R659">
        <f>COUNTIFS($A$2:A658,I659,$I$2:I658,A659)</f>
        <v>0</v>
      </c>
    </row>
    <row r="660" spans="1:18" x14ac:dyDescent="0.25">
      <c r="A660">
        <v>557</v>
      </c>
      <c r="B660" t="s">
        <v>822</v>
      </c>
      <c r="C660" t="s">
        <v>463</v>
      </c>
      <c r="D660">
        <v>7052546490</v>
      </c>
      <c r="F660" t="s">
        <v>137</v>
      </c>
      <c r="G660" t="s">
        <v>89</v>
      </c>
      <c r="H660" s="14">
        <v>45340</v>
      </c>
      <c r="I660">
        <v>1670</v>
      </c>
      <c r="J660" t="s">
        <v>1393</v>
      </c>
      <c r="K660" t="s">
        <v>310</v>
      </c>
      <c r="L660">
        <v>7052546490</v>
      </c>
      <c r="M660" t="s">
        <v>14</v>
      </c>
      <c r="N660" s="14">
        <v>45306</v>
      </c>
      <c r="O660" t="s">
        <v>89</v>
      </c>
      <c r="P660" s="14">
        <v>45431</v>
      </c>
      <c r="Q660" s="15">
        <v>0.91613064281831269</v>
      </c>
      <c r="R660">
        <f>COUNTIFS($A$2:A659,I660,$I$2:I659,A660)</f>
        <v>0</v>
      </c>
    </row>
    <row r="661" spans="1:18" x14ac:dyDescent="0.25">
      <c r="A661">
        <v>557</v>
      </c>
      <c r="B661" t="s">
        <v>822</v>
      </c>
      <c r="C661" t="s">
        <v>463</v>
      </c>
      <c r="D661">
        <v>7052546490</v>
      </c>
      <c r="F661" t="s">
        <v>137</v>
      </c>
      <c r="G661" t="s">
        <v>89</v>
      </c>
      <c r="H661" s="14">
        <v>45340</v>
      </c>
      <c r="I661">
        <v>967</v>
      </c>
      <c r="J661" t="s">
        <v>1151</v>
      </c>
      <c r="K661" t="s">
        <v>346</v>
      </c>
      <c r="L661">
        <v>7032546490</v>
      </c>
      <c r="N661" t="s">
        <v>137</v>
      </c>
      <c r="O661" t="s">
        <v>89</v>
      </c>
      <c r="P661" s="14">
        <v>45368</v>
      </c>
      <c r="Q661" s="15">
        <v>0.88056540660621474</v>
      </c>
      <c r="R661">
        <f>COUNTIFS($A$2:A660,I661,$I$2:I660,A661)</f>
        <v>0</v>
      </c>
    </row>
    <row r="662" spans="1:18" x14ac:dyDescent="0.25">
      <c r="A662">
        <v>562</v>
      </c>
      <c r="B662" t="s">
        <v>824</v>
      </c>
      <c r="C662" t="s">
        <v>725</v>
      </c>
      <c r="D662">
        <v>9030175167</v>
      </c>
      <c r="F662" t="s">
        <v>702</v>
      </c>
      <c r="G662" t="s">
        <v>89</v>
      </c>
      <c r="H662" s="14">
        <v>45340</v>
      </c>
      <c r="I662">
        <v>594</v>
      </c>
      <c r="J662" t="s">
        <v>839</v>
      </c>
      <c r="K662" t="s">
        <v>725</v>
      </c>
      <c r="L662">
        <v>9030175167</v>
      </c>
      <c r="N662" t="s">
        <v>702</v>
      </c>
      <c r="O662" t="s">
        <v>89</v>
      </c>
      <c r="P662" s="14">
        <v>45347</v>
      </c>
      <c r="Q662" s="15">
        <v>0.91222144646330339</v>
      </c>
      <c r="R662">
        <f>COUNTIFS($A$2:A661,I662,$I$2:I661,A662)</f>
        <v>0</v>
      </c>
    </row>
    <row r="663" spans="1:18" x14ac:dyDescent="0.25">
      <c r="A663">
        <v>562</v>
      </c>
      <c r="B663" t="s">
        <v>824</v>
      </c>
      <c r="C663" t="s">
        <v>725</v>
      </c>
      <c r="D663">
        <v>9030175167</v>
      </c>
      <c r="F663" t="s">
        <v>702</v>
      </c>
      <c r="G663" t="s">
        <v>89</v>
      </c>
      <c r="H663" s="14">
        <v>45340</v>
      </c>
      <c r="I663">
        <v>3165</v>
      </c>
      <c r="J663" t="s">
        <v>2020</v>
      </c>
      <c r="K663" t="s">
        <v>231</v>
      </c>
      <c r="L663">
        <v>9030145167</v>
      </c>
      <c r="M663" t="s">
        <v>606</v>
      </c>
      <c r="N663" t="s">
        <v>1485</v>
      </c>
      <c r="O663" t="s">
        <v>89</v>
      </c>
      <c r="P663" s="14">
        <v>45564</v>
      </c>
      <c r="Q663" s="15">
        <v>0.91222144646330339</v>
      </c>
      <c r="R663">
        <f>COUNTIFS($A$2:A662,I663,$I$2:I662,A663)</f>
        <v>0</v>
      </c>
    </row>
    <row r="664" spans="1:18" x14ac:dyDescent="0.25">
      <c r="A664">
        <v>562</v>
      </c>
      <c r="B664" t="s">
        <v>824</v>
      </c>
      <c r="C664" t="s">
        <v>725</v>
      </c>
      <c r="D664">
        <v>9030175167</v>
      </c>
      <c r="F664" t="s">
        <v>702</v>
      </c>
      <c r="G664" t="s">
        <v>89</v>
      </c>
      <c r="H664" s="14">
        <v>45340</v>
      </c>
      <c r="I664">
        <v>2193</v>
      </c>
      <c r="J664" t="s">
        <v>1598</v>
      </c>
      <c r="K664" t="s">
        <v>13</v>
      </c>
      <c r="L664">
        <v>9030175167</v>
      </c>
      <c r="N664" t="s">
        <v>1485</v>
      </c>
      <c r="O664" t="s">
        <v>89</v>
      </c>
      <c r="P664" s="14">
        <v>45487</v>
      </c>
      <c r="Q664" s="15">
        <v>0.90031557195998346</v>
      </c>
      <c r="R664">
        <f>COUNTIFS($A$2:A663,I664,$I$2:I663,A664)</f>
        <v>0</v>
      </c>
    </row>
    <row r="665" spans="1:18" x14ac:dyDescent="0.25">
      <c r="A665">
        <v>562</v>
      </c>
      <c r="B665" t="s">
        <v>824</v>
      </c>
      <c r="C665" t="s">
        <v>725</v>
      </c>
      <c r="D665">
        <v>9030175167</v>
      </c>
      <c r="F665" t="s">
        <v>702</v>
      </c>
      <c r="G665" t="s">
        <v>89</v>
      </c>
      <c r="H665" s="14">
        <v>45340</v>
      </c>
      <c r="I665">
        <v>2959</v>
      </c>
      <c r="J665" t="s">
        <v>1942</v>
      </c>
      <c r="K665" t="s">
        <v>346</v>
      </c>
      <c r="L665">
        <v>8142313917</v>
      </c>
      <c r="O665" t="s">
        <v>89</v>
      </c>
      <c r="P665" s="14">
        <v>45543</v>
      </c>
      <c r="Q665" s="15">
        <v>0.9</v>
      </c>
      <c r="R665">
        <f>COUNTIFS($A$2:A664,I665,$I$2:I664,A665)</f>
        <v>0</v>
      </c>
    </row>
    <row r="666" spans="1:18" x14ac:dyDescent="0.25">
      <c r="A666">
        <v>562</v>
      </c>
      <c r="B666" t="s">
        <v>824</v>
      </c>
      <c r="C666" t="s">
        <v>725</v>
      </c>
      <c r="D666">
        <v>9030175167</v>
      </c>
      <c r="F666" t="s">
        <v>702</v>
      </c>
      <c r="G666" t="s">
        <v>89</v>
      </c>
      <c r="H666" s="14">
        <v>45340</v>
      </c>
      <c r="I666">
        <v>2307</v>
      </c>
      <c r="J666" t="s">
        <v>1713</v>
      </c>
      <c r="K666" t="s">
        <v>13</v>
      </c>
      <c r="L666">
        <v>9030175167</v>
      </c>
      <c r="N666" t="s">
        <v>1485</v>
      </c>
      <c r="O666" t="s">
        <v>89</v>
      </c>
      <c r="P666" s="14">
        <v>45494</v>
      </c>
      <c r="Q666" s="15">
        <v>0.50710896585807097</v>
      </c>
      <c r="R666">
        <f>COUNTIFS($A$2:A665,I666,$I$2:I665,A666)</f>
        <v>0</v>
      </c>
    </row>
    <row r="667" spans="1:18" x14ac:dyDescent="0.25">
      <c r="A667">
        <v>564</v>
      </c>
      <c r="B667" t="s">
        <v>825</v>
      </c>
      <c r="C667" t="s">
        <v>463</v>
      </c>
      <c r="D667">
        <v>8053684456</v>
      </c>
      <c r="F667" t="s">
        <v>499</v>
      </c>
      <c r="G667" t="s">
        <v>89</v>
      </c>
      <c r="H667" s="14">
        <v>45340</v>
      </c>
      <c r="I667">
        <v>833</v>
      </c>
      <c r="J667" t="s">
        <v>1027</v>
      </c>
      <c r="K667" t="s">
        <v>346</v>
      </c>
      <c r="L667">
        <v>7015077615</v>
      </c>
      <c r="N667" t="s">
        <v>1044</v>
      </c>
      <c r="O667" t="s">
        <v>89</v>
      </c>
      <c r="P667" s="14">
        <v>45354</v>
      </c>
      <c r="Q667" s="15">
        <v>1</v>
      </c>
      <c r="R667">
        <f>COUNTIFS($A$2:A666,I667,$I$2:I666,A667)</f>
        <v>0</v>
      </c>
    </row>
    <row r="668" spans="1:18" x14ac:dyDescent="0.25">
      <c r="A668">
        <v>564</v>
      </c>
      <c r="B668" t="s">
        <v>825</v>
      </c>
      <c r="C668" t="s">
        <v>463</v>
      </c>
      <c r="D668">
        <v>8053684456</v>
      </c>
      <c r="F668" t="s">
        <v>499</v>
      </c>
      <c r="G668" t="s">
        <v>89</v>
      </c>
      <c r="H668" s="14">
        <v>45340</v>
      </c>
      <c r="I668">
        <v>1667</v>
      </c>
      <c r="J668" t="s">
        <v>1391</v>
      </c>
      <c r="L668">
        <v>700677615</v>
      </c>
      <c r="M668" t="s">
        <v>1388</v>
      </c>
      <c r="N668" s="14">
        <v>45578</v>
      </c>
      <c r="O668" t="s">
        <v>89</v>
      </c>
      <c r="P668" s="14">
        <v>45431</v>
      </c>
      <c r="Q668" s="15">
        <v>0.95348250728783401</v>
      </c>
      <c r="R668">
        <f>COUNTIFS($A$2:A667,I668,$I$2:I667,A668)</f>
        <v>0</v>
      </c>
    </row>
    <row r="669" spans="1:18" x14ac:dyDescent="0.25">
      <c r="A669">
        <v>564</v>
      </c>
      <c r="B669" t="s">
        <v>825</v>
      </c>
      <c r="C669" t="s">
        <v>463</v>
      </c>
      <c r="D669">
        <v>8053684456</v>
      </c>
      <c r="F669" t="s">
        <v>499</v>
      </c>
      <c r="G669" t="s">
        <v>89</v>
      </c>
      <c r="H669" s="14">
        <v>45340</v>
      </c>
      <c r="I669">
        <v>326</v>
      </c>
      <c r="J669" t="s">
        <v>456</v>
      </c>
      <c r="K669" t="s">
        <v>463</v>
      </c>
      <c r="L669">
        <v>7015077615</v>
      </c>
      <c r="N669" t="s">
        <v>499</v>
      </c>
      <c r="O669" t="s">
        <v>89</v>
      </c>
      <c r="P669" s="14">
        <v>45326</v>
      </c>
      <c r="Q669" s="15">
        <v>0.50303030303030294</v>
      </c>
      <c r="R669">
        <f>COUNTIFS($A$2:A668,I669,$I$2:I668,A669)</f>
        <v>0</v>
      </c>
    </row>
    <row r="670" spans="1:18" x14ac:dyDescent="0.25">
      <c r="A670">
        <v>565</v>
      </c>
      <c r="B670" t="s">
        <v>826</v>
      </c>
      <c r="C670" t="s">
        <v>827</v>
      </c>
      <c r="D670">
        <v>9065030683</v>
      </c>
      <c r="F670" t="s">
        <v>127</v>
      </c>
      <c r="G670" t="s">
        <v>89</v>
      </c>
      <c r="H670" s="14">
        <v>45340</v>
      </c>
      <c r="I670">
        <v>791</v>
      </c>
      <c r="J670" t="s">
        <v>998</v>
      </c>
      <c r="L670">
        <v>9065030683</v>
      </c>
      <c r="N670" t="s">
        <v>127</v>
      </c>
      <c r="O670" t="s">
        <v>89</v>
      </c>
      <c r="P670" s="14">
        <v>45354</v>
      </c>
      <c r="Q670" s="15">
        <v>0.97646150394298736</v>
      </c>
      <c r="R670">
        <f>COUNTIFS($A$2:A669,I670,$I$2:I669,A670)</f>
        <v>0</v>
      </c>
    </row>
    <row r="671" spans="1:18" x14ac:dyDescent="0.25">
      <c r="A671">
        <v>565</v>
      </c>
      <c r="B671" t="s">
        <v>826</v>
      </c>
      <c r="C671" t="s">
        <v>827</v>
      </c>
      <c r="D671">
        <v>9065030683</v>
      </c>
      <c r="F671" t="s">
        <v>127</v>
      </c>
      <c r="G671" t="s">
        <v>89</v>
      </c>
      <c r="H671" s="14">
        <v>45340</v>
      </c>
      <c r="I671">
        <v>1547</v>
      </c>
      <c r="J671" t="s">
        <v>1353</v>
      </c>
      <c r="K671" t="s">
        <v>2413</v>
      </c>
      <c r="L671">
        <v>9065030683</v>
      </c>
      <c r="M671" t="s">
        <v>14</v>
      </c>
      <c r="N671" s="14">
        <v>45424</v>
      </c>
      <c r="O671" t="s">
        <v>89</v>
      </c>
      <c r="P671" s="14">
        <v>45417</v>
      </c>
      <c r="Q671" s="15">
        <v>0.96122390918304446</v>
      </c>
      <c r="R671">
        <f>COUNTIFS($A$2:A670,I671,$I$2:I670,A671)</f>
        <v>0</v>
      </c>
    </row>
    <row r="672" spans="1:18" x14ac:dyDescent="0.25">
      <c r="A672">
        <v>565</v>
      </c>
      <c r="B672" t="s">
        <v>826</v>
      </c>
      <c r="C672" t="s">
        <v>827</v>
      </c>
      <c r="D672">
        <v>9065030683</v>
      </c>
      <c r="F672" t="s">
        <v>127</v>
      </c>
      <c r="G672" t="s">
        <v>89</v>
      </c>
      <c r="H672" s="14">
        <v>45340</v>
      </c>
      <c r="I672">
        <v>1597</v>
      </c>
      <c r="J672" t="s">
        <v>1370</v>
      </c>
      <c r="K672" t="s">
        <v>1371</v>
      </c>
      <c r="L672">
        <v>9065030683</v>
      </c>
      <c r="N672" s="14">
        <v>45424</v>
      </c>
      <c r="O672" t="s">
        <v>89</v>
      </c>
      <c r="P672" s="14">
        <v>45424</v>
      </c>
      <c r="Q672" s="15">
        <v>0.93203883495145634</v>
      </c>
      <c r="R672">
        <f>COUNTIFS($A$2:A671,I672,$I$2:I671,A672)</f>
        <v>0</v>
      </c>
    </row>
    <row r="673" spans="1:18" x14ac:dyDescent="0.25">
      <c r="A673">
        <v>565</v>
      </c>
      <c r="B673" t="s">
        <v>826</v>
      </c>
      <c r="C673" t="s">
        <v>827</v>
      </c>
      <c r="D673">
        <v>9065030683</v>
      </c>
      <c r="F673" t="s">
        <v>127</v>
      </c>
      <c r="G673" t="s">
        <v>89</v>
      </c>
      <c r="H673" s="14">
        <v>45340</v>
      </c>
      <c r="I673">
        <v>2031</v>
      </c>
      <c r="J673" t="s">
        <v>1446</v>
      </c>
      <c r="K673" t="s">
        <v>1173</v>
      </c>
      <c r="L673">
        <v>9065030683</v>
      </c>
      <c r="M673" t="s">
        <v>10</v>
      </c>
      <c r="N673" t="s">
        <v>1484</v>
      </c>
      <c r="O673" t="s">
        <v>89</v>
      </c>
      <c r="P673" s="14">
        <v>45480</v>
      </c>
      <c r="Q673" s="15">
        <v>0.90859341222089895</v>
      </c>
      <c r="R673">
        <f>COUNTIFS($A$2:A672,I673,$I$2:I672,A673)</f>
        <v>0</v>
      </c>
    </row>
    <row r="674" spans="1:18" x14ac:dyDescent="0.25">
      <c r="A674">
        <v>574</v>
      </c>
      <c r="B674" t="s">
        <v>828</v>
      </c>
      <c r="C674" t="s">
        <v>483</v>
      </c>
      <c r="D674">
        <v>9130960192</v>
      </c>
      <c r="F674" t="s">
        <v>138</v>
      </c>
      <c r="G674" t="s">
        <v>1069</v>
      </c>
      <c r="H674" s="14">
        <v>45340</v>
      </c>
      <c r="I674">
        <v>654</v>
      </c>
      <c r="J674" t="s">
        <v>880</v>
      </c>
      <c r="K674" t="s">
        <v>483</v>
      </c>
      <c r="L674">
        <v>9130960192</v>
      </c>
      <c r="N674" t="s">
        <v>546</v>
      </c>
      <c r="O674" t="s">
        <v>1069</v>
      </c>
      <c r="P674" s="14">
        <v>45347</v>
      </c>
      <c r="Q674" s="15">
        <v>0.98019801958505803</v>
      </c>
      <c r="R674">
        <f>COUNTIFS($A$2:A673,I674,$I$2:I673,A674)</f>
        <v>0</v>
      </c>
    </row>
    <row r="675" spans="1:18" x14ac:dyDescent="0.25">
      <c r="A675">
        <v>574</v>
      </c>
      <c r="B675" t="s">
        <v>828</v>
      </c>
      <c r="C675" t="s">
        <v>483</v>
      </c>
      <c r="D675">
        <v>9130960192</v>
      </c>
      <c r="F675" t="s">
        <v>138</v>
      </c>
      <c r="G675" t="s">
        <v>1069</v>
      </c>
      <c r="H675" s="14">
        <v>45340</v>
      </c>
      <c r="I675">
        <v>954</v>
      </c>
      <c r="J675" t="s">
        <v>1143</v>
      </c>
      <c r="K675" t="s">
        <v>82</v>
      </c>
      <c r="L675">
        <v>9130960192</v>
      </c>
      <c r="N675" t="s">
        <v>138</v>
      </c>
      <c r="O675" t="s">
        <v>4</v>
      </c>
      <c r="P675" s="14">
        <v>45368</v>
      </c>
      <c r="Q675" s="15">
        <v>0.91044644587250856</v>
      </c>
      <c r="R675">
        <f>COUNTIFS($A$2:A674,I675,$I$2:I674,A675)</f>
        <v>0</v>
      </c>
    </row>
    <row r="676" spans="1:18" x14ac:dyDescent="0.25">
      <c r="A676">
        <v>574</v>
      </c>
      <c r="B676" t="s">
        <v>828</v>
      </c>
      <c r="C676" t="s">
        <v>483</v>
      </c>
      <c r="D676">
        <v>9130960192</v>
      </c>
      <c r="F676" t="s">
        <v>138</v>
      </c>
      <c r="G676" t="s">
        <v>1069</v>
      </c>
      <c r="H676" s="14">
        <v>45340</v>
      </c>
      <c r="I676">
        <v>2764</v>
      </c>
      <c r="J676" t="s">
        <v>1925</v>
      </c>
      <c r="K676" t="s">
        <v>483</v>
      </c>
      <c r="L676">
        <v>0</v>
      </c>
      <c r="M676" t="s">
        <v>14</v>
      </c>
      <c r="N676" t="s">
        <v>138</v>
      </c>
      <c r="O676" t="s">
        <v>4</v>
      </c>
      <c r="P676" s="14">
        <v>45522</v>
      </c>
      <c r="Q676" s="15">
        <v>0.89783806380088238</v>
      </c>
      <c r="R676">
        <f>COUNTIFS($A$2:A675,I676,$I$2:I675,A676)</f>
        <v>0</v>
      </c>
    </row>
    <row r="677" spans="1:18" x14ac:dyDescent="0.25">
      <c r="A677">
        <v>575</v>
      </c>
      <c r="B677" t="s">
        <v>829</v>
      </c>
      <c r="C677" t="s">
        <v>477</v>
      </c>
      <c r="D677">
        <v>0</v>
      </c>
      <c r="F677" t="s">
        <v>520</v>
      </c>
      <c r="G677" t="s">
        <v>89</v>
      </c>
      <c r="H677" s="14">
        <v>45340</v>
      </c>
      <c r="I677">
        <v>1509</v>
      </c>
      <c r="J677" t="s">
        <v>1340</v>
      </c>
      <c r="K677" t="s">
        <v>2408</v>
      </c>
      <c r="L677">
        <v>9088796092</v>
      </c>
      <c r="N677" s="14">
        <v>45354</v>
      </c>
      <c r="O677" t="s">
        <v>89</v>
      </c>
      <c r="P677" s="14">
        <v>45417</v>
      </c>
      <c r="Q677" s="15">
        <v>1</v>
      </c>
      <c r="R677">
        <f>COUNTIFS($A$2:A676,I677,$I$2:I676,A677)</f>
        <v>0</v>
      </c>
    </row>
    <row r="678" spans="1:18" x14ac:dyDescent="0.25">
      <c r="A678">
        <v>575</v>
      </c>
      <c r="B678" t="s">
        <v>829</v>
      </c>
      <c r="C678" t="s">
        <v>477</v>
      </c>
      <c r="D678">
        <v>0</v>
      </c>
      <c r="F678" t="s">
        <v>520</v>
      </c>
      <c r="G678" t="s">
        <v>89</v>
      </c>
      <c r="H678" s="14">
        <v>45340</v>
      </c>
      <c r="I678">
        <v>1745</v>
      </c>
      <c r="J678" t="s">
        <v>2219</v>
      </c>
      <c r="K678" t="s">
        <v>477</v>
      </c>
      <c r="L678">
        <v>0</v>
      </c>
      <c r="O678" t="s">
        <v>89</v>
      </c>
      <c r="P678" s="14">
        <v>45445</v>
      </c>
      <c r="Q678" s="15">
        <v>1</v>
      </c>
      <c r="R678">
        <f>COUNTIFS($A$2:A677,I678,$I$2:I677,A678)</f>
        <v>0</v>
      </c>
    </row>
    <row r="679" spans="1:18" x14ac:dyDescent="0.25">
      <c r="A679">
        <v>575</v>
      </c>
      <c r="B679" t="s">
        <v>829</v>
      </c>
      <c r="C679" t="s">
        <v>477</v>
      </c>
      <c r="D679">
        <v>0</v>
      </c>
      <c r="F679" t="s">
        <v>520</v>
      </c>
      <c r="G679" t="s">
        <v>89</v>
      </c>
      <c r="H679" s="14">
        <v>45340</v>
      </c>
      <c r="I679">
        <v>741</v>
      </c>
      <c r="J679" t="s">
        <v>959</v>
      </c>
      <c r="L679">
        <v>0</v>
      </c>
      <c r="O679" t="s">
        <v>89</v>
      </c>
      <c r="P679" s="14">
        <v>45354</v>
      </c>
      <c r="Q679" s="15">
        <v>0.9</v>
      </c>
      <c r="R679">
        <f>COUNTIFS($A$2:A678,I679,$I$2:I678,A679)</f>
        <v>0</v>
      </c>
    </row>
    <row r="680" spans="1:18" x14ac:dyDescent="0.25">
      <c r="A680">
        <v>575</v>
      </c>
      <c r="B680" t="s">
        <v>829</v>
      </c>
      <c r="C680" t="s">
        <v>477</v>
      </c>
      <c r="D680">
        <v>0</v>
      </c>
      <c r="F680" t="s">
        <v>520</v>
      </c>
      <c r="G680" t="s">
        <v>89</v>
      </c>
      <c r="H680" s="14">
        <v>45340</v>
      </c>
      <c r="I680">
        <v>2815</v>
      </c>
      <c r="J680" t="s">
        <v>2335</v>
      </c>
      <c r="K680" t="s">
        <v>477</v>
      </c>
      <c r="L680">
        <v>0</v>
      </c>
      <c r="O680" t="s">
        <v>89</v>
      </c>
      <c r="P680" s="14">
        <v>45529</v>
      </c>
      <c r="Q680" s="15">
        <v>0.9</v>
      </c>
      <c r="R680">
        <f>COUNTIFS($A$2:A679,I680,$I$2:I679,A680)</f>
        <v>0</v>
      </c>
    </row>
    <row r="681" spans="1:18" x14ac:dyDescent="0.25">
      <c r="A681">
        <v>575</v>
      </c>
      <c r="B681" t="s">
        <v>829</v>
      </c>
      <c r="C681" t="s">
        <v>477</v>
      </c>
      <c r="D681">
        <v>0</v>
      </c>
      <c r="F681" t="s">
        <v>520</v>
      </c>
      <c r="G681" t="s">
        <v>89</v>
      </c>
      <c r="H681" s="14">
        <v>45340</v>
      </c>
      <c r="I681">
        <v>3047</v>
      </c>
      <c r="J681" t="s">
        <v>1963</v>
      </c>
      <c r="K681" t="s">
        <v>2520</v>
      </c>
      <c r="L681">
        <v>7088796092</v>
      </c>
      <c r="N681" t="s">
        <v>1728</v>
      </c>
      <c r="O681" t="s">
        <v>89</v>
      </c>
      <c r="P681" s="14">
        <v>45543</v>
      </c>
      <c r="Q681" s="15">
        <v>0.9</v>
      </c>
      <c r="R681">
        <f>COUNTIFS($A$2:A680,I681,$I$2:I680,A681)</f>
        <v>0</v>
      </c>
    </row>
    <row r="682" spans="1:18" x14ac:dyDescent="0.25">
      <c r="A682">
        <v>577</v>
      </c>
      <c r="B682" t="s">
        <v>831</v>
      </c>
      <c r="D682">
        <v>0</v>
      </c>
      <c r="G682" t="s">
        <v>89</v>
      </c>
      <c r="H682" s="14">
        <v>45340</v>
      </c>
      <c r="I682">
        <v>2136</v>
      </c>
      <c r="J682" t="s">
        <v>1566</v>
      </c>
      <c r="L682">
        <v>0</v>
      </c>
      <c r="O682" t="s">
        <v>89</v>
      </c>
      <c r="P682" s="14">
        <v>45487</v>
      </c>
      <c r="Q682" s="15">
        <v>1</v>
      </c>
      <c r="R682">
        <f>COUNTIFS($A$2:A681,I682,$I$2:I681,A682)</f>
        <v>0</v>
      </c>
    </row>
    <row r="683" spans="1:18" x14ac:dyDescent="0.25">
      <c r="A683">
        <v>577</v>
      </c>
      <c r="B683" t="s">
        <v>831</v>
      </c>
      <c r="D683">
        <v>0</v>
      </c>
      <c r="G683" t="s">
        <v>89</v>
      </c>
      <c r="H683" s="14">
        <v>45340</v>
      </c>
      <c r="I683">
        <v>832</v>
      </c>
      <c r="J683" t="s">
        <v>1025</v>
      </c>
      <c r="K683" t="s">
        <v>1026</v>
      </c>
      <c r="L683">
        <v>8157783794</v>
      </c>
      <c r="O683" t="s">
        <v>89</v>
      </c>
      <c r="P683" s="14">
        <v>45354</v>
      </c>
      <c r="Q683" s="15">
        <v>0.92</v>
      </c>
      <c r="R683">
        <f>COUNTIFS($A$2:A682,I683,$I$2:I682,A683)</f>
        <v>0</v>
      </c>
    </row>
    <row r="684" spans="1:18" x14ac:dyDescent="0.25">
      <c r="A684">
        <v>578</v>
      </c>
      <c r="B684" t="s">
        <v>832</v>
      </c>
      <c r="C684" t="s">
        <v>180</v>
      </c>
      <c r="D684">
        <v>8130106833</v>
      </c>
      <c r="F684" t="s">
        <v>911</v>
      </c>
      <c r="G684" t="s">
        <v>89</v>
      </c>
      <c r="H684" s="14">
        <v>45347</v>
      </c>
      <c r="I684">
        <v>2180</v>
      </c>
      <c r="J684" t="s">
        <v>1593</v>
      </c>
      <c r="L684">
        <v>8130106833</v>
      </c>
      <c r="N684" t="s">
        <v>1659</v>
      </c>
      <c r="O684" t="s">
        <v>89</v>
      </c>
      <c r="P684" s="14">
        <v>45487</v>
      </c>
      <c r="Q684" s="15">
        <v>1</v>
      </c>
      <c r="R684">
        <f>COUNTIFS($A$2:A683,I684,$I$2:I683,A684)</f>
        <v>0</v>
      </c>
    </row>
    <row r="685" spans="1:18" x14ac:dyDescent="0.25">
      <c r="A685">
        <v>578</v>
      </c>
      <c r="B685" t="s">
        <v>832</v>
      </c>
      <c r="C685" t="s">
        <v>180</v>
      </c>
      <c r="D685">
        <v>8130106833</v>
      </c>
      <c r="F685" t="s">
        <v>911</v>
      </c>
      <c r="G685" t="s">
        <v>89</v>
      </c>
      <c r="H685" s="14">
        <v>45347</v>
      </c>
      <c r="I685">
        <v>2394</v>
      </c>
      <c r="J685" t="s">
        <v>1784</v>
      </c>
      <c r="L685">
        <v>8130106833</v>
      </c>
      <c r="N685" t="s">
        <v>1659</v>
      </c>
      <c r="O685" t="s">
        <v>89</v>
      </c>
      <c r="P685" s="14">
        <v>45501</v>
      </c>
      <c r="Q685" s="15">
        <v>0.94285714285714284</v>
      </c>
      <c r="R685">
        <f>COUNTIFS($A$2:A684,I685,$I$2:I684,A685)</f>
        <v>0</v>
      </c>
    </row>
    <row r="686" spans="1:18" x14ac:dyDescent="0.25">
      <c r="A686">
        <v>581</v>
      </c>
      <c r="B686" t="s">
        <v>834</v>
      </c>
      <c r="C686" t="s">
        <v>835</v>
      </c>
      <c r="D686">
        <v>8167465008</v>
      </c>
      <c r="F686" t="s">
        <v>626</v>
      </c>
      <c r="G686" t="s">
        <v>1069</v>
      </c>
      <c r="H686" s="14">
        <v>45347</v>
      </c>
      <c r="I686">
        <v>938</v>
      </c>
      <c r="J686" t="s">
        <v>1130</v>
      </c>
      <c r="K686" t="s">
        <v>1131</v>
      </c>
      <c r="L686">
        <v>8167465008</v>
      </c>
      <c r="N686" t="s">
        <v>1043</v>
      </c>
      <c r="O686" t="s">
        <v>4</v>
      </c>
      <c r="P686" s="14">
        <v>45368</v>
      </c>
      <c r="Q686" s="15">
        <v>0.92222222222222228</v>
      </c>
      <c r="R686">
        <f>COUNTIFS($A$2:A685,I686,$I$2:I685,A686)</f>
        <v>0</v>
      </c>
    </row>
    <row r="687" spans="1:18" x14ac:dyDescent="0.25">
      <c r="A687">
        <v>588</v>
      </c>
      <c r="B687" t="s">
        <v>837</v>
      </c>
      <c r="C687" t="s">
        <v>475</v>
      </c>
      <c r="D687">
        <v>8123181954</v>
      </c>
      <c r="F687" t="s">
        <v>523</v>
      </c>
      <c r="G687" t="s">
        <v>1069</v>
      </c>
      <c r="H687" s="14">
        <v>45347</v>
      </c>
      <c r="I687">
        <v>2853</v>
      </c>
      <c r="J687" t="s">
        <v>1884</v>
      </c>
      <c r="K687" t="s">
        <v>1</v>
      </c>
      <c r="L687">
        <v>0</v>
      </c>
      <c r="M687" t="s">
        <v>606</v>
      </c>
      <c r="N687" t="s">
        <v>1517</v>
      </c>
      <c r="O687" t="s">
        <v>4</v>
      </c>
      <c r="P687" s="14">
        <v>45536</v>
      </c>
      <c r="Q687" s="15">
        <v>0.97416845790246709</v>
      </c>
      <c r="R687">
        <f>COUNTIFS($A$2:A686,I687,$I$2:I686,A687)</f>
        <v>0</v>
      </c>
    </row>
    <row r="688" spans="1:18" x14ac:dyDescent="0.25">
      <c r="A688">
        <v>588</v>
      </c>
      <c r="B688" t="s">
        <v>837</v>
      </c>
      <c r="C688" t="s">
        <v>475</v>
      </c>
      <c r="D688">
        <v>8123181954</v>
      </c>
      <c r="F688" t="s">
        <v>523</v>
      </c>
      <c r="G688" t="s">
        <v>1069</v>
      </c>
      <c r="H688" s="14">
        <v>45347</v>
      </c>
      <c r="I688">
        <v>689</v>
      </c>
      <c r="J688" t="s">
        <v>894</v>
      </c>
      <c r="K688" t="s">
        <v>174</v>
      </c>
      <c r="L688">
        <v>810472167</v>
      </c>
      <c r="N688" t="s">
        <v>726</v>
      </c>
      <c r="O688" t="s">
        <v>1069</v>
      </c>
      <c r="P688" s="14">
        <v>45347</v>
      </c>
      <c r="Q688" s="15">
        <v>0.93023255813953487</v>
      </c>
      <c r="R688">
        <f>COUNTIFS($A$2:A687,I688,$I$2:I687,A688)</f>
        <v>0</v>
      </c>
    </row>
    <row r="689" spans="1:18" x14ac:dyDescent="0.25">
      <c r="A689">
        <v>594</v>
      </c>
      <c r="B689" t="s">
        <v>839</v>
      </c>
      <c r="C689" t="s">
        <v>725</v>
      </c>
      <c r="D689">
        <v>9030175167</v>
      </c>
      <c r="F689" t="s">
        <v>702</v>
      </c>
      <c r="G689" t="s">
        <v>89</v>
      </c>
      <c r="H689" s="14">
        <v>45347</v>
      </c>
      <c r="I689">
        <v>3165</v>
      </c>
      <c r="J689" t="s">
        <v>2020</v>
      </c>
      <c r="K689" t="s">
        <v>231</v>
      </c>
      <c r="L689">
        <v>9030145167</v>
      </c>
      <c r="M689" t="s">
        <v>606</v>
      </c>
      <c r="N689" t="s">
        <v>1485</v>
      </c>
      <c r="O689" t="s">
        <v>89</v>
      </c>
      <c r="P689" s="14">
        <v>45564</v>
      </c>
      <c r="Q689" s="15">
        <v>1</v>
      </c>
      <c r="R689">
        <f>COUNTIFS($A$2:A688,I689,$I$2:I688,A689)</f>
        <v>0</v>
      </c>
    </row>
    <row r="690" spans="1:18" x14ac:dyDescent="0.25">
      <c r="A690">
        <v>594</v>
      </c>
      <c r="B690" t="s">
        <v>839</v>
      </c>
      <c r="C690" t="s">
        <v>725</v>
      </c>
      <c r="D690">
        <v>9030175167</v>
      </c>
      <c r="F690" t="s">
        <v>702</v>
      </c>
      <c r="G690" t="s">
        <v>89</v>
      </c>
      <c r="H690" s="14">
        <v>45347</v>
      </c>
      <c r="I690">
        <v>2193</v>
      </c>
      <c r="J690" t="s">
        <v>1598</v>
      </c>
      <c r="K690" t="s">
        <v>13</v>
      </c>
      <c r="L690">
        <v>9030175167</v>
      </c>
      <c r="N690" t="s">
        <v>1485</v>
      </c>
      <c r="O690" t="s">
        <v>89</v>
      </c>
      <c r="P690" s="14">
        <v>45487</v>
      </c>
      <c r="Q690" s="15">
        <v>0.90909090909090906</v>
      </c>
      <c r="R690">
        <f>COUNTIFS($A$2:A689,I690,$I$2:I689,A690)</f>
        <v>0</v>
      </c>
    </row>
    <row r="691" spans="1:18" x14ac:dyDescent="0.25">
      <c r="A691">
        <v>594</v>
      </c>
      <c r="B691" t="s">
        <v>839</v>
      </c>
      <c r="C691" t="s">
        <v>725</v>
      </c>
      <c r="D691">
        <v>9030175167</v>
      </c>
      <c r="F691" t="s">
        <v>702</v>
      </c>
      <c r="G691" t="s">
        <v>89</v>
      </c>
      <c r="H691" s="14">
        <v>45347</v>
      </c>
      <c r="I691">
        <v>3122</v>
      </c>
      <c r="J691" t="s">
        <v>2001</v>
      </c>
      <c r="K691" t="s">
        <v>13</v>
      </c>
      <c r="L691">
        <v>9030175967</v>
      </c>
      <c r="N691" t="s">
        <v>1485</v>
      </c>
      <c r="O691" t="s">
        <v>89</v>
      </c>
      <c r="P691" s="14">
        <v>45557</v>
      </c>
      <c r="Q691" s="15">
        <v>0.52895992935345415</v>
      </c>
      <c r="R691">
        <f>COUNTIFS($A$2:A690,I691,$I$2:I690,A691)</f>
        <v>0</v>
      </c>
    </row>
    <row r="692" spans="1:18" x14ac:dyDescent="0.25">
      <c r="A692">
        <v>594</v>
      </c>
      <c r="B692" t="s">
        <v>839</v>
      </c>
      <c r="C692" t="s">
        <v>725</v>
      </c>
      <c r="D692">
        <v>9030175167</v>
      </c>
      <c r="F692" t="s">
        <v>702</v>
      </c>
      <c r="G692" t="s">
        <v>89</v>
      </c>
      <c r="H692" s="14">
        <v>45347</v>
      </c>
      <c r="I692">
        <v>2307</v>
      </c>
      <c r="J692" t="s">
        <v>1713</v>
      </c>
      <c r="K692" t="s">
        <v>13</v>
      </c>
      <c r="L692">
        <v>9030175167</v>
      </c>
      <c r="N692" t="s">
        <v>1485</v>
      </c>
      <c r="O692" t="s">
        <v>89</v>
      </c>
      <c r="P692" s="14">
        <v>45494</v>
      </c>
      <c r="Q692" s="15">
        <v>0.51136363636363635</v>
      </c>
      <c r="R692">
        <f>COUNTIFS($A$2:A691,I692,$I$2:I691,A692)</f>
        <v>0</v>
      </c>
    </row>
    <row r="693" spans="1:18" x14ac:dyDescent="0.25">
      <c r="A693">
        <v>597</v>
      </c>
      <c r="B693" t="s">
        <v>840</v>
      </c>
      <c r="C693" t="s">
        <v>841</v>
      </c>
      <c r="D693">
        <v>9121189529</v>
      </c>
      <c r="F693" t="s">
        <v>523</v>
      </c>
      <c r="G693" t="s">
        <v>112</v>
      </c>
      <c r="H693" s="14">
        <v>45347</v>
      </c>
      <c r="I693">
        <v>1340</v>
      </c>
      <c r="J693" t="s">
        <v>2163</v>
      </c>
      <c r="K693" t="s">
        <v>177</v>
      </c>
      <c r="L693">
        <v>0</v>
      </c>
      <c r="M693" t="s">
        <v>10</v>
      </c>
      <c r="N693" t="s">
        <v>1322</v>
      </c>
      <c r="O693" t="s">
        <v>89</v>
      </c>
      <c r="P693" s="14">
        <v>45403</v>
      </c>
      <c r="Q693" s="15">
        <v>1</v>
      </c>
      <c r="R693">
        <f>COUNTIFS($A$2:A692,I693,$I$2:I692,A693)</f>
        <v>0</v>
      </c>
    </row>
    <row r="694" spans="1:18" x14ac:dyDescent="0.25">
      <c r="A694">
        <v>597</v>
      </c>
      <c r="B694" t="s">
        <v>840</v>
      </c>
      <c r="C694" t="s">
        <v>841</v>
      </c>
      <c r="D694">
        <v>9121189529</v>
      </c>
      <c r="F694" t="s">
        <v>523</v>
      </c>
      <c r="G694" t="s">
        <v>112</v>
      </c>
      <c r="H694" s="14">
        <v>45347</v>
      </c>
      <c r="I694">
        <v>2074</v>
      </c>
      <c r="J694" t="s">
        <v>1469</v>
      </c>
      <c r="K694" t="s">
        <v>177</v>
      </c>
      <c r="L694">
        <v>9121189529</v>
      </c>
      <c r="M694" t="s">
        <v>10</v>
      </c>
      <c r="N694" t="s">
        <v>1517</v>
      </c>
      <c r="O694" t="s">
        <v>89</v>
      </c>
      <c r="P694" s="14">
        <v>45480</v>
      </c>
      <c r="Q694" s="15">
        <v>1</v>
      </c>
      <c r="R694">
        <f>COUNTIFS($A$2:A693,I694,$I$2:I693,A694)</f>
        <v>0</v>
      </c>
    </row>
    <row r="695" spans="1:18" x14ac:dyDescent="0.25">
      <c r="A695">
        <v>597</v>
      </c>
      <c r="B695" t="s">
        <v>840</v>
      </c>
      <c r="C695" t="s">
        <v>841</v>
      </c>
      <c r="D695">
        <v>9121189529</v>
      </c>
      <c r="F695" t="s">
        <v>523</v>
      </c>
      <c r="G695" t="s">
        <v>112</v>
      </c>
      <c r="H695" s="14">
        <v>45347</v>
      </c>
      <c r="I695">
        <v>942</v>
      </c>
      <c r="J695" t="s">
        <v>1134</v>
      </c>
      <c r="K695" t="s">
        <v>177</v>
      </c>
      <c r="L695">
        <v>9121189529</v>
      </c>
      <c r="N695" t="s">
        <v>3</v>
      </c>
      <c r="O695" t="s">
        <v>89</v>
      </c>
      <c r="P695" s="14">
        <v>45368</v>
      </c>
      <c r="Q695" s="15">
        <v>0.92</v>
      </c>
      <c r="R695">
        <f>COUNTIFS($A$2:A694,I695,$I$2:I694,A695)</f>
        <v>0</v>
      </c>
    </row>
    <row r="696" spans="1:18" x14ac:dyDescent="0.25">
      <c r="A696">
        <v>597</v>
      </c>
      <c r="B696" t="s">
        <v>840</v>
      </c>
      <c r="C696" t="s">
        <v>841</v>
      </c>
      <c r="D696">
        <v>9121189529</v>
      </c>
      <c r="F696" t="s">
        <v>523</v>
      </c>
      <c r="G696" t="s">
        <v>112</v>
      </c>
      <c r="H696" s="14">
        <v>45347</v>
      </c>
      <c r="I696">
        <v>1514</v>
      </c>
      <c r="J696" t="s">
        <v>2177</v>
      </c>
      <c r="K696" t="s">
        <v>313</v>
      </c>
      <c r="L696">
        <v>9121189529</v>
      </c>
      <c r="M696" t="s">
        <v>14</v>
      </c>
      <c r="N696" s="14">
        <v>45629</v>
      </c>
      <c r="O696" t="s">
        <v>4</v>
      </c>
      <c r="P696" s="14">
        <v>45417</v>
      </c>
      <c r="Q696" s="15">
        <v>0.92</v>
      </c>
      <c r="R696">
        <f>COUNTIFS($A$2:A695,I696,$I$2:I695,A696)</f>
        <v>0</v>
      </c>
    </row>
    <row r="697" spans="1:18" x14ac:dyDescent="0.25">
      <c r="A697">
        <v>599</v>
      </c>
      <c r="B697" t="s">
        <v>842</v>
      </c>
      <c r="C697" t="s">
        <v>463</v>
      </c>
      <c r="D697">
        <v>8142467391</v>
      </c>
      <c r="F697" t="s">
        <v>571</v>
      </c>
      <c r="G697" t="s">
        <v>1069</v>
      </c>
      <c r="H697" s="14">
        <v>45347</v>
      </c>
      <c r="I697">
        <v>849</v>
      </c>
      <c r="J697" t="s">
        <v>1039</v>
      </c>
      <c r="K697" t="s">
        <v>66</v>
      </c>
      <c r="L697">
        <v>8142467391</v>
      </c>
      <c r="N697" t="s">
        <v>103</v>
      </c>
      <c r="O697" t="s">
        <v>4</v>
      </c>
      <c r="P697" s="14">
        <v>45354</v>
      </c>
      <c r="Q697" s="15">
        <v>1</v>
      </c>
      <c r="R697">
        <f>COUNTIFS($A$2:A696,I697,$I$2:I696,A697)</f>
        <v>0</v>
      </c>
    </row>
    <row r="698" spans="1:18" x14ac:dyDescent="0.25">
      <c r="A698">
        <v>600</v>
      </c>
      <c r="B698" t="s">
        <v>843</v>
      </c>
      <c r="C698" t="s">
        <v>81</v>
      </c>
      <c r="D698">
        <v>9137095067</v>
      </c>
      <c r="F698" t="s">
        <v>780</v>
      </c>
      <c r="G698" t="s">
        <v>89</v>
      </c>
      <c r="H698" s="14">
        <v>45347</v>
      </c>
      <c r="I698">
        <v>2201</v>
      </c>
      <c r="J698" t="s">
        <v>1602</v>
      </c>
      <c r="K698" t="s">
        <v>81</v>
      </c>
      <c r="L698">
        <v>7062088726</v>
      </c>
      <c r="M698" t="s">
        <v>10</v>
      </c>
      <c r="N698" t="s">
        <v>1663</v>
      </c>
      <c r="O698" t="s">
        <v>89</v>
      </c>
      <c r="P698" s="14">
        <v>45487</v>
      </c>
      <c r="Q698" s="15">
        <v>0.92</v>
      </c>
      <c r="R698">
        <f>COUNTIFS($A$2:A697,I698,$I$2:I697,A698)</f>
        <v>0</v>
      </c>
    </row>
    <row r="699" spans="1:18" x14ac:dyDescent="0.25">
      <c r="A699">
        <v>600</v>
      </c>
      <c r="B699" t="s">
        <v>843</v>
      </c>
      <c r="C699" t="s">
        <v>81</v>
      </c>
      <c r="D699">
        <v>9137095067</v>
      </c>
      <c r="F699" t="s">
        <v>780</v>
      </c>
      <c r="G699" t="s">
        <v>89</v>
      </c>
      <c r="H699" s="14">
        <v>45347</v>
      </c>
      <c r="I699">
        <v>919</v>
      </c>
      <c r="J699" t="s">
        <v>1115</v>
      </c>
      <c r="K699" t="s">
        <v>81</v>
      </c>
      <c r="L699">
        <v>9137095067</v>
      </c>
      <c r="N699" t="s">
        <v>201</v>
      </c>
      <c r="O699" t="s">
        <v>89</v>
      </c>
      <c r="P699" s="14">
        <v>45368</v>
      </c>
      <c r="Q699" s="15">
        <v>0.91249999999999998</v>
      </c>
      <c r="R699">
        <f>COUNTIFS($A$2:A698,I699,$I$2:I698,A699)</f>
        <v>0</v>
      </c>
    </row>
    <row r="700" spans="1:18" x14ac:dyDescent="0.25">
      <c r="A700">
        <v>604</v>
      </c>
      <c r="B700" t="s">
        <v>845</v>
      </c>
      <c r="C700" t="s">
        <v>846</v>
      </c>
      <c r="D700">
        <v>8139393755</v>
      </c>
      <c r="F700" t="s">
        <v>754</v>
      </c>
      <c r="G700" t="s">
        <v>1069</v>
      </c>
      <c r="H700" s="14">
        <v>45347</v>
      </c>
      <c r="I700">
        <v>1044</v>
      </c>
      <c r="J700" t="s">
        <v>1210</v>
      </c>
      <c r="K700" t="s">
        <v>1211</v>
      </c>
      <c r="L700">
        <v>8139393755</v>
      </c>
      <c r="N700" t="s">
        <v>754</v>
      </c>
      <c r="O700" t="s">
        <v>4</v>
      </c>
      <c r="P700" s="14">
        <v>45375</v>
      </c>
      <c r="Q700" s="15">
        <v>1</v>
      </c>
      <c r="R700">
        <f>COUNTIFS($A$2:A699,I700,$I$2:I699,A700)</f>
        <v>0</v>
      </c>
    </row>
    <row r="701" spans="1:18" x14ac:dyDescent="0.25">
      <c r="A701">
        <v>604</v>
      </c>
      <c r="B701" t="s">
        <v>845</v>
      </c>
      <c r="C701" t="s">
        <v>846</v>
      </c>
      <c r="D701">
        <v>8139393755</v>
      </c>
      <c r="F701" t="s">
        <v>754</v>
      </c>
      <c r="G701" t="s">
        <v>1069</v>
      </c>
      <c r="H701" s="14">
        <v>45347</v>
      </c>
      <c r="I701">
        <v>2564</v>
      </c>
      <c r="J701" t="s">
        <v>2290</v>
      </c>
      <c r="K701" t="s">
        <v>1211</v>
      </c>
      <c r="L701">
        <v>0</v>
      </c>
      <c r="M701" t="s">
        <v>10</v>
      </c>
      <c r="N701" t="s">
        <v>1296</v>
      </c>
      <c r="O701" t="s">
        <v>4</v>
      </c>
      <c r="P701" s="14">
        <v>45508</v>
      </c>
      <c r="Q701" s="15">
        <v>1</v>
      </c>
      <c r="R701">
        <f>COUNTIFS($A$2:A700,I701,$I$2:I700,A701)</f>
        <v>0</v>
      </c>
    </row>
    <row r="702" spans="1:18" x14ac:dyDescent="0.25">
      <c r="A702">
        <v>604</v>
      </c>
      <c r="B702" t="s">
        <v>845</v>
      </c>
      <c r="C702" t="s">
        <v>846</v>
      </c>
      <c r="D702">
        <v>8139393755</v>
      </c>
      <c r="F702" t="s">
        <v>754</v>
      </c>
      <c r="G702" t="s">
        <v>1069</v>
      </c>
      <c r="H702" s="14">
        <v>45347</v>
      </c>
      <c r="I702">
        <v>1278</v>
      </c>
      <c r="J702" t="s">
        <v>2132</v>
      </c>
      <c r="K702" t="s">
        <v>1211</v>
      </c>
      <c r="L702">
        <v>0</v>
      </c>
      <c r="M702" t="s">
        <v>10</v>
      </c>
      <c r="N702" t="s">
        <v>1296</v>
      </c>
      <c r="O702" t="s">
        <v>4</v>
      </c>
      <c r="P702" s="14">
        <v>45403</v>
      </c>
      <c r="Q702" s="15">
        <v>0.95742381501403129</v>
      </c>
      <c r="R702">
        <f>COUNTIFS($A$2:A701,I702,$I$2:I701,A702)</f>
        <v>0</v>
      </c>
    </row>
    <row r="703" spans="1:18" x14ac:dyDescent="0.25">
      <c r="A703">
        <v>604</v>
      </c>
      <c r="B703" t="s">
        <v>845</v>
      </c>
      <c r="C703" t="s">
        <v>846</v>
      </c>
      <c r="D703">
        <v>8139393755</v>
      </c>
      <c r="F703" t="s">
        <v>754</v>
      </c>
      <c r="G703" t="s">
        <v>1069</v>
      </c>
      <c r="H703" s="14">
        <v>45347</v>
      </c>
      <c r="I703">
        <v>2122</v>
      </c>
      <c r="J703" t="s">
        <v>1552</v>
      </c>
      <c r="K703" t="s">
        <v>1211</v>
      </c>
      <c r="L703">
        <v>8139393755</v>
      </c>
      <c r="M703" t="s">
        <v>10</v>
      </c>
      <c r="N703" t="s">
        <v>1629</v>
      </c>
      <c r="O703" t="s">
        <v>4</v>
      </c>
      <c r="P703" s="14">
        <v>45487</v>
      </c>
      <c r="Q703" s="15">
        <v>0.93333333333333335</v>
      </c>
      <c r="R703">
        <f>COUNTIFS($A$2:A702,I703,$I$2:I702,A703)</f>
        <v>0</v>
      </c>
    </row>
    <row r="704" spans="1:18" x14ac:dyDescent="0.25">
      <c r="A704">
        <v>604</v>
      </c>
      <c r="B704" t="s">
        <v>845</v>
      </c>
      <c r="C704" t="s">
        <v>846</v>
      </c>
      <c r="D704">
        <v>8139393755</v>
      </c>
      <c r="F704" t="s">
        <v>754</v>
      </c>
      <c r="G704" t="s">
        <v>1069</v>
      </c>
      <c r="H704" s="14">
        <v>45347</v>
      </c>
      <c r="I704">
        <v>2794</v>
      </c>
      <c r="J704" t="s">
        <v>2329</v>
      </c>
      <c r="K704" t="s">
        <v>1211</v>
      </c>
      <c r="L704">
        <v>0</v>
      </c>
      <c r="M704" t="s">
        <v>10</v>
      </c>
      <c r="N704" t="s">
        <v>1296</v>
      </c>
      <c r="O704" t="s">
        <v>4</v>
      </c>
      <c r="P704" s="14">
        <v>45529</v>
      </c>
      <c r="Q704" s="15">
        <v>0.93333333333333335</v>
      </c>
      <c r="R704">
        <f>COUNTIFS($A$2:A703,I704,$I$2:I703,A704)</f>
        <v>0</v>
      </c>
    </row>
    <row r="705" spans="1:18" x14ac:dyDescent="0.25">
      <c r="A705">
        <v>605</v>
      </c>
      <c r="B705" t="s">
        <v>847</v>
      </c>
      <c r="C705" t="s">
        <v>841</v>
      </c>
      <c r="D705">
        <v>8025113741</v>
      </c>
      <c r="F705" t="s">
        <v>914</v>
      </c>
      <c r="G705" t="s">
        <v>89</v>
      </c>
      <c r="H705" s="14">
        <v>45347</v>
      </c>
      <c r="I705">
        <v>2272</v>
      </c>
      <c r="J705" t="s">
        <v>1692</v>
      </c>
      <c r="K705" t="s">
        <v>177</v>
      </c>
      <c r="L705">
        <v>7025113741</v>
      </c>
      <c r="N705" s="14">
        <v>45559</v>
      </c>
      <c r="O705" t="s">
        <v>89</v>
      </c>
      <c r="P705" s="14">
        <v>45494</v>
      </c>
      <c r="Q705" s="15">
        <v>1</v>
      </c>
      <c r="R705">
        <f>COUNTIFS($A$2:A704,I705,$I$2:I704,A705)</f>
        <v>0</v>
      </c>
    </row>
    <row r="706" spans="1:18" x14ac:dyDescent="0.25">
      <c r="A706">
        <v>605</v>
      </c>
      <c r="B706" t="s">
        <v>847</v>
      </c>
      <c r="C706" t="s">
        <v>841</v>
      </c>
      <c r="D706">
        <v>8025113741</v>
      </c>
      <c r="F706" t="s">
        <v>914</v>
      </c>
      <c r="G706" t="s">
        <v>89</v>
      </c>
      <c r="H706" s="14">
        <v>45347</v>
      </c>
      <c r="I706">
        <v>1633</v>
      </c>
      <c r="J706" t="s">
        <v>2204</v>
      </c>
      <c r="K706" t="s">
        <v>313</v>
      </c>
      <c r="L706">
        <v>9025113741</v>
      </c>
      <c r="M706" t="s">
        <v>14</v>
      </c>
      <c r="N706" s="14">
        <v>45562</v>
      </c>
      <c r="O706" t="s">
        <v>89</v>
      </c>
      <c r="P706" s="14">
        <v>45424</v>
      </c>
      <c r="Q706" s="15">
        <v>0.98443472003675714</v>
      </c>
      <c r="R706">
        <f>COUNTIFS($A$2:A705,I706,$I$2:I705,A706)</f>
        <v>0</v>
      </c>
    </row>
    <row r="707" spans="1:18" x14ac:dyDescent="0.25">
      <c r="A707">
        <v>605</v>
      </c>
      <c r="B707" t="s">
        <v>847</v>
      </c>
      <c r="C707" t="s">
        <v>841</v>
      </c>
      <c r="D707">
        <v>8025113741</v>
      </c>
      <c r="F707" t="s">
        <v>914</v>
      </c>
      <c r="G707" t="s">
        <v>89</v>
      </c>
      <c r="H707" s="14">
        <v>45347</v>
      </c>
      <c r="I707">
        <v>2053</v>
      </c>
      <c r="J707" t="s">
        <v>1461</v>
      </c>
      <c r="K707" t="s">
        <v>177</v>
      </c>
      <c r="L707">
        <v>9025115741</v>
      </c>
      <c r="M707" t="s">
        <v>10</v>
      </c>
      <c r="N707" t="s">
        <v>1503</v>
      </c>
      <c r="O707" t="s">
        <v>89</v>
      </c>
      <c r="P707" s="14">
        <v>45480</v>
      </c>
      <c r="Q707" s="15">
        <v>0.97885863917066585</v>
      </c>
      <c r="R707">
        <f>COUNTIFS($A$2:A706,I707,$I$2:I706,A707)</f>
        <v>0</v>
      </c>
    </row>
    <row r="708" spans="1:18" x14ac:dyDescent="0.25">
      <c r="A708">
        <v>610</v>
      </c>
      <c r="B708" t="s">
        <v>850</v>
      </c>
      <c r="C708" t="s">
        <v>2356</v>
      </c>
      <c r="D708">
        <v>8167396979</v>
      </c>
      <c r="F708" t="s">
        <v>914</v>
      </c>
      <c r="G708" t="s">
        <v>89</v>
      </c>
      <c r="H708" s="14">
        <v>45347</v>
      </c>
      <c r="I708">
        <v>1200</v>
      </c>
      <c r="J708" t="s">
        <v>2094</v>
      </c>
      <c r="K708" t="s">
        <v>2376</v>
      </c>
      <c r="L708">
        <v>0</v>
      </c>
      <c r="M708" t="s">
        <v>14</v>
      </c>
      <c r="N708" t="s">
        <v>1260</v>
      </c>
      <c r="O708" t="s">
        <v>89</v>
      </c>
      <c r="P708" s="14">
        <v>45396</v>
      </c>
      <c r="Q708" s="15">
        <v>0.89230769230769236</v>
      </c>
      <c r="R708">
        <f>COUNTIFS($A$2:A707,I708,$I$2:I707,A708)</f>
        <v>0</v>
      </c>
    </row>
    <row r="709" spans="1:18" x14ac:dyDescent="0.25">
      <c r="A709">
        <v>611</v>
      </c>
      <c r="B709" t="s">
        <v>851</v>
      </c>
      <c r="C709" t="s">
        <v>2356</v>
      </c>
      <c r="D709">
        <v>9071398104</v>
      </c>
      <c r="F709" t="s">
        <v>915</v>
      </c>
      <c r="G709" t="s">
        <v>112</v>
      </c>
      <c r="H709" s="14">
        <v>45347</v>
      </c>
      <c r="I709">
        <v>1018</v>
      </c>
      <c r="J709" t="s">
        <v>1195</v>
      </c>
      <c r="K709" t="s">
        <v>967</v>
      </c>
      <c r="L709">
        <v>9071398104</v>
      </c>
      <c r="N709" t="s">
        <v>915</v>
      </c>
      <c r="O709" t="s">
        <v>89</v>
      </c>
      <c r="P709" s="14">
        <v>45375</v>
      </c>
      <c r="Q709" s="15">
        <v>1</v>
      </c>
      <c r="R709">
        <f>COUNTIFS($A$2:A708,I709,$I$2:I708,A709)</f>
        <v>0</v>
      </c>
    </row>
    <row r="710" spans="1:18" x14ac:dyDescent="0.25">
      <c r="A710">
        <v>611</v>
      </c>
      <c r="B710" t="s">
        <v>851</v>
      </c>
      <c r="C710" t="s">
        <v>2356</v>
      </c>
      <c r="D710">
        <v>9071398104</v>
      </c>
      <c r="F710" t="s">
        <v>915</v>
      </c>
      <c r="G710" t="s">
        <v>112</v>
      </c>
      <c r="H710" s="14">
        <v>45347</v>
      </c>
      <c r="I710">
        <v>1303</v>
      </c>
      <c r="J710" t="s">
        <v>2148</v>
      </c>
      <c r="K710" t="s">
        <v>2376</v>
      </c>
      <c r="L710">
        <v>0</v>
      </c>
      <c r="N710" t="s">
        <v>1309</v>
      </c>
      <c r="O710" t="s">
        <v>89</v>
      </c>
      <c r="P710" s="14">
        <v>45403</v>
      </c>
      <c r="Q710" s="15">
        <v>1</v>
      </c>
      <c r="R710">
        <f>COUNTIFS($A$2:A709,I710,$I$2:I709,A710)</f>
        <v>0</v>
      </c>
    </row>
    <row r="711" spans="1:18" x14ac:dyDescent="0.25">
      <c r="A711">
        <v>613</v>
      </c>
      <c r="B711" t="s">
        <v>852</v>
      </c>
      <c r="C711" t="s">
        <v>2357</v>
      </c>
      <c r="D711">
        <v>9167092744</v>
      </c>
      <c r="F711" t="s">
        <v>120</v>
      </c>
      <c r="G711" t="s">
        <v>1069</v>
      </c>
      <c r="H711" s="14">
        <v>45347</v>
      </c>
      <c r="I711">
        <v>2038</v>
      </c>
      <c r="J711" t="s">
        <v>1449</v>
      </c>
      <c r="K711" t="s">
        <v>1538</v>
      </c>
      <c r="L711">
        <v>9167092344</v>
      </c>
      <c r="M711" t="s">
        <v>10</v>
      </c>
      <c r="N711" t="s">
        <v>1490</v>
      </c>
      <c r="O711" t="s">
        <v>4</v>
      </c>
      <c r="P711" s="14">
        <v>45480</v>
      </c>
      <c r="Q711" s="15">
        <v>0.92307692307692313</v>
      </c>
      <c r="R711">
        <f>COUNTIFS($A$2:A710,I711,$I$2:I710,A711)</f>
        <v>0</v>
      </c>
    </row>
    <row r="712" spans="1:18" x14ac:dyDescent="0.25">
      <c r="A712">
        <v>613</v>
      </c>
      <c r="B712" t="s">
        <v>852</v>
      </c>
      <c r="C712" t="s">
        <v>2357</v>
      </c>
      <c r="D712">
        <v>9167092744</v>
      </c>
      <c r="F712" t="s">
        <v>120</v>
      </c>
      <c r="G712" t="s">
        <v>1069</v>
      </c>
      <c r="H712" s="14">
        <v>45347</v>
      </c>
      <c r="I712">
        <v>2300</v>
      </c>
      <c r="J712" t="s">
        <v>1707</v>
      </c>
      <c r="K712" t="s">
        <v>1538</v>
      </c>
      <c r="L712">
        <v>9167092744</v>
      </c>
      <c r="M712" t="s">
        <v>10</v>
      </c>
      <c r="N712" t="s">
        <v>1490</v>
      </c>
      <c r="O712" t="s">
        <v>4</v>
      </c>
      <c r="P712" s="14">
        <v>45494</v>
      </c>
      <c r="Q712" s="15">
        <v>0.57692307692307687</v>
      </c>
      <c r="R712">
        <f>COUNTIFS($A$2:A711,I712,$I$2:I711,A712)</f>
        <v>0</v>
      </c>
    </row>
    <row r="713" spans="1:18" x14ac:dyDescent="0.25">
      <c r="A713">
        <v>619</v>
      </c>
      <c r="B713" t="s">
        <v>853</v>
      </c>
      <c r="C713" t="s">
        <v>466</v>
      </c>
      <c r="D713">
        <v>9068628194</v>
      </c>
      <c r="F713" t="s">
        <v>91</v>
      </c>
      <c r="G713" t="s">
        <v>1069</v>
      </c>
      <c r="H713" s="14">
        <v>45347</v>
      </c>
      <c r="I713">
        <v>1773</v>
      </c>
      <c r="J713" t="s">
        <v>2229</v>
      </c>
      <c r="K713" t="s">
        <v>1093</v>
      </c>
      <c r="L713">
        <v>0</v>
      </c>
      <c r="N713" t="s">
        <v>91</v>
      </c>
      <c r="O713" t="s">
        <v>4</v>
      </c>
      <c r="P713" s="14">
        <v>45452</v>
      </c>
      <c r="Q713" s="15">
        <v>0.51587301587301593</v>
      </c>
      <c r="R713">
        <f>COUNTIFS($A$2:A712,I713,$I$2:I712,A713)</f>
        <v>0</v>
      </c>
    </row>
    <row r="714" spans="1:18" x14ac:dyDescent="0.25">
      <c r="A714">
        <v>622</v>
      </c>
      <c r="B714" t="s">
        <v>856</v>
      </c>
      <c r="D714">
        <v>9161054178</v>
      </c>
      <c r="F714" t="s">
        <v>668</v>
      </c>
      <c r="G714" t="s">
        <v>1069</v>
      </c>
      <c r="H714" s="14">
        <v>45347</v>
      </c>
      <c r="I714">
        <v>1617</v>
      </c>
      <c r="J714" t="s">
        <v>1376</v>
      </c>
      <c r="K714" t="s">
        <v>2424</v>
      </c>
      <c r="L714">
        <v>8110634164</v>
      </c>
      <c r="M714" t="s">
        <v>14</v>
      </c>
      <c r="N714" s="14">
        <v>45604</v>
      </c>
      <c r="O714" t="s">
        <v>89</v>
      </c>
      <c r="P714" s="14">
        <v>45424</v>
      </c>
      <c r="Q714" s="15">
        <v>0.91790048309382533</v>
      </c>
      <c r="R714">
        <f>COUNTIFS($A$2:A713,I714,$I$2:I713,A714)</f>
        <v>0</v>
      </c>
    </row>
    <row r="715" spans="1:18" x14ac:dyDescent="0.25">
      <c r="A715">
        <v>622</v>
      </c>
      <c r="B715" t="s">
        <v>856</v>
      </c>
      <c r="D715">
        <v>9161054178</v>
      </c>
      <c r="F715" t="s">
        <v>668</v>
      </c>
      <c r="G715" t="s">
        <v>1069</v>
      </c>
      <c r="H715" s="14">
        <v>45347</v>
      </c>
      <c r="I715">
        <v>1224</v>
      </c>
      <c r="J715" t="s">
        <v>2105</v>
      </c>
      <c r="K715" t="s">
        <v>2381</v>
      </c>
      <c r="L715">
        <v>0</v>
      </c>
      <c r="M715" t="s">
        <v>10</v>
      </c>
      <c r="N715" t="s">
        <v>514</v>
      </c>
      <c r="O715" t="s">
        <v>4</v>
      </c>
      <c r="P715" s="14">
        <v>45396</v>
      </c>
      <c r="Q715" s="15">
        <v>0.90909090909090906</v>
      </c>
      <c r="R715">
        <f>COUNTIFS($A$2:A714,I715,$I$2:I714,A715)</f>
        <v>0</v>
      </c>
    </row>
    <row r="716" spans="1:18" x14ac:dyDescent="0.25">
      <c r="A716">
        <v>622</v>
      </c>
      <c r="B716" t="s">
        <v>856</v>
      </c>
      <c r="D716">
        <v>9161054178</v>
      </c>
      <c r="F716" t="s">
        <v>668</v>
      </c>
      <c r="G716" t="s">
        <v>1069</v>
      </c>
      <c r="H716" s="14">
        <v>45347</v>
      </c>
      <c r="I716">
        <v>2870</v>
      </c>
      <c r="J716" t="s">
        <v>1891</v>
      </c>
      <c r="K716" t="s">
        <v>2507</v>
      </c>
      <c r="L716">
        <v>8110634164</v>
      </c>
      <c r="M716" t="s">
        <v>10</v>
      </c>
      <c r="N716" t="s">
        <v>1838</v>
      </c>
      <c r="O716" t="s">
        <v>4</v>
      </c>
      <c r="P716" s="14">
        <v>45536</v>
      </c>
      <c r="Q716" s="15">
        <v>0.90909090909090906</v>
      </c>
      <c r="R716">
        <f>COUNTIFS($A$2:A715,I716,$I$2:I715,A716)</f>
        <v>0</v>
      </c>
    </row>
    <row r="717" spans="1:18" x14ac:dyDescent="0.25">
      <c r="A717">
        <v>622</v>
      </c>
      <c r="B717" t="s">
        <v>856</v>
      </c>
      <c r="D717">
        <v>9161054178</v>
      </c>
      <c r="F717" t="s">
        <v>668</v>
      </c>
      <c r="G717" t="s">
        <v>1069</v>
      </c>
      <c r="H717" s="14">
        <v>45347</v>
      </c>
      <c r="I717">
        <v>724</v>
      </c>
      <c r="J717" t="s">
        <v>944</v>
      </c>
      <c r="L717">
        <v>9161054178</v>
      </c>
      <c r="N717" t="s">
        <v>668</v>
      </c>
      <c r="O717" t="s">
        <v>4</v>
      </c>
      <c r="P717" s="14">
        <v>45354</v>
      </c>
      <c r="Q717" s="15">
        <v>0.89502286567148115</v>
      </c>
      <c r="R717">
        <f>COUNTIFS($A$2:A716,I717,$I$2:I716,A717)</f>
        <v>0</v>
      </c>
    </row>
    <row r="718" spans="1:18" x14ac:dyDescent="0.25">
      <c r="A718">
        <v>622</v>
      </c>
      <c r="B718" t="s">
        <v>856</v>
      </c>
      <c r="D718">
        <v>9161054178</v>
      </c>
      <c r="F718" t="s">
        <v>668</v>
      </c>
      <c r="G718" t="s">
        <v>1069</v>
      </c>
      <c r="H718" s="14">
        <v>45347</v>
      </c>
      <c r="I718">
        <v>2556</v>
      </c>
      <c r="J718" t="s">
        <v>2286</v>
      </c>
      <c r="L718">
        <v>0</v>
      </c>
      <c r="N718" t="s">
        <v>1846</v>
      </c>
      <c r="O718" t="s">
        <v>89</v>
      </c>
      <c r="P718" s="14">
        <v>45508</v>
      </c>
      <c r="Q718" s="15">
        <v>0.83003968903377601</v>
      </c>
      <c r="R718">
        <f>COUNTIFS($A$2:A717,I718,$I$2:I717,A718)</f>
        <v>0</v>
      </c>
    </row>
    <row r="719" spans="1:18" x14ac:dyDescent="0.25">
      <c r="A719">
        <v>623</v>
      </c>
      <c r="B719" t="s">
        <v>857</v>
      </c>
      <c r="C719" t="s">
        <v>75</v>
      </c>
      <c r="D719">
        <v>8189176295</v>
      </c>
      <c r="F719" t="s">
        <v>327</v>
      </c>
      <c r="G719" t="s">
        <v>89</v>
      </c>
      <c r="H719" s="14">
        <v>45347</v>
      </c>
      <c r="I719">
        <v>913</v>
      </c>
      <c r="J719" t="s">
        <v>1114</v>
      </c>
      <c r="K719" t="s">
        <v>75</v>
      </c>
      <c r="L719">
        <v>8148397950</v>
      </c>
      <c r="N719" t="s">
        <v>327</v>
      </c>
      <c r="O719" t="s">
        <v>89</v>
      </c>
      <c r="P719" s="14">
        <v>45368</v>
      </c>
      <c r="Q719" s="15">
        <v>0.9</v>
      </c>
      <c r="R719">
        <f>COUNTIFS($A$2:A718,I719,$I$2:I718,A719)</f>
        <v>0</v>
      </c>
    </row>
    <row r="720" spans="1:18" x14ac:dyDescent="0.25">
      <c r="A720">
        <v>624</v>
      </c>
      <c r="B720" t="s">
        <v>858</v>
      </c>
      <c r="C720" t="s">
        <v>487</v>
      </c>
      <c r="D720">
        <v>9071801064</v>
      </c>
      <c r="F720" t="s">
        <v>608</v>
      </c>
      <c r="G720" t="s">
        <v>1069</v>
      </c>
      <c r="H720" s="14">
        <v>45347</v>
      </c>
      <c r="I720">
        <v>2353</v>
      </c>
      <c r="J720" t="s">
        <v>1761</v>
      </c>
      <c r="K720" t="s">
        <v>487</v>
      </c>
      <c r="L720">
        <v>9071801064</v>
      </c>
      <c r="M720" t="s">
        <v>10</v>
      </c>
      <c r="N720" t="s">
        <v>1743</v>
      </c>
      <c r="O720" t="s">
        <v>4</v>
      </c>
      <c r="P720" s="14">
        <v>45501</v>
      </c>
      <c r="Q720" s="15">
        <v>0.97618740247807512</v>
      </c>
      <c r="R720">
        <f>COUNTIFS($A$2:A719,I720,$I$2:I719,A720)</f>
        <v>0</v>
      </c>
    </row>
    <row r="721" spans="1:18" x14ac:dyDescent="0.25">
      <c r="A721">
        <v>624</v>
      </c>
      <c r="B721" t="s">
        <v>858</v>
      </c>
      <c r="C721" t="s">
        <v>487</v>
      </c>
      <c r="D721">
        <v>9071801064</v>
      </c>
      <c r="F721" t="s">
        <v>608</v>
      </c>
      <c r="G721" t="s">
        <v>1069</v>
      </c>
      <c r="H721" s="14">
        <v>45347</v>
      </c>
      <c r="I721">
        <v>721</v>
      </c>
      <c r="J721" t="s">
        <v>942</v>
      </c>
      <c r="K721" t="s">
        <v>487</v>
      </c>
      <c r="L721">
        <v>9071801064</v>
      </c>
      <c r="N721" t="s">
        <v>608</v>
      </c>
      <c r="O721" t="s">
        <v>4</v>
      </c>
      <c r="P721" s="14">
        <v>45354</v>
      </c>
      <c r="Q721" s="15">
        <v>0.94904519352477812</v>
      </c>
      <c r="R721">
        <f>COUNTIFS($A$2:A720,I721,$I$2:I720,A721)</f>
        <v>0</v>
      </c>
    </row>
    <row r="722" spans="1:18" x14ac:dyDescent="0.25">
      <c r="A722">
        <v>624</v>
      </c>
      <c r="B722" t="s">
        <v>858</v>
      </c>
      <c r="C722" t="s">
        <v>487</v>
      </c>
      <c r="D722">
        <v>9071801064</v>
      </c>
      <c r="F722" t="s">
        <v>608</v>
      </c>
      <c r="G722" t="s">
        <v>1069</v>
      </c>
      <c r="H722" s="14">
        <v>45347</v>
      </c>
      <c r="I722">
        <v>947</v>
      </c>
      <c r="J722" t="s">
        <v>1136</v>
      </c>
      <c r="K722" t="s">
        <v>487</v>
      </c>
      <c r="L722">
        <v>9171801064</v>
      </c>
      <c r="N722" t="s">
        <v>608</v>
      </c>
      <c r="O722" t="s">
        <v>4</v>
      </c>
      <c r="P722" s="14">
        <v>45368</v>
      </c>
      <c r="Q722" s="15">
        <v>0.60499325355659295</v>
      </c>
      <c r="R722">
        <f>COUNTIFS($A$2:A721,I722,$I$2:I721,A722)</f>
        <v>0</v>
      </c>
    </row>
    <row r="723" spans="1:18" x14ac:dyDescent="0.25">
      <c r="A723">
        <v>629</v>
      </c>
      <c r="B723" t="s">
        <v>860</v>
      </c>
      <c r="C723" t="s">
        <v>484</v>
      </c>
      <c r="D723">
        <v>8116567557</v>
      </c>
      <c r="F723" t="s">
        <v>920</v>
      </c>
      <c r="G723" t="s">
        <v>89</v>
      </c>
      <c r="H723" s="14">
        <v>45347</v>
      </c>
      <c r="I723">
        <v>2741</v>
      </c>
      <c r="J723" t="s">
        <v>2312</v>
      </c>
      <c r="K723" t="s">
        <v>74</v>
      </c>
      <c r="L723">
        <v>0</v>
      </c>
      <c r="M723" t="s">
        <v>14</v>
      </c>
      <c r="N723" t="s">
        <v>125</v>
      </c>
      <c r="O723" t="s">
        <v>89</v>
      </c>
      <c r="P723" s="14">
        <v>45522</v>
      </c>
      <c r="Q723" s="15">
        <v>0.96709863483089042</v>
      </c>
      <c r="R723">
        <f>COUNTIFS($A$2:A722,I723,$I$2:I722,A723)</f>
        <v>0</v>
      </c>
    </row>
    <row r="724" spans="1:18" x14ac:dyDescent="0.25">
      <c r="A724">
        <v>629</v>
      </c>
      <c r="B724" t="s">
        <v>860</v>
      </c>
      <c r="C724" t="s">
        <v>484</v>
      </c>
      <c r="D724">
        <v>0</v>
      </c>
      <c r="F724" t="s">
        <v>920</v>
      </c>
      <c r="G724" t="s">
        <v>89</v>
      </c>
      <c r="H724" s="14">
        <v>45347</v>
      </c>
      <c r="I724">
        <v>2552</v>
      </c>
      <c r="J724" t="s">
        <v>2284</v>
      </c>
      <c r="K724" t="s">
        <v>1008</v>
      </c>
      <c r="L724">
        <v>0</v>
      </c>
      <c r="M724" t="s">
        <v>10</v>
      </c>
      <c r="N724" t="s">
        <v>125</v>
      </c>
      <c r="O724" t="s">
        <v>89</v>
      </c>
      <c r="P724" s="14">
        <v>45508</v>
      </c>
      <c r="Q724" s="15">
        <v>0.91413388287136499</v>
      </c>
      <c r="R724">
        <f>COUNTIFS($A$2:A723,I724,$I$2:I723,A724)</f>
        <v>0</v>
      </c>
    </row>
    <row r="725" spans="1:18" x14ac:dyDescent="0.25">
      <c r="A725">
        <v>629</v>
      </c>
      <c r="B725" t="s">
        <v>860</v>
      </c>
      <c r="C725" t="s">
        <v>484</v>
      </c>
      <c r="D725">
        <v>0</v>
      </c>
      <c r="F725" t="s">
        <v>920</v>
      </c>
      <c r="G725" t="s">
        <v>89</v>
      </c>
      <c r="H725" s="14">
        <v>45347</v>
      </c>
      <c r="I725">
        <v>2172</v>
      </c>
      <c r="J725" t="s">
        <v>1590</v>
      </c>
      <c r="K725" t="s">
        <v>74</v>
      </c>
      <c r="L725">
        <v>8116567557</v>
      </c>
      <c r="M725" t="s">
        <v>10</v>
      </c>
      <c r="N725" t="s">
        <v>1649</v>
      </c>
      <c r="O725" t="s">
        <v>89</v>
      </c>
      <c r="P725" s="14">
        <v>45487</v>
      </c>
      <c r="Q725" s="15">
        <v>0.90405524567540474</v>
      </c>
      <c r="R725">
        <f>COUNTIFS($A$2:A724,I725,$I$2:I724,A725)</f>
        <v>0</v>
      </c>
    </row>
    <row r="726" spans="1:18" x14ac:dyDescent="0.25">
      <c r="A726">
        <v>629</v>
      </c>
      <c r="B726" t="s">
        <v>860</v>
      </c>
      <c r="C726" t="s">
        <v>484</v>
      </c>
      <c r="D726">
        <v>0</v>
      </c>
      <c r="F726" t="s">
        <v>920</v>
      </c>
      <c r="G726" t="s">
        <v>89</v>
      </c>
      <c r="H726" s="14">
        <v>45347</v>
      </c>
      <c r="I726">
        <v>2089</v>
      </c>
      <c r="J726" t="s">
        <v>1480</v>
      </c>
      <c r="K726" t="s">
        <v>1481</v>
      </c>
      <c r="L726">
        <v>916178331</v>
      </c>
      <c r="M726" t="s">
        <v>10</v>
      </c>
      <c r="N726" t="s">
        <v>1529</v>
      </c>
      <c r="O726" t="s">
        <v>89</v>
      </c>
      <c r="P726" s="14">
        <v>45480</v>
      </c>
      <c r="Q726" s="15">
        <v>0.76210975756893917</v>
      </c>
      <c r="R726">
        <f>COUNTIFS($A$2:A725,I726,$I$2:I725,A726)</f>
        <v>0</v>
      </c>
    </row>
    <row r="727" spans="1:18" x14ac:dyDescent="0.25">
      <c r="A727">
        <v>631</v>
      </c>
      <c r="B727" t="s">
        <v>862</v>
      </c>
      <c r="C727" t="s">
        <v>841</v>
      </c>
      <c r="D727">
        <v>0</v>
      </c>
      <c r="F727" t="s">
        <v>806</v>
      </c>
      <c r="G727" t="s">
        <v>1069</v>
      </c>
      <c r="H727" s="14">
        <v>45347</v>
      </c>
      <c r="I727">
        <v>1008</v>
      </c>
      <c r="J727" t="s">
        <v>1193</v>
      </c>
      <c r="K727" t="s">
        <v>313</v>
      </c>
      <c r="L727">
        <v>0</v>
      </c>
      <c r="N727" t="s">
        <v>806</v>
      </c>
      <c r="O727" t="s">
        <v>4</v>
      </c>
      <c r="P727" s="14">
        <v>45375</v>
      </c>
      <c r="Q727" s="15">
        <v>0.9263157894736842</v>
      </c>
      <c r="R727">
        <f>COUNTIFS($A$2:A726,I727,$I$2:I726,A727)</f>
        <v>0</v>
      </c>
    </row>
    <row r="728" spans="1:18" x14ac:dyDescent="0.25">
      <c r="A728">
        <v>635</v>
      </c>
      <c r="B728" t="s">
        <v>866</v>
      </c>
      <c r="C728" t="s">
        <v>2358</v>
      </c>
      <c r="D728">
        <v>9059295748</v>
      </c>
      <c r="F728" t="s">
        <v>922</v>
      </c>
      <c r="G728" t="s">
        <v>1069</v>
      </c>
      <c r="H728" s="14">
        <v>45347</v>
      </c>
      <c r="I728">
        <v>763</v>
      </c>
      <c r="J728" t="s">
        <v>978</v>
      </c>
      <c r="L728">
        <v>9059295748</v>
      </c>
      <c r="N728" t="s">
        <v>1058</v>
      </c>
      <c r="O728" t="s">
        <v>4</v>
      </c>
      <c r="P728" s="14">
        <v>45354</v>
      </c>
      <c r="Q728" s="15">
        <v>0.53955483116729552</v>
      </c>
      <c r="R728">
        <f>COUNTIFS($A$2:A727,I728,$I$2:I727,A728)</f>
        <v>0</v>
      </c>
    </row>
    <row r="729" spans="1:18" x14ac:dyDescent="0.25">
      <c r="A729">
        <v>638</v>
      </c>
      <c r="B729" t="s">
        <v>869</v>
      </c>
      <c r="C729" t="s">
        <v>870</v>
      </c>
      <c r="D729">
        <v>9030845221</v>
      </c>
      <c r="F729" t="s">
        <v>105</v>
      </c>
      <c r="G729" t="s">
        <v>1069</v>
      </c>
      <c r="H729" s="14">
        <v>45347</v>
      </c>
      <c r="I729">
        <v>1690</v>
      </c>
      <c r="J729" t="s">
        <v>1400</v>
      </c>
      <c r="K729" t="s">
        <v>2435</v>
      </c>
      <c r="L729">
        <v>9030845221</v>
      </c>
      <c r="M729" t="s">
        <v>14</v>
      </c>
      <c r="N729" s="14">
        <v>45391</v>
      </c>
      <c r="O729" t="s">
        <v>4</v>
      </c>
      <c r="P729" s="14">
        <v>45431</v>
      </c>
      <c r="Q729" s="15">
        <v>0.94666666666666666</v>
      </c>
      <c r="R729">
        <f>COUNTIFS($A$2:A728,I729,$I$2:I728,A729)</f>
        <v>0</v>
      </c>
    </row>
    <row r="730" spans="1:18" x14ac:dyDescent="0.25">
      <c r="A730">
        <v>638</v>
      </c>
      <c r="B730" t="s">
        <v>869</v>
      </c>
      <c r="C730" t="s">
        <v>870</v>
      </c>
      <c r="D730">
        <v>9030845221</v>
      </c>
      <c r="F730" t="s">
        <v>105</v>
      </c>
      <c r="G730" t="s">
        <v>1069</v>
      </c>
      <c r="H730" s="14">
        <v>45347</v>
      </c>
      <c r="I730">
        <v>2199</v>
      </c>
      <c r="J730" t="s">
        <v>1601</v>
      </c>
      <c r="K730" t="s">
        <v>999</v>
      </c>
      <c r="L730">
        <v>9080845221</v>
      </c>
      <c r="M730" t="s">
        <v>10</v>
      </c>
      <c r="N730" t="s">
        <v>1491</v>
      </c>
      <c r="O730" t="s">
        <v>1069</v>
      </c>
      <c r="P730" s="14">
        <v>45487</v>
      </c>
      <c r="Q730" s="15">
        <v>0.92</v>
      </c>
      <c r="R730">
        <f>COUNTIFS($A$2:A729,I730,$I$2:I729,A730)</f>
        <v>0</v>
      </c>
    </row>
    <row r="731" spans="1:18" x14ac:dyDescent="0.25">
      <c r="A731">
        <v>640</v>
      </c>
      <c r="B731" t="s">
        <v>873</v>
      </c>
      <c r="C731" t="s">
        <v>484</v>
      </c>
      <c r="D731">
        <v>0</v>
      </c>
      <c r="F731" t="s">
        <v>925</v>
      </c>
      <c r="G731" t="s">
        <v>1069</v>
      </c>
      <c r="H731" s="14">
        <v>45347</v>
      </c>
      <c r="I731">
        <v>812</v>
      </c>
      <c r="J731" t="s">
        <v>1013</v>
      </c>
      <c r="K731" t="s">
        <v>1008</v>
      </c>
      <c r="L731">
        <v>9049725068</v>
      </c>
      <c r="N731" t="s">
        <v>1052</v>
      </c>
      <c r="O731" t="s">
        <v>4</v>
      </c>
      <c r="P731" s="14">
        <v>45354</v>
      </c>
      <c r="Q731" s="15">
        <v>1</v>
      </c>
      <c r="R731">
        <f>COUNTIFS($A$2:A730,I731,$I$2:I730,A731)</f>
        <v>0</v>
      </c>
    </row>
    <row r="732" spans="1:18" x14ac:dyDescent="0.25">
      <c r="A732">
        <v>642</v>
      </c>
      <c r="B732" t="s">
        <v>874</v>
      </c>
      <c r="C732" t="s">
        <v>725</v>
      </c>
      <c r="D732">
        <v>9124546135</v>
      </c>
      <c r="F732" t="s">
        <v>926</v>
      </c>
      <c r="G732" t="s">
        <v>1069</v>
      </c>
      <c r="H732" s="14">
        <v>45347</v>
      </c>
      <c r="I732">
        <v>2367</v>
      </c>
      <c r="J732" t="s">
        <v>1771</v>
      </c>
      <c r="K732" t="s">
        <v>13</v>
      </c>
      <c r="L732">
        <v>9124546135</v>
      </c>
      <c r="M732" t="s">
        <v>10</v>
      </c>
      <c r="N732" t="s">
        <v>1818</v>
      </c>
      <c r="O732" t="s">
        <v>4</v>
      </c>
      <c r="P732" s="14">
        <v>45501</v>
      </c>
      <c r="Q732" s="15">
        <v>0.97174723416254905</v>
      </c>
      <c r="R732">
        <f>COUNTIFS($A$2:A731,I732,$I$2:I731,A732)</f>
        <v>0</v>
      </c>
    </row>
    <row r="733" spans="1:18" x14ac:dyDescent="0.25">
      <c r="A733">
        <v>643</v>
      </c>
      <c r="B733" t="s">
        <v>875</v>
      </c>
      <c r="C733" t="s">
        <v>463</v>
      </c>
      <c r="D733">
        <v>8139663039</v>
      </c>
      <c r="F733" t="s">
        <v>546</v>
      </c>
      <c r="G733" t="s">
        <v>112</v>
      </c>
      <c r="H733" s="14">
        <v>45347</v>
      </c>
      <c r="I733">
        <v>801</v>
      </c>
      <c r="J733" t="s">
        <v>1004</v>
      </c>
      <c r="K733" t="s">
        <v>226</v>
      </c>
      <c r="L733">
        <v>8139663035</v>
      </c>
      <c r="N733" t="s">
        <v>546</v>
      </c>
      <c r="O733" t="s">
        <v>89</v>
      </c>
      <c r="P733" s="14">
        <v>45354</v>
      </c>
      <c r="Q733" s="15">
        <v>0.9375</v>
      </c>
      <c r="R733">
        <f>COUNTIFS($A$2:A732,I733,$I$2:I732,A733)</f>
        <v>0</v>
      </c>
    </row>
    <row r="734" spans="1:18" x14ac:dyDescent="0.25">
      <c r="A734">
        <v>645</v>
      </c>
      <c r="B734" t="s">
        <v>876</v>
      </c>
      <c r="C734" t="s">
        <v>1031</v>
      </c>
      <c r="D734">
        <v>9052887587</v>
      </c>
      <c r="F734" t="s">
        <v>626</v>
      </c>
      <c r="G734" t="s">
        <v>1069</v>
      </c>
      <c r="H734" s="14">
        <v>45347</v>
      </c>
      <c r="I734">
        <v>839</v>
      </c>
      <c r="J734" t="s">
        <v>1030</v>
      </c>
      <c r="K734" t="s">
        <v>1031</v>
      </c>
      <c r="L734">
        <v>8130785369</v>
      </c>
      <c r="N734" t="s">
        <v>1043</v>
      </c>
      <c r="O734" t="s">
        <v>4</v>
      </c>
      <c r="P734" s="14">
        <v>45354</v>
      </c>
      <c r="Q734" s="15">
        <v>1</v>
      </c>
      <c r="R734">
        <f>COUNTIFS($A$2:A733,I734,$I$2:I733,A734)</f>
        <v>0</v>
      </c>
    </row>
    <row r="735" spans="1:18" x14ac:dyDescent="0.25">
      <c r="A735">
        <v>645</v>
      </c>
      <c r="B735" t="s">
        <v>876</v>
      </c>
      <c r="C735" t="s">
        <v>1031</v>
      </c>
      <c r="D735">
        <v>9052887587</v>
      </c>
      <c r="F735" t="s">
        <v>626</v>
      </c>
      <c r="G735" t="s">
        <v>1069</v>
      </c>
      <c r="H735" s="14">
        <v>45347</v>
      </c>
      <c r="I735">
        <v>1733</v>
      </c>
      <c r="J735" t="s">
        <v>2212</v>
      </c>
      <c r="K735" t="s">
        <v>2403</v>
      </c>
      <c r="L735">
        <v>0</v>
      </c>
      <c r="M735" t="s">
        <v>14</v>
      </c>
      <c r="N735" t="s">
        <v>1333</v>
      </c>
      <c r="O735" t="s">
        <v>4</v>
      </c>
      <c r="P735" s="14">
        <v>45445</v>
      </c>
      <c r="Q735" s="15">
        <v>0.92050565167794751</v>
      </c>
      <c r="R735">
        <f>COUNTIFS($A$2:A734,I735,$I$2:I734,A735)</f>
        <v>0</v>
      </c>
    </row>
    <row r="736" spans="1:18" x14ac:dyDescent="0.25">
      <c r="A736">
        <v>645</v>
      </c>
      <c r="B736" t="s">
        <v>876</v>
      </c>
      <c r="C736" t="s">
        <v>1031</v>
      </c>
      <c r="D736">
        <v>9052887587</v>
      </c>
      <c r="F736" t="s">
        <v>626</v>
      </c>
      <c r="G736" t="s">
        <v>1069</v>
      </c>
      <c r="H736" s="14">
        <v>45347</v>
      </c>
      <c r="I736">
        <v>1767</v>
      </c>
      <c r="J736" t="s">
        <v>2226</v>
      </c>
      <c r="K736" t="s">
        <v>2403</v>
      </c>
      <c r="L736">
        <v>0</v>
      </c>
      <c r="N736" t="s">
        <v>1333</v>
      </c>
      <c r="O736" t="s">
        <v>4</v>
      </c>
      <c r="P736" s="14">
        <v>45452</v>
      </c>
      <c r="Q736" s="15">
        <v>0.92</v>
      </c>
      <c r="R736">
        <f>COUNTIFS($A$2:A735,I736,$I$2:I735,A736)</f>
        <v>0</v>
      </c>
    </row>
    <row r="737" spans="1:18" x14ac:dyDescent="0.25">
      <c r="A737">
        <v>645</v>
      </c>
      <c r="B737" t="s">
        <v>876</v>
      </c>
      <c r="C737" t="s">
        <v>1031</v>
      </c>
      <c r="D737">
        <v>9052887587</v>
      </c>
      <c r="F737" t="s">
        <v>626</v>
      </c>
      <c r="G737" t="s">
        <v>1069</v>
      </c>
      <c r="H737" s="14">
        <v>45347</v>
      </c>
      <c r="I737">
        <v>1369</v>
      </c>
      <c r="J737" t="s">
        <v>2174</v>
      </c>
      <c r="K737" t="s">
        <v>2403</v>
      </c>
      <c r="L737">
        <v>0</v>
      </c>
      <c r="M737" t="s">
        <v>10</v>
      </c>
      <c r="N737" t="s">
        <v>1333</v>
      </c>
      <c r="O737" t="s">
        <v>4</v>
      </c>
      <c r="P737" s="14">
        <v>45403</v>
      </c>
      <c r="Q737" s="15">
        <v>0.88</v>
      </c>
      <c r="R737">
        <f>COUNTIFS($A$2:A736,I737,$I$2:I736,A737)</f>
        <v>0</v>
      </c>
    </row>
    <row r="738" spans="1:18" x14ac:dyDescent="0.25">
      <c r="A738">
        <v>647</v>
      </c>
      <c r="B738" t="s">
        <v>877</v>
      </c>
      <c r="C738" t="s">
        <v>182</v>
      </c>
      <c r="D738">
        <v>9123200591</v>
      </c>
      <c r="F738" t="s">
        <v>549</v>
      </c>
      <c r="G738" t="s">
        <v>1069</v>
      </c>
      <c r="H738" s="14">
        <v>45347</v>
      </c>
      <c r="I738">
        <v>841</v>
      </c>
      <c r="J738" t="s">
        <v>1034</v>
      </c>
      <c r="K738" t="s">
        <v>1035</v>
      </c>
      <c r="L738">
        <v>9123200591</v>
      </c>
      <c r="N738" t="s">
        <v>204</v>
      </c>
      <c r="O738" t="s">
        <v>4</v>
      </c>
      <c r="P738" s="14">
        <v>45354</v>
      </c>
      <c r="Q738" s="15">
        <v>0.96946472916415383</v>
      </c>
      <c r="R738">
        <f>COUNTIFS($A$2:A737,I738,$I$2:I737,A738)</f>
        <v>0</v>
      </c>
    </row>
    <row r="739" spans="1:18" x14ac:dyDescent="0.25">
      <c r="A739">
        <v>647</v>
      </c>
      <c r="B739" t="s">
        <v>877</v>
      </c>
      <c r="C739" t="s">
        <v>182</v>
      </c>
      <c r="D739">
        <v>9123200591</v>
      </c>
      <c r="F739" t="s">
        <v>549</v>
      </c>
      <c r="G739" t="s">
        <v>1069</v>
      </c>
      <c r="H739" s="14">
        <v>45347</v>
      </c>
      <c r="I739">
        <v>1791</v>
      </c>
      <c r="J739" t="s">
        <v>2235</v>
      </c>
      <c r="K739" t="s">
        <v>2449</v>
      </c>
      <c r="L739">
        <v>0</v>
      </c>
      <c r="M739" t="s">
        <v>10</v>
      </c>
      <c r="O739" t="s">
        <v>4</v>
      </c>
      <c r="P739" s="14">
        <v>45452</v>
      </c>
      <c r="Q739" s="15">
        <v>0.90196288567419924</v>
      </c>
      <c r="R739">
        <f>COUNTIFS($A$2:A738,I739,$I$2:I738,A739)</f>
        <v>0</v>
      </c>
    </row>
    <row r="740" spans="1:18" x14ac:dyDescent="0.25">
      <c r="A740">
        <v>647</v>
      </c>
      <c r="B740" t="s">
        <v>877</v>
      </c>
      <c r="C740" t="s">
        <v>182</v>
      </c>
      <c r="D740">
        <v>9123200591</v>
      </c>
      <c r="F740" t="s">
        <v>549</v>
      </c>
      <c r="G740" t="s">
        <v>1069</v>
      </c>
      <c r="H740" s="14">
        <v>45347</v>
      </c>
      <c r="I740">
        <v>2289</v>
      </c>
      <c r="J740" t="s">
        <v>1703</v>
      </c>
      <c r="K740" t="s">
        <v>2462</v>
      </c>
      <c r="L740">
        <v>9123200591</v>
      </c>
      <c r="M740" t="s">
        <v>10</v>
      </c>
      <c r="N740" t="s">
        <v>1737</v>
      </c>
      <c r="O740" t="s">
        <v>4</v>
      </c>
      <c r="P740" s="14">
        <v>45494</v>
      </c>
      <c r="Q740" s="15">
        <v>0.89088335246743489</v>
      </c>
      <c r="R740">
        <f>COUNTIFS($A$2:A739,I740,$I$2:I739,A740)</f>
        <v>0</v>
      </c>
    </row>
    <row r="741" spans="1:18" x14ac:dyDescent="0.25">
      <c r="A741">
        <v>647</v>
      </c>
      <c r="B741" t="s">
        <v>877</v>
      </c>
      <c r="C741" t="s">
        <v>182</v>
      </c>
      <c r="D741">
        <v>9123200591</v>
      </c>
      <c r="F741" t="s">
        <v>549</v>
      </c>
      <c r="G741" t="s">
        <v>1069</v>
      </c>
      <c r="H741" s="14">
        <v>45347</v>
      </c>
      <c r="I741">
        <v>1537</v>
      </c>
      <c r="J741" t="s">
        <v>2185</v>
      </c>
      <c r="K741" t="s">
        <v>464</v>
      </c>
      <c r="L741">
        <v>9123200591</v>
      </c>
      <c r="M741" t="s">
        <v>14</v>
      </c>
      <c r="N741" s="14">
        <v>45409</v>
      </c>
      <c r="O741" t="s">
        <v>4</v>
      </c>
      <c r="P741" s="14">
        <v>45417</v>
      </c>
      <c r="Q741" s="15">
        <v>0.84640695313359493</v>
      </c>
      <c r="R741">
        <f>COUNTIFS($A$2:A740,I741,$I$2:I740,A741)</f>
        <v>0</v>
      </c>
    </row>
    <row r="742" spans="1:18" x14ac:dyDescent="0.25">
      <c r="A742">
        <v>650</v>
      </c>
      <c r="B742" t="s">
        <v>878</v>
      </c>
      <c r="C742" t="s">
        <v>465</v>
      </c>
      <c r="D742">
        <v>8135104451</v>
      </c>
      <c r="F742" t="s">
        <v>105</v>
      </c>
      <c r="G742" t="s">
        <v>1069</v>
      </c>
      <c r="H742" s="14">
        <v>45347</v>
      </c>
      <c r="I742">
        <v>2184</v>
      </c>
      <c r="J742" t="s">
        <v>1595</v>
      </c>
      <c r="K742" t="s">
        <v>2471</v>
      </c>
      <c r="L742">
        <v>8135104451</v>
      </c>
      <c r="M742" t="s">
        <v>10</v>
      </c>
      <c r="N742" t="s">
        <v>1491</v>
      </c>
      <c r="O742" t="s">
        <v>4</v>
      </c>
      <c r="P742" s="14">
        <v>45487</v>
      </c>
      <c r="Q742" s="15">
        <v>1</v>
      </c>
      <c r="R742">
        <f>COUNTIFS($A$2:A741,I742,$I$2:I741,A742)</f>
        <v>0</v>
      </c>
    </row>
    <row r="743" spans="1:18" x14ac:dyDescent="0.25">
      <c r="A743">
        <v>650</v>
      </c>
      <c r="B743" t="s">
        <v>878</v>
      </c>
      <c r="C743" t="s">
        <v>465</v>
      </c>
      <c r="D743">
        <v>8135104451</v>
      </c>
      <c r="F743" t="s">
        <v>105</v>
      </c>
      <c r="G743" t="s">
        <v>1069</v>
      </c>
      <c r="H743" s="14">
        <v>45347</v>
      </c>
      <c r="I743">
        <v>949</v>
      </c>
      <c r="J743" t="s">
        <v>1138</v>
      </c>
      <c r="K743" t="s">
        <v>1139</v>
      </c>
      <c r="L743">
        <v>8135104451</v>
      </c>
      <c r="N743" t="s">
        <v>105</v>
      </c>
      <c r="O743" t="s">
        <v>4</v>
      </c>
      <c r="P743" s="14">
        <v>45368</v>
      </c>
      <c r="Q743" s="15">
        <v>0.9285714285714286</v>
      </c>
      <c r="R743">
        <f>COUNTIFS($A$2:A742,I743,$I$2:I742,A743)</f>
        <v>0</v>
      </c>
    </row>
    <row r="744" spans="1:18" x14ac:dyDescent="0.25">
      <c r="A744">
        <v>651</v>
      </c>
      <c r="B744" t="s">
        <v>879</v>
      </c>
      <c r="C744" t="s">
        <v>647</v>
      </c>
      <c r="D744">
        <v>8089205914</v>
      </c>
      <c r="F744" t="s">
        <v>551</v>
      </c>
      <c r="G744" t="s">
        <v>1069</v>
      </c>
      <c r="H744" s="14">
        <v>45347</v>
      </c>
      <c r="I744">
        <v>1654</v>
      </c>
      <c r="J744" t="s">
        <v>1386</v>
      </c>
      <c r="K744" t="s">
        <v>462</v>
      </c>
      <c r="L744">
        <v>8089205914</v>
      </c>
      <c r="M744" t="s">
        <v>14</v>
      </c>
      <c r="N744" s="14">
        <v>45409</v>
      </c>
      <c r="O744" t="s">
        <v>89</v>
      </c>
      <c r="P744" s="14">
        <v>45431</v>
      </c>
      <c r="Q744" s="15">
        <v>1</v>
      </c>
      <c r="R744">
        <f>COUNTIFS($A$2:A743,I744,$I$2:I743,A744)</f>
        <v>0</v>
      </c>
    </row>
    <row r="745" spans="1:18" x14ac:dyDescent="0.25">
      <c r="A745">
        <v>651</v>
      </c>
      <c r="B745" t="s">
        <v>879</v>
      </c>
      <c r="C745" t="s">
        <v>647</v>
      </c>
      <c r="D745">
        <v>8089205914</v>
      </c>
      <c r="F745" t="s">
        <v>551</v>
      </c>
      <c r="G745" t="s">
        <v>1069</v>
      </c>
      <c r="H745" s="14">
        <v>45347</v>
      </c>
      <c r="I745">
        <v>1248</v>
      </c>
      <c r="J745" t="s">
        <v>2119</v>
      </c>
      <c r="K745" t="s">
        <v>462</v>
      </c>
      <c r="L745">
        <v>0</v>
      </c>
      <c r="M745" t="s">
        <v>10</v>
      </c>
      <c r="N745" t="s">
        <v>1261</v>
      </c>
      <c r="O745" t="s">
        <v>4</v>
      </c>
      <c r="P745" s="14">
        <v>45403</v>
      </c>
      <c r="Q745" s="15">
        <v>0.96709863483089076</v>
      </c>
      <c r="R745">
        <f>COUNTIFS($A$2:A744,I745,$I$2:I744,A745)</f>
        <v>0</v>
      </c>
    </row>
    <row r="746" spans="1:18" x14ac:dyDescent="0.25">
      <c r="A746">
        <v>651</v>
      </c>
      <c r="B746" t="s">
        <v>879</v>
      </c>
      <c r="C746" t="s">
        <v>647</v>
      </c>
      <c r="D746">
        <v>8089205914</v>
      </c>
      <c r="F746" t="s">
        <v>551</v>
      </c>
      <c r="G746" t="s">
        <v>1069</v>
      </c>
      <c r="H746" s="14">
        <v>45347</v>
      </c>
      <c r="I746">
        <v>951</v>
      </c>
      <c r="J746" t="s">
        <v>1140</v>
      </c>
      <c r="K746" t="s">
        <v>1080</v>
      </c>
      <c r="L746">
        <v>8089205914</v>
      </c>
      <c r="N746" t="s">
        <v>1041</v>
      </c>
      <c r="O746" t="s">
        <v>4</v>
      </c>
      <c r="P746" s="14">
        <v>45368</v>
      </c>
      <c r="Q746" s="15">
        <v>0.93333333333333335</v>
      </c>
      <c r="R746">
        <f>COUNTIFS($A$2:A745,I746,$I$2:I745,A746)</f>
        <v>0</v>
      </c>
    </row>
    <row r="747" spans="1:18" x14ac:dyDescent="0.25">
      <c r="A747">
        <v>654</v>
      </c>
      <c r="B747" t="s">
        <v>880</v>
      </c>
      <c r="C747" t="s">
        <v>483</v>
      </c>
      <c r="D747">
        <v>9130960192</v>
      </c>
      <c r="F747" t="s">
        <v>546</v>
      </c>
      <c r="G747" t="s">
        <v>1069</v>
      </c>
      <c r="H747" s="14">
        <v>45347</v>
      </c>
      <c r="I747">
        <v>954</v>
      </c>
      <c r="J747" t="s">
        <v>1143</v>
      </c>
      <c r="K747" t="s">
        <v>82</v>
      </c>
      <c r="L747">
        <v>9130960192</v>
      </c>
      <c r="N747" t="s">
        <v>138</v>
      </c>
      <c r="O747" t="s">
        <v>4</v>
      </c>
      <c r="P747" s="14">
        <v>45368</v>
      </c>
      <c r="Q747" s="15">
        <v>0.92500000000000004</v>
      </c>
      <c r="R747">
        <f>COUNTIFS($A$2:A746,I747,$I$2:I746,A747)</f>
        <v>0</v>
      </c>
    </row>
    <row r="748" spans="1:18" x14ac:dyDescent="0.25">
      <c r="A748">
        <v>654</v>
      </c>
      <c r="B748" t="s">
        <v>880</v>
      </c>
      <c r="C748" t="s">
        <v>483</v>
      </c>
      <c r="D748">
        <v>9130960192</v>
      </c>
      <c r="F748" t="s">
        <v>546</v>
      </c>
      <c r="G748" t="s">
        <v>1069</v>
      </c>
      <c r="H748" s="14">
        <v>45347</v>
      </c>
      <c r="I748">
        <v>2764</v>
      </c>
      <c r="J748" t="s">
        <v>1925</v>
      </c>
      <c r="K748" t="s">
        <v>483</v>
      </c>
      <c r="L748">
        <v>0</v>
      </c>
      <c r="M748" t="s">
        <v>14</v>
      </c>
      <c r="N748" t="s">
        <v>138</v>
      </c>
      <c r="O748" t="s">
        <v>4</v>
      </c>
      <c r="P748" s="14">
        <v>45522</v>
      </c>
      <c r="Q748" s="15">
        <v>0.9</v>
      </c>
      <c r="R748">
        <f>COUNTIFS($A$2:A747,I748,$I$2:I747,A748)</f>
        <v>0</v>
      </c>
    </row>
    <row r="749" spans="1:18" x14ac:dyDescent="0.25">
      <c r="A749">
        <v>656</v>
      </c>
      <c r="B749" t="s">
        <v>881</v>
      </c>
      <c r="C749" t="s">
        <v>466</v>
      </c>
      <c r="D749">
        <v>8050502431</v>
      </c>
      <c r="F749" t="s">
        <v>88</v>
      </c>
      <c r="G749" t="s">
        <v>89</v>
      </c>
      <c r="H749" s="14">
        <v>45347</v>
      </c>
      <c r="I749">
        <v>2223</v>
      </c>
      <c r="J749" t="s">
        <v>1674</v>
      </c>
      <c r="K749" t="s">
        <v>65</v>
      </c>
      <c r="L749">
        <v>8050502431</v>
      </c>
      <c r="M749" t="s">
        <v>10</v>
      </c>
      <c r="N749" t="s">
        <v>1513</v>
      </c>
      <c r="O749" t="s">
        <v>89</v>
      </c>
      <c r="P749" s="14">
        <v>45494</v>
      </c>
      <c r="Q749" s="15">
        <v>0.9755451525421388</v>
      </c>
      <c r="R749">
        <f>COUNTIFS($A$2:A748,I749,$I$2:I748,A749)</f>
        <v>0</v>
      </c>
    </row>
    <row r="750" spans="1:18" x14ac:dyDescent="0.25">
      <c r="A750">
        <v>656</v>
      </c>
      <c r="B750" t="s">
        <v>881</v>
      </c>
      <c r="C750" t="s">
        <v>466</v>
      </c>
      <c r="D750">
        <v>8050502431</v>
      </c>
      <c r="F750" t="s">
        <v>88</v>
      </c>
      <c r="G750" t="s">
        <v>89</v>
      </c>
      <c r="H750" s="14">
        <v>45347</v>
      </c>
      <c r="I750">
        <v>1249</v>
      </c>
      <c r="J750" t="s">
        <v>1785</v>
      </c>
      <c r="K750" t="s">
        <v>2385</v>
      </c>
      <c r="L750">
        <v>0</v>
      </c>
      <c r="M750" t="s">
        <v>10</v>
      </c>
      <c r="N750" t="s">
        <v>1285</v>
      </c>
      <c r="O750" t="s">
        <v>89</v>
      </c>
      <c r="P750" s="14">
        <v>45403</v>
      </c>
      <c r="Q750" s="15">
        <v>0.92941176470588238</v>
      </c>
      <c r="R750">
        <f>COUNTIFS($A$2:A749,I750,$I$2:I749,A750)</f>
        <v>0</v>
      </c>
    </row>
    <row r="751" spans="1:18" x14ac:dyDescent="0.25">
      <c r="A751">
        <v>656</v>
      </c>
      <c r="B751" t="s">
        <v>881</v>
      </c>
      <c r="C751" t="s">
        <v>466</v>
      </c>
      <c r="D751">
        <v>8050502431</v>
      </c>
      <c r="F751" t="s">
        <v>88</v>
      </c>
      <c r="G751" t="s">
        <v>89</v>
      </c>
      <c r="H751" s="14">
        <v>45347</v>
      </c>
      <c r="I751">
        <v>1620</v>
      </c>
      <c r="J751" t="s">
        <v>1377</v>
      </c>
      <c r="K751" t="s">
        <v>65</v>
      </c>
      <c r="L751">
        <v>8050502431</v>
      </c>
      <c r="M751" t="s">
        <v>14</v>
      </c>
      <c r="N751" s="14">
        <v>45297</v>
      </c>
      <c r="O751" t="s">
        <v>89</v>
      </c>
      <c r="P751" s="14">
        <v>45424</v>
      </c>
      <c r="Q751" s="15">
        <v>0.60931372549019613</v>
      </c>
      <c r="R751">
        <f>COUNTIFS($A$2:A750,I751,$I$2:I750,A751)</f>
        <v>0</v>
      </c>
    </row>
    <row r="752" spans="1:18" x14ac:dyDescent="0.25">
      <c r="A752">
        <v>664</v>
      </c>
      <c r="B752" t="s">
        <v>883</v>
      </c>
      <c r="C752" t="s">
        <v>268</v>
      </c>
      <c r="D752">
        <v>9060921202</v>
      </c>
      <c r="F752" t="s">
        <v>496</v>
      </c>
      <c r="G752" t="s">
        <v>1069</v>
      </c>
      <c r="H752" s="14">
        <v>45347</v>
      </c>
      <c r="I752">
        <v>776</v>
      </c>
      <c r="J752" t="s">
        <v>988</v>
      </c>
      <c r="K752" t="s">
        <v>85</v>
      </c>
      <c r="L752">
        <v>9153657584</v>
      </c>
      <c r="N752" t="s">
        <v>1056</v>
      </c>
      <c r="O752" t="s">
        <v>4</v>
      </c>
      <c r="P752" s="14">
        <v>45354</v>
      </c>
      <c r="Q752" s="15">
        <v>0.9</v>
      </c>
      <c r="R752">
        <f>COUNTIFS($A$2:A751,I752,$I$2:I751,A752)</f>
        <v>0</v>
      </c>
    </row>
    <row r="753" spans="1:18" x14ac:dyDescent="0.25">
      <c r="A753">
        <v>669</v>
      </c>
      <c r="B753" t="s">
        <v>886</v>
      </c>
      <c r="C753" t="s">
        <v>2352</v>
      </c>
      <c r="D753">
        <v>9151658499</v>
      </c>
      <c r="F753" t="s">
        <v>105</v>
      </c>
      <c r="G753" t="s">
        <v>1069</v>
      </c>
      <c r="H753" s="14">
        <v>45347</v>
      </c>
      <c r="I753">
        <v>1331</v>
      </c>
      <c r="J753" t="s">
        <v>1767</v>
      </c>
      <c r="K753" t="s">
        <v>629</v>
      </c>
      <c r="L753">
        <v>0</v>
      </c>
      <c r="N753" t="s">
        <v>1300</v>
      </c>
      <c r="O753" t="s">
        <v>4</v>
      </c>
      <c r="P753" s="14">
        <v>45403</v>
      </c>
      <c r="Q753" s="15">
        <v>1</v>
      </c>
      <c r="R753">
        <f>COUNTIFS($A$2:A752,I753,$I$2:I752,A753)</f>
        <v>0</v>
      </c>
    </row>
    <row r="754" spans="1:18" x14ac:dyDescent="0.25">
      <c r="A754">
        <v>669</v>
      </c>
      <c r="B754" t="s">
        <v>886</v>
      </c>
      <c r="C754" t="s">
        <v>2352</v>
      </c>
      <c r="D754">
        <v>9151658499</v>
      </c>
      <c r="F754" t="s">
        <v>105</v>
      </c>
      <c r="G754" t="s">
        <v>1069</v>
      </c>
      <c r="H754" s="14">
        <v>45347</v>
      </c>
      <c r="I754">
        <v>786</v>
      </c>
      <c r="J754" t="s">
        <v>992</v>
      </c>
      <c r="K754" t="s">
        <v>2365</v>
      </c>
      <c r="L754">
        <v>9151658499</v>
      </c>
      <c r="N754" t="s">
        <v>133</v>
      </c>
      <c r="O754" t="s">
        <v>4</v>
      </c>
      <c r="P754" s="14">
        <v>45354</v>
      </c>
      <c r="Q754" s="15">
        <v>0.92307692307692313</v>
      </c>
      <c r="R754">
        <f>COUNTIFS($A$2:A753,I754,$I$2:I753,A754)</f>
        <v>0</v>
      </c>
    </row>
    <row r="755" spans="1:18" x14ac:dyDescent="0.25">
      <c r="A755">
        <v>669</v>
      </c>
      <c r="B755" t="s">
        <v>886</v>
      </c>
      <c r="C755" t="s">
        <v>2352</v>
      </c>
      <c r="D755">
        <v>9151658499</v>
      </c>
      <c r="F755" t="s">
        <v>105</v>
      </c>
      <c r="G755" t="s">
        <v>1069</v>
      </c>
      <c r="H755" s="14">
        <v>45347</v>
      </c>
      <c r="I755">
        <v>986</v>
      </c>
      <c r="J755" t="s">
        <v>1168</v>
      </c>
      <c r="K755" t="s">
        <v>629</v>
      </c>
      <c r="L755">
        <v>9151658499</v>
      </c>
      <c r="N755" t="s">
        <v>133</v>
      </c>
      <c r="O755" t="s">
        <v>4</v>
      </c>
      <c r="P755" s="14">
        <v>45368</v>
      </c>
      <c r="Q755" s="15">
        <v>0.92307692307692313</v>
      </c>
      <c r="R755">
        <f>COUNTIFS($A$2:A754,I755,$I$2:I754,A755)</f>
        <v>0</v>
      </c>
    </row>
    <row r="756" spans="1:18" x14ac:dyDescent="0.25">
      <c r="A756">
        <v>669</v>
      </c>
      <c r="B756" t="s">
        <v>886</v>
      </c>
      <c r="C756" t="s">
        <v>2352</v>
      </c>
      <c r="D756">
        <v>9151658499</v>
      </c>
      <c r="F756" t="s">
        <v>105</v>
      </c>
      <c r="G756" t="s">
        <v>1069</v>
      </c>
      <c r="H756" s="14">
        <v>45347</v>
      </c>
      <c r="I756">
        <v>2164</v>
      </c>
      <c r="J756" t="s">
        <v>1585</v>
      </c>
      <c r="K756" t="s">
        <v>2463</v>
      </c>
      <c r="L756">
        <v>9151658499</v>
      </c>
      <c r="M756" t="s">
        <v>10</v>
      </c>
      <c r="N756" t="s">
        <v>1491</v>
      </c>
      <c r="O756" t="s">
        <v>4</v>
      </c>
      <c r="P756" s="14">
        <v>45487</v>
      </c>
      <c r="Q756" s="15">
        <v>0.92307692307692313</v>
      </c>
      <c r="R756">
        <f>COUNTIFS($A$2:A755,I756,$I$2:I755,A756)</f>
        <v>0</v>
      </c>
    </row>
    <row r="757" spans="1:18" x14ac:dyDescent="0.25">
      <c r="A757">
        <v>671</v>
      </c>
      <c r="B757" t="s">
        <v>887</v>
      </c>
      <c r="C757" t="s">
        <v>352</v>
      </c>
      <c r="D757">
        <v>7030439358</v>
      </c>
      <c r="F757" t="s">
        <v>798</v>
      </c>
      <c r="G757" t="s">
        <v>1069</v>
      </c>
      <c r="H757" s="14">
        <v>45347</v>
      </c>
      <c r="I757">
        <v>762</v>
      </c>
      <c r="J757" t="s">
        <v>976</v>
      </c>
      <c r="K757" t="s">
        <v>977</v>
      </c>
      <c r="L757">
        <v>7030439358</v>
      </c>
      <c r="N757" t="s">
        <v>1059</v>
      </c>
      <c r="O757" t="s">
        <v>4</v>
      </c>
      <c r="P757" s="14">
        <v>45354</v>
      </c>
      <c r="Q757" s="15">
        <v>1</v>
      </c>
      <c r="R757">
        <f>COUNTIFS($A$2:A756,I757,$I$2:I756,A757)</f>
        <v>0</v>
      </c>
    </row>
    <row r="758" spans="1:18" x14ac:dyDescent="0.25">
      <c r="A758">
        <v>671</v>
      </c>
      <c r="B758" t="s">
        <v>887</v>
      </c>
      <c r="C758" t="s">
        <v>352</v>
      </c>
      <c r="D758">
        <v>7030439358</v>
      </c>
      <c r="F758" t="s">
        <v>798</v>
      </c>
      <c r="G758" t="s">
        <v>1069</v>
      </c>
      <c r="H758" s="14">
        <v>45347</v>
      </c>
      <c r="I758">
        <v>2888</v>
      </c>
      <c r="J758" t="s">
        <v>1908</v>
      </c>
      <c r="K758" t="s">
        <v>71</v>
      </c>
      <c r="L758">
        <v>7038439358</v>
      </c>
      <c r="M758" t="s">
        <v>10</v>
      </c>
      <c r="N758" t="s">
        <v>1819</v>
      </c>
      <c r="O758" t="s">
        <v>4</v>
      </c>
      <c r="P758" s="14">
        <v>45536</v>
      </c>
      <c r="Q758" s="15">
        <v>0.9</v>
      </c>
      <c r="R758">
        <f>COUNTIFS($A$2:A757,I758,$I$2:I757,A758)</f>
        <v>0</v>
      </c>
    </row>
    <row r="759" spans="1:18" x14ac:dyDescent="0.25">
      <c r="A759">
        <v>673</v>
      </c>
      <c r="B759" t="s">
        <v>888</v>
      </c>
      <c r="C759" t="s">
        <v>841</v>
      </c>
      <c r="D759">
        <v>9022485980</v>
      </c>
      <c r="F759" t="s">
        <v>929</v>
      </c>
      <c r="G759" t="s">
        <v>1069</v>
      </c>
      <c r="H759" s="14">
        <v>45347</v>
      </c>
      <c r="I759">
        <v>920</v>
      </c>
      <c r="J759" t="s">
        <v>1116</v>
      </c>
      <c r="K759" t="s">
        <v>313</v>
      </c>
      <c r="L759">
        <v>9022485980</v>
      </c>
      <c r="N759" t="s">
        <v>1182</v>
      </c>
      <c r="O759" t="s">
        <v>4</v>
      </c>
      <c r="P759" s="14">
        <v>45368</v>
      </c>
      <c r="Q759" s="15">
        <v>0.92500000000000004</v>
      </c>
      <c r="R759">
        <f>COUNTIFS($A$2:A758,I759,$I$2:I758,A759)</f>
        <v>0</v>
      </c>
    </row>
    <row r="760" spans="1:18" x14ac:dyDescent="0.25">
      <c r="A760">
        <v>693</v>
      </c>
      <c r="B760" t="s">
        <v>897</v>
      </c>
      <c r="C760" t="s">
        <v>229</v>
      </c>
      <c r="D760">
        <v>9045364747</v>
      </c>
      <c r="F760" t="s">
        <v>932</v>
      </c>
      <c r="G760" t="s">
        <v>1069</v>
      </c>
      <c r="H760" s="14">
        <v>45347</v>
      </c>
      <c r="I760">
        <v>2153</v>
      </c>
      <c r="J760" t="s">
        <v>1579</v>
      </c>
      <c r="K760" t="s">
        <v>2465</v>
      </c>
      <c r="L760">
        <v>9015364717</v>
      </c>
      <c r="M760" t="s">
        <v>10</v>
      </c>
      <c r="N760" s="14">
        <v>45296</v>
      </c>
      <c r="O760" t="s">
        <v>4</v>
      </c>
      <c r="P760" s="14">
        <v>45487</v>
      </c>
      <c r="Q760" s="15">
        <v>1</v>
      </c>
      <c r="R760">
        <f>COUNTIFS($A$2:A759,I760,$I$2:I759,A760)</f>
        <v>0</v>
      </c>
    </row>
    <row r="761" spans="1:18" x14ac:dyDescent="0.25">
      <c r="A761">
        <v>702</v>
      </c>
      <c r="B761" t="s">
        <v>901</v>
      </c>
      <c r="C761" t="s">
        <v>2357</v>
      </c>
      <c r="D761">
        <v>8116911697</v>
      </c>
      <c r="F761" t="s">
        <v>934</v>
      </c>
      <c r="G761" t="s">
        <v>1069</v>
      </c>
      <c r="H761" s="14">
        <v>45347</v>
      </c>
      <c r="I761">
        <v>820</v>
      </c>
      <c r="J761" t="s">
        <v>1021</v>
      </c>
      <c r="K761" t="s">
        <v>951</v>
      </c>
      <c r="L761">
        <v>8116911692</v>
      </c>
      <c r="N761" t="s">
        <v>1047</v>
      </c>
      <c r="O761" t="s">
        <v>4</v>
      </c>
      <c r="P761" s="14">
        <v>45354</v>
      </c>
      <c r="Q761" s="15">
        <v>1</v>
      </c>
      <c r="R761">
        <f>COUNTIFS($A$2:A760,I761,$I$2:I760,A761)</f>
        <v>0</v>
      </c>
    </row>
    <row r="762" spans="1:18" x14ac:dyDescent="0.25">
      <c r="A762">
        <v>703</v>
      </c>
      <c r="B762" t="s">
        <v>573</v>
      </c>
      <c r="C762" t="s">
        <v>2360</v>
      </c>
      <c r="D762">
        <v>7061402639</v>
      </c>
      <c r="F762" t="s">
        <v>574</v>
      </c>
      <c r="G762" t="s">
        <v>1069</v>
      </c>
      <c r="H762" s="14">
        <v>45347</v>
      </c>
      <c r="I762">
        <v>336</v>
      </c>
      <c r="J762" t="s">
        <v>902</v>
      </c>
      <c r="K762" t="s">
        <v>2347</v>
      </c>
      <c r="M762" t="s">
        <v>14</v>
      </c>
      <c r="N762" t="s">
        <v>935</v>
      </c>
      <c r="O762" t="s">
        <v>1069</v>
      </c>
      <c r="P762" s="14">
        <v>45333</v>
      </c>
      <c r="Q762" s="15">
        <v>0.88</v>
      </c>
      <c r="R762">
        <f>COUNTIFS($A$2:A761,I762,$I$2:I761,A762)</f>
        <v>0</v>
      </c>
    </row>
    <row r="763" spans="1:18" x14ac:dyDescent="0.25">
      <c r="A763">
        <v>704</v>
      </c>
      <c r="B763" t="s">
        <v>903</v>
      </c>
      <c r="C763" t="s">
        <v>2360</v>
      </c>
      <c r="D763">
        <v>9013710632</v>
      </c>
      <c r="F763" t="s">
        <v>277</v>
      </c>
      <c r="G763" t="s">
        <v>1069</v>
      </c>
      <c r="H763" s="14">
        <v>45347</v>
      </c>
      <c r="I763">
        <v>2753</v>
      </c>
      <c r="J763" t="s">
        <v>1904</v>
      </c>
      <c r="K763" t="s">
        <v>229</v>
      </c>
      <c r="L763">
        <v>0</v>
      </c>
      <c r="M763" t="s">
        <v>10</v>
      </c>
      <c r="N763" t="s">
        <v>277</v>
      </c>
      <c r="O763" t="s">
        <v>4</v>
      </c>
      <c r="P763" s="14">
        <v>45522</v>
      </c>
      <c r="Q763" s="15">
        <v>1</v>
      </c>
      <c r="R763">
        <f>COUNTIFS($A$2:A762,I763,$I$2:I762,A763)</f>
        <v>0</v>
      </c>
    </row>
    <row r="764" spans="1:18" x14ac:dyDescent="0.25">
      <c r="A764">
        <v>712</v>
      </c>
      <c r="B764" t="s">
        <v>908</v>
      </c>
      <c r="C764" t="s">
        <v>823</v>
      </c>
      <c r="D764">
        <v>8105028546</v>
      </c>
      <c r="F764" t="s">
        <v>598</v>
      </c>
      <c r="G764" t="s">
        <v>112</v>
      </c>
      <c r="H764" s="14">
        <v>45347</v>
      </c>
      <c r="I764">
        <v>1222</v>
      </c>
      <c r="J764" t="s">
        <v>1345</v>
      </c>
      <c r="K764" t="s">
        <v>326</v>
      </c>
      <c r="L764">
        <v>0</v>
      </c>
      <c r="M764" t="s">
        <v>14</v>
      </c>
      <c r="N764" t="s">
        <v>251</v>
      </c>
      <c r="O764" t="s">
        <v>89</v>
      </c>
      <c r="P764" s="14">
        <v>45396</v>
      </c>
      <c r="Q764" s="15">
        <v>0.98030733064917852</v>
      </c>
      <c r="R764">
        <f>COUNTIFS($A$2:A763,I764,$I$2:I763,A764)</f>
        <v>0</v>
      </c>
    </row>
    <row r="765" spans="1:18" x14ac:dyDescent="0.25">
      <c r="A765">
        <v>712</v>
      </c>
      <c r="B765" t="s">
        <v>908</v>
      </c>
      <c r="C765" t="s">
        <v>823</v>
      </c>
      <c r="D765">
        <v>8105028546</v>
      </c>
      <c r="F765" t="s">
        <v>598</v>
      </c>
      <c r="G765" t="s">
        <v>112</v>
      </c>
      <c r="H765" s="14">
        <v>45347</v>
      </c>
      <c r="I765">
        <v>1794</v>
      </c>
      <c r="J765" t="s">
        <v>2237</v>
      </c>
      <c r="K765" t="s">
        <v>326</v>
      </c>
      <c r="L765">
        <v>0</v>
      </c>
      <c r="M765" t="s">
        <v>10</v>
      </c>
      <c r="N765" t="s">
        <v>251</v>
      </c>
      <c r="O765" t="s">
        <v>89</v>
      </c>
      <c r="P765" s="14">
        <v>45452</v>
      </c>
      <c r="Q765" s="15">
        <v>0.98030733064917852</v>
      </c>
      <c r="R765">
        <f>COUNTIFS($A$2:A764,I765,$I$2:I764,A765)</f>
        <v>0</v>
      </c>
    </row>
    <row r="766" spans="1:18" x14ac:dyDescent="0.25">
      <c r="A766">
        <v>712</v>
      </c>
      <c r="B766" t="s">
        <v>908</v>
      </c>
      <c r="C766" t="s">
        <v>823</v>
      </c>
      <c r="D766">
        <v>8105028546</v>
      </c>
      <c r="F766" t="s">
        <v>598</v>
      </c>
      <c r="G766" t="s">
        <v>112</v>
      </c>
      <c r="H766" s="14">
        <v>45347</v>
      </c>
      <c r="I766">
        <v>774</v>
      </c>
      <c r="J766" t="s">
        <v>987</v>
      </c>
      <c r="K766" t="s">
        <v>183</v>
      </c>
      <c r="L766">
        <v>8105028546</v>
      </c>
      <c r="N766" t="s">
        <v>251</v>
      </c>
      <c r="O766" t="s">
        <v>89</v>
      </c>
      <c r="P766" s="14">
        <v>45354</v>
      </c>
      <c r="Q766" s="15">
        <v>0.90694261788900132</v>
      </c>
      <c r="R766">
        <f>COUNTIFS($A$2:A765,I766,$I$2:I765,A766)</f>
        <v>0</v>
      </c>
    </row>
    <row r="767" spans="1:18" x14ac:dyDescent="0.25">
      <c r="A767">
        <v>713</v>
      </c>
      <c r="B767" t="s">
        <v>909</v>
      </c>
      <c r="C767" t="s">
        <v>487</v>
      </c>
      <c r="D767">
        <v>0</v>
      </c>
      <c r="F767" t="s">
        <v>759</v>
      </c>
      <c r="G767" t="s">
        <v>89</v>
      </c>
      <c r="H767" s="14">
        <v>45347</v>
      </c>
      <c r="I767">
        <v>751</v>
      </c>
      <c r="J767" t="s">
        <v>968</v>
      </c>
      <c r="K767" t="s">
        <v>69</v>
      </c>
      <c r="L767">
        <v>0</v>
      </c>
      <c r="N767" t="s">
        <v>813</v>
      </c>
      <c r="O767" t="s">
        <v>89</v>
      </c>
      <c r="P767" s="14">
        <v>45354</v>
      </c>
      <c r="Q767" s="15">
        <v>1</v>
      </c>
      <c r="R767">
        <f>COUNTIFS($A$2:A766,I767,$I$2:I766,A767)</f>
        <v>0</v>
      </c>
    </row>
    <row r="768" spans="1:18" x14ac:dyDescent="0.25">
      <c r="A768">
        <v>719</v>
      </c>
      <c r="B768" t="s">
        <v>940</v>
      </c>
      <c r="C768" t="s">
        <v>74</v>
      </c>
      <c r="D768">
        <v>9154424859</v>
      </c>
      <c r="F768" t="s">
        <v>1068</v>
      </c>
      <c r="G768" t="s">
        <v>4</v>
      </c>
      <c r="H768" s="14">
        <v>45354</v>
      </c>
      <c r="I768">
        <v>1289</v>
      </c>
      <c r="J768" t="s">
        <v>2141</v>
      </c>
      <c r="K768" t="s">
        <v>1008</v>
      </c>
      <c r="L768">
        <v>0</v>
      </c>
      <c r="M768" t="s">
        <v>10</v>
      </c>
      <c r="N768" t="s">
        <v>1298</v>
      </c>
      <c r="O768" t="s">
        <v>4</v>
      </c>
      <c r="P768" s="14">
        <v>45403</v>
      </c>
      <c r="Q768" s="15">
        <v>0.90909090909090906</v>
      </c>
      <c r="R768">
        <f>COUNTIFS($A$2:A767,I768,$I$2:I767,A768)</f>
        <v>0</v>
      </c>
    </row>
    <row r="769" spans="1:18" x14ac:dyDescent="0.25">
      <c r="A769">
        <v>721</v>
      </c>
      <c r="B769" t="s">
        <v>942</v>
      </c>
      <c r="C769" t="s">
        <v>487</v>
      </c>
      <c r="D769">
        <v>9071801064</v>
      </c>
      <c r="F769" t="s">
        <v>608</v>
      </c>
      <c r="G769" t="s">
        <v>4</v>
      </c>
      <c r="H769" s="14">
        <v>45354</v>
      </c>
      <c r="I769">
        <v>2353</v>
      </c>
      <c r="J769" t="s">
        <v>1761</v>
      </c>
      <c r="K769" t="s">
        <v>487</v>
      </c>
      <c r="L769">
        <v>9071801064</v>
      </c>
      <c r="M769" t="s">
        <v>10</v>
      </c>
      <c r="N769" t="s">
        <v>1743</v>
      </c>
      <c r="O769" t="s">
        <v>4</v>
      </c>
      <c r="P769" s="14">
        <v>45501</v>
      </c>
      <c r="Q769" s="15">
        <v>0.96849990301457212</v>
      </c>
      <c r="R769">
        <f>COUNTIFS($A$2:A768,I769,$I$2:I768,A769)</f>
        <v>0</v>
      </c>
    </row>
    <row r="770" spans="1:18" x14ac:dyDescent="0.25">
      <c r="A770">
        <v>723</v>
      </c>
      <c r="B770" t="s">
        <v>943</v>
      </c>
      <c r="C770" t="s">
        <v>173</v>
      </c>
      <c r="D770">
        <v>8131307235</v>
      </c>
      <c r="G770" t="s">
        <v>4</v>
      </c>
      <c r="H770" s="14">
        <v>45354</v>
      </c>
      <c r="I770">
        <v>1261</v>
      </c>
      <c r="J770" t="s">
        <v>2123</v>
      </c>
      <c r="K770" t="s">
        <v>173</v>
      </c>
      <c r="L770">
        <v>0</v>
      </c>
      <c r="M770" t="s">
        <v>10</v>
      </c>
      <c r="N770" t="s">
        <v>1290</v>
      </c>
      <c r="O770" t="s">
        <v>4</v>
      </c>
      <c r="P770" s="14">
        <v>45403</v>
      </c>
      <c r="Q770" s="15">
        <v>0.51111111111111107</v>
      </c>
      <c r="R770">
        <f>COUNTIFS($A$2:A769,I770,$I$2:I769,A770)</f>
        <v>0</v>
      </c>
    </row>
    <row r="771" spans="1:18" x14ac:dyDescent="0.25">
      <c r="A771">
        <v>724</v>
      </c>
      <c r="B771" t="s">
        <v>944</v>
      </c>
      <c r="D771">
        <v>9161054178</v>
      </c>
      <c r="F771" t="s">
        <v>668</v>
      </c>
      <c r="G771" t="s">
        <v>4</v>
      </c>
      <c r="H771" s="14">
        <v>45354</v>
      </c>
      <c r="I771">
        <v>2556</v>
      </c>
      <c r="J771" t="s">
        <v>2286</v>
      </c>
      <c r="L771">
        <v>0</v>
      </c>
      <c r="N771" t="s">
        <v>1846</v>
      </c>
      <c r="O771" t="s">
        <v>89</v>
      </c>
      <c r="P771" s="14">
        <v>45508</v>
      </c>
      <c r="Q771" s="15">
        <v>0.91149423664505891</v>
      </c>
      <c r="R771">
        <f>COUNTIFS($A$2:A770,I771,$I$2:I770,A771)</f>
        <v>0</v>
      </c>
    </row>
    <row r="772" spans="1:18" x14ac:dyDescent="0.25">
      <c r="A772">
        <v>724</v>
      </c>
      <c r="B772" t="s">
        <v>944</v>
      </c>
      <c r="D772">
        <v>9161054178</v>
      </c>
      <c r="F772" t="s">
        <v>668</v>
      </c>
      <c r="G772" t="s">
        <v>4</v>
      </c>
      <c r="H772" s="14">
        <v>45354</v>
      </c>
      <c r="I772">
        <v>1617</v>
      </c>
      <c r="J772" t="s">
        <v>1376</v>
      </c>
      <c r="K772" t="s">
        <v>2424</v>
      </c>
      <c r="L772">
        <v>8110634164</v>
      </c>
      <c r="M772" t="s">
        <v>14</v>
      </c>
      <c r="N772" s="14">
        <v>45604</v>
      </c>
      <c r="O772" t="s">
        <v>89</v>
      </c>
      <c r="P772" s="14">
        <v>45424</v>
      </c>
      <c r="Q772" s="15">
        <v>0.83253403168761253</v>
      </c>
      <c r="R772">
        <f>COUNTIFS($A$2:A771,I772,$I$2:I771,A772)</f>
        <v>0</v>
      </c>
    </row>
    <row r="773" spans="1:18" x14ac:dyDescent="0.25">
      <c r="A773">
        <v>726</v>
      </c>
      <c r="B773" t="s">
        <v>946</v>
      </c>
      <c r="C773" t="s">
        <v>1687</v>
      </c>
      <c r="D773">
        <v>8061747449</v>
      </c>
      <c r="F773" t="s">
        <v>1066</v>
      </c>
      <c r="G773" t="s">
        <v>89</v>
      </c>
      <c r="H773" s="14">
        <v>45354</v>
      </c>
      <c r="I773">
        <v>1526</v>
      </c>
      <c r="J773" t="s">
        <v>1346</v>
      </c>
      <c r="K773" t="s">
        <v>3408</v>
      </c>
      <c r="L773">
        <v>8061747449</v>
      </c>
      <c r="M773" t="s">
        <v>14</v>
      </c>
      <c r="N773" s="14">
        <v>45481</v>
      </c>
      <c r="O773" t="s">
        <v>4</v>
      </c>
      <c r="P773" s="14">
        <v>45417</v>
      </c>
      <c r="Q773" s="15">
        <v>1</v>
      </c>
      <c r="R773">
        <f>COUNTIFS($A$2:A772,I773,$I$2:I772,A773)</f>
        <v>0</v>
      </c>
    </row>
    <row r="774" spans="1:18" x14ac:dyDescent="0.25">
      <c r="A774">
        <v>726</v>
      </c>
      <c r="B774" t="s">
        <v>946</v>
      </c>
      <c r="D774">
        <v>8061747449</v>
      </c>
      <c r="F774" t="s">
        <v>1066</v>
      </c>
      <c r="G774" t="s">
        <v>89</v>
      </c>
      <c r="H774" s="14">
        <v>45354</v>
      </c>
      <c r="I774">
        <v>1228</v>
      </c>
      <c r="J774" t="s">
        <v>2108</v>
      </c>
      <c r="K774" t="s">
        <v>1687</v>
      </c>
      <c r="L774">
        <v>0</v>
      </c>
      <c r="M774" t="s">
        <v>10</v>
      </c>
      <c r="N774" t="s">
        <v>537</v>
      </c>
      <c r="O774" t="s">
        <v>89</v>
      </c>
      <c r="P774" s="14">
        <v>45396</v>
      </c>
      <c r="Q774" s="15">
        <v>0.9618244121288877</v>
      </c>
      <c r="R774">
        <f>COUNTIFS($A$2:A773,I774,$I$2:I773,A774)</f>
        <v>0</v>
      </c>
    </row>
    <row r="775" spans="1:18" x14ac:dyDescent="0.25">
      <c r="A775">
        <v>729</v>
      </c>
      <c r="B775" t="s">
        <v>949</v>
      </c>
      <c r="C775" t="s">
        <v>484</v>
      </c>
      <c r="D775">
        <v>8036902440</v>
      </c>
      <c r="F775" t="s">
        <v>623</v>
      </c>
      <c r="G775" t="s">
        <v>4</v>
      </c>
      <c r="H775" s="14">
        <v>45354</v>
      </c>
      <c r="I775">
        <v>1756</v>
      </c>
      <c r="J775" t="s">
        <v>2222</v>
      </c>
      <c r="K775" t="s">
        <v>2442</v>
      </c>
      <c r="L775">
        <v>0</v>
      </c>
      <c r="N775" t="s">
        <v>1270</v>
      </c>
      <c r="O775" t="s">
        <v>4</v>
      </c>
      <c r="P775" s="14">
        <v>45445</v>
      </c>
      <c r="Q775" s="15">
        <v>0.97650884704537622</v>
      </c>
      <c r="R775">
        <f>COUNTIFS($A$2:A774,I775,$I$2:I774,A775)</f>
        <v>0</v>
      </c>
    </row>
    <row r="776" spans="1:18" x14ac:dyDescent="0.25">
      <c r="A776">
        <v>729</v>
      </c>
      <c r="B776" t="s">
        <v>949</v>
      </c>
      <c r="C776" t="s">
        <v>484</v>
      </c>
      <c r="D776">
        <v>8036902440</v>
      </c>
      <c r="F776" t="s">
        <v>623</v>
      </c>
      <c r="G776" t="s">
        <v>4</v>
      </c>
      <c r="H776" s="14">
        <v>45354</v>
      </c>
      <c r="I776">
        <v>3232</v>
      </c>
      <c r="J776" t="s">
        <v>2059</v>
      </c>
      <c r="K776" t="s">
        <v>74</v>
      </c>
      <c r="L776">
        <v>8036902440</v>
      </c>
      <c r="M776" t="s">
        <v>14</v>
      </c>
      <c r="N776" t="s">
        <v>2060</v>
      </c>
      <c r="O776" t="s">
        <v>4</v>
      </c>
      <c r="P776" s="14">
        <v>45571</v>
      </c>
      <c r="Q776" s="15">
        <v>0.90909090909090906</v>
      </c>
      <c r="R776">
        <f>COUNTIFS($A$2:A775,I776,$I$2:I775,A776)</f>
        <v>0</v>
      </c>
    </row>
    <row r="777" spans="1:18" x14ac:dyDescent="0.25">
      <c r="A777">
        <v>729</v>
      </c>
      <c r="B777" t="s">
        <v>949</v>
      </c>
      <c r="C777" t="s">
        <v>484</v>
      </c>
      <c r="D777">
        <v>8036902440</v>
      </c>
      <c r="F777" t="s">
        <v>623</v>
      </c>
      <c r="G777" t="s">
        <v>4</v>
      </c>
      <c r="H777" s="14">
        <v>45354</v>
      </c>
      <c r="I777">
        <v>1840</v>
      </c>
      <c r="J777" t="s">
        <v>2250</v>
      </c>
      <c r="K777" t="s">
        <v>484</v>
      </c>
      <c r="L777">
        <v>0</v>
      </c>
      <c r="M777" t="s">
        <v>14</v>
      </c>
      <c r="N777" t="s">
        <v>1270</v>
      </c>
      <c r="O777" t="s">
        <v>4</v>
      </c>
      <c r="P777" s="14">
        <v>45459</v>
      </c>
      <c r="Q777" s="15">
        <v>0.89625923808276486</v>
      </c>
      <c r="R777">
        <f>COUNTIFS($A$2:A776,I777,$I$2:I776,A777)</f>
        <v>0</v>
      </c>
    </row>
    <row r="778" spans="1:18" x14ac:dyDescent="0.25">
      <c r="A778">
        <v>729</v>
      </c>
      <c r="B778" t="s">
        <v>949</v>
      </c>
      <c r="C778" t="s">
        <v>484</v>
      </c>
      <c r="D778">
        <v>8036902440</v>
      </c>
      <c r="F778" t="s">
        <v>623</v>
      </c>
      <c r="G778" t="s">
        <v>4</v>
      </c>
      <c r="H778" s="14">
        <v>45354</v>
      </c>
      <c r="I778">
        <v>2116</v>
      </c>
      <c r="J778" t="s">
        <v>1548</v>
      </c>
      <c r="K778" t="s">
        <v>74</v>
      </c>
      <c r="L778">
        <v>8036902440</v>
      </c>
      <c r="M778" t="s">
        <v>10</v>
      </c>
      <c r="N778" t="s">
        <v>1626</v>
      </c>
      <c r="O778" t="s">
        <v>4</v>
      </c>
      <c r="P778" s="14">
        <v>45487</v>
      </c>
      <c r="Q778" s="15">
        <v>0.88888507931731331</v>
      </c>
      <c r="R778">
        <f>COUNTIFS($A$2:A777,I778,$I$2:I777,A778)</f>
        <v>0</v>
      </c>
    </row>
    <row r="779" spans="1:18" x14ac:dyDescent="0.25">
      <c r="A779">
        <v>729</v>
      </c>
      <c r="B779" t="s">
        <v>949</v>
      </c>
      <c r="C779" t="s">
        <v>484</v>
      </c>
      <c r="D779">
        <v>8036902440</v>
      </c>
      <c r="F779" t="s">
        <v>623</v>
      </c>
      <c r="G779" t="s">
        <v>4</v>
      </c>
      <c r="H779" s="14">
        <v>45354</v>
      </c>
      <c r="I779">
        <v>2905</v>
      </c>
      <c r="J779" t="s">
        <v>1923</v>
      </c>
      <c r="K779" t="s">
        <v>74</v>
      </c>
      <c r="L779">
        <v>8036902440</v>
      </c>
      <c r="M779" t="s">
        <v>10</v>
      </c>
      <c r="N779" t="s">
        <v>1718</v>
      </c>
      <c r="O779" t="s">
        <v>4</v>
      </c>
      <c r="P779" s="14">
        <v>45536</v>
      </c>
      <c r="Q779" s="15">
        <v>0.88888507931731331</v>
      </c>
      <c r="R779">
        <f>COUNTIFS($A$2:A778,I779,$I$2:I778,A779)</f>
        <v>0</v>
      </c>
    </row>
    <row r="780" spans="1:18" x14ac:dyDescent="0.25">
      <c r="A780">
        <v>729</v>
      </c>
      <c r="B780" t="s">
        <v>949</v>
      </c>
      <c r="C780" t="s">
        <v>484</v>
      </c>
      <c r="D780">
        <v>8036902440</v>
      </c>
      <c r="F780" t="s">
        <v>623</v>
      </c>
      <c r="G780" t="s">
        <v>4</v>
      </c>
      <c r="H780" s="14">
        <v>45354</v>
      </c>
      <c r="I780">
        <v>2960</v>
      </c>
      <c r="J780" t="s">
        <v>1943</v>
      </c>
      <c r="K780" t="s">
        <v>74</v>
      </c>
      <c r="L780">
        <v>8036902440</v>
      </c>
      <c r="M780" t="s">
        <v>10</v>
      </c>
      <c r="N780" t="s">
        <v>1626</v>
      </c>
      <c r="O780" t="s">
        <v>4</v>
      </c>
      <c r="P780" s="14">
        <v>45543</v>
      </c>
      <c r="Q780" s="15">
        <v>0.88888507931731331</v>
      </c>
      <c r="R780">
        <f>COUNTIFS($A$2:A779,I780,$I$2:I779,A780)</f>
        <v>0</v>
      </c>
    </row>
    <row r="781" spans="1:18" x14ac:dyDescent="0.25">
      <c r="A781">
        <v>729</v>
      </c>
      <c r="B781" t="s">
        <v>949</v>
      </c>
      <c r="C781" t="s">
        <v>484</v>
      </c>
      <c r="D781">
        <v>8036902440</v>
      </c>
      <c r="F781" t="s">
        <v>623</v>
      </c>
      <c r="G781" t="s">
        <v>4</v>
      </c>
      <c r="H781" s="14">
        <v>45354</v>
      </c>
      <c r="I781">
        <v>2442</v>
      </c>
      <c r="J781" t="s">
        <v>1798</v>
      </c>
      <c r="K781" t="s">
        <v>74</v>
      </c>
      <c r="L781">
        <v>8036902440</v>
      </c>
      <c r="M781" t="s">
        <v>10</v>
      </c>
      <c r="O781" t="s">
        <v>4</v>
      </c>
      <c r="P781" s="14">
        <v>45501</v>
      </c>
      <c r="Q781" s="15">
        <v>0.86124749355149977</v>
      </c>
      <c r="R781">
        <f>COUNTIFS($A$2:A780,I781,$I$2:I780,A781)</f>
        <v>0</v>
      </c>
    </row>
    <row r="782" spans="1:18" x14ac:dyDescent="0.25">
      <c r="A782">
        <v>729</v>
      </c>
      <c r="B782" t="s">
        <v>949</v>
      </c>
      <c r="C782" t="s">
        <v>484</v>
      </c>
      <c r="D782">
        <v>8036902440</v>
      </c>
      <c r="F782" t="s">
        <v>623</v>
      </c>
      <c r="G782" t="s">
        <v>4</v>
      </c>
      <c r="H782" s="14">
        <v>45354</v>
      </c>
      <c r="I782">
        <v>2057</v>
      </c>
      <c r="J782" t="s">
        <v>1463</v>
      </c>
      <c r="K782" t="s">
        <v>74</v>
      </c>
      <c r="L782">
        <v>8036902440</v>
      </c>
      <c r="M782" t="s">
        <v>10</v>
      </c>
      <c r="N782" t="s">
        <v>1504</v>
      </c>
      <c r="O782" t="s">
        <v>4</v>
      </c>
      <c r="P782" s="14">
        <v>45480</v>
      </c>
      <c r="Q782" s="15">
        <v>0.81984897518878097</v>
      </c>
      <c r="R782">
        <f>COUNTIFS($A$2:A781,I782,$I$2:I781,A782)</f>
        <v>0</v>
      </c>
    </row>
    <row r="783" spans="1:18" x14ac:dyDescent="0.25">
      <c r="A783">
        <v>732</v>
      </c>
      <c r="B783" t="s">
        <v>953</v>
      </c>
      <c r="C783" t="s">
        <v>74</v>
      </c>
      <c r="D783">
        <v>0</v>
      </c>
      <c r="F783" t="s">
        <v>786</v>
      </c>
      <c r="G783" t="s">
        <v>4</v>
      </c>
      <c r="H783" s="14">
        <v>45354</v>
      </c>
      <c r="I783">
        <v>886</v>
      </c>
      <c r="J783" t="s">
        <v>1082</v>
      </c>
      <c r="K783" t="s">
        <v>484</v>
      </c>
      <c r="L783">
        <v>8124933269</v>
      </c>
      <c r="N783" t="s">
        <v>786</v>
      </c>
      <c r="O783" t="s">
        <v>4</v>
      </c>
      <c r="P783" s="14">
        <v>45361</v>
      </c>
      <c r="Q783" s="15">
        <v>1</v>
      </c>
      <c r="R783">
        <f>COUNTIFS($A$2:A782,I783,$I$2:I782,A783)</f>
        <v>0</v>
      </c>
    </row>
    <row r="784" spans="1:18" x14ac:dyDescent="0.25">
      <c r="A784">
        <v>732</v>
      </c>
      <c r="B784" t="s">
        <v>953</v>
      </c>
      <c r="C784" t="s">
        <v>74</v>
      </c>
      <c r="D784">
        <v>0</v>
      </c>
      <c r="F784" t="s">
        <v>786</v>
      </c>
      <c r="G784" t="s">
        <v>4</v>
      </c>
      <c r="H784" s="14">
        <v>45354</v>
      </c>
      <c r="I784">
        <v>1282</v>
      </c>
      <c r="J784" t="s">
        <v>2135</v>
      </c>
      <c r="K784" t="s">
        <v>74</v>
      </c>
      <c r="L784">
        <v>0</v>
      </c>
      <c r="M784" t="s">
        <v>14</v>
      </c>
      <c r="N784" t="s">
        <v>1299</v>
      </c>
      <c r="O784" t="s">
        <v>4</v>
      </c>
      <c r="P784" s="14">
        <v>45403</v>
      </c>
      <c r="Q784" s="15">
        <v>0.62564102564102564</v>
      </c>
      <c r="R784">
        <f>COUNTIFS($A$2:A783,I784,$I$2:I783,A784)</f>
        <v>0</v>
      </c>
    </row>
    <row r="785" spans="1:18" x14ac:dyDescent="0.25">
      <c r="A785">
        <v>735</v>
      </c>
      <c r="B785" t="s">
        <v>954</v>
      </c>
      <c r="C785" t="s">
        <v>951</v>
      </c>
      <c r="D785">
        <v>9065954442</v>
      </c>
      <c r="F785" t="s">
        <v>8</v>
      </c>
      <c r="G785" t="s">
        <v>4</v>
      </c>
      <c r="H785" s="14">
        <v>45354</v>
      </c>
      <c r="I785">
        <v>1515</v>
      </c>
      <c r="J785" t="s">
        <v>2178</v>
      </c>
      <c r="K785" t="s">
        <v>951</v>
      </c>
      <c r="L785">
        <v>9063954442</v>
      </c>
      <c r="M785" t="s">
        <v>643</v>
      </c>
      <c r="N785" s="14">
        <v>45604</v>
      </c>
      <c r="O785" t="s">
        <v>4</v>
      </c>
      <c r="P785" s="14">
        <v>45417</v>
      </c>
      <c r="Q785" s="15">
        <v>0.95719302558715791</v>
      </c>
      <c r="R785">
        <f>COUNTIFS($A$2:A784,I785,$I$2:I784,A785)</f>
        <v>0</v>
      </c>
    </row>
    <row r="786" spans="1:18" x14ac:dyDescent="0.25">
      <c r="A786">
        <v>735</v>
      </c>
      <c r="B786" t="s">
        <v>954</v>
      </c>
      <c r="C786" t="s">
        <v>951</v>
      </c>
      <c r="D786">
        <v>9065954442</v>
      </c>
      <c r="F786" t="s">
        <v>8</v>
      </c>
      <c r="G786" t="s">
        <v>4</v>
      </c>
      <c r="H786" s="14">
        <v>45354</v>
      </c>
      <c r="I786">
        <v>1100</v>
      </c>
      <c r="J786" t="s">
        <v>1216</v>
      </c>
      <c r="K786" t="s">
        <v>67</v>
      </c>
      <c r="L786">
        <v>9065954442</v>
      </c>
      <c r="M786" t="s">
        <v>92</v>
      </c>
      <c r="N786" t="s">
        <v>8</v>
      </c>
      <c r="O786" t="s">
        <v>4</v>
      </c>
      <c r="P786" s="14">
        <v>45375</v>
      </c>
      <c r="Q786" s="15">
        <v>0.92500000000000004</v>
      </c>
      <c r="R786">
        <f>COUNTIFS($A$2:A785,I786,$I$2:I785,A786)</f>
        <v>0</v>
      </c>
    </row>
    <row r="787" spans="1:18" x14ac:dyDescent="0.25">
      <c r="A787">
        <v>735</v>
      </c>
      <c r="B787" t="s">
        <v>954</v>
      </c>
      <c r="C787" t="s">
        <v>951</v>
      </c>
      <c r="D787">
        <v>9065954442</v>
      </c>
      <c r="F787" t="s">
        <v>8</v>
      </c>
      <c r="G787" t="s">
        <v>4</v>
      </c>
      <c r="H787" s="14">
        <v>45354</v>
      </c>
      <c r="I787">
        <v>3219</v>
      </c>
      <c r="J787" t="s">
        <v>2343</v>
      </c>
      <c r="K787" t="s">
        <v>951</v>
      </c>
      <c r="L787">
        <v>9065954442</v>
      </c>
      <c r="M787" t="s">
        <v>92</v>
      </c>
      <c r="N787" t="s">
        <v>2051</v>
      </c>
      <c r="O787" t="s">
        <v>4</v>
      </c>
      <c r="P787" s="14">
        <v>45571</v>
      </c>
      <c r="Q787" s="15">
        <v>0.92360939431396782</v>
      </c>
      <c r="R787">
        <f>COUNTIFS($A$2:A786,I787,$I$2:I786,A787)</f>
        <v>0</v>
      </c>
    </row>
    <row r="788" spans="1:18" x14ac:dyDescent="0.25">
      <c r="A788">
        <v>735</v>
      </c>
      <c r="B788" t="s">
        <v>954</v>
      </c>
      <c r="C788" t="s">
        <v>951</v>
      </c>
      <c r="D788">
        <v>9065954442</v>
      </c>
      <c r="F788" t="s">
        <v>8</v>
      </c>
      <c r="G788" t="s">
        <v>4</v>
      </c>
      <c r="H788" s="14">
        <v>45354</v>
      </c>
      <c r="I788">
        <v>1599</v>
      </c>
      <c r="J788" t="s">
        <v>1372</v>
      </c>
      <c r="K788" t="s">
        <v>1373</v>
      </c>
      <c r="L788">
        <v>9065954442</v>
      </c>
      <c r="M788" t="s">
        <v>643</v>
      </c>
      <c r="N788" s="14">
        <v>45629</v>
      </c>
      <c r="O788" t="s">
        <v>4</v>
      </c>
      <c r="P788" s="14">
        <v>45424</v>
      </c>
      <c r="Q788" s="15">
        <v>0.87208675111227862</v>
      </c>
      <c r="R788">
        <f>COUNTIFS($A$2:A787,I788,$I$2:I787,A788)</f>
        <v>0</v>
      </c>
    </row>
    <row r="789" spans="1:18" x14ac:dyDescent="0.25">
      <c r="A789">
        <v>735</v>
      </c>
      <c r="B789" t="s">
        <v>954</v>
      </c>
      <c r="C789" t="s">
        <v>951</v>
      </c>
      <c r="D789">
        <v>9065954442</v>
      </c>
      <c r="F789" t="s">
        <v>8</v>
      </c>
      <c r="G789" t="s">
        <v>4</v>
      </c>
      <c r="H789" s="14">
        <v>45354</v>
      </c>
      <c r="I789">
        <v>1711</v>
      </c>
      <c r="J789" t="s">
        <v>1406</v>
      </c>
      <c r="K789" t="s">
        <v>1347</v>
      </c>
      <c r="L789">
        <v>9065954442</v>
      </c>
      <c r="M789" t="s">
        <v>643</v>
      </c>
      <c r="N789" t="s">
        <v>8</v>
      </c>
      <c r="O789" t="s">
        <v>4</v>
      </c>
      <c r="P789" s="14">
        <v>45431</v>
      </c>
      <c r="Q789" s="15">
        <v>0.83840529063226554</v>
      </c>
      <c r="R789">
        <f>COUNTIFS($A$2:A788,I789,$I$2:I788,A789)</f>
        <v>0</v>
      </c>
    </row>
    <row r="790" spans="1:18" x14ac:dyDescent="0.25">
      <c r="A790">
        <v>736</v>
      </c>
      <c r="B790" t="s">
        <v>2086</v>
      </c>
      <c r="C790" t="s">
        <v>716</v>
      </c>
      <c r="D790">
        <v>8140982718</v>
      </c>
      <c r="F790" t="s">
        <v>717</v>
      </c>
      <c r="G790" t="s">
        <v>1069</v>
      </c>
      <c r="H790" s="14">
        <v>45354</v>
      </c>
      <c r="I790">
        <v>2431</v>
      </c>
      <c r="J790" t="s">
        <v>1796</v>
      </c>
      <c r="K790" t="s">
        <v>2481</v>
      </c>
      <c r="L790">
        <v>8140952718</v>
      </c>
      <c r="M790" t="s">
        <v>10</v>
      </c>
      <c r="N790" t="s">
        <v>1631</v>
      </c>
      <c r="O790" t="s">
        <v>4</v>
      </c>
      <c r="P790" s="14">
        <v>45501</v>
      </c>
      <c r="Q790" s="15">
        <v>1</v>
      </c>
      <c r="R790">
        <f>COUNTIFS($A$2:A789,I790,$I$2:I789,A790)</f>
        <v>0</v>
      </c>
    </row>
    <row r="791" spans="1:18" x14ac:dyDescent="0.25">
      <c r="A791">
        <v>736</v>
      </c>
      <c r="B791" t="s">
        <v>2086</v>
      </c>
      <c r="C791" t="s">
        <v>716</v>
      </c>
      <c r="D791">
        <v>8140982718</v>
      </c>
      <c r="F791" t="s">
        <v>717</v>
      </c>
      <c r="G791" t="s">
        <v>1069</v>
      </c>
      <c r="H791" s="14">
        <v>45354</v>
      </c>
      <c r="I791">
        <v>2126</v>
      </c>
      <c r="J791" t="s">
        <v>1557</v>
      </c>
      <c r="K791" t="s">
        <v>1558</v>
      </c>
      <c r="L791">
        <v>8140982718</v>
      </c>
      <c r="M791" t="s">
        <v>10</v>
      </c>
      <c r="N791" t="s">
        <v>1631</v>
      </c>
      <c r="O791" t="s">
        <v>4</v>
      </c>
      <c r="P791" s="14">
        <v>45487</v>
      </c>
      <c r="Q791" s="15">
        <v>0.970873786407767</v>
      </c>
      <c r="R791">
        <f>COUNTIFS($A$2:A790,I791,$I$2:I790,A791)</f>
        <v>0</v>
      </c>
    </row>
    <row r="792" spans="1:18" x14ac:dyDescent="0.25">
      <c r="A792">
        <v>736</v>
      </c>
      <c r="B792" t="s">
        <v>2086</v>
      </c>
      <c r="C792" t="s">
        <v>716</v>
      </c>
      <c r="D792">
        <v>8140982718</v>
      </c>
      <c r="F792" t="s">
        <v>717</v>
      </c>
      <c r="G792" t="s">
        <v>1069</v>
      </c>
      <c r="H792" s="14">
        <v>45354</v>
      </c>
      <c r="I792">
        <v>952</v>
      </c>
      <c r="J792" t="s">
        <v>1141</v>
      </c>
      <c r="K792" t="s">
        <v>716</v>
      </c>
      <c r="L792">
        <v>8140952718</v>
      </c>
      <c r="N792" t="s">
        <v>717</v>
      </c>
      <c r="O792" t="s">
        <v>4</v>
      </c>
      <c r="P792" s="14">
        <v>45368</v>
      </c>
      <c r="Q792" s="15">
        <v>0.93333333333333335</v>
      </c>
      <c r="R792">
        <f>COUNTIFS($A$2:A791,I792,$I$2:I791,A792)</f>
        <v>0</v>
      </c>
    </row>
    <row r="793" spans="1:18" x14ac:dyDescent="0.25">
      <c r="A793">
        <v>736</v>
      </c>
      <c r="B793" t="s">
        <v>2086</v>
      </c>
      <c r="C793" t="s">
        <v>716</v>
      </c>
      <c r="D793">
        <v>8140982718</v>
      </c>
      <c r="F793" t="s">
        <v>717</v>
      </c>
      <c r="G793" t="s">
        <v>1069</v>
      </c>
      <c r="H793" s="14">
        <v>45354</v>
      </c>
      <c r="I793">
        <v>1243</v>
      </c>
      <c r="J793" t="s">
        <v>2114</v>
      </c>
      <c r="K793" t="s">
        <v>2384</v>
      </c>
      <c r="L793">
        <v>0</v>
      </c>
      <c r="M793" t="s">
        <v>14</v>
      </c>
      <c r="N793" t="s">
        <v>1283</v>
      </c>
      <c r="O793" t="s">
        <v>4</v>
      </c>
      <c r="P793" s="14">
        <v>45403</v>
      </c>
      <c r="Q793" s="15">
        <v>0.90741798337457968</v>
      </c>
      <c r="R793">
        <f>COUNTIFS($A$2:A792,I793,$I$2:I792,A793)</f>
        <v>0</v>
      </c>
    </row>
    <row r="794" spans="1:18" x14ac:dyDescent="0.25">
      <c r="A794">
        <v>736</v>
      </c>
      <c r="B794" t="s">
        <v>2086</v>
      </c>
      <c r="C794" t="s">
        <v>716</v>
      </c>
      <c r="D794">
        <v>8140982718</v>
      </c>
      <c r="F794" t="s">
        <v>717</v>
      </c>
      <c r="G794" t="s">
        <v>1069</v>
      </c>
      <c r="H794" s="14">
        <v>45354</v>
      </c>
      <c r="I794">
        <v>1687</v>
      </c>
      <c r="J794" t="s">
        <v>1399</v>
      </c>
      <c r="K794" t="s">
        <v>2434</v>
      </c>
      <c r="L794">
        <v>8140952748</v>
      </c>
      <c r="M794" t="s">
        <v>14</v>
      </c>
      <c r="N794" s="14">
        <v>45545</v>
      </c>
      <c r="O794" t="s">
        <v>4</v>
      </c>
      <c r="P794" s="14">
        <v>45431</v>
      </c>
      <c r="Q794" s="15">
        <v>0.90457457512939043</v>
      </c>
      <c r="R794">
        <f>COUNTIFS($A$2:A793,I794,$I$2:I793,A794)</f>
        <v>0</v>
      </c>
    </row>
    <row r="795" spans="1:18" x14ac:dyDescent="0.25">
      <c r="A795">
        <v>739</v>
      </c>
      <c r="B795" t="s">
        <v>957</v>
      </c>
      <c r="C795" t="s">
        <v>958</v>
      </c>
      <c r="D795">
        <v>8164335468</v>
      </c>
      <c r="F795" t="s">
        <v>773</v>
      </c>
      <c r="G795" t="s">
        <v>89</v>
      </c>
      <c r="H795" s="14">
        <v>45354</v>
      </c>
      <c r="I795">
        <v>1740</v>
      </c>
      <c r="J795" t="s">
        <v>2217</v>
      </c>
      <c r="K795" t="s">
        <v>1075</v>
      </c>
      <c r="L795">
        <v>0</v>
      </c>
      <c r="M795" t="s">
        <v>10</v>
      </c>
      <c r="N795" t="s">
        <v>1413</v>
      </c>
      <c r="O795" t="s">
        <v>89</v>
      </c>
      <c r="P795" s="14">
        <v>45445</v>
      </c>
      <c r="Q795" s="15">
        <v>1</v>
      </c>
      <c r="R795">
        <f>COUNTIFS($A$2:A794,I795,$I$2:I794,A795)</f>
        <v>0</v>
      </c>
    </row>
    <row r="796" spans="1:18" x14ac:dyDescent="0.25">
      <c r="A796">
        <v>739</v>
      </c>
      <c r="B796" t="s">
        <v>957</v>
      </c>
      <c r="C796" t="s">
        <v>958</v>
      </c>
      <c r="D796">
        <v>8164335468</v>
      </c>
      <c r="F796" t="s">
        <v>773</v>
      </c>
      <c r="G796" t="s">
        <v>89</v>
      </c>
      <c r="H796" s="14">
        <v>45354</v>
      </c>
      <c r="I796">
        <v>968</v>
      </c>
      <c r="J796" t="s">
        <v>1152</v>
      </c>
      <c r="K796" t="s">
        <v>1075</v>
      </c>
      <c r="L796">
        <v>8164335768</v>
      </c>
      <c r="N796" t="s">
        <v>913</v>
      </c>
      <c r="O796" t="s">
        <v>89</v>
      </c>
      <c r="P796" s="14">
        <v>45368</v>
      </c>
      <c r="Q796" s="15">
        <v>0.93333333333333335</v>
      </c>
      <c r="R796">
        <f>COUNTIFS($A$2:A795,I796,$I$2:I795,A796)</f>
        <v>0</v>
      </c>
    </row>
    <row r="797" spans="1:18" x14ac:dyDescent="0.25">
      <c r="A797">
        <v>741</v>
      </c>
      <c r="B797" t="s">
        <v>959</v>
      </c>
      <c r="D797">
        <v>0</v>
      </c>
      <c r="G797" t="s">
        <v>89</v>
      </c>
      <c r="H797" s="14">
        <v>45354</v>
      </c>
      <c r="I797">
        <v>3047</v>
      </c>
      <c r="J797" t="s">
        <v>1963</v>
      </c>
      <c r="K797" t="s">
        <v>2520</v>
      </c>
      <c r="L797">
        <v>7088796092</v>
      </c>
      <c r="N797" t="s">
        <v>1728</v>
      </c>
      <c r="O797" t="s">
        <v>89</v>
      </c>
      <c r="P797" s="14">
        <v>45543</v>
      </c>
      <c r="Q797" s="15">
        <v>1</v>
      </c>
      <c r="R797">
        <f>COUNTIFS($A$2:A796,I797,$I$2:I796,A797)</f>
        <v>0</v>
      </c>
    </row>
    <row r="798" spans="1:18" x14ac:dyDescent="0.25">
      <c r="A798">
        <v>741</v>
      </c>
      <c r="B798" t="s">
        <v>959</v>
      </c>
      <c r="D798">
        <v>0</v>
      </c>
      <c r="G798" t="s">
        <v>89</v>
      </c>
      <c r="H798" s="14">
        <v>45354</v>
      </c>
      <c r="I798">
        <v>1509</v>
      </c>
      <c r="J798" t="s">
        <v>1340</v>
      </c>
      <c r="K798" t="s">
        <v>2408</v>
      </c>
      <c r="L798">
        <v>9088796092</v>
      </c>
      <c r="N798" s="14">
        <v>45354</v>
      </c>
      <c r="O798" t="s">
        <v>89</v>
      </c>
      <c r="P798" s="14">
        <v>45417</v>
      </c>
      <c r="Q798" s="15">
        <v>0.9</v>
      </c>
      <c r="R798">
        <f>COUNTIFS($A$2:A797,I798,$I$2:I797,A798)</f>
        <v>0</v>
      </c>
    </row>
    <row r="799" spans="1:18" x14ac:dyDescent="0.25">
      <c r="A799">
        <v>741</v>
      </c>
      <c r="B799" t="s">
        <v>959</v>
      </c>
      <c r="D799">
        <v>0</v>
      </c>
      <c r="G799" t="s">
        <v>89</v>
      </c>
      <c r="H799" s="14">
        <v>45354</v>
      </c>
      <c r="I799">
        <v>1660</v>
      </c>
      <c r="J799" t="s">
        <v>1389</v>
      </c>
      <c r="K799" t="s">
        <v>477</v>
      </c>
      <c r="L799">
        <v>7088796092</v>
      </c>
      <c r="O799" t="s">
        <v>89</v>
      </c>
      <c r="P799" s="14">
        <v>45431</v>
      </c>
      <c r="Q799" s="15">
        <v>0.9</v>
      </c>
      <c r="R799">
        <f>COUNTIFS($A$2:A798,I799,$I$2:I798,A799)</f>
        <v>0</v>
      </c>
    </row>
    <row r="800" spans="1:18" x14ac:dyDescent="0.25">
      <c r="A800">
        <v>741</v>
      </c>
      <c r="B800" t="s">
        <v>959</v>
      </c>
      <c r="D800">
        <v>0</v>
      </c>
      <c r="G800" t="s">
        <v>89</v>
      </c>
      <c r="H800" s="14">
        <v>45354</v>
      </c>
      <c r="I800">
        <v>1745</v>
      </c>
      <c r="J800" t="s">
        <v>2219</v>
      </c>
      <c r="K800" t="s">
        <v>477</v>
      </c>
      <c r="L800">
        <v>0</v>
      </c>
      <c r="O800" t="s">
        <v>89</v>
      </c>
      <c r="P800" s="14">
        <v>45445</v>
      </c>
      <c r="Q800" s="15">
        <v>0.9</v>
      </c>
      <c r="R800">
        <f>COUNTIFS($A$2:A799,I800,$I$2:I799,A800)</f>
        <v>0</v>
      </c>
    </row>
    <row r="801" spans="1:18" x14ac:dyDescent="0.25">
      <c r="A801">
        <v>741</v>
      </c>
      <c r="B801" t="s">
        <v>959</v>
      </c>
      <c r="D801">
        <v>0</v>
      </c>
      <c r="G801" t="s">
        <v>89</v>
      </c>
      <c r="H801" s="14">
        <v>45354</v>
      </c>
      <c r="I801">
        <v>268</v>
      </c>
      <c r="J801" t="s">
        <v>413</v>
      </c>
      <c r="K801" t="s">
        <v>477</v>
      </c>
      <c r="L801">
        <v>7088796092</v>
      </c>
      <c r="M801" t="s">
        <v>561</v>
      </c>
      <c r="N801" t="s">
        <v>520</v>
      </c>
      <c r="O801" t="s">
        <v>112</v>
      </c>
      <c r="P801" s="14">
        <v>45326</v>
      </c>
      <c r="Q801" s="15">
        <v>0.85263157894736841</v>
      </c>
      <c r="R801">
        <f>COUNTIFS($A$2:A800,I801,$I$2:I800,A801)</f>
        <v>0</v>
      </c>
    </row>
    <row r="802" spans="1:18" x14ac:dyDescent="0.25">
      <c r="A802">
        <v>744</v>
      </c>
      <c r="B802" t="s">
        <v>962</v>
      </c>
      <c r="C802" t="s">
        <v>74</v>
      </c>
      <c r="D802">
        <v>8082101404</v>
      </c>
      <c r="F802" t="s">
        <v>595</v>
      </c>
      <c r="G802" t="s">
        <v>112</v>
      </c>
      <c r="H802" s="14">
        <v>45354</v>
      </c>
      <c r="I802">
        <v>1341</v>
      </c>
      <c r="J802" t="s">
        <v>2164</v>
      </c>
      <c r="K802" t="s">
        <v>1008</v>
      </c>
      <c r="L802">
        <v>0</v>
      </c>
      <c r="N802" t="s">
        <v>792</v>
      </c>
      <c r="O802" t="s">
        <v>89</v>
      </c>
      <c r="P802" s="14">
        <v>45403</v>
      </c>
      <c r="Q802" s="15">
        <v>0.9</v>
      </c>
      <c r="R802">
        <f>COUNTIFS($A$2:A801,I802,$I$2:I801,A802)</f>
        <v>0</v>
      </c>
    </row>
    <row r="803" spans="1:18" x14ac:dyDescent="0.25">
      <c r="A803">
        <v>745</v>
      </c>
      <c r="B803" t="s">
        <v>963</v>
      </c>
      <c r="C803" t="s">
        <v>172</v>
      </c>
      <c r="D803">
        <v>9069087969</v>
      </c>
      <c r="F803" t="s">
        <v>1064</v>
      </c>
      <c r="G803" t="s">
        <v>89</v>
      </c>
      <c r="H803" s="14">
        <v>45354</v>
      </c>
      <c r="I803">
        <v>1037</v>
      </c>
      <c r="J803" t="s">
        <v>1208</v>
      </c>
      <c r="K803" t="s">
        <v>172</v>
      </c>
      <c r="L803">
        <v>9069087969</v>
      </c>
      <c r="N803" t="s">
        <v>1064</v>
      </c>
      <c r="O803" t="s">
        <v>89</v>
      </c>
      <c r="P803" s="14">
        <v>45375</v>
      </c>
      <c r="Q803" s="15">
        <v>1</v>
      </c>
      <c r="R803">
        <f>COUNTIFS($A$2:A802,I803,$I$2:I802,A803)</f>
        <v>0</v>
      </c>
    </row>
    <row r="804" spans="1:18" x14ac:dyDescent="0.25">
      <c r="A804">
        <v>755</v>
      </c>
      <c r="B804" t="s">
        <v>970</v>
      </c>
      <c r="C804" t="s">
        <v>74</v>
      </c>
      <c r="D804">
        <v>9040258313</v>
      </c>
      <c r="F804" t="s">
        <v>119</v>
      </c>
      <c r="G804" t="s">
        <v>89</v>
      </c>
      <c r="H804" s="14">
        <v>45354</v>
      </c>
      <c r="I804">
        <v>912</v>
      </c>
      <c r="J804" t="s">
        <v>1113</v>
      </c>
      <c r="K804" t="s">
        <v>74</v>
      </c>
      <c r="L804">
        <v>9040258313</v>
      </c>
      <c r="N804" t="s">
        <v>119</v>
      </c>
      <c r="O804" t="s">
        <v>89</v>
      </c>
      <c r="P804" s="14">
        <v>45368</v>
      </c>
      <c r="Q804" s="15">
        <v>0.92689295037313135</v>
      </c>
      <c r="R804">
        <f>COUNTIFS($A$2:A803,I804,$I$2:I803,A804)</f>
        <v>0</v>
      </c>
    </row>
    <row r="805" spans="1:18" x14ac:dyDescent="0.25">
      <c r="A805">
        <v>755</v>
      </c>
      <c r="B805" t="s">
        <v>970</v>
      </c>
      <c r="C805" t="s">
        <v>74</v>
      </c>
      <c r="D805">
        <v>9040258313</v>
      </c>
      <c r="F805" t="s">
        <v>119</v>
      </c>
      <c r="G805" t="s">
        <v>89</v>
      </c>
      <c r="H805" s="14">
        <v>45354</v>
      </c>
      <c r="I805">
        <v>2342</v>
      </c>
      <c r="J805" t="s">
        <v>1757</v>
      </c>
      <c r="K805" t="s">
        <v>74</v>
      </c>
      <c r="L805">
        <v>9040258313</v>
      </c>
      <c r="M805" t="s">
        <v>1589</v>
      </c>
      <c r="N805" t="s">
        <v>1656</v>
      </c>
      <c r="O805" t="s">
        <v>89</v>
      </c>
      <c r="P805" s="14">
        <v>45501</v>
      </c>
      <c r="Q805" s="15">
        <v>0.51706713841495611</v>
      </c>
      <c r="R805">
        <f>COUNTIFS($A$2:A804,I805,$I$2:I804,A805)</f>
        <v>0</v>
      </c>
    </row>
    <row r="806" spans="1:18" x14ac:dyDescent="0.25">
      <c r="A806">
        <v>759</v>
      </c>
      <c r="B806" t="s">
        <v>974</v>
      </c>
      <c r="C806" t="s">
        <v>478</v>
      </c>
      <c r="D806">
        <v>9035921019</v>
      </c>
      <c r="F806" t="s">
        <v>1060</v>
      </c>
      <c r="G806" t="s">
        <v>4</v>
      </c>
      <c r="H806" s="14">
        <v>45354</v>
      </c>
      <c r="I806">
        <v>1717</v>
      </c>
      <c r="J806" t="s">
        <v>1407</v>
      </c>
      <c r="K806" t="s">
        <v>478</v>
      </c>
      <c r="L806">
        <v>9035921019</v>
      </c>
      <c r="M806" t="s">
        <v>14</v>
      </c>
      <c r="N806" s="14">
        <v>45485</v>
      </c>
      <c r="O806" t="s">
        <v>4</v>
      </c>
      <c r="P806" s="14">
        <v>45431</v>
      </c>
      <c r="Q806" s="15">
        <v>0.91249999999999998</v>
      </c>
      <c r="R806">
        <f>COUNTIFS($A$2:A805,I806,$I$2:I805,A806)</f>
        <v>0</v>
      </c>
    </row>
    <row r="807" spans="1:18" x14ac:dyDescent="0.25">
      <c r="A807">
        <v>759</v>
      </c>
      <c r="B807" t="s">
        <v>974</v>
      </c>
      <c r="C807" t="s">
        <v>478</v>
      </c>
      <c r="D807">
        <v>9035921019</v>
      </c>
      <c r="F807" t="s">
        <v>1060</v>
      </c>
      <c r="G807" t="s">
        <v>4</v>
      </c>
      <c r="H807" s="14">
        <v>45354</v>
      </c>
      <c r="I807">
        <v>1612</v>
      </c>
      <c r="J807" t="s">
        <v>2200</v>
      </c>
      <c r="K807" t="s">
        <v>2422</v>
      </c>
      <c r="L807">
        <v>9035921019</v>
      </c>
      <c r="M807" t="s">
        <v>14</v>
      </c>
      <c r="N807" s="14">
        <v>45485</v>
      </c>
      <c r="O807" t="s">
        <v>89</v>
      </c>
      <c r="P807" s="14">
        <v>45424</v>
      </c>
      <c r="Q807" s="15">
        <v>0.90663295366484531</v>
      </c>
      <c r="R807">
        <f>COUNTIFS($A$2:A806,I807,$I$2:I806,A807)</f>
        <v>0</v>
      </c>
    </row>
    <row r="808" spans="1:18" x14ac:dyDescent="0.25">
      <c r="A808">
        <v>762</v>
      </c>
      <c r="B808" t="s">
        <v>976</v>
      </c>
      <c r="C808" t="s">
        <v>977</v>
      </c>
      <c r="D808">
        <v>7030439358</v>
      </c>
      <c r="F808" t="s">
        <v>1059</v>
      </c>
      <c r="G808" t="s">
        <v>4</v>
      </c>
      <c r="H808" s="14">
        <v>45354</v>
      </c>
      <c r="I808">
        <v>2888</v>
      </c>
      <c r="J808" t="s">
        <v>1908</v>
      </c>
      <c r="K808" t="s">
        <v>71</v>
      </c>
      <c r="L808">
        <v>7038439358</v>
      </c>
      <c r="M808" t="s">
        <v>10</v>
      </c>
      <c r="N808" t="s">
        <v>1819</v>
      </c>
      <c r="O808" t="s">
        <v>4</v>
      </c>
      <c r="P808" s="14">
        <v>45536</v>
      </c>
      <c r="Q808" s="15">
        <v>0.9</v>
      </c>
      <c r="R808">
        <f>COUNTIFS($A$2:A807,I808,$I$2:I807,A808)</f>
        <v>0</v>
      </c>
    </row>
    <row r="809" spans="1:18" x14ac:dyDescent="0.25">
      <c r="A809">
        <v>766</v>
      </c>
      <c r="B809" t="s">
        <v>980</v>
      </c>
      <c r="C809" t="s">
        <v>173</v>
      </c>
      <c r="D809">
        <v>7063514213</v>
      </c>
      <c r="F809" t="s">
        <v>189</v>
      </c>
      <c r="G809" t="s">
        <v>4</v>
      </c>
      <c r="H809" s="14">
        <v>45354</v>
      </c>
      <c r="I809">
        <v>1862</v>
      </c>
      <c r="J809" t="s">
        <v>2258</v>
      </c>
      <c r="K809" t="s">
        <v>2459</v>
      </c>
      <c r="L809">
        <v>0</v>
      </c>
      <c r="M809" t="s">
        <v>10</v>
      </c>
      <c r="N809" t="s">
        <v>189</v>
      </c>
      <c r="O809" t="s">
        <v>4</v>
      </c>
      <c r="P809" s="14">
        <v>45459</v>
      </c>
      <c r="Q809" s="15">
        <v>0.96928524322153553</v>
      </c>
      <c r="R809">
        <f>COUNTIFS($A$2:A808,I809,$I$2:I808,A809)</f>
        <v>0</v>
      </c>
    </row>
    <row r="810" spans="1:18" x14ac:dyDescent="0.25">
      <c r="A810">
        <v>768</v>
      </c>
      <c r="B810" t="s">
        <v>982</v>
      </c>
      <c r="C810" t="s">
        <v>2364</v>
      </c>
      <c r="D810">
        <v>8149242311</v>
      </c>
      <c r="F810" t="s">
        <v>124</v>
      </c>
      <c r="G810" t="s">
        <v>89</v>
      </c>
      <c r="H810" s="14">
        <v>45354</v>
      </c>
      <c r="I810">
        <v>993</v>
      </c>
      <c r="J810" t="s">
        <v>1174</v>
      </c>
      <c r="K810" t="s">
        <v>2347</v>
      </c>
      <c r="L810">
        <v>8149242311</v>
      </c>
      <c r="N810" t="s">
        <v>124</v>
      </c>
      <c r="O810" t="s">
        <v>89</v>
      </c>
      <c r="P810" s="14">
        <v>45368</v>
      </c>
      <c r="Q810" s="15">
        <v>0.70909090909090911</v>
      </c>
      <c r="R810">
        <f>COUNTIFS($A$2:A809,I810,$I$2:I809,A810)</f>
        <v>0</v>
      </c>
    </row>
    <row r="811" spans="1:18" x14ac:dyDescent="0.25">
      <c r="A811">
        <v>770</v>
      </c>
      <c r="B811" t="s">
        <v>983</v>
      </c>
      <c r="C811" t="s">
        <v>231</v>
      </c>
      <c r="D811">
        <v>8075042579</v>
      </c>
      <c r="F811" t="s">
        <v>262</v>
      </c>
      <c r="G811" t="s">
        <v>4</v>
      </c>
      <c r="H811" s="14">
        <v>45354</v>
      </c>
      <c r="I811">
        <v>953</v>
      </c>
      <c r="J811" t="s">
        <v>1142</v>
      </c>
      <c r="K811" t="s">
        <v>231</v>
      </c>
      <c r="L811">
        <v>8075042579</v>
      </c>
      <c r="N811" t="s">
        <v>262</v>
      </c>
      <c r="O811" t="s">
        <v>4</v>
      </c>
      <c r="P811" s="14">
        <v>45368</v>
      </c>
      <c r="Q811" s="15">
        <v>0.53407905547409673</v>
      </c>
      <c r="R811">
        <f>COUNTIFS($A$2:A810,I811,$I$2:I810,A811)</f>
        <v>0</v>
      </c>
    </row>
    <row r="812" spans="1:18" x14ac:dyDescent="0.25">
      <c r="A812">
        <v>771</v>
      </c>
      <c r="B812" t="s">
        <v>984</v>
      </c>
      <c r="D812">
        <v>8146766202</v>
      </c>
      <c r="F812" t="s">
        <v>1057</v>
      </c>
      <c r="G812" t="s">
        <v>89</v>
      </c>
      <c r="H812" s="14">
        <v>45354</v>
      </c>
      <c r="I812">
        <v>2075</v>
      </c>
      <c r="J812" t="s">
        <v>1470</v>
      </c>
      <c r="L812">
        <v>8146766202</v>
      </c>
      <c r="N812" t="s">
        <v>1518</v>
      </c>
      <c r="O812" t="s">
        <v>89</v>
      </c>
      <c r="P812" s="14">
        <v>45480</v>
      </c>
      <c r="Q812" s="15">
        <v>1</v>
      </c>
      <c r="R812">
        <f>COUNTIFS($A$2:A811,I812,$I$2:I811,A812)</f>
        <v>0</v>
      </c>
    </row>
    <row r="813" spans="1:18" x14ac:dyDescent="0.25">
      <c r="A813">
        <v>771</v>
      </c>
      <c r="B813" t="s">
        <v>984</v>
      </c>
      <c r="D813">
        <v>8146766202</v>
      </c>
      <c r="F813" t="s">
        <v>1057</v>
      </c>
      <c r="G813" t="s">
        <v>89</v>
      </c>
      <c r="H813" s="14">
        <v>45354</v>
      </c>
      <c r="I813">
        <v>18</v>
      </c>
      <c r="J813" t="s">
        <v>219</v>
      </c>
      <c r="K813" t="s">
        <v>172</v>
      </c>
      <c r="L813">
        <v>8146766202</v>
      </c>
      <c r="M813" t="s">
        <v>184</v>
      </c>
      <c r="N813" t="s">
        <v>188</v>
      </c>
      <c r="O813" t="s">
        <v>89</v>
      </c>
      <c r="P813" s="14">
        <v>45298</v>
      </c>
      <c r="Q813" s="15">
        <v>0.51111111111111107</v>
      </c>
      <c r="R813">
        <f>COUNTIFS($A$2:A812,I813,$I$2:I812,A813)</f>
        <v>0</v>
      </c>
    </row>
    <row r="814" spans="1:18" x14ac:dyDescent="0.25">
      <c r="A814">
        <v>771</v>
      </c>
      <c r="B814" t="s">
        <v>984</v>
      </c>
      <c r="D814">
        <v>8146766202</v>
      </c>
      <c r="F814" t="s">
        <v>1057</v>
      </c>
      <c r="G814" t="s">
        <v>89</v>
      </c>
      <c r="H814" s="14">
        <v>45354</v>
      </c>
      <c r="I814">
        <v>1702</v>
      </c>
      <c r="J814" t="s">
        <v>1402</v>
      </c>
      <c r="L814">
        <v>8146766202</v>
      </c>
      <c r="M814" t="s">
        <v>184</v>
      </c>
      <c r="N814" s="14">
        <v>45595</v>
      </c>
      <c r="O814" t="s">
        <v>89</v>
      </c>
      <c r="P814" s="14">
        <v>45431</v>
      </c>
      <c r="Q814" s="15">
        <v>0.51111111111111107</v>
      </c>
      <c r="R814">
        <f>COUNTIFS($A$2:A813,I814,$I$2:I813,A814)</f>
        <v>0</v>
      </c>
    </row>
    <row r="815" spans="1:18" x14ac:dyDescent="0.25">
      <c r="A815">
        <v>774</v>
      </c>
      <c r="B815" t="s">
        <v>987</v>
      </c>
      <c r="C815" t="s">
        <v>183</v>
      </c>
      <c r="D815">
        <v>8105028546</v>
      </c>
      <c r="F815" t="s">
        <v>251</v>
      </c>
      <c r="G815" t="s">
        <v>89</v>
      </c>
      <c r="H815" s="14">
        <v>45354</v>
      </c>
      <c r="I815">
        <v>1222</v>
      </c>
      <c r="J815" t="s">
        <v>1345</v>
      </c>
      <c r="K815" t="s">
        <v>326</v>
      </c>
      <c r="L815">
        <v>0</v>
      </c>
      <c r="M815" t="s">
        <v>14</v>
      </c>
      <c r="N815" t="s">
        <v>251</v>
      </c>
      <c r="O815" t="s">
        <v>89</v>
      </c>
      <c r="P815" s="14">
        <v>45396</v>
      </c>
      <c r="Q815" s="15">
        <v>0.90909090909090906</v>
      </c>
      <c r="R815">
        <f>COUNTIFS($A$2:A814,I815,$I$2:I814,A815)</f>
        <v>0</v>
      </c>
    </row>
    <row r="816" spans="1:18" x14ac:dyDescent="0.25">
      <c r="A816">
        <v>774</v>
      </c>
      <c r="B816" t="s">
        <v>987</v>
      </c>
      <c r="C816" t="s">
        <v>183</v>
      </c>
      <c r="D816">
        <v>8105028546</v>
      </c>
      <c r="F816" t="s">
        <v>251</v>
      </c>
      <c r="G816" t="s">
        <v>89</v>
      </c>
      <c r="H816" s="14">
        <v>45354</v>
      </c>
      <c r="I816">
        <v>1794</v>
      </c>
      <c r="J816" t="s">
        <v>2237</v>
      </c>
      <c r="K816" t="s">
        <v>326</v>
      </c>
      <c r="L816">
        <v>0</v>
      </c>
      <c r="M816" t="s">
        <v>10</v>
      </c>
      <c r="N816" t="s">
        <v>251</v>
      </c>
      <c r="O816" t="s">
        <v>89</v>
      </c>
      <c r="P816" s="14">
        <v>45452</v>
      </c>
      <c r="Q816" s="15">
        <v>0.90909090909090906</v>
      </c>
      <c r="R816">
        <f>COUNTIFS($A$2:A815,I816,$I$2:I815,A816)</f>
        <v>0</v>
      </c>
    </row>
    <row r="817" spans="1:18" x14ac:dyDescent="0.25">
      <c r="A817">
        <v>781</v>
      </c>
      <c r="B817" t="s">
        <v>989</v>
      </c>
      <c r="C817" t="s">
        <v>859</v>
      </c>
      <c r="D817">
        <v>8119086447</v>
      </c>
      <c r="F817" t="s">
        <v>117</v>
      </c>
      <c r="G817" t="s">
        <v>4</v>
      </c>
      <c r="H817" s="14">
        <v>45354</v>
      </c>
      <c r="I817">
        <v>3240</v>
      </c>
      <c r="J817" t="s">
        <v>2064</v>
      </c>
      <c r="L817">
        <v>8119086647</v>
      </c>
      <c r="O817" t="s">
        <v>4</v>
      </c>
      <c r="P817" s="14">
        <v>45571</v>
      </c>
      <c r="Q817" s="15">
        <v>1</v>
      </c>
      <c r="R817">
        <f>COUNTIFS($A$2:A816,I817,$I$2:I816,A817)</f>
        <v>0</v>
      </c>
    </row>
    <row r="818" spans="1:18" x14ac:dyDescent="0.25">
      <c r="A818">
        <v>786</v>
      </c>
      <c r="B818" t="s">
        <v>992</v>
      </c>
      <c r="C818" t="s">
        <v>2365</v>
      </c>
      <c r="D818">
        <v>9151658499</v>
      </c>
      <c r="F818" t="s">
        <v>133</v>
      </c>
      <c r="G818" t="s">
        <v>4</v>
      </c>
      <c r="H818" s="14">
        <v>45354</v>
      </c>
      <c r="I818">
        <v>986</v>
      </c>
      <c r="J818" t="s">
        <v>1168</v>
      </c>
      <c r="K818" t="s">
        <v>629</v>
      </c>
      <c r="L818">
        <v>9151658499</v>
      </c>
      <c r="N818" t="s">
        <v>133</v>
      </c>
      <c r="O818" t="s">
        <v>4</v>
      </c>
      <c r="P818" s="14">
        <v>45368</v>
      </c>
      <c r="Q818" s="15">
        <v>1</v>
      </c>
      <c r="R818">
        <f>COUNTIFS($A$2:A817,I818,$I$2:I817,A818)</f>
        <v>0</v>
      </c>
    </row>
    <row r="819" spans="1:18" x14ac:dyDescent="0.25">
      <c r="A819">
        <v>786</v>
      </c>
      <c r="B819" t="s">
        <v>992</v>
      </c>
      <c r="C819" t="s">
        <v>2365</v>
      </c>
      <c r="D819">
        <v>9151658499</v>
      </c>
      <c r="F819" t="s">
        <v>133</v>
      </c>
      <c r="G819" t="s">
        <v>4</v>
      </c>
      <c r="H819" s="14">
        <v>45354</v>
      </c>
      <c r="I819">
        <v>2164</v>
      </c>
      <c r="J819" t="s">
        <v>1585</v>
      </c>
      <c r="K819" t="s">
        <v>2463</v>
      </c>
      <c r="L819">
        <v>9151658499</v>
      </c>
      <c r="M819" t="s">
        <v>10</v>
      </c>
      <c r="N819" t="s">
        <v>1491</v>
      </c>
      <c r="O819" t="s">
        <v>4</v>
      </c>
      <c r="P819" s="14">
        <v>45487</v>
      </c>
      <c r="Q819" s="15">
        <v>1</v>
      </c>
      <c r="R819">
        <f>COUNTIFS($A$2:A818,I819,$I$2:I818,A819)</f>
        <v>0</v>
      </c>
    </row>
    <row r="820" spans="1:18" x14ac:dyDescent="0.25">
      <c r="A820">
        <v>786</v>
      </c>
      <c r="B820" t="s">
        <v>992</v>
      </c>
      <c r="C820" t="s">
        <v>2365</v>
      </c>
      <c r="D820">
        <v>9151658499</v>
      </c>
      <c r="F820" t="s">
        <v>133</v>
      </c>
      <c r="G820" t="s">
        <v>4</v>
      </c>
      <c r="H820" s="14">
        <v>45354</v>
      </c>
      <c r="I820">
        <v>1331</v>
      </c>
      <c r="J820" t="s">
        <v>1767</v>
      </c>
      <c r="K820" t="s">
        <v>629</v>
      </c>
      <c r="L820">
        <v>0</v>
      </c>
      <c r="N820" t="s">
        <v>1300</v>
      </c>
      <c r="O820" t="s">
        <v>4</v>
      </c>
      <c r="P820" s="14">
        <v>45403</v>
      </c>
      <c r="Q820" s="15">
        <v>0.92307692307692313</v>
      </c>
      <c r="R820">
        <f>COUNTIFS($A$2:A819,I820,$I$2:I819,A820)</f>
        <v>0</v>
      </c>
    </row>
    <row r="821" spans="1:18" x14ac:dyDescent="0.25">
      <c r="A821">
        <v>791</v>
      </c>
      <c r="B821" t="s">
        <v>998</v>
      </c>
      <c r="D821">
        <v>9065030683</v>
      </c>
      <c r="F821" t="s">
        <v>127</v>
      </c>
      <c r="G821" t="s">
        <v>89</v>
      </c>
      <c r="H821" s="14">
        <v>45354</v>
      </c>
      <c r="I821">
        <v>1547</v>
      </c>
      <c r="J821" t="s">
        <v>1353</v>
      </c>
      <c r="K821" t="s">
        <v>2413</v>
      </c>
      <c r="L821">
        <v>9065030683</v>
      </c>
      <c r="M821" t="s">
        <v>14</v>
      </c>
      <c r="N821" s="14">
        <v>45424</v>
      </c>
      <c r="O821" t="s">
        <v>89</v>
      </c>
      <c r="P821" s="14">
        <v>45417</v>
      </c>
      <c r="Q821" s="15">
        <v>0.98582969414452437</v>
      </c>
      <c r="R821">
        <f>COUNTIFS($A$2:A820,I821,$I$2:I820,A821)</f>
        <v>0</v>
      </c>
    </row>
    <row r="822" spans="1:18" x14ac:dyDescent="0.25">
      <c r="A822">
        <v>791</v>
      </c>
      <c r="B822" t="s">
        <v>998</v>
      </c>
      <c r="D822">
        <v>9065030683</v>
      </c>
      <c r="F822" t="s">
        <v>127</v>
      </c>
      <c r="G822" t="s">
        <v>89</v>
      </c>
      <c r="H822" s="14">
        <v>45354</v>
      </c>
      <c r="I822">
        <v>1597</v>
      </c>
      <c r="J822" t="s">
        <v>1370</v>
      </c>
      <c r="K822" t="s">
        <v>1371</v>
      </c>
      <c r="L822">
        <v>9065030683</v>
      </c>
      <c r="N822" s="14">
        <v>45424</v>
      </c>
      <c r="O822" t="s">
        <v>89</v>
      </c>
      <c r="P822" s="14">
        <v>45424</v>
      </c>
      <c r="Q822" s="15">
        <v>0.97139081238126512</v>
      </c>
      <c r="R822">
        <f>COUNTIFS($A$2:A821,I822,$I$2:I821,A822)</f>
        <v>0</v>
      </c>
    </row>
    <row r="823" spans="1:18" x14ac:dyDescent="0.25">
      <c r="A823">
        <v>791</v>
      </c>
      <c r="B823" t="s">
        <v>998</v>
      </c>
      <c r="D823">
        <v>9065030683</v>
      </c>
      <c r="F823" t="s">
        <v>127</v>
      </c>
      <c r="G823" t="s">
        <v>89</v>
      </c>
      <c r="H823" s="14">
        <v>45354</v>
      </c>
      <c r="I823">
        <v>2031</v>
      </c>
      <c r="J823" t="s">
        <v>1446</v>
      </c>
      <c r="K823" t="s">
        <v>1173</v>
      </c>
      <c r="L823">
        <v>9065030683</v>
      </c>
      <c r="M823" t="s">
        <v>10</v>
      </c>
      <c r="N823" t="s">
        <v>1484</v>
      </c>
      <c r="O823" t="s">
        <v>89</v>
      </c>
      <c r="P823" s="14">
        <v>45480</v>
      </c>
      <c r="Q823" s="15">
        <v>0.92941176470588238</v>
      </c>
      <c r="R823">
        <f>COUNTIFS($A$2:A822,I823,$I$2:I822,A823)</f>
        <v>0</v>
      </c>
    </row>
    <row r="824" spans="1:18" x14ac:dyDescent="0.25">
      <c r="A824">
        <v>794</v>
      </c>
      <c r="B824" t="s">
        <v>1001</v>
      </c>
      <c r="C824" t="s">
        <v>951</v>
      </c>
      <c r="D824">
        <v>9166285903</v>
      </c>
      <c r="F824" t="s">
        <v>121</v>
      </c>
      <c r="G824" t="s">
        <v>4</v>
      </c>
      <c r="H824" s="14">
        <v>45354</v>
      </c>
      <c r="I824">
        <v>1833</v>
      </c>
      <c r="J824" t="s">
        <v>2245</v>
      </c>
      <c r="K824" t="s">
        <v>951</v>
      </c>
      <c r="L824">
        <v>0</v>
      </c>
      <c r="M824" t="s">
        <v>10</v>
      </c>
      <c r="N824" t="s">
        <v>1286</v>
      </c>
      <c r="O824" t="s">
        <v>4</v>
      </c>
      <c r="P824" s="14">
        <v>45459</v>
      </c>
      <c r="Q824" s="15">
        <v>0.93693693693693691</v>
      </c>
      <c r="R824">
        <f>COUNTIFS($A$2:A823,I824,$I$2:I823,A824)</f>
        <v>0</v>
      </c>
    </row>
    <row r="825" spans="1:18" x14ac:dyDescent="0.25">
      <c r="A825">
        <v>794</v>
      </c>
      <c r="B825" t="s">
        <v>1001</v>
      </c>
      <c r="C825" t="s">
        <v>951</v>
      </c>
      <c r="D825">
        <v>9166285903</v>
      </c>
      <c r="F825" t="s">
        <v>121</v>
      </c>
      <c r="G825" t="s">
        <v>4</v>
      </c>
      <c r="H825" s="14">
        <v>45354</v>
      </c>
      <c r="I825">
        <v>1603</v>
      </c>
      <c r="J825" t="s">
        <v>2197</v>
      </c>
      <c r="K825" t="s">
        <v>1373</v>
      </c>
      <c r="L825">
        <v>9166285903</v>
      </c>
      <c r="M825" t="s">
        <v>14</v>
      </c>
      <c r="N825" s="14">
        <v>45379</v>
      </c>
      <c r="O825" t="s">
        <v>89</v>
      </c>
      <c r="P825" s="14">
        <v>45424</v>
      </c>
      <c r="Q825" s="15">
        <v>0.93562690037179286</v>
      </c>
      <c r="R825">
        <f>COUNTIFS($A$2:A824,I825,$I$2:I824,A825)</f>
        <v>0</v>
      </c>
    </row>
    <row r="826" spans="1:18" x14ac:dyDescent="0.25">
      <c r="A826">
        <v>805</v>
      </c>
      <c r="B826" t="s">
        <v>1005</v>
      </c>
      <c r="C826" t="s">
        <v>1006</v>
      </c>
      <c r="D826">
        <v>8067899285</v>
      </c>
      <c r="F826" t="s">
        <v>134</v>
      </c>
      <c r="G826" t="s">
        <v>89</v>
      </c>
      <c r="H826" s="14">
        <v>45354</v>
      </c>
      <c r="I826">
        <v>1868</v>
      </c>
      <c r="J826" t="s">
        <v>2259</v>
      </c>
      <c r="K826" t="s">
        <v>81</v>
      </c>
      <c r="L826">
        <v>0</v>
      </c>
      <c r="M826" t="s">
        <v>10</v>
      </c>
      <c r="N826" t="s">
        <v>1435</v>
      </c>
      <c r="O826" t="s">
        <v>112</v>
      </c>
      <c r="P826" s="14">
        <v>45459</v>
      </c>
      <c r="Q826" s="15">
        <v>1</v>
      </c>
      <c r="R826">
        <f>COUNTIFS($A$2:A825,I826,$I$2:I825,A826)</f>
        <v>0</v>
      </c>
    </row>
    <row r="827" spans="1:18" x14ac:dyDescent="0.25">
      <c r="A827">
        <v>805</v>
      </c>
      <c r="B827" t="s">
        <v>1005</v>
      </c>
      <c r="C827" t="s">
        <v>1006</v>
      </c>
      <c r="D827">
        <v>8067899285</v>
      </c>
      <c r="F827" t="s">
        <v>134</v>
      </c>
      <c r="G827" t="s">
        <v>89</v>
      </c>
      <c r="H827" s="14">
        <v>45354</v>
      </c>
      <c r="I827">
        <v>3256</v>
      </c>
      <c r="J827" t="s">
        <v>2073</v>
      </c>
      <c r="K827" t="s">
        <v>81</v>
      </c>
      <c r="L827">
        <v>8061899285</v>
      </c>
      <c r="N827" t="s">
        <v>1718</v>
      </c>
      <c r="O827" t="s">
        <v>89</v>
      </c>
      <c r="P827" s="14">
        <v>45571</v>
      </c>
      <c r="Q827" s="15">
        <v>0.94285714285714284</v>
      </c>
      <c r="R827">
        <f>COUNTIFS($A$2:A826,I827,$I$2:I826,A827)</f>
        <v>0</v>
      </c>
    </row>
    <row r="828" spans="1:18" x14ac:dyDescent="0.25">
      <c r="A828">
        <v>805</v>
      </c>
      <c r="B828" t="s">
        <v>1005</v>
      </c>
      <c r="C828" t="s">
        <v>1006</v>
      </c>
      <c r="D828">
        <v>8067899285</v>
      </c>
      <c r="F828" t="s">
        <v>134</v>
      </c>
      <c r="G828" t="s">
        <v>89</v>
      </c>
      <c r="H828" s="14">
        <v>45354</v>
      </c>
      <c r="I828">
        <v>1275</v>
      </c>
      <c r="J828" t="s">
        <v>1570</v>
      </c>
      <c r="K828" t="s">
        <v>2388</v>
      </c>
      <c r="L828">
        <v>0</v>
      </c>
      <c r="M828" t="s">
        <v>10</v>
      </c>
      <c r="N828" t="s">
        <v>1293</v>
      </c>
      <c r="O828" t="s">
        <v>89</v>
      </c>
      <c r="P828" s="14">
        <v>45403</v>
      </c>
      <c r="Q828" s="15">
        <v>0.9</v>
      </c>
      <c r="R828">
        <f>COUNTIFS($A$2:A827,I828,$I$2:I827,A828)</f>
        <v>0</v>
      </c>
    </row>
    <row r="829" spans="1:18" x14ac:dyDescent="0.25">
      <c r="A829">
        <v>805</v>
      </c>
      <c r="B829" t="s">
        <v>1005</v>
      </c>
      <c r="C829" t="s">
        <v>1006</v>
      </c>
      <c r="D829">
        <v>8067899285</v>
      </c>
      <c r="F829" t="s">
        <v>134</v>
      </c>
      <c r="G829" t="s">
        <v>89</v>
      </c>
      <c r="H829" s="14">
        <v>45354</v>
      </c>
      <c r="I829">
        <v>1577</v>
      </c>
      <c r="J829" t="s">
        <v>1365</v>
      </c>
      <c r="K829" t="s">
        <v>1366</v>
      </c>
      <c r="L829">
        <v>0</v>
      </c>
      <c r="M829" t="s">
        <v>14</v>
      </c>
      <c r="N829" s="14">
        <v>45464</v>
      </c>
      <c r="O829" t="s">
        <v>112</v>
      </c>
      <c r="P829" s="14">
        <v>45417</v>
      </c>
      <c r="Q829" s="15">
        <v>0.5378975815538789</v>
      </c>
      <c r="R829">
        <f>COUNTIFS($A$2:A828,I829,$I$2:I828,A829)</f>
        <v>0</v>
      </c>
    </row>
    <row r="830" spans="1:18" x14ac:dyDescent="0.25">
      <c r="A830">
        <v>805</v>
      </c>
      <c r="B830" t="s">
        <v>1005</v>
      </c>
      <c r="C830" t="s">
        <v>1006</v>
      </c>
      <c r="D830">
        <v>8067899285</v>
      </c>
      <c r="F830" t="s">
        <v>134</v>
      </c>
      <c r="G830" t="s">
        <v>89</v>
      </c>
      <c r="H830" s="14">
        <v>45354</v>
      </c>
      <c r="I830">
        <v>2212</v>
      </c>
      <c r="J830" t="s">
        <v>1668</v>
      </c>
      <c r="K830" t="s">
        <v>81</v>
      </c>
      <c r="L830">
        <v>8067899285</v>
      </c>
      <c r="M830" t="s">
        <v>10</v>
      </c>
      <c r="N830" t="s">
        <v>1718</v>
      </c>
      <c r="O830" t="s">
        <v>89</v>
      </c>
      <c r="P830" s="14">
        <v>45494</v>
      </c>
      <c r="Q830" s="15">
        <v>0.51587301587301593</v>
      </c>
      <c r="R830">
        <f>COUNTIFS($A$2:A829,I830,$I$2:I829,A830)</f>
        <v>0</v>
      </c>
    </row>
    <row r="831" spans="1:18" x14ac:dyDescent="0.25">
      <c r="A831">
        <v>813</v>
      </c>
      <c r="B831" t="s">
        <v>1014</v>
      </c>
      <c r="C831" t="s">
        <v>74</v>
      </c>
      <c r="D831">
        <v>9075453755</v>
      </c>
      <c r="F831" t="s">
        <v>1051</v>
      </c>
      <c r="G831" t="s">
        <v>4</v>
      </c>
      <c r="H831" s="14">
        <v>45354</v>
      </c>
      <c r="I831">
        <v>1236</v>
      </c>
      <c r="J831" t="s">
        <v>2111</v>
      </c>
      <c r="K831" t="s">
        <v>1008</v>
      </c>
      <c r="L831">
        <v>0</v>
      </c>
      <c r="M831" t="s">
        <v>10</v>
      </c>
      <c r="N831" t="s">
        <v>1051</v>
      </c>
      <c r="O831" t="s">
        <v>4</v>
      </c>
      <c r="P831" s="14">
        <v>45396</v>
      </c>
      <c r="Q831" s="15">
        <v>0.87701516327636264</v>
      </c>
      <c r="R831">
        <f>COUNTIFS($A$2:A830,I831,$I$2:I830,A831)</f>
        <v>0</v>
      </c>
    </row>
    <row r="832" spans="1:18" x14ac:dyDescent="0.25">
      <c r="A832">
        <v>816</v>
      </c>
      <c r="B832" t="s">
        <v>1017</v>
      </c>
      <c r="C832" t="s">
        <v>74</v>
      </c>
      <c r="D832">
        <v>9075790232</v>
      </c>
      <c r="G832" t="s">
        <v>4</v>
      </c>
      <c r="H832" s="14">
        <v>45354</v>
      </c>
      <c r="I832">
        <v>2880</v>
      </c>
      <c r="J832" t="s">
        <v>1899</v>
      </c>
      <c r="K832" t="s">
        <v>74</v>
      </c>
      <c r="L832">
        <v>9075790232</v>
      </c>
      <c r="M832" t="s">
        <v>10</v>
      </c>
      <c r="O832" t="s">
        <v>4</v>
      </c>
      <c r="P832" s="14">
        <v>45536</v>
      </c>
      <c r="Q832" s="15">
        <v>0.98030733064917852</v>
      </c>
      <c r="R832">
        <f>COUNTIFS($A$2:A831,I832,$I$2:I831,A832)</f>
        <v>0</v>
      </c>
    </row>
    <row r="833" spans="1:18" x14ac:dyDescent="0.25">
      <c r="A833">
        <v>817</v>
      </c>
      <c r="B833" t="s">
        <v>1018</v>
      </c>
      <c r="C833" t="s">
        <v>226</v>
      </c>
      <c r="D833">
        <v>7080587372</v>
      </c>
      <c r="F833" t="s">
        <v>1049</v>
      </c>
      <c r="G833" t="s">
        <v>4</v>
      </c>
      <c r="H833" s="14">
        <v>45354</v>
      </c>
      <c r="I833">
        <v>2218</v>
      </c>
      <c r="J833" t="s">
        <v>1671</v>
      </c>
      <c r="K833" t="s">
        <v>226</v>
      </c>
      <c r="L833">
        <v>7080587322</v>
      </c>
      <c r="M833" t="s">
        <v>10</v>
      </c>
      <c r="N833" t="s">
        <v>1721</v>
      </c>
      <c r="O833" t="s">
        <v>4</v>
      </c>
      <c r="P833" s="14">
        <v>45494</v>
      </c>
      <c r="Q833" s="15">
        <v>0.96709863483089042</v>
      </c>
      <c r="R833">
        <f>COUNTIFS($A$2:A832,I833,$I$2:I832,A833)</f>
        <v>0</v>
      </c>
    </row>
    <row r="834" spans="1:18" x14ac:dyDescent="0.25">
      <c r="A834">
        <v>817</v>
      </c>
      <c r="B834" t="s">
        <v>1018</v>
      </c>
      <c r="C834" t="s">
        <v>226</v>
      </c>
      <c r="D834">
        <v>7080587372</v>
      </c>
      <c r="F834" t="s">
        <v>1049</v>
      </c>
      <c r="G834" t="s">
        <v>4</v>
      </c>
      <c r="H834" s="14">
        <v>45354</v>
      </c>
      <c r="I834">
        <v>1716</v>
      </c>
      <c r="J834" t="s">
        <v>2210</v>
      </c>
      <c r="K834" t="s">
        <v>310</v>
      </c>
      <c r="L834">
        <v>7080582322</v>
      </c>
      <c r="M834" t="s">
        <v>14</v>
      </c>
      <c r="N834" s="14">
        <v>45609</v>
      </c>
      <c r="O834" t="s">
        <v>4</v>
      </c>
      <c r="P834" s="14">
        <v>45431</v>
      </c>
      <c r="Q834" s="15">
        <v>0.9490676823879507</v>
      </c>
      <c r="R834">
        <f>COUNTIFS($A$2:A833,I834,$I$2:I833,A834)</f>
        <v>0</v>
      </c>
    </row>
    <row r="835" spans="1:18" x14ac:dyDescent="0.25">
      <c r="A835">
        <v>819</v>
      </c>
      <c r="B835" t="s">
        <v>1020</v>
      </c>
      <c r="C835" t="s">
        <v>229</v>
      </c>
      <c r="D835">
        <v>7046293842</v>
      </c>
      <c r="F835" t="s">
        <v>532</v>
      </c>
      <c r="G835" t="s">
        <v>4</v>
      </c>
      <c r="H835" s="14">
        <v>45354</v>
      </c>
      <c r="I835">
        <v>293</v>
      </c>
      <c r="J835" t="s">
        <v>434</v>
      </c>
      <c r="K835" t="s">
        <v>229</v>
      </c>
      <c r="L835">
        <v>7046293842</v>
      </c>
      <c r="M835" t="s">
        <v>14</v>
      </c>
      <c r="N835" t="s">
        <v>532</v>
      </c>
      <c r="O835" t="s">
        <v>1069</v>
      </c>
      <c r="P835" s="14">
        <v>45326</v>
      </c>
      <c r="Q835" s="15">
        <v>0.8727272727272728</v>
      </c>
      <c r="R835">
        <f>COUNTIFS($A$2:A834,I835,$I$2:I834,A835)</f>
        <v>0</v>
      </c>
    </row>
    <row r="836" spans="1:18" x14ac:dyDescent="0.25">
      <c r="A836">
        <v>822</v>
      </c>
      <c r="B836" t="s">
        <v>1022</v>
      </c>
      <c r="C836" t="s">
        <v>231</v>
      </c>
      <c r="D836">
        <v>8122124895</v>
      </c>
      <c r="F836" t="s">
        <v>200</v>
      </c>
      <c r="G836" t="s">
        <v>89</v>
      </c>
      <c r="H836" s="14">
        <v>45354</v>
      </c>
      <c r="I836">
        <v>966</v>
      </c>
      <c r="J836" t="s">
        <v>1150</v>
      </c>
      <c r="K836" t="s">
        <v>231</v>
      </c>
      <c r="L836">
        <v>8122124895</v>
      </c>
      <c r="N836" t="s">
        <v>544</v>
      </c>
      <c r="O836" t="s">
        <v>89</v>
      </c>
      <c r="P836" s="14">
        <v>45368</v>
      </c>
      <c r="Q836" s="15">
        <v>0.92222222222222228</v>
      </c>
      <c r="R836">
        <f>COUNTIFS($A$2:A835,I836,$I$2:I835,A836)</f>
        <v>0</v>
      </c>
    </row>
    <row r="837" spans="1:18" x14ac:dyDescent="0.25">
      <c r="A837">
        <v>827</v>
      </c>
      <c r="B837" t="s">
        <v>1023</v>
      </c>
      <c r="C837" t="s">
        <v>2362</v>
      </c>
      <c r="D837">
        <v>8152251402</v>
      </c>
      <c r="F837" t="s">
        <v>200</v>
      </c>
      <c r="G837" t="s">
        <v>89</v>
      </c>
      <c r="H837" s="14">
        <v>45354</v>
      </c>
      <c r="I837">
        <v>1510</v>
      </c>
      <c r="J837" t="s">
        <v>1341</v>
      </c>
      <c r="K837" t="s">
        <v>2350</v>
      </c>
      <c r="L837">
        <v>8152257402</v>
      </c>
      <c r="M837" t="s">
        <v>14</v>
      </c>
      <c r="N837" s="14">
        <v>45468</v>
      </c>
      <c r="O837" t="s">
        <v>4</v>
      </c>
      <c r="P837" s="14">
        <v>45417</v>
      </c>
      <c r="Q837" s="15">
        <v>0.985401459693245</v>
      </c>
      <c r="R837">
        <f>COUNTIFS($A$2:A836,I837,$I$2:I836,A837)</f>
        <v>0</v>
      </c>
    </row>
    <row r="838" spans="1:18" x14ac:dyDescent="0.25">
      <c r="A838">
        <v>827</v>
      </c>
      <c r="B838" t="s">
        <v>1023</v>
      </c>
      <c r="C838" t="s">
        <v>2362</v>
      </c>
      <c r="D838">
        <v>8152251402</v>
      </c>
      <c r="F838" t="s">
        <v>200</v>
      </c>
      <c r="G838" t="s">
        <v>89</v>
      </c>
      <c r="H838" s="14">
        <v>45354</v>
      </c>
      <c r="I838">
        <v>2250</v>
      </c>
      <c r="J838" t="s">
        <v>1680</v>
      </c>
      <c r="K838" t="s">
        <v>1607</v>
      </c>
      <c r="L838">
        <v>8152251402</v>
      </c>
      <c r="M838" t="s">
        <v>1589</v>
      </c>
      <c r="N838" t="s">
        <v>1510</v>
      </c>
      <c r="O838" t="s">
        <v>89</v>
      </c>
      <c r="P838" s="14">
        <v>45494</v>
      </c>
      <c r="Q838" s="15">
        <v>0.95</v>
      </c>
      <c r="R838">
        <f>COUNTIFS($A$2:A837,I838,$I$2:I837,A838)</f>
        <v>0</v>
      </c>
    </row>
    <row r="839" spans="1:18" x14ac:dyDescent="0.25">
      <c r="A839">
        <v>827</v>
      </c>
      <c r="B839" t="s">
        <v>1023</v>
      </c>
      <c r="C839" t="s">
        <v>2362</v>
      </c>
      <c r="D839">
        <v>8152251402</v>
      </c>
      <c r="F839" t="s">
        <v>200</v>
      </c>
      <c r="G839" t="s">
        <v>89</v>
      </c>
      <c r="H839" s="14">
        <v>45354</v>
      </c>
      <c r="I839">
        <v>964</v>
      </c>
      <c r="J839" t="s">
        <v>1148</v>
      </c>
      <c r="K839" t="s">
        <v>2362</v>
      </c>
      <c r="L839">
        <v>8152251402</v>
      </c>
      <c r="N839" t="s">
        <v>200</v>
      </c>
      <c r="O839" t="s">
        <v>89</v>
      </c>
      <c r="P839" s="14">
        <v>45368</v>
      </c>
      <c r="Q839" s="15">
        <v>0.94117647058823528</v>
      </c>
      <c r="R839">
        <f>COUNTIFS($A$2:A838,I839,$I$2:I838,A839)</f>
        <v>0</v>
      </c>
    </row>
    <row r="840" spans="1:18" x14ac:dyDescent="0.25">
      <c r="A840">
        <v>827</v>
      </c>
      <c r="B840" t="s">
        <v>1023</v>
      </c>
      <c r="C840" t="s">
        <v>2362</v>
      </c>
      <c r="D840">
        <v>8152251402</v>
      </c>
      <c r="F840" t="s">
        <v>200</v>
      </c>
      <c r="G840" t="s">
        <v>89</v>
      </c>
      <c r="H840" s="14">
        <v>45354</v>
      </c>
      <c r="I840">
        <v>1247</v>
      </c>
      <c r="J840" t="s">
        <v>2118</v>
      </c>
      <c r="K840" t="s">
        <v>1607</v>
      </c>
      <c r="L840">
        <v>0</v>
      </c>
      <c r="M840" t="s">
        <v>10</v>
      </c>
      <c r="N840" t="s">
        <v>1254</v>
      </c>
      <c r="O840" t="s">
        <v>89</v>
      </c>
      <c r="P840" s="14">
        <v>45403</v>
      </c>
      <c r="Q840" s="15">
        <v>0.50695187165775402</v>
      </c>
      <c r="R840">
        <f>COUNTIFS($A$2:A839,I840,$I$2:I839,A840)</f>
        <v>0</v>
      </c>
    </row>
    <row r="841" spans="1:18" x14ac:dyDescent="0.25">
      <c r="A841">
        <v>830</v>
      </c>
      <c r="B841" t="s">
        <v>1024</v>
      </c>
      <c r="C841" t="s">
        <v>346</v>
      </c>
      <c r="D841">
        <v>9030862114</v>
      </c>
      <c r="F841" t="s">
        <v>90</v>
      </c>
      <c r="G841" t="s">
        <v>4</v>
      </c>
      <c r="H841" s="14">
        <v>45354</v>
      </c>
      <c r="I841">
        <v>957</v>
      </c>
      <c r="J841" t="s">
        <v>1146</v>
      </c>
      <c r="K841" t="s">
        <v>346</v>
      </c>
      <c r="L841">
        <v>8026890071</v>
      </c>
      <c r="N841" t="s">
        <v>8</v>
      </c>
      <c r="O841" t="s">
        <v>4</v>
      </c>
      <c r="P841" s="14">
        <v>45368</v>
      </c>
      <c r="Q841" s="15">
        <v>1</v>
      </c>
      <c r="R841">
        <f>COUNTIFS($A$2:A840,I841,$I$2:I840,A841)</f>
        <v>0</v>
      </c>
    </row>
    <row r="842" spans="1:18" x14ac:dyDescent="0.25">
      <c r="A842">
        <v>830</v>
      </c>
      <c r="B842" t="s">
        <v>1024</v>
      </c>
      <c r="C842" t="s">
        <v>346</v>
      </c>
      <c r="D842">
        <v>9030862114</v>
      </c>
      <c r="F842" t="s">
        <v>90</v>
      </c>
      <c r="G842" t="s">
        <v>4</v>
      </c>
      <c r="H842" s="14">
        <v>45354</v>
      </c>
      <c r="I842">
        <v>1871</v>
      </c>
      <c r="J842" t="s">
        <v>2260</v>
      </c>
      <c r="K842" t="s">
        <v>310</v>
      </c>
      <c r="L842">
        <v>0</v>
      </c>
      <c r="M842" t="s">
        <v>10</v>
      </c>
      <c r="N842" t="s">
        <v>1436</v>
      </c>
      <c r="O842" t="s">
        <v>4</v>
      </c>
      <c r="P842" s="14">
        <v>45459</v>
      </c>
      <c r="Q842" s="15">
        <v>0.94029850683530425</v>
      </c>
      <c r="R842">
        <f>COUNTIFS($A$2:A841,I842,$I$2:I841,A842)</f>
        <v>0</v>
      </c>
    </row>
    <row r="843" spans="1:18" x14ac:dyDescent="0.25">
      <c r="A843">
        <v>830</v>
      </c>
      <c r="B843" t="s">
        <v>1024</v>
      </c>
      <c r="C843" t="s">
        <v>346</v>
      </c>
      <c r="D843">
        <v>9030862114</v>
      </c>
      <c r="F843" t="s">
        <v>90</v>
      </c>
      <c r="G843" t="s">
        <v>4</v>
      </c>
      <c r="H843" s="14">
        <v>45354</v>
      </c>
      <c r="I843">
        <v>874</v>
      </c>
      <c r="J843" t="s">
        <v>1077</v>
      </c>
      <c r="K843" t="s">
        <v>226</v>
      </c>
      <c r="L843">
        <v>9030562114</v>
      </c>
      <c r="N843" t="s">
        <v>90</v>
      </c>
      <c r="O843" t="s">
        <v>89</v>
      </c>
      <c r="P843" s="14">
        <v>45361</v>
      </c>
      <c r="Q843" s="15">
        <v>0.63984834478088004</v>
      </c>
      <c r="R843">
        <f>COUNTIFS($A$2:A842,I843,$I$2:I842,A843)</f>
        <v>0</v>
      </c>
    </row>
    <row r="844" spans="1:18" x14ac:dyDescent="0.25">
      <c r="A844">
        <v>830</v>
      </c>
      <c r="B844" t="s">
        <v>1024</v>
      </c>
      <c r="C844" t="s">
        <v>346</v>
      </c>
      <c r="D844">
        <v>9030862114</v>
      </c>
      <c r="F844" t="s">
        <v>90</v>
      </c>
      <c r="G844" t="s">
        <v>4</v>
      </c>
      <c r="H844" s="14">
        <v>45354</v>
      </c>
      <c r="I844">
        <v>76</v>
      </c>
      <c r="J844" t="s">
        <v>62</v>
      </c>
      <c r="K844" t="s">
        <v>66</v>
      </c>
      <c r="L844">
        <v>9030862114</v>
      </c>
      <c r="M844" t="s">
        <v>14</v>
      </c>
      <c r="N844" t="s">
        <v>90</v>
      </c>
      <c r="O844" t="s">
        <v>4</v>
      </c>
      <c r="P844" s="14">
        <v>45312</v>
      </c>
      <c r="Q844" s="15">
        <v>0.51868131868131861</v>
      </c>
      <c r="R844">
        <f>COUNTIFS($A$2:A843,I844,$I$2:I843,A844)</f>
        <v>0</v>
      </c>
    </row>
    <row r="845" spans="1:18" x14ac:dyDescent="0.25">
      <c r="A845">
        <v>830</v>
      </c>
      <c r="B845" t="s">
        <v>1024</v>
      </c>
      <c r="C845" t="s">
        <v>346</v>
      </c>
      <c r="D845">
        <v>9030862114</v>
      </c>
      <c r="F845" t="s">
        <v>90</v>
      </c>
      <c r="G845" t="s">
        <v>4</v>
      </c>
      <c r="H845" s="14">
        <v>45354</v>
      </c>
      <c r="I845">
        <v>325</v>
      </c>
      <c r="J845" t="s">
        <v>455</v>
      </c>
      <c r="K845" t="s">
        <v>463</v>
      </c>
      <c r="L845">
        <v>9030862114</v>
      </c>
      <c r="M845" t="s">
        <v>14</v>
      </c>
      <c r="N845" t="s">
        <v>550</v>
      </c>
      <c r="O845" t="s">
        <v>1069</v>
      </c>
      <c r="P845" s="14">
        <v>45326</v>
      </c>
      <c r="Q845" s="15">
        <v>0.51868131868131861</v>
      </c>
      <c r="R845">
        <f>COUNTIFS($A$2:A844,I845,$I$2:I844,A845)</f>
        <v>0</v>
      </c>
    </row>
    <row r="846" spans="1:18" x14ac:dyDescent="0.25">
      <c r="A846">
        <v>832</v>
      </c>
      <c r="B846" t="s">
        <v>1025</v>
      </c>
      <c r="C846" t="s">
        <v>1026</v>
      </c>
      <c r="D846">
        <v>8157783794</v>
      </c>
      <c r="G846" t="s">
        <v>89</v>
      </c>
      <c r="H846" s="14">
        <v>45354</v>
      </c>
      <c r="I846">
        <v>2136</v>
      </c>
      <c r="J846" t="s">
        <v>1566</v>
      </c>
      <c r="L846">
        <v>0</v>
      </c>
      <c r="O846" t="s">
        <v>89</v>
      </c>
      <c r="P846" s="14">
        <v>45487</v>
      </c>
      <c r="Q846" s="15">
        <v>0.92</v>
      </c>
      <c r="R846">
        <f>COUNTIFS($A$2:A845,I846,$I$2:I845,A846)</f>
        <v>0</v>
      </c>
    </row>
    <row r="847" spans="1:18" x14ac:dyDescent="0.25">
      <c r="A847">
        <v>833</v>
      </c>
      <c r="B847" t="s">
        <v>1027</v>
      </c>
      <c r="C847" t="s">
        <v>346</v>
      </c>
      <c r="D847">
        <v>7015077615</v>
      </c>
      <c r="F847" t="s">
        <v>1044</v>
      </c>
      <c r="G847" t="s">
        <v>89</v>
      </c>
      <c r="H847" s="14">
        <v>45354</v>
      </c>
      <c r="I847">
        <v>326</v>
      </c>
      <c r="J847" t="s">
        <v>456</v>
      </c>
      <c r="K847" t="s">
        <v>463</v>
      </c>
      <c r="L847">
        <v>7015077615</v>
      </c>
      <c r="N847" t="s">
        <v>499</v>
      </c>
      <c r="O847" t="s">
        <v>89</v>
      </c>
      <c r="P847" s="14">
        <v>45326</v>
      </c>
      <c r="Q847" s="15">
        <v>0.50303030303030294</v>
      </c>
      <c r="R847">
        <f>COUNTIFS($A$2:A846,I847,$I$2:I846,A847)</f>
        <v>0</v>
      </c>
    </row>
    <row r="848" spans="1:18" x14ac:dyDescent="0.25">
      <c r="A848">
        <v>839</v>
      </c>
      <c r="B848" t="s">
        <v>1030</v>
      </c>
      <c r="C848" t="s">
        <v>1031</v>
      </c>
      <c r="D848">
        <v>8130785369</v>
      </c>
      <c r="F848" t="s">
        <v>1043</v>
      </c>
      <c r="G848" t="s">
        <v>4</v>
      </c>
      <c r="H848" s="14">
        <v>45354</v>
      </c>
      <c r="I848">
        <v>1733</v>
      </c>
      <c r="J848" t="s">
        <v>2212</v>
      </c>
      <c r="K848" t="s">
        <v>2403</v>
      </c>
      <c r="L848">
        <v>0</v>
      </c>
      <c r="M848" t="s">
        <v>14</v>
      </c>
      <c r="N848" t="s">
        <v>1333</v>
      </c>
      <c r="O848" t="s">
        <v>4</v>
      </c>
      <c r="P848" s="14">
        <v>45445</v>
      </c>
      <c r="Q848" s="15">
        <v>0.92050565167794751</v>
      </c>
      <c r="R848">
        <f>COUNTIFS($A$2:A847,I848,$I$2:I847,A848)</f>
        <v>0</v>
      </c>
    </row>
    <row r="849" spans="1:18" x14ac:dyDescent="0.25">
      <c r="A849">
        <v>839</v>
      </c>
      <c r="B849" t="s">
        <v>1030</v>
      </c>
      <c r="C849" t="s">
        <v>1031</v>
      </c>
      <c r="D849">
        <v>8130785369</v>
      </c>
      <c r="F849" t="s">
        <v>1043</v>
      </c>
      <c r="G849" t="s">
        <v>4</v>
      </c>
      <c r="H849" s="14">
        <v>45354</v>
      </c>
      <c r="I849">
        <v>1767</v>
      </c>
      <c r="J849" t="s">
        <v>2226</v>
      </c>
      <c r="K849" t="s">
        <v>2403</v>
      </c>
      <c r="L849">
        <v>0</v>
      </c>
      <c r="N849" t="s">
        <v>1333</v>
      </c>
      <c r="O849" t="s">
        <v>4</v>
      </c>
      <c r="P849" s="14">
        <v>45452</v>
      </c>
      <c r="Q849" s="15">
        <v>0.92</v>
      </c>
      <c r="R849">
        <f>COUNTIFS($A$2:A848,I849,$I$2:I848,A849)</f>
        <v>0</v>
      </c>
    </row>
    <row r="850" spans="1:18" x14ac:dyDescent="0.25">
      <c r="A850">
        <v>839</v>
      </c>
      <c r="B850" t="s">
        <v>1030</v>
      </c>
      <c r="C850" t="s">
        <v>1031</v>
      </c>
      <c r="D850">
        <v>8130785369</v>
      </c>
      <c r="F850" t="s">
        <v>1043</v>
      </c>
      <c r="G850" t="s">
        <v>4</v>
      </c>
      <c r="H850" s="14">
        <v>45354</v>
      </c>
      <c r="I850">
        <v>1369</v>
      </c>
      <c r="J850" t="s">
        <v>2174</v>
      </c>
      <c r="K850" t="s">
        <v>2403</v>
      </c>
      <c r="L850">
        <v>0</v>
      </c>
      <c r="M850" t="s">
        <v>10</v>
      </c>
      <c r="N850" t="s">
        <v>1333</v>
      </c>
      <c r="O850" t="s">
        <v>4</v>
      </c>
      <c r="P850" s="14">
        <v>45403</v>
      </c>
      <c r="Q850" s="15">
        <v>0.88</v>
      </c>
      <c r="R850">
        <f>COUNTIFS($A$2:A849,I850,$I$2:I849,A850)</f>
        <v>0</v>
      </c>
    </row>
    <row r="851" spans="1:18" x14ac:dyDescent="0.25">
      <c r="A851">
        <v>840</v>
      </c>
      <c r="B851" t="s">
        <v>1032</v>
      </c>
      <c r="C851" t="s">
        <v>1033</v>
      </c>
      <c r="D851">
        <v>9130960192</v>
      </c>
      <c r="F851" t="s">
        <v>138</v>
      </c>
      <c r="G851" t="s">
        <v>4</v>
      </c>
      <c r="H851" s="14">
        <v>45354</v>
      </c>
      <c r="I851">
        <v>954</v>
      </c>
      <c r="J851" t="s">
        <v>1143</v>
      </c>
      <c r="K851" t="s">
        <v>82</v>
      </c>
      <c r="L851">
        <v>9130960192</v>
      </c>
      <c r="N851" t="s">
        <v>138</v>
      </c>
      <c r="O851" t="s">
        <v>4</v>
      </c>
      <c r="P851" s="14">
        <v>45368</v>
      </c>
      <c r="Q851" s="15">
        <v>0.9375</v>
      </c>
      <c r="R851">
        <f>COUNTIFS($A$2:A850,I851,$I$2:I850,A851)</f>
        <v>0</v>
      </c>
    </row>
    <row r="852" spans="1:18" x14ac:dyDescent="0.25">
      <c r="A852">
        <v>840</v>
      </c>
      <c r="B852" t="s">
        <v>1032</v>
      </c>
      <c r="C852" t="s">
        <v>1033</v>
      </c>
      <c r="D852">
        <v>9130960192</v>
      </c>
      <c r="F852" t="s">
        <v>138</v>
      </c>
      <c r="G852" t="s">
        <v>4</v>
      </c>
      <c r="H852" s="14">
        <v>45354</v>
      </c>
      <c r="I852">
        <v>2327</v>
      </c>
      <c r="J852" t="s">
        <v>1750</v>
      </c>
      <c r="K852" t="s">
        <v>483</v>
      </c>
      <c r="L852">
        <v>9130960192</v>
      </c>
      <c r="M852" t="s">
        <v>10</v>
      </c>
      <c r="N852" s="14">
        <v>45415</v>
      </c>
      <c r="O852" t="s">
        <v>4</v>
      </c>
      <c r="P852" s="14">
        <v>45501</v>
      </c>
      <c r="Q852" s="15">
        <v>0.51136363636363635</v>
      </c>
      <c r="R852">
        <f>COUNTIFS($A$2:A851,I852,$I$2:I851,A852)</f>
        <v>0</v>
      </c>
    </row>
    <row r="853" spans="1:18" x14ac:dyDescent="0.25">
      <c r="A853">
        <v>841</v>
      </c>
      <c r="B853" t="s">
        <v>1034</v>
      </c>
      <c r="C853" t="s">
        <v>1035</v>
      </c>
      <c r="D853">
        <v>9123200591</v>
      </c>
      <c r="F853" t="s">
        <v>204</v>
      </c>
      <c r="G853" t="s">
        <v>4</v>
      </c>
      <c r="H853" s="14">
        <v>45354</v>
      </c>
      <c r="I853">
        <v>1791</v>
      </c>
      <c r="J853" t="s">
        <v>2235</v>
      </c>
      <c r="K853" t="s">
        <v>2449</v>
      </c>
      <c r="L853">
        <v>0</v>
      </c>
      <c r="M853" t="s">
        <v>10</v>
      </c>
      <c r="O853" t="s">
        <v>4</v>
      </c>
      <c r="P853" s="14">
        <v>45452</v>
      </c>
      <c r="Q853" s="15">
        <v>0.92941176470588238</v>
      </c>
      <c r="R853">
        <f>COUNTIFS($A$2:A852,I853,$I$2:I852,A853)</f>
        <v>0</v>
      </c>
    </row>
    <row r="854" spans="1:18" x14ac:dyDescent="0.25">
      <c r="A854">
        <v>841</v>
      </c>
      <c r="B854" t="s">
        <v>1034</v>
      </c>
      <c r="C854" t="s">
        <v>1035</v>
      </c>
      <c r="D854">
        <v>9123200591</v>
      </c>
      <c r="F854" t="s">
        <v>204</v>
      </c>
      <c r="G854" t="s">
        <v>4</v>
      </c>
      <c r="H854" s="14">
        <v>45354</v>
      </c>
      <c r="I854">
        <v>2289</v>
      </c>
      <c r="J854" t="s">
        <v>1703</v>
      </c>
      <c r="K854" t="s">
        <v>2462</v>
      </c>
      <c r="L854">
        <v>9123200591</v>
      </c>
      <c r="M854" t="s">
        <v>10</v>
      </c>
      <c r="N854" t="s">
        <v>1737</v>
      </c>
      <c r="O854" t="s">
        <v>4</v>
      </c>
      <c r="P854" s="14">
        <v>45494</v>
      </c>
      <c r="Q854" s="15">
        <v>0.92222222222222228</v>
      </c>
      <c r="R854">
        <f>COUNTIFS($A$2:A853,I854,$I$2:I853,A854)</f>
        <v>0</v>
      </c>
    </row>
    <row r="855" spans="1:18" x14ac:dyDescent="0.25">
      <c r="A855">
        <v>841</v>
      </c>
      <c r="B855" t="s">
        <v>1034</v>
      </c>
      <c r="C855" t="s">
        <v>1035</v>
      </c>
      <c r="D855">
        <v>9123200591</v>
      </c>
      <c r="F855" t="s">
        <v>204</v>
      </c>
      <c r="G855" t="s">
        <v>4</v>
      </c>
      <c r="H855" s="14">
        <v>45354</v>
      </c>
      <c r="I855">
        <v>1537</v>
      </c>
      <c r="J855" t="s">
        <v>2185</v>
      </c>
      <c r="K855" t="s">
        <v>464</v>
      </c>
      <c r="L855">
        <v>9123200591</v>
      </c>
      <c r="M855" t="s">
        <v>14</v>
      </c>
      <c r="N855" s="14">
        <v>45409</v>
      </c>
      <c r="O855" t="s">
        <v>4</v>
      </c>
      <c r="P855" s="14">
        <v>45417</v>
      </c>
      <c r="Q855" s="15">
        <v>0.90616295953122217</v>
      </c>
      <c r="R855">
        <f>COUNTIFS($A$2:A854,I855,$I$2:I854,A855)</f>
        <v>0</v>
      </c>
    </row>
    <row r="856" spans="1:18" x14ac:dyDescent="0.25">
      <c r="A856">
        <v>845</v>
      </c>
      <c r="B856" t="s">
        <v>1037</v>
      </c>
      <c r="C856" t="s">
        <v>66</v>
      </c>
      <c r="D856">
        <v>9075337024</v>
      </c>
      <c r="F856" t="s">
        <v>547</v>
      </c>
      <c r="G856" t="s">
        <v>4</v>
      </c>
      <c r="H856" s="14">
        <v>45354</v>
      </c>
      <c r="I856">
        <v>956</v>
      </c>
      <c r="J856" t="s">
        <v>1145</v>
      </c>
      <c r="K856" t="s">
        <v>346</v>
      </c>
      <c r="L856">
        <v>9075338024</v>
      </c>
      <c r="N856" t="s">
        <v>239</v>
      </c>
      <c r="O856" t="s">
        <v>4</v>
      </c>
      <c r="P856" s="14">
        <v>45368</v>
      </c>
      <c r="Q856" s="15">
        <v>0.59131468245605689</v>
      </c>
      <c r="R856">
        <f>COUNTIFS($A$2:A855,I856,$I$2:I855,A856)</f>
        <v>0</v>
      </c>
    </row>
    <row r="857" spans="1:18" x14ac:dyDescent="0.25">
      <c r="A857">
        <v>852</v>
      </c>
      <c r="B857" t="s">
        <v>1070</v>
      </c>
      <c r="C857" t="s">
        <v>76</v>
      </c>
      <c r="D857">
        <v>9039695331</v>
      </c>
      <c r="F857" t="s">
        <v>124</v>
      </c>
      <c r="G857" t="s">
        <v>4</v>
      </c>
      <c r="H857" s="14">
        <v>45361</v>
      </c>
      <c r="I857">
        <v>11</v>
      </c>
      <c r="J857" t="s">
        <v>45</v>
      </c>
      <c r="K857" t="s">
        <v>76</v>
      </c>
      <c r="L857">
        <v>8056370956</v>
      </c>
      <c r="M857" t="s">
        <v>10</v>
      </c>
      <c r="N857" t="s">
        <v>124</v>
      </c>
      <c r="O857" t="s">
        <v>4</v>
      </c>
      <c r="P857" s="14">
        <v>45298</v>
      </c>
      <c r="Q857" s="15">
        <v>0.89090909090909087</v>
      </c>
      <c r="R857">
        <f>COUNTIFS($A$2:A856,I857,$I$2:I856,A857)</f>
        <v>0</v>
      </c>
    </row>
    <row r="858" spans="1:18" x14ac:dyDescent="0.25">
      <c r="A858">
        <v>852</v>
      </c>
      <c r="B858" t="s">
        <v>1070</v>
      </c>
      <c r="C858" t="s">
        <v>76</v>
      </c>
      <c r="D858">
        <v>9039695331</v>
      </c>
      <c r="F858" t="s">
        <v>124</v>
      </c>
      <c r="G858" t="s">
        <v>4</v>
      </c>
      <c r="H858" s="14">
        <v>45361</v>
      </c>
      <c r="I858">
        <v>464</v>
      </c>
      <c r="J858" t="s">
        <v>733</v>
      </c>
      <c r="K858" t="s">
        <v>476</v>
      </c>
      <c r="L858">
        <v>8056730956</v>
      </c>
      <c r="N858" t="s">
        <v>522</v>
      </c>
      <c r="O858" t="s">
        <v>1069</v>
      </c>
      <c r="P858" s="14">
        <v>45340</v>
      </c>
      <c r="Q858" s="15">
        <v>0.89090909090909087</v>
      </c>
      <c r="R858">
        <f>COUNTIFS($A$2:A857,I858,$I$2:I857,A858)</f>
        <v>0</v>
      </c>
    </row>
    <row r="859" spans="1:18" x14ac:dyDescent="0.25">
      <c r="A859">
        <v>852</v>
      </c>
      <c r="B859" t="s">
        <v>1070</v>
      </c>
      <c r="C859" t="s">
        <v>76</v>
      </c>
      <c r="D859">
        <v>9039695331</v>
      </c>
      <c r="F859" t="s">
        <v>124</v>
      </c>
      <c r="G859" t="s">
        <v>4</v>
      </c>
      <c r="H859" s="14">
        <v>45361</v>
      </c>
      <c r="I859">
        <v>1644</v>
      </c>
      <c r="J859" t="s">
        <v>2205</v>
      </c>
      <c r="K859" t="s">
        <v>1381</v>
      </c>
      <c r="L859">
        <v>9039695331</v>
      </c>
      <c r="M859" t="s">
        <v>14</v>
      </c>
      <c r="N859" s="14">
        <v>45371</v>
      </c>
      <c r="O859" t="s">
        <v>4</v>
      </c>
      <c r="P859" s="14">
        <v>45424</v>
      </c>
      <c r="Q859" s="15">
        <v>0.89090909090909087</v>
      </c>
      <c r="R859">
        <f>COUNTIFS($A$2:A858,I859,$I$2:I858,A859)</f>
        <v>0</v>
      </c>
    </row>
    <row r="860" spans="1:18" x14ac:dyDescent="0.25">
      <c r="A860">
        <v>852</v>
      </c>
      <c r="B860" t="s">
        <v>1070</v>
      </c>
      <c r="C860" t="s">
        <v>76</v>
      </c>
      <c r="D860">
        <v>9039695331</v>
      </c>
      <c r="F860" t="s">
        <v>124</v>
      </c>
      <c r="G860" t="s">
        <v>4</v>
      </c>
      <c r="H860" s="14">
        <v>45361</v>
      </c>
      <c r="I860">
        <v>1706</v>
      </c>
      <c r="J860" t="s">
        <v>1404</v>
      </c>
      <c r="K860" t="s">
        <v>76</v>
      </c>
      <c r="L860">
        <v>9039695331</v>
      </c>
      <c r="M860" t="s">
        <v>14</v>
      </c>
      <c r="N860" s="14">
        <v>45371</v>
      </c>
      <c r="O860" t="s">
        <v>4</v>
      </c>
      <c r="P860" s="14">
        <v>45431</v>
      </c>
      <c r="Q860" s="15">
        <v>0.88876922763118071</v>
      </c>
      <c r="R860">
        <f>COUNTIFS($A$2:A859,I860,$I$2:I859,A860)</f>
        <v>0</v>
      </c>
    </row>
    <row r="861" spans="1:18" x14ac:dyDescent="0.25">
      <c r="A861">
        <v>854</v>
      </c>
      <c r="B861" t="s">
        <v>1071</v>
      </c>
      <c r="C861" t="s">
        <v>1028</v>
      </c>
      <c r="D861">
        <v>9017772271</v>
      </c>
      <c r="F861" t="s">
        <v>125</v>
      </c>
      <c r="G861" t="s">
        <v>4</v>
      </c>
      <c r="H861" s="14">
        <v>45361</v>
      </c>
      <c r="I861">
        <v>1227</v>
      </c>
      <c r="J861" t="s">
        <v>2107</v>
      </c>
      <c r="K861" t="s">
        <v>1028</v>
      </c>
      <c r="L861">
        <v>0</v>
      </c>
      <c r="M861" t="s">
        <v>10</v>
      </c>
      <c r="N861" t="s">
        <v>1272</v>
      </c>
      <c r="O861" t="s">
        <v>4</v>
      </c>
      <c r="P861" s="14">
        <v>45396</v>
      </c>
      <c r="Q861" s="15">
        <v>0.95767628767520652</v>
      </c>
      <c r="R861">
        <f>COUNTIFS($A$2:A860,I861,$I$2:I860,A861)</f>
        <v>0</v>
      </c>
    </row>
    <row r="862" spans="1:18" x14ac:dyDescent="0.25">
      <c r="A862">
        <v>854</v>
      </c>
      <c r="B862" t="s">
        <v>1071</v>
      </c>
      <c r="C862" t="s">
        <v>1028</v>
      </c>
      <c r="D862">
        <v>9017772271</v>
      </c>
      <c r="F862" t="s">
        <v>125</v>
      </c>
      <c r="G862" t="s">
        <v>4</v>
      </c>
      <c r="H862" s="14">
        <v>45361</v>
      </c>
      <c r="I862">
        <v>2769</v>
      </c>
      <c r="J862" t="s">
        <v>2321</v>
      </c>
      <c r="K862" t="s">
        <v>1028</v>
      </c>
      <c r="L862">
        <v>0</v>
      </c>
      <c r="M862" t="s">
        <v>10</v>
      </c>
      <c r="N862" t="s">
        <v>125</v>
      </c>
      <c r="O862" t="s">
        <v>4</v>
      </c>
      <c r="P862" s="14">
        <v>45522</v>
      </c>
      <c r="Q862" s="15">
        <v>0.95767628767520652</v>
      </c>
      <c r="R862">
        <f>COUNTIFS($A$2:A861,I862,$I$2:I861,A862)</f>
        <v>0</v>
      </c>
    </row>
    <row r="863" spans="1:18" x14ac:dyDescent="0.25">
      <c r="A863">
        <v>854</v>
      </c>
      <c r="B863" t="s">
        <v>1071</v>
      </c>
      <c r="C863" t="s">
        <v>1028</v>
      </c>
      <c r="D863">
        <v>9017772271</v>
      </c>
      <c r="F863" t="s">
        <v>125</v>
      </c>
      <c r="G863" t="s">
        <v>4</v>
      </c>
      <c r="H863" s="14">
        <v>45361</v>
      </c>
      <c r="I863">
        <v>85</v>
      </c>
      <c r="J863" t="s">
        <v>148</v>
      </c>
      <c r="K863" t="s">
        <v>174</v>
      </c>
      <c r="L863">
        <v>9017772271</v>
      </c>
      <c r="M863" t="s">
        <v>10</v>
      </c>
      <c r="N863" t="s">
        <v>125</v>
      </c>
      <c r="O863" t="s">
        <v>4</v>
      </c>
      <c r="P863" s="14">
        <v>45312</v>
      </c>
      <c r="Q863" s="15">
        <v>0.89090909090909087</v>
      </c>
      <c r="R863">
        <f>COUNTIFS($A$2:A862,I863,$I$2:I862,A863)</f>
        <v>0</v>
      </c>
    </row>
    <row r="864" spans="1:18" x14ac:dyDescent="0.25">
      <c r="A864">
        <v>854</v>
      </c>
      <c r="B864" t="s">
        <v>1071</v>
      </c>
      <c r="C864" t="s">
        <v>1028</v>
      </c>
      <c r="D864">
        <v>9017772271</v>
      </c>
      <c r="F864" t="s">
        <v>125</v>
      </c>
      <c r="G864" t="s">
        <v>4</v>
      </c>
      <c r="H864" s="14">
        <v>45361</v>
      </c>
      <c r="I864">
        <v>1035</v>
      </c>
      <c r="J864" t="s">
        <v>1207</v>
      </c>
      <c r="K864" t="s">
        <v>305</v>
      </c>
      <c r="L864">
        <v>9128528171</v>
      </c>
      <c r="N864" t="s">
        <v>199</v>
      </c>
      <c r="O864" t="s">
        <v>4</v>
      </c>
      <c r="P864" s="14">
        <v>45375</v>
      </c>
      <c r="Q864" s="15">
        <v>0.89090909090909087</v>
      </c>
      <c r="R864">
        <f>COUNTIFS($A$2:A863,I864,$I$2:I863,A864)</f>
        <v>0</v>
      </c>
    </row>
    <row r="865" spans="1:18" x14ac:dyDescent="0.25">
      <c r="A865">
        <v>854</v>
      </c>
      <c r="B865" t="s">
        <v>1071</v>
      </c>
      <c r="C865" t="s">
        <v>1028</v>
      </c>
      <c r="D865">
        <v>9017772271</v>
      </c>
      <c r="F865" t="s">
        <v>125</v>
      </c>
      <c r="G865" t="s">
        <v>4</v>
      </c>
      <c r="H865" s="14">
        <v>45361</v>
      </c>
      <c r="I865">
        <v>1306</v>
      </c>
      <c r="J865" t="s">
        <v>2150</v>
      </c>
      <c r="K865" t="s">
        <v>1028</v>
      </c>
      <c r="L865">
        <v>0</v>
      </c>
      <c r="M865" t="s">
        <v>10</v>
      </c>
      <c r="N865" t="s">
        <v>503</v>
      </c>
      <c r="O865" t="s">
        <v>4</v>
      </c>
      <c r="P865" s="14">
        <v>45403</v>
      </c>
      <c r="Q865" s="15">
        <v>0.85685499879014049</v>
      </c>
      <c r="R865">
        <f>COUNTIFS($A$2:A864,I865,$I$2:I864,A865)</f>
        <v>0</v>
      </c>
    </row>
    <row r="866" spans="1:18" x14ac:dyDescent="0.25">
      <c r="A866">
        <v>854</v>
      </c>
      <c r="B866" t="s">
        <v>1071</v>
      </c>
      <c r="C866" t="s">
        <v>1028</v>
      </c>
      <c r="D866">
        <v>9017772271</v>
      </c>
      <c r="F866" t="s">
        <v>125</v>
      </c>
      <c r="G866" t="s">
        <v>4</v>
      </c>
      <c r="H866" s="14">
        <v>45361</v>
      </c>
      <c r="I866">
        <v>233</v>
      </c>
      <c r="J866" t="s">
        <v>383</v>
      </c>
      <c r="K866" t="s">
        <v>305</v>
      </c>
      <c r="L866">
        <v>9017772271</v>
      </c>
      <c r="M866" t="s">
        <v>14</v>
      </c>
      <c r="N866" t="s">
        <v>503</v>
      </c>
      <c r="O866" t="s">
        <v>1069</v>
      </c>
      <c r="P866" s="14">
        <v>45326</v>
      </c>
      <c r="Q866" s="15">
        <v>0.84813578323009253</v>
      </c>
      <c r="R866">
        <f>COUNTIFS($A$2:A865,I866,$I$2:I865,A866)</f>
        <v>0</v>
      </c>
    </row>
    <row r="867" spans="1:18" x14ac:dyDescent="0.25">
      <c r="A867">
        <v>854</v>
      </c>
      <c r="B867" t="s">
        <v>1071</v>
      </c>
      <c r="C867" t="s">
        <v>1028</v>
      </c>
      <c r="D867">
        <v>9017772271</v>
      </c>
      <c r="F867" t="s">
        <v>125</v>
      </c>
      <c r="G867" t="s">
        <v>4</v>
      </c>
      <c r="H867" s="14">
        <v>45361</v>
      </c>
      <c r="I867">
        <v>487</v>
      </c>
      <c r="J867" t="s">
        <v>748</v>
      </c>
      <c r="K867" t="s">
        <v>725</v>
      </c>
      <c r="L867">
        <v>8140231932</v>
      </c>
      <c r="N867" t="s">
        <v>199</v>
      </c>
      <c r="O867" t="s">
        <v>1069</v>
      </c>
      <c r="P867" s="14">
        <v>45340</v>
      </c>
      <c r="Q867" s="15">
        <v>0.84813578323009253</v>
      </c>
      <c r="R867">
        <f>COUNTIFS($A$2:A866,I867,$I$2:I866,A867)</f>
        <v>0</v>
      </c>
    </row>
    <row r="868" spans="1:18" x14ac:dyDescent="0.25">
      <c r="A868">
        <v>854</v>
      </c>
      <c r="B868" t="s">
        <v>1071</v>
      </c>
      <c r="C868" t="s">
        <v>1028</v>
      </c>
      <c r="D868">
        <v>9017772271</v>
      </c>
      <c r="F868" t="s">
        <v>125</v>
      </c>
      <c r="G868" t="s">
        <v>4</v>
      </c>
      <c r="H868" s="14">
        <v>45361</v>
      </c>
      <c r="I868">
        <v>901</v>
      </c>
      <c r="J868" t="s">
        <v>1096</v>
      </c>
      <c r="K868" t="s">
        <v>231</v>
      </c>
      <c r="L868">
        <v>8140231932</v>
      </c>
      <c r="N868" t="s">
        <v>199</v>
      </c>
      <c r="O868" t="s">
        <v>4</v>
      </c>
      <c r="P868" s="14">
        <v>45361</v>
      </c>
      <c r="Q868" s="15">
        <v>0.84813578323009253</v>
      </c>
      <c r="R868">
        <f>COUNTIFS($A$2:A867,I868,$I$2:I867,A868)</f>
        <v>0</v>
      </c>
    </row>
    <row r="869" spans="1:18" x14ac:dyDescent="0.25">
      <c r="A869">
        <v>854</v>
      </c>
      <c r="B869" t="s">
        <v>1071</v>
      </c>
      <c r="C869" t="s">
        <v>1028</v>
      </c>
      <c r="D869">
        <v>9017772271</v>
      </c>
      <c r="F869" t="s">
        <v>125</v>
      </c>
      <c r="G869" t="s">
        <v>4</v>
      </c>
      <c r="H869" s="14">
        <v>45361</v>
      </c>
      <c r="I869">
        <v>2348</v>
      </c>
      <c r="J869" t="s">
        <v>1758</v>
      </c>
      <c r="K869" t="s">
        <v>13</v>
      </c>
      <c r="L869">
        <v>9017772271</v>
      </c>
      <c r="M869" t="s">
        <v>10</v>
      </c>
      <c r="N869" t="s">
        <v>1649</v>
      </c>
      <c r="O869" t="s">
        <v>4</v>
      </c>
      <c r="P869" s="14">
        <v>45501</v>
      </c>
      <c r="Q869" s="15">
        <v>0.84813578323009253</v>
      </c>
      <c r="R869">
        <f>COUNTIFS($A$2:A868,I869,$I$2:I868,A869)</f>
        <v>0</v>
      </c>
    </row>
    <row r="870" spans="1:18" x14ac:dyDescent="0.25">
      <c r="A870">
        <v>855</v>
      </c>
      <c r="B870" t="s">
        <v>1212</v>
      </c>
      <c r="C870" t="s">
        <v>1028</v>
      </c>
      <c r="D870">
        <v>913641424</v>
      </c>
      <c r="F870" t="s">
        <v>1100</v>
      </c>
      <c r="G870" t="s">
        <v>4</v>
      </c>
      <c r="H870" s="14">
        <v>45361</v>
      </c>
      <c r="I870">
        <v>1075</v>
      </c>
      <c r="J870" t="s">
        <v>1212</v>
      </c>
      <c r="K870" t="s">
        <v>13</v>
      </c>
      <c r="L870">
        <v>913641424</v>
      </c>
      <c r="N870" t="s">
        <v>1100</v>
      </c>
      <c r="O870" t="s">
        <v>4</v>
      </c>
      <c r="P870" s="14">
        <v>45375</v>
      </c>
      <c r="Q870" s="15">
        <v>0.8666666666666667</v>
      </c>
      <c r="R870">
        <f>COUNTIFS($A$2:A869,I870,$I$2:I869,A870)</f>
        <v>0</v>
      </c>
    </row>
    <row r="871" spans="1:18" x14ac:dyDescent="0.25">
      <c r="A871">
        <v>855</v>
      </c>
      <c r="B871" t="s">
        <v>1072</v>
      </c>
      <c r="C871" t="s">
        <v>1028</v>
      </c>
      <c r="D871">
        <v>913641424</v>
      </c>
      <c r="F871" t="s">
        <v>1100</v>
      </c>
      <c r="G871" t="s">
        <v>4</v>
      </c>
      <c r="H871" s="14">
        <v>45361</v>
      </c>
      <c r="I871">
        <v>1292</v>
      </c>
      <c r="J871" t="s">
        <v>2142</v>
      </c>
      <c r="K871" t="s">
        <v>1028</v>
      </c>
      <c r="L871">
        <v>0</v>
      </c>
      <c r="M871" t="s">
        <v>10</v>
      </c>
      <c r="N871" t="s">
        <v>1303</v>
      </c>
      <c r="O871" t="s">
        <v>4</v>
      </c>
      <c r="P871" s="14">
        <v>45403</v>
      </c>
      <c r="Q871" s="15">
        <v>0.8666666666666667</v>
      </c>
      <c r="R871">
        <f>COUNTIFS($A$2:A870,I871,$I$2:I870,A871)</f>
        <v>0</v>
      </c>
    </row>
    <row r="872" spans="1:18" x14ac:dyDescent="0.25">
      <c r="A872">
        <v>861</v>
      </c>
      <c r="B872" t="s">
        <v>1074</v>
      </c>
      <c r="C872" t="s">
        <v>231</v>
      </c>
      <c r="D872">
        <v>8122124895</v>
      </c>
      <c r="F872" t="s">
        <v>200</v>
      </c>
      <c r="G872" t="s">
        <v>89</v>
      </c>
      <c r="H872" s="14">
        <v>45361</v>
      </c>
      <c r="I872">
        <v>1194</v>
      </c>
      <c r="J872" t="s">
        <v>1358</v>
      </c>
      <c r="K872" t="s">
        <v>1202</v>
      </c>
      <c r="L872">
        <v>0</v>
      </c>
      <c r="M872" t="s">
        <v>1589</v>
      </c>
      <c r="N872" t="s">
        <v>1254</v>
      </c>
      <c r="O872" t="s">
        <v>89</v>
      </c>
      <c r="P872" s="14">
        <v>45396</v>
      </c>
      <c r="Q872" s="15">
        <v>0.9375</v>
      </c>
      <c r="R872">
        <f>COUNTIFS($A$2:A871,I872,$I$2:I871,A872)</f>
        <v>0</v>
      </c>
    </row>
    <row r="873" spans="1:18" x14ac:dyDescent="0.25">
      <c r="A873">
        <v>861</v>
      </c>
      <c r="B873" t="s">
        <v>1074</v>
      </c>
      <c r="C873" t="s">
        <v>231</v>
      </c>
      <c r="D873">
        <v>8122124895</v>
      </c>
      <c r="F873" t="s">
        <v>200</v>
      </c>
      <c r="G873" t="s">
        <v>89</v>
      </c>
      <c r="H873" s="14">
        <v>45361</v>
      </c>
      <c r="I873">
        <v>1657</v>
      </c>
      <c r="J873" t="s">
        <v>1387</v>
      </c>
      <c r="K873" t="s">
        <v>305</v>
      </c>
      <c r="L873">
        <v>8122124825</v>
      </c>
      <c r="M873" t="s">
        <v>1388</v>
      </c>
      <c r="N873" s="14">
        <v>45354</v>
      </c>
      <c r="O873" t="s">
        <v>89</v>
      </c>
      <c r="P873" s="14">
        <v>45431</v>
      </c>
      <c r="Q873" s="15">
        <v>0.9375</v>
      </c>
      <c r="R873">
        <f>COUNTIFS($A$2:A872,I873,$I$2:I872,A873)</f>
        <v>0</v>
      </c>
    </row>
    <row r="874" spans="1:18" x14ac:dyDescent="0.25">
      <c r="A874">
        <v>875</v>
      </c>
      <c r="B874" t="s">
        <v>1078</v>
      </c>
      <c r="C874" t="s">
        <v>66</v>
      </c>
      <c r="D874">
        <v>9127560562</v>
      </c>
      <c r="F874" t="s">
        <v>1045</v>
      </c>
      <c r="G874" t="s">
        <v>89</v>
      </c>
      <c r="H874" s="14">
        <v>45361</v>
      </c>
      <c r="I874">
        <v>1694</v>
      </c>
      <c r="J874" t="s">
        <v>1401</v>
      </c>
      <c r="K874" t="s">
        <v>310</v>
      </c>
      <c r="L874">
        <v>9127560562</v>
      </c>
      <c r="M874" t="s">
        <v>14</v>
      </c>
      <c r="N874" s="14">
        <v>45406</v>
      </c>
      <c r="O874" t="s">
        <v>89</v>
      </c>
      <c r="P874" s="14">
        <v>45431</v>
      </c>
      <c r="Q874" s="15">
        <v>1</v>
      </c>
      <c r="R874">
        <f>COUNTIFS($A$2:A873,I874,$I$2:I873,A874)</f>
        <v>0</v>
      </c>
    </row>
    <row r="875" spans="1:18" x14ac:dyDescent="0.25">
      <c r="A875">
        <v>875</v>
      </c>
      <c r="B875" t="s">
        <v>1078</v>
      </c>
      <c r="C875" t="s">
        <v>66</v>
      </c>
      <c r="D875">
        <v>9127560562</v>
      </c>
      <c r="F875" t="s">
        <v>1045</v>
      </c>
      <c r="G875" t="s">
        <v>89</v>
      </c>
      <c r="H875" s="14">
        <v>45361</v>
      </c>
      <c r="I875">
        <v>3007</v>
      </c>
      <c r="J875" t="s">
        <v>1958</v>
      </c>
      <c r="K875" t="s">
        <v>346</v>
      </c>
      <c r="L875">
        <v>9127560562</v>
      </c>
      <c r="M875" t="s">
        <v>10</v>
      </c>
      <c r="N875" t="s">
        <v>1511</v>
      </c>
      <c r="O875" t="s">
        <v>89</v>
      </c>
      <c r="P875" s="14">
        <v>45543</v>
      </c>
      <c r="Q875" s="15">
        <v>1</v>
      </c>
      <c r="R875">
        <f>COUNTIFS($A$2:A874,I875,$I$2:I874,A875)</f>
        <v>0</v>
      </c>
    </row>
    <row r="876" spans="1:18" x14ac:dyDescent="0.25">
      <c r="A876">
        <v>875</v>
      </c>
      <c r="B876" t="s">
        <v>1078</v>
      </c>
      <c r="C876" t="s">
        <v>66</v>
      </c>
      <c r="D876">
        <v>9127560562</v>
      </c>
      <c r="F876" t="s">
        <v>1045</v>
      </c>
      <c r="G876" t="s">
        <v>89</v>
      </c>
      <c r="H876" s="14">
        <v>45361</v>
      </c>
      <c r="I876">
        <v>2644</v>
      </c>
      <c r="J876" t="s">
        <v>2307</v>
      </c>
      <c r="K876" t="s">
        <v>310</v>
      </c>
      <c r="L876">
        <v>0</v>
      </c>
      <c r="O876" t="s">
        <v>89</v>
      </c>
      <c r="P876" s="14">
        <v>45515</v>
      </c>
      <c r="Q876" s="15">
        <v>0.9</v>
      </c>
      <c r="R876">
        <f>COUNTIFS($A$2:A875,I876,$I$2:I875,A876)</f>
        <v>0</v>
      </c>
    </row>
    <row r="877" spans="1:18" x14ac:dyDescent="0.25">
      <c r="A877">
        <v>877</v>
      </c>
      <c r="B877" t="s">
        <v>2087</v>
      </c>
      <c r="C877" t="s">
        <v>2367</v>
      </c>
      <c r="D877">
        <v>9077115190</v>
      </c>
      <c r="G877" t="s">
        <v>89</v>
      </c>
      <c r="H877" s="14">
        <v>45361</v>
      </c>
      <c r="I877">
        <v>1262</v>
      </c>
      <c r="J877" t="s">
        <v>2124</v>
      </c>
      <c r="K877" t="s">
        <v>1607</v>
      </c>
      <c r="L877">
        <v>0</v>
      </c>
      <c r="M877" t="s">
        <v>10</v>
      </c>
      <c r="O877" t="s">
        <v>89</v>
      </c>
      <c r="P877" s="14">
        <v>45403</v>
      </c>
      <c r="Q877" s="15">
        <v>0.970873786407767</v>
      </c>
      <c r="R877">
        <f>COUNTIFS($A$2:A876,I877,$I$2:I876,A877)</f>
        <v>0</v>
      </c>
    </row>
    <row r="878" spans="1:18" x14ac:dyDescent="0.25">
      <c r="A878">
        <v>877</v>
      </c>
      <c r="B878" t="s">
        <v>2087</v>
      </c>
      <c r="C878" t="s">
        <v>2367</v>
      </c>
      <c r="D878">
        <v>9077115190</v>
      </c>
      <c r="G878" t="s">
        <v>89</v>
      </c>
      <c r="H878" s="14">
        <v>45361</v>
      </c>
      <c r="I878">
        <v>1549</v>
      </c>
      <c r="J878" t="s">
        <v>1354</v>
      </c>
      <c r="K878" t="s">
        <v>2350</v>
      </c>
      <c r="L878">
        <v>9079115190</v>
      </c>
      <c r="O878" t="s">
        <v>89</v>
      </c>
      <c r="P878" s="14">
        <v>45417</v>
      </c>
      <c r="Q878" s="15">
        <v>0.970873786407767</v>
      </c>
      <c r="R878">
        <f>COUNTIFS($A$2:A877,I878,$I$2:I877,A878)</f>
        <v>0</v>
      </c>
    </row>
    <row r="879" spans="1:18" x14ac:dyDescent="0.25">
      <c r="A879">
        <v>877</v>
      </c>
      <c r="B879" t="s">
        <v>2087</v>
      </c>
      <c r="C879" t="s">
        <v>2367</v>
      </c>
      <c r="D879">
        <v>9077115190</v>
      </c>
      <c r="G879" t="s">
        <v>89</v>
      </c>
      <c r="H879" s="14">
        <v>45361</v>
      </c>
      <c r="I879">
        <v>999</v>
      </c>
      <c r="J879" t="s">
        <v>1177</v>
      </c>
      <c r="L879">
        <v>9077115190</v>
      </c>
      <c r="O879" t="s">
        <v>89</v>
      </c>
      <c r="P879" s="14">
        <v>45368</v>
      </c>
      <c r="Q879" s="15">
        <v>0.90741798337457968</v>
      </c>
      <c r="R879">
        <f>COUNTIFS($A$2:A878,I879,$I$2:I878,A879)</f>
        <v>0</v>
      </c>
    </row>
    <row r="880" spans="1:18" x14ac:dyDescent="0.25">
      <c r="A880">
        <v>886</v>
      </c>
      <c r="B880" t="s">
        <v>1082</v>
      </c>
      <c r="C880" t="s">
        <v>484</v>
      </c>
      <c r="D880">
        <v>8124933269</v>
      </c>
      <c r="F880" t="s">
        <v>786</v>
      </c>
      <c r="G880" t="s">
        <v>4</v>
      </c>
      <c r="H880" s="14">
        <v>45361</v>
      </c>
      <c r="I880">
        <v>1521</v>
      </c>
      <c r="J880" t="s">
        <v>2180</v>
      </c>
      <c r="K880" t="s">
        <v>1008</v>
      </c>
      <c r="L880">
        <v>8124933269</v>
      </c>
      <c r="M880" t="s">
        <v>14</v>
      </c>
      <c r="O880" t="s">
        <v>89</v>
      </c>
      <c r="P880" s="14">
        <v>45417</v>
      </c>
      <c r="Q880" s="15">
        <v>0.64103380295905321</v>
      </c>
      <c r="R880">
        <f>COUNTIFS($A$2:A879,I880,$I$2:I879,A880)</f>
        <v>0</v>
      </c>
    </row>
    <row r="881" spans="1:18" x14ac:dyDescent="0.25">
      <c r="A881">
        <v>886</v>
      </c>
      <c r="B881" t="s">
        <v>1082</v>
      </c>
      <c r="C881" t="s">
        <v>484</v>
      </c>
      <c r="D881">
        <v>8124933269</v>
      </c>
      <c r="F881" t="s">
        <v>786</v>
      </c>
      <c r="G881" t="s">
        <v>4</v>
      </c>
      <c r="H881" s="14">
        <v>45361</v>
      </c>
      <c r="I881">
        <v>1282</v>
      </c>
      <c r="J881" t="s">
        <v>2135</v>
      </c>
      <c r="K881" t="s">
        <v>74</v>
      </c>
      <c r="L881">
        <v>0</v>
      </c>
      <c r="M881" t="s">
        <v>14</v>
      </c>
      <c r="N881" t="s">
        <v>1299</v>
      </c>
      <c r="O881" t="s">
        <v>4</v>
      </c>
      <c r="P881" s="14">
        <v>45403</v>
      </c>
      <c r="Q881" s="15">
        <v>0.62564102564102564</v>
      </c>
      <c r="R881">
        <f>COUNTIFS($A$2:A880,I881,$I$2:I880,A881)</f>
        <v>0</v>
      </c>
    </row>
    <row r="882" spans="1:18" x14ac:dyDescent="0.25">
      <c r="A882">
        <v>888</v>
      </c>
      <c r="B882" t="s">
        <v>1083</v>
      </c>
      <c r="C882" t="s">
        <v>281</v>
      </c>
      <c r="D882">
        <v>9061276198</v>
      </c>
      <c r="F882" t="s">
        <v>1055</v>
      </c>
      <c r="G882" t="s">
        <v>4</v>
      </c>
      <c r="H882" s="14">
        <v>45361</v>
      </c>
      <c r="I882">
        <v>980</v>
      </c>
      <c r="J882" t="s">
        <v>1162</v>
      </c>
      <c r="K882" t="s">
        <v>281</v>
      </c>
      <c r="L882">
        <v>9061276198</v>
      </c>
      <c r="N882" t="s">
        <v>1055</v>
      </c>
      <c r="O882" t="s">
        <v>4</v>
      </c>
      <c r="P882" s="14">
        <v>45368</v>
      </c>
      <c r="Q882" s="15">
        <v>1</v>
      </c>
      <c r="R882">
        <f>COUNTIFS($A$2:A881,I882,$I$2:I881,A882)</f>
        <v>0</v>
      </c>
    </row>
    <row r="883" spans="1:18" x14ac:dyDescent="0.25">
      <c r="A883">
        <v>888</v>
      </c>
      <c r="B883" t="s">
        <v>1083</v>
      </c>
      <c r="C883" t="s">
        <v>281</v>
      </c>
      <c r="D883">
        <v>9061276198</v>
      </c>
      <c r="F883" t="s">
        <v>1055</v>
      </c>
      <c r="G883" t="s">
        <v>4</v>
      </c>
      <c r="H883" s="14">
        <v>45361</v>
      </c>
      <c r="I883">
        <v>2559</v>
      </c>
      <c r="J883" t="s">
        <v>2287</v>
      </c>
      <c r="K883" t="s">
        <v>2487</v>
      </c>
      <c r="L883">
        <v>0</v>
      </c>
      <c r="M883" t="s">
        <v>10</v>
      </c>
      <c r="N883" t="s">
        <v>1253</v>
      </c>
      <c r="O883" t="s">
        <v>4</v>
      </c>
      <c r="P883" s="14">
        <v>45508</v>
      </c>
      <c r="Q883" s="15">
        <v>0.94545454545454533</v>
      </c>
      <c r="R883">
        <f>COUNTIFS($A$2:A882,I883,$I$2:I882,A883)</f>
        <v>0</v>
      </c>
    </row>
    <row r="884" spans="1:18" x14ac:dyDescent="0.25">
      <c r="A884">
        <v>888</v>
      </c>
      <c r="B884" t="s">
        <v>1083</v>
      </c>
      <c r="C884" t="s">
        <v>281</v>
      </c>
      <c r="D884">
        <v>9061276198</v>
      </c>
      <c r="F884" t="s">
        <v>1055</v>
      </c>
      <c r="G884" t="s">
        <v>4</v>
      </c>
      <c r="H884" s="14">
        <v>45361</v>
      </c>
      <c r="I884">
        <v>1244</v>
      </c>
      <c r="J884" t="s">
        <v>2115</v>
      </c>
      <c r="K884" t="s">
        <v>1344</v>
      </c>
      <c r="L884">
        <v>0</v>
      </c>
      <c r="M884" t="s">
        <v>14</v>
      </c>
      <c r="N884" t="s">
        <v>1253</v>
      </c>
      <c r="O884" t="s">
        <v>4</v>
      </c>
      <c r="P884" s="14">
        <v>45403</v>
      </c>
      <c r="Q884" s="15">
        <v>0.90769230769230769</v>
      </c>
      <c r="R884">
        <f>COUNTIFS($A$2:A883,I884,$I$2:I883,A884)</f>
        <v>0</v>
      </c>
    </row>
    <row r="885" spans="1:18" x14ac:dyDescent="0.25">
      <c r="A885">
        <v>894</v>
      </c>
      <c r="B885" t="s">
        <v>1091</v>
      </c>
      <c r="C885" t="s">
        <v>1092</v>
      </c>
      <c r="D885">
        <v>9030665512</v>
      </c>
      <c r="F885" t="s">
        <v>240</v>
      </c>
      <c r="G885" t="s">
        <v>4</v>
      </c>
      <c r="H885" s="14">
        <v>45361</v>
      </c>
      <c r="I885">
        <v>1229</v>
      </c>
      <c r="J885" t="s">
        <v>1457</v>
      </c>
      <c r="K885" t="s">
        <v>758</v>
      </c>
      <c r="L885">
        <v>0</v>
      </c>
      <c r="M885" t="s">
        <v>10</v>
      </c>
      <c r="N885" t="s">
        <v>240</v>
      </c>
      <c r="O885" t="s">
        <v>4</v>
      </c>
      <c r="P885" s="14">
        <v>45396</v>
      </c>
      <c r="Q885" s="15">
        <v>1</v>
      </c>
      <c r="R885">
        <f>COUNTIFS($A$2:A884,I885,$I$2:I884,A885)</f>
        <v>0</v>
      </c>
    </row>
    <row r="886" spans="1:18" x14ac:dyDescent="0.25">
      <c r="A886">
        <v>894</v>
      </c>
      <c r="B886" t="s">
        <v>1091</v>
      </c>
      <c r="C886" t="s">
        <v>1092</v>
      </c>
      <c r="D886">
        <v>9030665512</v>
      </c>
      <c r="F886" t="s">
        <v>240</v>
      </c>
      <c r="G886" t="s">
        <v>4</v>
      </c>
      <c r="H886" s="14">
        <v>45361</v>
      </c>
      <c r="I886">
        <v>1585</v>
      </c>
      <c r="J886" t="s">
        <v>2193</v>
      </c>
      <c r="K886" t="s">
        <v>1092</v>
      </c>
      <c r="L886">
        <v>0</v>
      </c>
      <c r="M886" t="s">
        <v>14</v>
      </c>
      <c r="N886" s="14">
        <v>45480</v>
      </c>
      <c r="O886" t="s">
        <v>4</v>
      </c>
      <c r="P886" s="14">
        <v>45417</v>
      </c>
      <c r="Q886" s="15">
        <v>1</v>
      </c>
      <c r="R886">
        <f>COUNTIFS($A$2:A885,I886,$I$2:I885,A886)</f>
        <v>0</v>
      </c>
    </row>
    <row r="887" spans="1:18" x14ac:dyDescent="0.25">
      <c r="A887">
        <v>901</v>
      </c>
      <c r="B887" t="s">
        <v>1096</v>
      </c>
      <c r="C887" t="s">
        <v>231</v>
      </c>
      <c r="D887">
        <v>8140231932</v>
      </c>
      <c r="F887" t="s">
        <v>199</v>
      </c>
      <c r="G887" t="s">
        <v>4</v>
      </c>
      <c r="H887" s="14">
        <v>45361</v>
      </c>
      <c r="I887">
        <v>1035</v>
      </c>
      <c r="J887" t="s">
        <v>1207</v>
      </c>
      <c r="K887" t="s">
        <v>305</v>
      </c>
      <c r="L887">
        <v>9128528171</v>
      </c>
      <c r="N887" t="s">
        <v>199</v>
      </c>
      <c r="O887" t="s">
        <v>4</v>
      </c>
      <c r="P887" s="14">
        <v>45375</v>
      </c>
      <c r="Q887" s="15">
        <v>0.98030733064917852</v>
      </c>
      <c r="R887">
        <f>COUNTIFS($A$2:A886,I887,$I$2:I886,A887)</f>
        <v>0</v>
      </c>
    </row>
    <row r="888" spans="1:18" x14ac:dyDescent="0.25">
      <c r="A888">
        <v>901</v>
      </c>
      <c r="B888" t="s">
        <v>1096</v>
      </c>
      <c r="C888" t="s">
        <v>231</v>
      </c>
      <c r="D888">
        <v>8140231932</v>
      </c>
      <c r="F888" t="s">
        <v>199</v>
      </c>
      <c r="G888" t="s">
        <v>4</v>
      </c>
      <c r="H888" s="14">
        <v>45361</v>
      </c>
      <c r="I888">
        <v>2769</v>
      </c>
      <c r="J888" t="s">
        <v>2321</v>
      </c>
      <c r="K888" t="s">
        <v>1028</v>
      </c>
      <c r="L888">
        <v>0</v>
      </c>
      <c r="M888" t="s">
        <v>10</v>
      </c>
      <c r="N888" t="s">
        <v>125</v>
      </c>
      <c r="O888" t="s">
        <v>4</v>
      </c>
      <c r="P888" s="14">
        <v>45522</v>
      </c>
      <c r="Q888" s="15">
        <v>0.81838521003199916</v>
      </c>
      <c r="R888">
        <f>COUNTIFS($A$2:A887,I888,$I$2:I887,A888)</f>
        <v>0</v>
      </c>
    </row>
    <row r="889" spans="1:18" x14ac:dyDescent="0.25">
      <c r="A889">
        <v>910</v>
      </c>
      <c r="B889" t="s">
        <v>1112</v>
      </c>
      <c r="C889" t="s">
        <v>72</v>
      </c>
      <c r="D889">
        <v>8161794469</v>
      </c>
      <c r="F889" t="s">
        <v>190</v>
      </c>
      <c r="G889" t="s">
        <v>89</v>
      </c>
      <c r="H889" s="14">
        <v>45368</v>
      </c>
      <c r="I889">
        <v>1605</v>
      </c>
      <c r="J889" t="s">
        <v>1582</v>
      </c>
      <c r="K889" t="s">
        <v>2420</v>
      </c>
      <c r="L889">
        <v>816794469</v>
      </c>
      <c r="M889" t="s">
        <v>14</v>
      </c>
      <c r="N889" s="14">
        <v>45373</v>
      </c>
      <c r="O889" t="s">
        <v>89</v>
      </c>
      <c r="P889" s="14">
        <v>45424</v>
      </c>
      <c r="Q889" s="15">
        <v>0.93333333333333335</v>
      </c>
      <c r="R889">
        <f>COUNTIFS($A$2:A888,I889,$I$2:I888,A889)</f>
        <v>0</v>
      </c>
    </row>
    <row r="890" spans="1:18" x14ac:dyDescent="0.25">
      <c r="A890">
        <v>910</v>
      </c>
      <c r="B890" t="s">
        <v>1112</v>
      </c>
      <c r="C890" t="s">
        <v>72</v>
      </c>
      <c r="D890">
        <v>8161794469</v>
      </c>
      <c r="F890" t="s">
        <v>190</v>
      </c>
      <c r="G890" t="s">
        <v>89</v>
      </c>
      <c r="H890" s="14">
        <v>45368</v>
      </c>
      <c r="I890">
        <v>2297</v>
      </c>
      <c r="J890" t="s">
        <v>1704</v>
      </c>
      <c r="K890" t="s">
        <v>72</v>
      </c>
      <c r="L890">
        <v>8161794469</v>
      </c>
      <c r="M890" t="s">
        <v>10</v>
      </c>
      <c r="N890" t="s">
        <v>1494</v>
      </c>
      <c r="O890" t="s">
        <v>89</v>
      </c>
      <c r="P890" s="14">
        <v>45494</v>
      </c>
      <c r="Q890" s="15">
        <v>0.92941176470588238</v>
      </c>
      <c r="R890">
        <f>COUNTIFS($A$2:A889,I890,$I$2:I889,A890)</f>
        <v>0</v>
      </c>
    </row>
    <row r="891" spans="1:18" x14ac:dyDescent="0.25">
      <c r="A891">
        <v>910</v>
      </c>
      <c r="B891" t="s">
        <v>1112</v>
      </c>
      <c r="C891" t="s">
        <v>72</v>
      </c>
      <c r="D891">
        <v>8161794469</v>
      </c>
      <c r="F891" t="s">
        <v>190</v>
      </c>
      <c r="G891" t="s">
        <v>89</v>
      </c>
      <c r="H891" s="14">
        <v>45368</v>
      </c>
      <c r="I891">
        <v>1375</v>
      </c>
      <c r="J891" t="s">
        <v>2176</v>
      </c>
      <c r="K891" t="s">
        <v>2404</v>
      </c>
      <c r="L891">
        <v>0</v>
      </c>
      <c r="M891" t="s">
        <v>10</v>
      </c>
      <c r="N891" t="s">
        <v>1249</v>
      </c>
      <c r="O891" t="s">
        <v>89</v>
      </c>
      <c r="P891" s="14">
        <v>45403</v>
      </c>
      <c r="Q891" s="15">
        <v>0.8606060606060606</v>
      </c>
      <c r="R891">
        <f>COUNTIFS($A$2:A890,I891,$I$2:I890,A891)</f>
        <v>0</v>
      </c>
    </row>
    <row r="892" spans="1:18" x14ac:dyDescent="0.25">
      <c r="A892">
        <v>910</v>
      </c>
      <c r="B892" t="s">
        <v>1112</v>
      </c>
      <c r="C892" t="s">
        <v>72</v>
      </c>
      <c r="D892">
        <v>8161794469</v>
      </c>
      <c r="F892" t="s">
        <v>190</v>
      </c>
      <c r="G892" t="s">
        <v>89</v>
      </c>
      <c r="H892" s="14">
        <v>45368</v>
      </c>
      <c r="I892">
        <v>2042</v>
      </c>
      <c r="J892" t="s">
        <v>1452</v>
      </c>
      <c r="K892" t="s">
        <v>72</v>
      </c>
      <c r="L892">
        <v>8161794469</v>
      </c>
      <c r="M892" t="s">
        <v>10</v>
      </c>
      <c r="N892" t="s">
        <v>1494</v>
      </c>
      <c r="O892" t="s">
        <v>89</v>
      </c>
      <c r="P892" s="14">
        <v>45480</v>
      </c>
      <c r="Q892" s="15">
        <v>0.63111111111111107</v>
      </c>
      <c r="R892">
        <f>COUNTIFS($A$2:A891,I892,$I$2:I891,A892)</f>
        <v>0</v>
      </c>
    </row>
    <row r="893" spans="1:18" x14ac:dyDescent="0.25">
      <c r="A893">
        <v>919</v>
      </c>
      <c r="B893" t="s">
        <v>1115</v>
      </c>
      <c r="C893" t="s">
        <v>81</v>
      </c>
      <c r="D893">
        <v>9137095067</v>
      </c>
      <c r="F893" t="s">
        <v>201</v>
      </c>
      <c r="G893" t="s">
        <v>89</v>
      </c>
      <c r="H893" s="14">
        <v>45368</v>
      </c>
      <c r="I893">
        <v>2201</v>
      </c>
      <c r="J893" t="s">
        <v>1602</v>
      </c>
      <c r="K893" t="s">
        <v>81</v>
      </c>
      <c r="L893">
        <v>7062088726</v>
      </c>
      <c r="M893" t="s">
        <v>10</v>
      </c>
      <c r="N893" t="s">
        <v>1663</v>
      </c>
      <c r="O893" t="s">
        <v>89</v>
      </c>
      <c r="P893" s="14">
        <v>45487</v>
      </c>
      <c r="Q893" s="15">
        <v>0.56181818181818177</v>
      </c>
      <c r="R893">
        <f>COUNTIFS($A$2:A892,I893,$I$2:I892,A893)</f>
        <v>0</v>
      </c>
    </row>
    <row r="894" spans="1:18" x14ac:dyDescent="0.25">
      <c r="A894">
        <v>920</v>
      </c>
      <c r="B894" t="s">
        <v>1116</v>
      </c>
      <c r="C894" t="s">
        <v>313</v>
      </c>
      <c r="D894">
        <v>9022485980</v>
      </c>
      <c r="F894" t="s">
        <v>1182</v>
      </c>
      <c r="G894" t="s">
        <v>4</v>
      </c>
      <c r="H894" s="14">
        <v>45368</v>
      </c>
      <c r="I894">
        <v>1817</v>
      </c>
      <c r="J894" t="s">
        <v>2241</v>
      </c>
      <c r="K894" t="s">
        <v>177</v>
      </c>
      <c r="L894">
        <v>0</v>
      </c>
      <c r="M894" t="s">
        <v>14</v>
      </c>
      <c r="N894" t="s">
        <v>1276</v>
      </c>
      <c r="O894" t="s">
        <v>4</v>
      </c>
      <c r="P894" s="14">
        <v>45459</v>
      </c>
      <c r="Q894" s="15">
        <v>0.92500000000000004</v>
      </c>
      <c r="R894">
        <f>COUNTIFS($A$2:A893,I894,$I$2:I893,A894)</f>
        <v>0</v>
      </c>
    </row>
    <row r="895" spans="1:18" x14ac:dyDescent="0.25">
      <c r="A895">
        <v>928</v>
      </c>
      <c r="B895" t="s">
        <v>1119</v>
      </c>
      <c r="C895" t="s">
        <v>1</v>
      </c>
      <c r="D895">
        <v>7043601093</v>
      </c>
      <c r="F895" t="s">
        <v>198</v>
      </c>
      <c r="G895" t="s">
        <v>4</v>
      </c>
      <c r="H895" s="14">
        <v>45368</v>
      </c>
      <c r="I895">
        <v>1796</v>
      </c>
      <c r="J895" t="s">
        <v>2238</v>
      </c>
      <c r="K895" t="s">
        <v>1</v>
      </c>
      <c r="L895">
        <v>0</v>
      </c>
      <c r="M895" t="s">
        <v>560</v>
      </c>
      <c r="N895" t="s">
        <v>540</v>
      </c>
      <c r="O895" t="s">
        <v>4</v>
      </c>
      <c r="P895" s="14">
        <v>45452</v>
      </c>
      <c r="Q895" s="15">
        <v>0.90808306133448413</v>
      </c>
      <c r="R895">
        <f>COUNTIFS($A$2:A894,I895,$I$2:I894,A895)</f>
        <v>0</v>
      </c>
    </row>
    <row r="896" spans="1:18" x14ac:dyDescent="0.25">
      <c r="A896">
        <v>929</v>
      </c>
      <c r="B896" t="s">
        <v>1120</v>
      </c>
      <c r="C896" t="s">
        <v>79</v>
      </c>
      <c r="D896">
        <v>9160837967</v>
      </c>
      <c r="F896" t="s">
        <v>1183</v>
      </c>
      <c r="G896" t="s">
        <v>4</v>
      </c>
      <c r="H896" s="14">
        <v>45368</v>
      </c>
      <c r="I896">
        <v>1559</v>
      </c>
      <c r="J896" t="s">
        <v>1356</v>
      </c>
      <c r="K896" t="s">
        <v>79</v>
      </c>
      <c r="L896">
        <v>8144776990</v>
      </c>
      <c r="M896" t="s">
        <v>14</v>
      </c>
      <c r="N896" s="14">
        <v>45593</v>
      </c>
      <c r="O896" t="s">
        <v>4</v>
      </c>
      <c r="P896" s="14">
        <v>45417</v>
      </c>
      <c r="Q896" s="15">
        <v>0.98443472003675714</v>
      </c>
      <c r="R896">
        <f>COUNTIFS($A$2:A895,I896,$I$2:I895,A896)</f>
        <v>0</v>
      </c>
    </row>
    <row r="897" spans="1:18" x14ac:dyDescent="0.25">
      <c r="A897">
        <v>929</v>
      </c>
      <c r="B897" t="s">
        <v>1120</v>
      </c>
      <c r="C897" t="s">
        <v>79</v>
      </c>
      <c r="D897">
        <v>9160837967</v>
      </c>
      <c r="F897" t="s">
        <v>1183</v>
      </c>
      <c r="G897" t="s">
        <v>4</v>
      </c>
      <c r="H897" s="14">
        <v>45368</v>
      </c>
      <c r="I897">
        <v>1940</v>
      </c>
      <c r="J897" t="s">
        <v>1475</v>
      </c>
      <c r="K897" t="s">
        <v>79</v>
      </c>
      <c r="L897">
        <v>0</v>
      </c>
      <c r="M897" t="s">
        <v>10</v>
      </c>
      <c r="N897" t="s">
        <v>1442</v>
      </c>
      <c r="O897" t="s">
        <v>4</v>
      </c>
      <c r="P897" s="14">
        <v>45466</v>
      </c>
      <c r="Q897" s="15">
        <v>0.98443472003675714</v>
      </c>
      <c r="R897">
        <f>COUNTIFS($A$2:A896,I897,$I$2:I896,A897)</f>
        <v>0</v>
      </c>
    </row>
    <row r="898" spans="1:18" x14ac:dyDescent="0.25">
      <c r="A898">
        <v>930</v>
      </c>
      <c r="B898" t="s">
        <v>1121</v>
      </c>
      <c r="C898" t="s">
        <v>967</v>
      </c>
      <c r="D898">
        <v>7013053953</v>
      </c>
      <c r="F898" t="s">
        <v>1184</v>
      </c>
      <c r="G898" t="s">
        <v>89</v>
      </c>
      <c r="H898" s="14">
        <v>45368</v>
      </c>
      <c r="I898">
        <v>1861</v>
      </c>
      <c r="J898" t="s">
        <v>2257</v>
      </c>
      <c r="K898" t="s">
        <v>228</v>
      </c>
      <c r="L898">
        <v>0</v>
      </c>
      <c r="M898" t="s">
        <v>10</v>
      </c>
      <c r="N898" t="s">
        <v>1184</v>
      </c>
      <c r="O898" t="s">
        <v>89</v>
      </c>
      <c r="P898" s="14">
        <v>45459</v>
      </c>
      <c r="Q898" s="15">
        <v>0.92222222222222228</v>
      </c>
      <c r="R898">
        <f>COUNTIFS($A$2:A897,I898,$I$2:I897,A898)</f>
        <v>0</v>
      </c>
    </row>
    <row r="899" spans="1:18" x14ac:dyDescent="0.25">
      <c r="A899">
        <v>930</v>
      </c>
      <c r="B899" t="s">
        <v>1121</v>
      </c>
      <c r="C899" t="s">
        <v>967</v>
      </c>
      <c r="D899">
        <v>7013053953</v>
      </c>
      <c r="F899" t="s">
        <v>1184</v>
      </c>
      <c r="G899" t="s">
        <v>89</v>
      </c>
      <c r="H899" s="14">
        <v>45368</v>
      </c>
      <c r="I899">
        <v>2090</v>
      </c>
      <c r="J899" t="s">
        <v>1482</v>
      </c>
      <c r="K899" t="s">
        <v>1483</v>
      </c>
      <c r="L899">
        <v>7013053953</v>
      </c>
      <c r="M899" t="s">
        <v>10</v>
      </c>
      <c r="N899" t="s">
        <v>1529</v>
      </c>
      <c r="O899" t="s">
        <v>89</v>
      </c>
      <c r="P899" s="14">
        <v>45480</v>
      </c>
      <c r="Q899" s="15">
        <v>0.92222222222222228</v>
      </c>
      <c r="R899">
        <f>COUNTIFS($A$2:A898,I899,$I$2:I898,A899)</f>
        <v>0</v>
      </c>
    </row>
    <row r="900" spans="1:18" x14ac:dyDescent="0.25">
      <c r="A900">
        <v>930</v>
      </c>
      <c r="B900" t="s">
        <v>1121</v>
      </c>
      <c r="C900" t="s">
        <v>967</v>
      </c>
      <c r="D900">
        <v>7013053953</v>
      </c>
      <c r="F900" t="s">
        <v>1184</v>
      </c>
      <c r="G900" t="s">
        <v>89</v>
      </c>
      <c r="H900" s="14">
        <v>45368</v>
      </c>
      <c r="I900">
        <v>2381</v>
      </c>
      <c r="J900" t="s">
        <v>1777</v>
      </c>
      <c r="K900" t="s">
        <v>1483</v>
      </c>
      <c r="L900">
        <v>7013053953</v>
      </c>
      <c r="M900" t="s">
        <v>10</v>
      </c>
      <c r="N900" t="s">
        <v>1821</v>
      </c>
      <c r="O900" t="s">
        <v>89</v>
      </c>
      <c r="P900" s="14">
        <v>45501</v>
      </c>
      <c r="Q900" s="15">
        <v>0.64565217391304353</v>
      </c>
      <c r="R900">
        <f>COUNTIFS($A$2:A899,I900,$I$2:I899,A900)</f>
        <v>0</v>
      </c>
    </row>
    <row r="901" spans="1:18" x14ac:dyDescent="0.25">
      <c r="A901">
        <v>942</v>
      </c>
      <c r="B901" t="s">
        <v>1134</v>
      </c>
      <c r="C901" t="s">
        <v>177</v>
      </c>
      <c r="D901">
        <v>9121189529</v>
      </c>
      <c r="F901" t="s">
        <v>3</v>
      </c>
      <c r="G901" t="s">
        <v>89</v>
      </c>
      <c r="H901" s="14">
        <v>45368</v>
      </c>
      <c r="I901">
        <v>1514</v>
      </c>
      <c r="J901" t="s">
        <v>2177</v>
      </c>
      <c r="K901" t="s">
        <v>313</v>
      </c>
      <c r="L901">
        <v>9121189529</v>
      </c>
      <c r="M901" t="s">
        <v>14</v>
      </c>
      <c r="N901" s="14">
        <v>45629</v>
      </c>
      <c r="O901" t="s">
        <v>4</v>
      </c>
      <c r="P901" s="14">
        <v>45417</v>
      </c>
      <c r="Q901" s="15">
        <v>1</v>
      </c>
      <c r="R901">
        <f>COUNTIFS($A$2:A900,I901,$I$2:I900,A901)</f>
        <v>0</v>
      </c>
    </row>
    <row r="902" spans="1:18" x14ac:dyDescent="0.25">
      <c r="A902">
        <v>942</v>
      </c>
      <c r="B902" t="s">
        <v>1134</v>
      </c>
      <c r="C902" t="s">
        <v>177</v>
      </c>
      <c r="D902">
        <v>9121189529</v>
      </c>
      <c r="F902" t="s">
        <v>3</v>
      </c>
      <c r="G902" t="s">
        <v>89</v>
      </c>
      <c r="H902" s="14">
        <v>45368</v>
      </c>
      <c r="I902">
        <v>1340</v>
      </c>
      <c r="J902" t="s">
        <v>2163</v>
      </c>
      <c r="K902" t="s">
        <v>177</v>
      </c>
      <c r="L902">
        <v>0</v>
      </c>
      <c r="M902" t="s">
        <v>10</v>
      </c>
      <c r="N902" t="s">
        <v>1322</v>
      </c>
      <c r="O902" t="s">
        <v>89</v>
      </c>
      <c r="P902" s="14">
        <v>45403</v>
      </c>
      <c r="Q902" s="15">
        <v>0.92</v>
      </c>
      <c r="R902">
        <f>COUNTIFS($A$2:A901,I902,$I$2:I901,A902)</f>
        <v>0</v>
      </c>
    </row>
    <row r="903" spans="1:18" x14ac:dyDescent="0.25">
      <c r="A903">
        <v>942</v>
      </c>
      <c r="B903" t="s">
        <v>1134</v>
      </c>
      <c r="C903" t="s">
        <v>177</v>
      </c>
      <c r="D903">
        <v>9121189529</v>
      </c>
      <c r="F903" t="s">
        <v>3</v>
      </c>
      <c r="G903" t="s">
        <v>89</v>
      </c>
      <c r="H903" s="14">
        <v>45368</v>
      </c>
      <c r="I903">
        <v>2074</v>
      </c>
      <c r="J903" t="s">
        <v>1469</v>
      </c>
      <c r="K903" t="s">
        <v>177</v>
      </c>
      <c r="L903">
        <v>9121189529</v>
      </c>
      <c r="M903" t="s">
        <v>10</v>
      </c>
      <c r="N903" t="s">
        <v>1517</v>
      </c>
      <c r="O903" t="s">
        <v>89</v>
      </c>
      <c r="P903" s="14">
        <v>45480</v>
      </c>
      <c r="Q903" s="15">
        <v>0.92</v>
      </c>
      <c r="R903">
        <f>COUNTIFS($A$2:A902,I903,$I$2:I902,A903)</f>
        <v>0</v>
      </c>
    </row>
    <row r="904" spans="1:18" x14ac:dyDescent="0.25">
      <c r="A904">
        <v>943</v>
      </c>
      <c r="B904" t="s">
        <v>1135</v>
      </c>
      <c r="C904" t="s">
        <v>86</v>
      </c>
      <c r="D904">
        <v>8086651558</v>
      </c>
      <c r="F904" t="s">
        <v>190</v>
      </c>
      <c r="G904" t="s">
        <v>4</v>
      </c>
      <c r="H904" s="14">
        <v>45368</v>
      </c>
      <c r="I904">
        <v>1246</v>
      </c>
      <c r="J904" t="s">
        <v>2117</v>
      </c>
      <c r="K904" t="s">
        <v>2372</v>
      </c>
      <c r="L904">
        <v>0</v>
      </c>
      <c r="M904" t="s">
        <v>10</v>
      </c>
      <c r="N904" t="s">
        <v>1249</v>
      </c>
      <c r="O904" t="s">
        <v>4</v>
      </c>
      <c r="P904" s="14">
        <v>45403</v>
      </c>
      <c r="Q904" s="15">
        <v>0.95148087187462715</v>
      </c>
      <c r="R904">
        <f>COUNTIFS($A$2:A903,I904,$I$2:I903,A904)</f>
        <v>0</v>
      </c>
    </row>
    <row r="905" spans="1:18" x14ac:dyDescent="0.25">
      <c r="A905">
        <v>943</v>
      </c>
      <c r="B905" t="s">
        <v>1135</v>
      </c>
      <c r="C905" t="s">
        <v>86</v>
      </c>
      <c r="D905">
        <v>8086651558</v>
      </c>
      <c r="F905" t="s">
        <v>190</v>
      </c>
      <c r="G905" t="s">
        <v>4</v>
      </c>
      <c r="H905" s="14">
        <v>45368</v>
      </c>
      <c r="I905">
        <v>2046</v>
      </c>
      <c r="J905" t="s">
        <v>1453</v>
      </c>
      <c r="K905" t="s">
        <v>2372</v>
      </c>
      <c r="L905">
        <v>8086651508</v>
      </c>
      <c r="M905" t="s">
        <v>10</v>
      </c>
      <c r="N905" t="s">
        <v>1494</v>
      </c>
      <c r="O905" t="s">
        <v>4</v>
      </c>
      <c r="P905" s="14">
        <v>45480</v>
      </c>
      <c r="Q905" s="15">
        <v>0.58119658119658124</v>
      </c>
      <c r="R905">
        <f>COUNTIFS($A$2:A904,I905,$I$2:I904,A905)</f>
        <v>0</v>
      </c>
    </row>
    <row r="906" spans="1:18" x14ac:dyDescent="0.25">
      <c r="A906">
        <v>947</v>
      </c>
      <c r="B906" t="s">
        <v>1136</v>
      </c>
      <c r="C906" t="s">
        <v>487</v>
      </c>
      <c r="D906">
        <v>9171801064</v>
      </c>
      <c r="F906" t="s">
        <v>608</v>
      </c>
      <c r="G906" t="s">
        <v>4</v>
      </c>
      <c r="H906" s="14">
        <v>45368</v>
      </c>
      <c r="I906">
        <v>2353</v>
      </c>
      <c r="J906" t="s">
        <v>1761</v>
      </c>
      <c r="K906" t="s">
        <v>487</v>
      </c>
      <c r="L906">
        <v>9071801064</v>
      </c>
      <c r="M906" t="s">
        <v>10</v>
      </c>
      <c r="N906" t="s">
        <v>1743</v>
      </c>
      <c r="O906" t="s">
        <v>4</v>
      </c>
      <c r="P906" s="14">
        <v>45501</v>
      </c>
      <c r="Q906" s="15">
        <v>0.61477560414269272</v>
      </c>
      <c r="R906">
        <f>COUNTIFS($A$2:A905,I906,$I$2:I905,A906)</f>
        <v>0</v>
      </c>
    </row>
    <row r="907" spans="1:18" x14ac:dyDescent="0.25">
      <c r="A907">
        <v>948</v>
      </c>
      <c r="B907" t="s">
        <v>1137</v>
      </c>
      <c r="C907" t="s">
        <v>86</v>
      </c>
      <c r="D907">
        <v>9013981499</v>
      </c>
      <c r="F907" t="s">
        <v>190</v>
      </c>
      <c r="G907" t="s">
        <v>4</v>
      </c>
      <c r="H907" s="14">
        <v>45368</v>
      </c>
      <c r="I907">
        <v>3155</v>
      </c>
      <c r="J907" t="s">
        <v>2018</v>
      </c>
      <c r="K907" t="s">
        <v>2372</v>
      </c>
      <c r="L907">
        <v>9013981499</v>
      </c>
      <c r="M907" t="s">
        <v>10</v>
      </c>
      <c r="N907" t="s">
        <v>1494</v>
      </c>
      <c r="O907" t="s">
        <v>4</v>
      </c>
      <c r="P907" s="14">
        <v>45564</v>
      </c>
      <c r="Q907" s="15">
        <v>0.92</v>
      </c>
      <c r="R907">
        <f>COUNTIFS($A$2:A906,I907,$I$2:I906,A907)</f>
        <v>0</v>
      </c>
    </row>
    <row r="908" spans="1:18" x14ac:dyDescent="0.25">
      <c r="A908">
        <v>949</v>
      </c>
      <c r="B908" t="s">
        <v>1138</v>
      </c>
      <c r="C908" t="s">
        <v>1139</v>
      </c>
      <c r="D908">
        <v>8135104451</v>
      </c>
      <c r="F908" t="s">
        <v>105</v>
      </c>
      <c r="G908" t="s">
        <v>4</v>
      </c>
      <c r="H908" s="14">
        <v>45368</v>
      </c>
      <c r="I908">
        <v>2184</v>
      </c>
      <c r="J908" t="s">
        <v>1595</v>
      </c>
      <c r="K908" t="s">
        <v>2471</v>
      </c>
      <c r="L908">
        <v>8135104451</v>
      </c>
      <c r="M908" t="s">
        <v>10</v>
      </c>
      <c r="N908" t="s">
        <v>1491</v>
      </c>
      <c r="O908" t="s">
        <v>4</v>
      </c>
      <c r="P908" s="14">
        <v>45487</v>
      </c>
      <c r="Q908" s="15">
        <v>0.9285714285714286</v>
      </c>
      <c r="R908">
        <f>COUNTIFS($A$2:A907,I908,$I$2:I907,A908)</f>
        <v>0</v>
      </c>
    </row>
    <row r="909" spans="1:18" x14ac:dyDescent="0.25">
      <c r="A909">
        <v>951</v>
      </c>
      <c r="B909" t="s">
        <v>1140</v>
      </c>
      <c r="C909" t="s">
        <v>1080</v>
      </c>
      <c r="D909">
        <v>8089205914</v>
      </c>
      <c r="F909" t="s">
        <v>1041</v>
      </c>
      <c r="G909" t="s">
        <v>4</v>
      </c>
      <c r="H909" s="14">
        <v>45368</v>
      </c>
      <c r="I909">
        <v>1654</v>
      </c>
      <c r="J909" t="s">
        <v>1386</v>
      </c>
      <c r="K909" t="s">
        <v>462</v>
      </c>
      <c r="L909">
        <v>8089205914</v>
      </c>
      <c r="M909" t="s">
        <v>14</v>
      </c>
      <c r="N909" s="14">
        <v>45409</v>
      </c>
      <c r="O909" t="s">
        <v>89</v>
      </c>
      <c r="P909" s="14">
        <v>45431</v>
      </c>
      <c r="Q909" s="15">
        <v>0.93333333333333335</v>
      </c>
      <c r="R909">
        <f>COUNTIFS($A$2:A908,I909,$I$2:I908,A909)</f>
        <v>0</v>
      </c>
    </row>
    <row r="910" spans="1:18" x14ac:dyDescent="0.25">
      <c r="A910">
        <v>951</v>
      </c>
      <c r="B910" t="s">
        <v>1140</v>
      </c>
      <c r="C910" t="s">
        <v>1080</v>
      </c>
      <c r="D910">
        <v>8089205914</v>
      </c>
      <c r="F910" t="s">
        <v>1041</v>
      </c>
      <c r="G910" t="s">
        <v>4</v>
      </c>
      <c r="H910" s="14">
        <v>45368</v>
      </c>
      <c r="I910">
        <v>1248</v>
      </c>
      <c r="J910" t="s">
        <v>2119</v>
      </c>
      <c r="K910" t="s">
        <v>462</v>
      </c>
      <c r="L910">
        <v>0</v>
      </c>
      <c r="M910" t="s">
        <v>10</v>
      </c>
      <c r="N910" t="s">
        <v>1261</v>
      </c>
      <c r="O910" t="s">
        <v>4</v>
      </c>
      <c r="P910" s="14">
        <v>45403</v>
      </c>
      <c r="Q910" s="15">
        <v>0.91674075458932425</v>
      </c>
      <c r="R910">
        <f>COUNTIFS($A$2:A909,I910,$I$2:I909,A910)</f>
        <v>0</v>
      </c>
    </row>
    <row r="911" spans="1:18" x14ac:dyDescent="0.25">
      <c r="A911">
        <v>952</v>
      </c>
      <c r="B911" t="s">
        <v>1141</v>
      </c>
      <c r="C911" t="s">
        <v>716</v>
      </c>
      <c r="D911">
        <v>8140952718</v>
      </c>
      <c r="F911" t="s">
        <v>717</v>
      </c>
      <c r="G911" t="s">
        <v>4</v>
      </c>
      <c r="H911" s="14">
        <v>45368</v>
      </c>
      <c r="I911">
        <v>1243</v>
      </c>
      <c r="J911" t="s">
        <v>2114</v>
      </c>
      <c r="K911" t="s">
        <v>2384</v>
      </c>
      <c r="L911">
        <v>0</v>
      </c>
      <c r="M911" t="s">
        <v>14</v>
      </c>
      <c r="N911" t="s">
        <v>1283</v>
      </c>
      <c r="O911" t="s">
        <v>4</v>
      </c>
      <c r="P911" s="14">
        <v>45403</v>
      </c>
      <c r="Q911" s="15">
        <v>0.98389982110912344</v>
      </c>
      <c r="R911">
        <f>COUNTIFS($A$2:A910,I911,$I$2:I910,A911)</f>
        <v>0</v>
      </c>
    </row>
    <row r="912" spans="1:18" x14ac:dyDescent="0.25">
      <c r="A912">
        <v>952</v>
      </c>
      <c r="B912" t="s">
        <v>1141</v>
      </c>
      <c r="C912" t="s">
        <v>716</v>
      </c>
      <c r="D912">
        <v>8140952718</v>
      </c>
      <c r="F912" t="s">
        <v>717</v>
      </c>
      <c r="G912" t="s">
        <v>4</v>
      </c>
      <c r="H912" s="14">
        <v>45368</v>
      </c>
      <c r="I912">
        <v>1687</v>
      </c>
      <c r="J912" t="s">
        <v>1399</v>
      </c>
      <c r="K912" t="s">
        <v>2434</v>
      </c>
      <c r="L912">
        <v>8140952748</v>
      </c>
      <c r="M912" t="s">
        <v>14</v>
      </c>
      <c r="N912" s="14">
        <v>45545</v>
      </c>
      <c r="O912" t="s">
        <v>4</v>
      </c>
      <c r="P912" s="14">
        <v>45431</v>
      </c>
      <c r="Q912" s="15">
        <v>0.958845997979898</v>
      </c>
      <c r="R912">
        <f>COUNTIFS($A$2:A911,I912,$I$2:I911,A912)</f>
        <v>0</v>
      </c>
    </row>
    <row r="913" spans="1:18" x14ac:dyDescent="0.25">
      <c r="A913">
        <v>952</v>
      </c>
      <c r="B913" t="s">
        <v>1141</v>
      </c>
      <c r="C913" t="s">
        <v>716</v>
      </c>
      <c r="D913">
        <v>8140952718</v>
      </c>
      <c r="F913" t="s">
        <v>717</v>
      </c>
      <c r="G913" t="s">
        <v>4</v>
      </c>
      <c r="H913" s="14">
        <v>45368</v>
      </c>
      <c r="I913">
        <v>2431</v>
      </c>
      <c r="J913" t="s">
        <v>1796</v>
      </c>
      <c r="K913" t="s">
        <v>2481</v>
      </c>
      <c r="L913">
        <v>8140952718</v>
      </c>
      <c r="M913" t="s">
        <v>10</v>
      </c>
      <c r="N913" t="s">
        <v>1631</v>
      </c>
      <c r="O913" t="s">
        <v>4</v>
      </c>
      <c r="P913" s="14">
        <v>45501</v>
      </c>
      <c r="Q913" s="15">
        <v>0.93333333333333335</v>
      </c>
      <c r="R913">
        <f>COUNTIFS($A$2:A912,I913,$I$2:I912,A913)</f>
        <v>0</v>
      </c>
    </row>
    <row r="914" spans="1:18" x14ac:dyDescent="0.25">
      <c r="A914">
        <v>952</v>
      </c>
      <c r="B914" t="s">
        <v>1141</v>
      </c>
      <c r="C914" t="s">
        <v>716</v>
      </c>
      <c r="D914">
        <v>8140952718</v>
      </c>
      <c r="F914" t="s">
        <v>717</v>
      </c>
      <c r="G914" t="s">
        <v>4</v>
      </c>
      <c r="H914" s="14">
        <v>45368</v>
      </c>
      <c r="I914">
        <v>2126</v>
      </c>
      <c r="J914" t="s">
        <v>1557</v>
      </c>
      <c r="K914" t="s">
        <v>1558</v>
      </c>
      <c r="L914">
        <v>8140982718</v>
      </c>
      <c r="M914" t="s">
        <v>10</v>
      </c>
      <c r="N914" t="s">
        <v>1631</v>
      </c>
      <c r="O914" t="s">
        <v>4</v>
      </c>
      <c r="P914" s="14">
        <v>45487</v>
      </c>
      <c r="Q914" s="15">
        <v>0.90741798337457968</v>
      </c>
      <c r="R914">
        <f>COUNTIFS($A$2:A913,I914,$I$2:I913,A914)</f>
        <v>0</v>
      </c>
    </row>
    <row r="915" spans="1:18" x14ac:dyDescent="0.25">
      <c r="A915">
        <v>954</v>
      </c>
      <c r="B915" t="s">
        <v>1143</v>
      </c>
      <c r="C915" t="s">
        <v>82</v>
      </c>
      <c r="D915">
        <v>9130960192</v>
      </c>
      <c r="F915" t="s">
        <v>138</v>
      </c>
      <c r="G915" t="s">
        <v>4</v>
      </c>
      <c r="H915" s="14">
        <v>45368</v>
      </c>
      <c r="I915">
        <v>2327</v>
      </c>
      <c r="J915" t="s">
        <v>1750</v>
      </c>
      <c r="K915" t="s">
        <v>483</v>
      </c>
      <c r="L915">
        <v>9130960192</v>
      </c>
      <c r="M915" t="s">
        <v>10</v>
      </c>
      <c r="N915" s="14">
        <v>45415</v>
      </c>
      <c r="O915" t="s">
        <v>4</v>
      </c>
      <c r="P915" s="14">
        <v>45501</v>
      </c>
      <c r="Q915" s="15">
        <v>0.9375</v>
      </c>
      <c r="R915">
        <f>COUNTIFS($A$2:A914,I915,$I$2:I914,A915)</f>
        <v>0</v>
      </c>
    </row>
    <row r="916" spans="1:18" x14ac:dyDescent="0.25">
      <c r="A916">
        <v>954</v>
      </c>
      <c r="B916" t="s">
        <v>1143</v>
      </c>
      <c r="C916" t="s">
        <v>82</v>
      </c>
      <c r="D916">
        <v>9130960192</v>
      </c>
      <c r="F916" t="s">
        <v>138</v>
      </c>
      <c r="G916" t="s">
        <v>4</v>
      </c>
      <c r="H916" s="14">
        <v>45368</v>
      </c>
      <c r="I916">
        <v>2764</v>
      </c>
      <c r="J916" t="s">
        <v>1925</v>
      </c>
      <c r="K916" t="s">
        <v>483</v>
      </c>
      <c r="L916">
        <v>0</v>
      </c>
      <c r="M916" t="s">
        <v>14</v>
      </c>
      <c r="N916" t="s">
        <v>138</v>
      </c>
      <c r="O916" t="s">
        <v>4</v>
      </c>
      <c r="P916" s="14">
        <v>45522</v>
      </c>
      <c r="Q916" s="15">
        <v>0.86250000000000004</v>
      </c>
      <c r="R916">
        <f>COUNTIFS($A$2:A915,I916,$I$2:I915,A916)</f>
        <v>0</v>
      </c>
    </row>
    <row r="917" spans="1:18" x14ac:dyDescent="0.25">
      <c r="A917">
        <v>955</v>
      </c>
      <c r="B917" t="s">
        <v>1144</v>
      </c>
      <c r="C917" t="s">
        <v>179</v>
      </c>
      <c r="D917">
        <v>9046123443</v>
      </c>
      <c r="F917" t="s">
        <v>708</v>
      </c>
      <c r="G917" t="s">
        <v>89</v>
      </c>
      <c r="H917" s="14">
        <v>45368</v>
      </c>
      <c r="I917">
        <v>1245</v>
      </c>
      <c r="J917" t="s">
        <v>2116</v>
      </c>
      <c r="K917" t="s">
        <v>179</v>
      </c>
      <c r="L917">
        <v>0</v>
      </c>
      <c r="M917" t="s">
        <v>10</v>
      </c>
      <c r="N917" t="s">
        <v>1284</v>
      </c>
      <c r="O917" t="s">
        <v>89</v>
      </c>
      <c r="P917" s="14">
        <v>45403</v>
      </c>
      <c r="Q917" s="15">
        <v>0.98704834874261338</v>
      </c>
      <c r="R917">
        <f>COUNTIFS($A$2:A916,I917,$I$2:I916,A917)</f>
        <v>0</v>
      </c>
    </row>
    <row r="918" spans="1:18" x14ac:dyDescent="0.25">
      <c r="A918">
        <v>955</v>
      </c>
      <c r="B918" t="s">
        <v>1144</v>
      </c>
      <c r="C918" t="s">
        <v>179</v>
      </c>
      <c r="D918">
        <v>9046123443</v>
      </c>
      <c r="F918" t="s">
        <v>708</v>
      </c>
      <c r="G918" t="s">
        <v>89</v>
      </c>
      <c r="H918" s="14">
        <v>45368</v>
      </c>
      <c r="I918">
        <v>1503</v>
      </c>
      <c r="J918" t="s">
        <v>1337</v>
      </c>
      <c r="K918" t="s">
        <v>2406</v>
      </c>
      <c r="L918">
        <v>9096123446</v>
      </c>
      <c r="M918" t="s">
        <v>14</v>
      </c>
      <c r="N918" s="14">
        <v>45465</v>
      </c>
      <c r="O918" t="s">
        <v>89</v>
      </c>
      <c r="P918" s="14">
        <v>45417</v>
      </c>
      <c r="Q918" s="15">
        <v>0.98704834874261338</v>
      </c>
      <c r="R918">
        <f>COUNTIFS($A$2:A917,I918,$I$2:I917,A918)</f>
        <v>0</v>
      </c>
    </row>
    <row r="919" spans="1:18" x14ac:dyDescent="0.25">
      <c r="A919">
        <v>955</v>
      </c>
      <c r="B919" t="s">
        <v>1144</v>
      </c>
      <c r="C919" t="s">
        <v>179</v>
      </c>
      <c r="D919">
        <v>9046123443</v>
      </c>
      <c r="F919" t="s">
        <v>708</v>
      </c>
      <c r="G919" t="s">
        <v>89</v>
      </c>
      <c r="H919" s="14">
        <v>45368</v>
      </c>
      <c r="I919">
        <v>1855</v>
      </c>
      <c r="J919" t="s">
        <v>2254</v>
      </c>
      <c r="L919">
        <v>0</v>
      </c>
      <c r="O919" t="s">
        <v>89</v>
      </c>
      <c r="P919" s="14">
        <v>45459</v>
      </c>
      <c r="Q919" s="15">
        <v>0.94836259315484794</v>
      </c>
      <c r="R919">
        <f>COUNTIFS($A$2:A918,I919,$I$2:I918,A919)</f>
        <v>0</v>
      </c>
    </row>
    <row r="920" spans="1:18" x14ac:dyDescent="0.25">
      <c r="A920">
        <v>955</v>
      </c>
      <c r="B920" t="s">
        <v>1144</v>
      </c>
      <c r="C920" t="s">
        <v>179</v>
      </c>
      <c r="D920">
        <v>9046123443</v>
      </c>
      <c r="F920" t="s">
        <v>708</v>
      </c>
      <c r="G920" t="s">
        <v>89</v>
      </c>
      <c r="H920" s="14">
        <v>45368</v>
      </c>
      <c r="I920">
        <v>2805</v>
      </c>
      <c r="J920" t="s">
        <v>2333</v>
      </c>
      <c r="K920" t="s">
        <v>2370</v>
      </c>
      <c r="L920">
        <v>0</v>
      </c>
      <c r="O920" t="s">
        <v>89</v>
      </c>
      <c r="P920" s="14">
        <v>45529</v>
      </c>
      <c r="Q920" s="15">
        <v>0.89625923808276486</v>
      </c>
      <c r="R920">
        <f>COUNTIFS($A$2:A919,I920,$I$2:I919,A920)</f>
        <v>0</v>
      </c>
    </row>
    <row r="921" spans="1:18" x14ac:dyDescent="0.25">
      <c r="A921">
        <v>961</v>
      </c>
      <c r="B921" t="s">
        <v>1147</v>
      </c>
      <c r="C921" t="s">
        <v>179</v>
      </c>
      <c r="D921">
        <v>0</v>
      </c>
      <c r="G921" t="s">
        <v>89</v>
      </c>
      <c r="H921" s="14">
        <v>45368</v>
      </c>
      <c r="I921">
        <v>2188</v>
      </c>
      <c r="J921" t="s">
        <v>1597</v>
      </c>
      <c r="K921" t="s">
        <v>2370</v>
      </c>
      <c r="L921">
        <v>7043601093</v>
      </c>
      <c r="M921" t="s">
        <v>3389</v>
      </c>
      <c r="O921" t="s">
        <v>89</v>
      </c>
      <c r="P921" s="14">
        <v>45487</v>
      </c>
      <c r="Q921" s="15">
        <v>0.91249999999999998</v>
      </c>
      <c r="R921">
        <f>COUNTIFS($A$2:A920,I921,$I$2:I920,A921)</f>
        <v>0</v>
      </c>
    </row>
    <row r="922" spans="1:18" x14ac:dyDescent="0.25">
      <c r="A922">
        <v>964</v>
      </c>
      <c r="B922" t="s">
        <v>1148</v>
      </c>
      <c r="C922" t="s">
        <v>2362</v>
      </c>
      <c r="D922">
        <v>8152251402</v>
      </c>
      <c r="F922" t="s">
        <v>200</v>
      </c>
      <c r="G922" t="s">
        <v>89</v>
      </c>
      <c r="H922" s="14">
        <v>45368</v>
      </c>
      <c r="I922">
        <v>1247</v>
      </c>
      <c r="J922" t="s">
        <v>2118</v>
      </c>
      <c r="K922" t="s">
        <v>1607</v>
      </c>
      <c r="L922">
        <v>0</v>
      </c>
      <c r="M922" t="s">
        <v>10</v>
      </c>
      <c r="N922" t="s">
        <v>1254</v>
      </c>
      <c r="O922" t="s">
        <v>89</v>
      </c>
      <c r="P922" s="14">
        <v>45403</v>
      </c>
      <c r="Q922" s="15">
        <v>0.92941176470588238</v>
      </c>
      <c r="R922">
        <f>COUNTIFS($A$2:A921,I922,$I$2:I921,A922)</f>
        <v>0</v>
      </c>
    </row>
    <row r="923" spans="1:18" x14ac:dyDescent="0.25">
      <c r="A923">
        <v>964</v>
      </c>
      <c r="B923" t="s">
        <v>1148</v>
      </c>
      <c r="C923" t="s">
        <v>2362</v>
      </c>
      <c r="D923">
        <v>8152251402</v>
      </c>
      <c r="F923" t="s">
        <v>200</v>
      </c>
      <c r="G923" t="s">
        <v>89</v>
      </c>
      <c r="H923" s="14">
        <v>45368</v>
      </c>
      <c r="I923">
        <v>1510</v>
      </c>
      <c r="J923" t="s">
        <v>1341</v>
      </c>
      <c r="K923" t="s">
        <v>2350</v>
      </c>
      <c r="L923">
        <v>8152257402</v>
      </c>
      <c r="M923" t="s">
        <v>14</v>
      </c>
      <c r="N923" s="14">
        <v>45468</v>
      </c>
      <c r="O923" t="s">
        <v>4</v>
      </c>
      <c r="P923" s="14">
        <v>45417</v>
      </c>
      <c r="Q923" s="15">
        <v>0.92480938398452472</v>
      </c>
      <c r="R923">
        <f>COUNTIFS($A$2:A922,I923,$I$2:I922,A923)</f>
        <v>0</v>
      </c>
    </row>
    <row r="924" spans="1:18" x14ac:dyDescent="0.25">
      <c r="A924">
        <v>964</v>
      </c>
      <c r="B924" t="s">
        <v>1148</v>
      </c>
      <c r="C924" t="s">
        <v>2362</v>
      </c>
      <c r="D924">
        <v>8152251402</v>
      </c>
      <c r="F924" t="s">
        <v>200</v>
      </c>
      <c r="G924" t="s">
        <v>89</v>
      </c>
      <c r="H924" s="14">
        <v>45368</v>
      </c>
      <c r="I924">
        <v>2250</v>
      </c>
      <c r="J924" t="s">
        <v>1680</v>
      </c>
      <c r="K924" t="s">
        <v>1607</v>
      </c>
      <c r="L924">
        <v>8152251402</v>
      </c>
      <c r="M924" t="s">
        <v>1589</v>
      </c>
      <c r="N924" t="s">
        <v>1510</v>
      </c>
      <c r="O924" t="s">
        <v>89</v>
      </c>
      <c r="P924" s="14">
        <v>45494</v>
      </c>
      <c r="Q924" s="15">
        <v>0.7142857142857143</v>
      </c>
      <c r="R924">
        <f>COUNTIFS($A$2:A923,I924,$I$2:I923,A924)</f>
        <v>0</v>
      </c>
    </row>
    <row r="925" spans="1:18" x14ac:dyDescent="0.25">
      <c r="A925">
        <v>965</v>
      </c>
      <c r="B925" t="s">
        <v>1149</v>
      </c>
      <c r="C925" t="s">
        <v>13</v>
      </c>
      <c r="D925">
        <v>9043607570</v>
      </c>
      <c r="F925" t="s">
        <v>136</v>
      </c>
      <c r="G925" t="s">
        <v>89</v>
      </c>
      <c r="H925" s="14">
        <v>45368</v>
      </c>
      <c r="I925">
        <v>1814</v>
      </c>
      <c r="J925" t="s">
        <v>1464</v>
      </c>
      <c r="K925" t="s">
        <v>1028</v>
      </c>
      <c r="L925" t="s">
        <v>3086</v>
      </c>
      <c r="M925" t="s">
        <v>3390</v>
      </c>
      <c r="N925" t="s">
        <v>136</v>
      </c>
      <c r="O925" t="s">
        <v>89</v>
      </c>
      <c r="P925" s="14">
        <v>45459</v>
      </c>
      <c r="Q925" s="15">
        <v>0.92625307282864999</v>
      </c>
      <c r="R925">
        <f>COUNTIFS($A$2:A924,I925,$I$2:I924,A925)</f>
        <v>0</v>
      </c>
    </row>
    <row r="926" spans="1:18" x14ac:dyDescent="0.25">
      <c r="A926">
        <v>967</v>
      </c>
      <c r="B926" t="s">
        <v>1151</v>
      </c>
      <c r="C926" t="s">
        <v>346</v>
      </c>
      <c r="D926">
        <v>7032546490</v>
      </c>
      <c r="F926" t="s">
        <v>137</v>
      </c>
      <c r="G926" t="s">
        <v>89</v>
      </c>
      <c r="H926" s="14">
        <v>45368</v>
      </c>
      <c r="I926">
        <v>1670</v>
      </c>
      <c r="J926" t="s">
        <v>1393</v>
      </c>
      <c r="K926" t="s">
        <v>310</v>
      </c>
      <c r="L926">
        <v>7052546490</v>
      </c>
      <c r="M926" t="s">
        <v>14</v>
      </c>
      <c r="N926" s="14">
        <v>45306</v>
      </c>
      <c r="O926" t="s">
        <v>89</v>
      </c>
      <c r="P926" s="14">
        <v>45431</v>
      </c>
      <c r="Q926" s="15">
        <v>0.91646267272843129</v>
      </c>
      <c r="R926">
        <f>COUNTIFS($A$2:A925,I926,$I$2:I925,A926)</f>
        <v>0</v>
      </c>
    </row>
    <row r="927" spans="1:18" x14ac:dyDescent="0.25">
      <c r="A927">
        <v>967</v>
      </c>
      <c r="B927" t="s">
        <v>1151</v>
      </c>
      <c r="C927" t="s">
        <v>346</v>
      </c>
      <c r="D927">
        <v>7032546490</v>
      </c>
      <c r="F927" t="s">
        <v>137</v>
      </c>
      <c r="G927" t="s">
        <v>89</v>
      </c>
      <c r="H927" s="14">
        <v>45368</v>
      </c>
      <c r="I927">
        <v>2203</v>
      </c>
      <c r="J927" t="s">
        <v>1603</v>
      </c>
      <c r="K927" t="s">
        <v>226</v>
      </c>
      <c r="L927">
        <v>7032546490</v>
      </c>
      <c r="M927" t="s">
        <v>10</v>
      </c>
      <c r="N927" t="s">
        <v>1515</v>
      </c>
      <c r="O927" t="s">
        <v>89</v>
      </c>
      <c r="P927" s="14">
        <v>45487</v>
      </c>
      <c r="Q927" s="15">
        <v>0.91392753552524186</v>
      </c>
      <c r="R927">
        <f>COUNTIFS($A$2:A926,I927,$I$2:I926,A927)</f>
        <v>0</v>
      </c>
    </row>
    <row r="928" spans="1:18" x14ac:dyDescent="0.25">
      <c r="A928">
        <v>967</v>
      </c>
      <c r="B928" t="s">
        <v>1151</v>
      </c>
      <c r="C928" t="s">
        <v>346</v>
      </c>
      <c r="D928">
        <v>7032546490</v>
      </c>
      <c r="F928" t="s">
        <v>137</v>
      </c>
      <c r="G928" t="s">
        <v>89</v>
      </c>
      <c r="H928" s="14">
        <v>45368</v>
      </c>
      <c r="I928">
        <v>1774</v>
      </c>
      <c r="J928" t="s">
        <v>2230</v>
      </c>
      <c r="K928" t="s">
        <v>310</v>
      </c>
      <c r="L928">
        <v>0</v>
      </c>
      <c r="M928" t="s">
        <v>10</v>
      </c>
      <c r="N928" t="s">
        <v>1331</v>
      </c>
      <c r="O928" t="s">
        <v>89</v>
      </c>
      <c r="P928" s="14">
        <v>45452</v>
      </c>
      <c r="Q928" s="15">
        <v>0.89608833659595866</v>
      </c>
      <c r="R928">
        <f>COUNTIFS($A$2:A927,I928,$I$2:I927,A928)</f>
        <v>0</v>
      </c>
    </row>
    <row r="929" spans="1:18" x14ac:dyDescent="0.25">
      <c r="A929">
        <v>967</v>
      </c>
      <c r="B929" t="s">
        <v>1151</v>
      </c>
      <c r="C929" t="s">
        <v>346</v>
      </c>
      <c r="D929">
        <v>7032546490</v>
      </c>
      <c r="F929" t="s">
        <v>137</v>
      </c>
      <c r="G929" t="s">
        <v>89</v>
      </c>
      <c r="H929" s="14">
        <v>45368</v>
      </c>
      <c r="I929">
        <v>1567</v>
      </c>
      <c r="J929" t="s">
        <v>1361</v>
      </c>
      <c r="K929" t="s">
        <v>1339</v>
      </c>
      <c r="L929">
        <v>7032546490</v>
      </c>
      <c r="M929" t="s">
        <v>14</v>
      </c>
      <c r="N929" s="14">
        <v>45306</v>
      </c>
      <c r="O929" t="s">
        <v>112</v>
      </c>
      <c r="P929" s="14">
        <v>45417</v>
      </c>
      <c r="Q929" s="15">
        <v>0.83885404869447378</v>
      </c>
      <c r="R929">
        <f>COUNTIFS($A$2:A928,I929,$I$2:I928,A929)</f>
        <v>0</v>
      </c>
    </row>
    <row r="930" spans="1:18" x14ac:dyDescent="0.25">
      <c r="A930">
        <v>967</v>
      </c>
      <c r="B930" t="s">
        <v>1151</v>
      </c>
      <c r="C930" t="s">
        <v>346</v>
      </c>
      <c r="D930">
        <v>7032546490</v>
      </c>
      <c r="F930" t="s">
        <v>137</v>
      </c>
      <c r="G930" t="s">
        <v>89</v>
      </c>
      <c r="H930" s="14">
        <v>45368</v>
      </c>
      <c r="I930">
        <v>2072</v>
      </c>
      <c r="J930" t="s">
        <v>1468</v>
      </c>
      <c r="K930" t="s">
        <v>226</v>
      </c>
      <c r="L930">
        <v>9127560562</v>
      </c>
      <c r="M930" t="s">
        <v>10</v>
      </c>
      <c r="N930" t="s">
        <v>1515</v>
      </c>
      <c r="O930" t="s">
        <v>89</v>
      </c>
      <c r="P930" s="14">
        <v>45480</v>
      </c>
      <c r="Q930" s="15">
        <v>0.64341648618042402</v>
      </c>
      <c r="R930">
        <f>COUNTIFS($A$2:A929,I930,$I$2:I929,A930)</f>
        <v>0</v>
      </c>
    </row>
    <row r="931" spans="1:18" x14ac:dyDescent="0.25">
      <c r="A931">
        <v>968</v>
      </c>
      <c r="B931" t="s">
        <v>1152</v>
      </c>
      <c r="C931" t="s">
        <v>1075</v>
      </c>
      <c r="D931">
        <v>8164335768</v>
      </c>
      <c r="F931" t="s">
        <v>913</v>
      </c>
      <c r="G931" t="s">
        <v>89</v>
      </c>
      <c r="H931" s="14">
        <v>45368</v>
      </c>
      <c r="I931">
        <v>1740</v>
      </c>
      <c r="J931" t="s">
        <v>2217</v>
      </c>
      <c r="K931" t="s">
        <v>1075</v>
      </c>
      <c r="L931">
        <v>0</v>
      </c>
      <c r="M931" t="s">
        <v>10</v>
      </c>
      <c r="N931" t="s">
        <v>1413</v>
      </c>
      <c r="O931" t="s">
        <v>89</v>
      </c>
      <c r="P931" s="14">
        <v>45445</v>
      </c>
      <c r="Q931" s="15">
        <v>0.93333333333333335</v>
      </c>
      <c r="R931">
        <f>COUNTIFS($A$2:A930,I931,$I$2:I930,A931)</f>
        <v>0</v>
      </c>
    </row>
    <row r="932" spans="1:18" x14ac:dyDescent="0.25">
      <c r="A932">
        <v>979</v>
      </c>
      <c r="B932" t="s">
        <v>1161</v>
      </c>
      <c r="C932" t="s">
        <v>576</v>
      </c>
      <c r="D932">
        <v>9068628194</v>
      </c>
      <c r="F932" t="s">
        <v>91</v>
      </c>
      <c r="G932" t="s">
        <v>4</v>
      </c>
      <c r="H932" s="14">
        <v>45368</v>
      </c>
      <c r="I932">
        <v>1260</v>
      </c>
      <c r="J932" t="s">
        <v>2122</v>
      </c>
      <c r="K932" t="s">
        <v>65</v>
      </c>
      <c r="L932">
        <v>0</v>
      </c>
      <c r="N932" t="s">
        <v>91</v>
      </c>
      <c r="O932" t="s">
        <v>4</v>
      </c>
      <c r="P932" s="14">
        <v>45403</v>
      </c>
      <c r="Q932" s="15">
        <v>0.8666666666666667</v>
      </c>
      <c r="R932">
        <f>COUNTIFS($A$2:A931,I932,$I$2:I931,A932)</f>
        <v>0</v>
      </c>
    </row>
    <row r="933" spans="1:18" x14ac:dyDescent="0.25">
      <c r="A933">
        <v>980</v>
      </c>
      <c r="B933" t="s">
        <v>1162</v>
      </c>
      <c r="C933" t="s">
        <v>281</v>
      </c>
      <c r="D933">
        <v>9061276198</v>
      </c>
      <c r="F933" t="s">
        <v>1055</v>
      </c>
      <c r="G933" t="s">
        <v>4</v>
      </c>
      <c r="H933" s="14">
        <v>45368</v>
      </c>
      <c r="I933">
        <v>2559</v>
      </c>
      <c r="J933" t="s">
        <v>2287</v>
      </c>
      <c r="K933" t="s">
        <v>2487</v>
      </c>
      <c r="L933">
        <v>0</v>
      </c>
      <c r="M933" t="s">
        <v>10</v>
      </c>
      <c r="N933" t="s">
        <v>1253</v>
      </c>
      <c r="O933" t="s">
        <v>4</v>
      </c>
      <c r="P933" s="14">
        <v>45508</v>
      </c>
      <c r="Q933" s="15">
        <v>0.94545454545454533</v>
      </c>
      <c r="R933">
        <f>COUNTIFS($A$2:A932,I933,$I$2:I932,A933)</f>
        <v>0</v>
      </c>
    </row>
    <row r="934" spans="1:18" x14ac:dyDescent="0.25">
      <c r="A934">
        <v>980</v>
      </c>
      <c r="B934" t="s">
        <v>1162</v>
      </c>
      <c r="C934" t="s">
        <v>281</v>
      </c>
      <c r="D934">
        <v>9061276198</v>
      </c>
      <c r="F934" t="s">
        <v>1055</v>
      </c>
      <c r="G934" t="s">
        <v>4</v>
      </c>
      <c r="H934" s="14">
        <v>45368</v>
      </c>
      <c r="I934">
        <v>1244</v>
      </c>
      <c r="J934" t="s">
        <v>2115</v>
      </c>
      <c r="K934" t="s">
        <v>1344</v>
      </c>
      <c r="L934">
        <v>0</v>
      </c>
      <c r="M934" t="s">
        <v>14</v>
      </c>
      <c r="N934" t="s">
        <v>1253</v>
      </c>
      <c r="O934" t="s">
        <v>4</v>
      </c>
      <c r="P934" s="14">
        <v>45403</v>
      </c>
      <c r="Q934" s="15">
        <v>0.90769230769230769</v>
      </c>
      <c r="R934">
        <f>COUNTIFS($A$2:A933,I934,$I$2:I933,A934)</f>
        <v>0</v>
      </c>
    </row>
    <row r="935" spans="1:18" x14ac:dyDescent="0.25">
      <c r="A935">
        <v>985</v>
      </c>
      <c r="B935" t="s">
        <v>1167</v>
      </c>
      <c r="C935" t="s">
        <v>74</v>
      </c>
      <c r="D935">
        <v>8124933269</v>
      </c>
      <c r="F935" t="s">
        <v>786</v>
      </c>
      <c r="G935" t="s">
        <v>4</v>
      </c>
      <c r="H935" s="14">
        <v>45368</v>
      </c>
      <c r="I935">
        <v>1282</v>
      </c>
      <c r="J935" t="s">
        <v>2135</v>
      </c>
      <c r="K935" t="s">
        <v>74</v>
      </c>
      <c r="L935">
        <v>0</v>
      </c>
      <c r="M935" t="s">
        <v>14</v>
      </c>
      <c r="N935" t="s">
        <v>1299</v>
      </c>
      <c r="O935" t="s">
        <v>4</v>
      </c>
      <c r="P935" s="14">
        <v>45403</v>
      </c>
      <c r="Q935" s="15">
        <v>0.51868131868131861</v>
      </c>
      <c r="R935">
        <f>COUNTIFS($A$2:A934,I935,$I$2:I934,A935)</f>
        <v>0</v>
      </c>
    </row>
    <row r="936" spans="1:18" x14ac:dyDescent="0.25">
      <c r="A936">
        <v>985</v>
      </c>
      <c r="B936" t="s">
        <v>1167</v>
      </c>
      <c r="C936" t="s">
        <v>74</v>
      </c>
      <c r="D936">
        <v>8124933269</v>
      </c>
      <c r="F936" t="s">
        <v>786</v>
      </c>
      <c r="G936" t="s">
        <v>4</v>
      </c>
      <c r="H936" s="14">
        <v>45368</v>
      </c>
      <c r="I936">
        <v>1521</v>
      </c>
      <c r="J936" t="s">
        <v>2180</v>
      </c>
      <c r="K936" t="s">
        <v>1008</v>
      </c>
      <c r="L936">
        <v>8124933269</v>
      </c>
      <c r="M936" t="s">
        <v>14</v>
      </c>
      <c r="O936" t="s">
        <v>89</v>
      </c>
      <c r="P936" s="14">
        <v>45417</v>
      </c>
      <c r="Q936" s="15">
        <v>0.51764705881216488</v>
      </c>
      <c r="R936">
        <f>COUNTIFS($A$2:A935,I936,$I$2:I935,A936)</f>
        <v>0</v>
      </c>
    </row>
    <row r="937" spans="1:18" x14ac:dyDescent="0.25">
      <c r="A937">
        <v>986</v>
      </c>
      <c r="B937" t="s">
        <v>1168</v>
      </c>
      <c r="C937" t="s">
        <v>629</v>
      </c>
      <c r="D937">
        <v>9151658499</v>
      </c>
      <c r="F937" t="s">
        <v>133</v>
      </c>
      <c r="G937" t="s">
        <v>4</v>
      </c>
      <c r="H937" s="14">
        <v>45368</v>
      </c>
      <c r="I937">
        <v>2164</v>
      </c>
      <c r="J937" t="s">
        <v>1585</v>
      </c>
      <c r="K937" t="s">
        <v>2463</v>
      </c>
      <c r="L937">
        <v>9151658499</v>
      </c>
      <c r="M937" t="s">
        <v>10</v>
      </c>
      <c r="N937" t="s">
        <v>1491</v>
      </c>
      <c r="O937" t="s">
        <v>4</v>
      </c>
      <c r="P937" s="14">
        <v>45487</v>
      </c>
      <c r="Q937" s="15">
        <v>1</v>
      </c>
      <c r="R937">
        <f>COUNTIFS($A$2:A936,I937,$I$2:I936,A937)</f>
        <v>0</v>
      </c>
    </row>
    <row r="938" spans="1:18" x14ac:dyDescent="0.25">
      <c r="A938">
        <v>986</v>
      </c>
      <c r="B938" t="s">
        <v>1168</v>
      </c>
      <c r="C938" t="s">
        <v>629</v>
      </c>
      <c r="D938">
        <v>9151658499</v>
      </c>
      <c r="F938" t="s">
        <v>133</v>
      </c>
      <c r="G938" t="s">
        <v>4</v>
      </c>
      <c r="H938" s="14">
        <v>45368</v>
      </c>
      <c r="I938">
        <v>1331</v>
      </c>
      <c r="J938" t="s">
        <v>1767</v>
      </c>
      <c r="K938" t="s">
        <v>629</v>
      </c>
      <c r="L938">
        <v>0</v>
      </c>
      <c r="N938" t="s">
        <v>1300</v>
      </c>
      <c r="O938" t="s">
        <v>4</v>
      </c>
      <c r="P938" s="14">
        <v>45403</v>
      </c>
      <c r="Q938" s="15">
        <v>0.92307692307692313</v>
      </c>
      <c r="R938">
        <f>COUNTIFS($A$2:A937,I938,$I$2:I937,A938)</f>
        <v>0</v>
      </c>
    </row>
    <row r="939" spans="1:18" x14ac:dyDescent="0.25">
      <c r="A939">
        <v>988</v>
      </c>
      <c r="B939" t="s">
        <v>1170</v>
      </c>
      <c r="C939" t="s">
        <v>2369</v>
      </c>
      <c r="D939">
        <v>7058972358</v>
      </c>
      <c r="F939" t="s">
        <v>1191</v>
      </c>
      <c r="G939" t="s">
        <v>4</v>
      </c>
      <c r="H939" s="14">
        <v>45368</v>
      </c>
      <c r="I939">
        <v>2318</v>
      </c>
      <c r="J939" t="s">
        <v>1715</v>
      </c>
      <c r="K939" t="s">
        <v>2474</v>
      </c>
      <c r="L939">
        <v>7058972358</v>
      </c>
      <c r="M939" t="s">
        <v>10</v>
      </c>
      <c r="N939" t="s">
        <v>1743</v>
      </c>
      <c r="O939" t="s">
        <v>4</v>
      </c>
      <c r="P939" s="14">
        <v>45494</v>
      </c>
      <c r="Q939" s="15">
        <v>0.91935754170773154</v>
      </c>
      <c r="R939">
        <f>COUNTIFS($A$2:A938,I939,$I$2:I938,A939)</f>
        <v>0</v>
      </c>
    </row>
    <row r="940" spans="1:18" x14ac:dyDescent="0.25">
      <c r="A940">
        <v>989</v>
      </c>
      <c r="B940" t="s">
        <v>1171</v>
      </c>
      <c r="C940" t="s">
        <v>2369</v>
      </c>
      <c r="D940">
        <v>8154147345</v>
      </c>
      <c r="F940" t="s">
        <v>295</v>
      </c>
      <c r="G940" t="s">
        <v>4</v>
      </c>
      <c r="H940" s="14">
        <v>45368</v>
      </c>
      <c r="I940">
        <v>2163</v>
      </c>
      <c r="J940" t="s">
        <v>1584</v>
      </c>
      <c r="K940" t="s">
        <v>2470</v>
      </c>
      <c r="L940">
        <v>8154147345</v>
      </c>
      <c r="M940" t="s">
        <v>10</v>
      </c>
      <c r="N940" t="s">
        <v>1650</v>
      </c>
      <c r="O940" t="s">
        <v>4</v>
      </c>
      <c r="P940" s="14">
        <v>45487</v>
      </c>
      <c r="Q940" s="15">
        <v>0.61998297772736066</v>
      </c>
      <c r="R940">
        <f>COUNTIFS($A$2:A939,I940,$I$2:I939,A940)</f>
        <v>0</v>
      </c>
    </row>
    <row r="941" spans="1:18" x14ac:dyDescent="0.25">
      <c r="A941">
        <v>989</v>
      </c>
      <c r="B941" t="s">
        <v>1171</v>
      </c>
      <c r="C941" t="s">
        <v>2369</v>
      </c>
      <c r="D941">
        <v>8154147345</v>
      </c>
      <c r="F941" t="s">
        <v>295</v>
      </c>
      <c r="G941" t="s">
        <v>4</v>
      </c>
      <c r="H941" s="14">
        <v>45368</v>
      </c>
      <c r="I941">
        <v>2361</v>
      </c>
      <c r="J941" t="s">
        <v>1769</v>
      </c>
      <c r="K941" t="s">
        <v>1166</v>
      </c>
      <c r="L941">
        <v>8154147345</v>
      </c>
      <c r="N941" t="s">
        <v>1492</v>
      </c>
      <c r="O941" t="s">
        <v>4</v>
      </c>
      <c r="P941" s="14">
        <v>45501</v>
      </c>
      <c r="Q941" s="15">
        <v>0.6171028181067717</v>
      </c>
      <c r="R941">
        <f>COUNTIFS($A$2:A940,I941,$I$2:I940,A941)</f>
        <v>0</v>
      </c>
    </row>
    <row r="942" spans="1:18" x14ac:dyDescent="0.25">
      <c r="A942">
        <v>989</v>
      </c>
      <c r="B942" t="s">
        <v>1171</v>
      </c>
      <c r="C942" t="s">
        <v>2369</v>
      </c>
      <c r="D942">
        <v>8154147345</v>
      </c>
      <c r="F942" t="s">
        <v>295</v>
      </c>
      <c r="G942" t="s">
        <v>4</v>
      </c>
      <c r="H942" s="14">
        <v>45368</v>
      </c>
      <c r="I942">
        <v>2040</v>
      </c>
      <c r="J942" t="s">
        <v>1450</v>
      </c>
      <c r="K942" t="s">
        <v>2464</v>
      </c>
      <c r="L942">
        <v>8154147345</v>
      </c>
      <c r="M942" t="s">
        <v>10</v>
      </c>
      <c r="N942" t="s">
        <v>1492</v>
      </c>
      <c r="O942" t="s">
        <v>4</v>
      </c>
      <c r="P942" s="14">
        <v>45480</v>
      </c>
      <c r="Q942" s="15">
        <v>0.56373688787268472</v>
      </c>
      <c r="R942">
        <f>COUNTIFS($A$2:A941,I942,$I$2:I941,A942)</f>
        <v>0</v>
      </c>
    </row>
    <row r="943" spans="1:18" x14ac:dyDescent="0.25">
      <c r="A943">
        <v>997</v>
      </c>
      <c r="B943" t="s">
        <v>1176</v>
      </c>
      <c r="C943" t="s">
        <v>177</v>
      </c>
      <c r="D943">
        <v>8162766465</v>
      </c>
      <c r="F943" t="s">
        <v>94</v>
      </c>
      <c r="G943" t="s">
        <v>89</v>
      </c>
      <c r="H943" s="14">
        <v>45368</v>
      </c>
      <c r="I943">
        <v>1703</v>
      </c>
      <c r="J943" t="s">
        <v>1403</v>
      </c>
      <c r="K943" t="s">
        <v>313</v>
      </c>
      <c r="L943">
        <v>8138352868</v>
      </c>
      <c r="M943" t="s">
        <v>14</v>
      </c>
      <c r="N943" s="14">
        <v>45604</v>
      </c>
      <c r="O943" t="s">
        <v>89</v>
      </c>
      <c r="P943" s="14">
        <v>45431</v>
      </c>
      <c r="Q943" s="15">
        <v>0.90596147098196556</v>
      </c>
      <c r="R943">
        <f>COUNTIFS($A$2:A942,I943,$I$2:I942,A943)</f>
        <v>0</v>
      </c>
    </row>
    <row r="944" spans="1:18" x14ac:dyDescent="0.25">
      <c r="A944">
        <v>997</v>
      </c>
      <c r="B944" t="s">
        <v>1176</v>
      </c>
      <c r="C944" t="s">
        <v>177</v>
      </c>
      <c r="D944">
        <v>8162766465</v>
      </c>
      <c r="F944" t="s">
        <v>94</v>
      </c>
      <c r="G944" t="s">
        <v>89</v>
      </c>
      <c r="H944" s="14">
        <v>45368</v>
      </c>
      <c r="I944">
        <v>2896</v>
      </c>
      <c r="J944" t="s">
        <v>1916</v>
      </c>
      <c r="K944" t="s">
        <v>177</v>
      </c>
      <c r="L944">
        <v>8138352868</v>
      </c>
      <c r="M944" t="s">
        <v>10</v>
      </c>
      <c r="N944" t="s">
        <v>1491</v>
      </c>
      <c r="O944" t="s">
        <v>89</v>
      </c>
      <c r="P944" s="14">
        <v>45536</v>
      </c>
      <c r="Q944" s="15">
        <v>0.86250000000000004</v>
      </c>
      <c r="R944">
        <f>COUNTIFS($A$2:A943,I944,$I$2:I943,A944)</f>
        <v>0</v>
      </c>
    </row>
    <row r="945" spans="1:18" x14ac:dyDescent="0.25">
      <c r="A945">
        <v>999</v>
      </c>
      <c r="B945" t="s">
        <v>1177</v>
      </c>
      <c r="D945">
        <v>9077115190</v>
      </c>
      <c r="G945" t="s">
        <v>89</v>
      </c>
      <c r="H945" s="14">
        <v>45368</v>
      </c>
      <c r="I945">
        <v>1262</v>
      </c>
      <c r="J945" t="s">
        <v>2124</v>
      </c>
      <c r="K945" t="s">
        <v>1607</v>
      </c>
      <c r="L945">
        <v>0</v>
      </c>
      <c r="M945" t="s">
        <v>10</v>
      </c>
      <c r="O945" t="s">
        <v>89</v>
      </c>
      <c r="P945" s="14">
        <v>45403</v>
      </c>
      <c r="Q945" s="15">
        <v>0.9</v>
      </c>
      <c r="R945">
        <f>COUNTIFS($A$2:A944,I945,$I$2:I944,A945)</f>
        <v>0</v>
      </c>
    </row>
    <row r="946" spans="1:18" x14ac:dyDescent="0.25">
      <c r="A946">
        <v>999</v>
      </c>
      <c r="B946" t="s">
        <v>1177</v>
      </c>
      <c r="D946">
        <v>9077115190</v>
      </c>
      <c r="G946" t="s">
        <v>89</v>
      </c>
      <c r="H946" s="14">
        <v>45368</v>
      </c>
      <c r="I946">
        <v>1549</v>
      </c>
      <c r="J946" t="s">
        <v>1354</v>
      </c>
      <c r="K946" t="s">
        <v>2350</v>
      </c>
      <c r="L946">
        <v>9079115190</v>
      </c>
      <c r="O946" t="s">
        <v>89</v>
      </c>
      <c r="P946" s="14">
        <v>45417</v>
      </c>
      <c r="Q946" s="15">
        <v>0.9</v>
      </c>
      <c r="R946">
        <f>COUNTIFS($A$2:A945,I946,$I$2:I945,A946)</f>
        <v>0</v>
      </c>
    </row>
    <row r="947" spans="1:18" x14ac:dyDescent="0.25">
      <c r="A947">
        <v>1002</v>
      </c>
      <c r="B947" t="s">
        <v>1179</v>
      </c>
      <c r="C947" t="s">
        <v>245</v>
      </c>
      <c r="D947">
        <v>8123010321</v>
      </c>
      <c r="F947" t="s">
        <v>246</v>
      </c>
      <c r="G947" t="s">
        <v>4</v>
      </c>
      <c r="H947" s="14">
        <v>45368</v>
      </c>
      <c r="I947">
        <v>1844</v>
      </c>
      <c r="J947" t="s">
        <v>2251</v>
      </c>
      <c r="K947" t="s">
        <v>245</v>
      </c>
      <c r="L947">
        <v>0</v>
      </c>
      <c r="M947" t="s">
        <v>10</v>
      </c>
      <c r="N947" t="s">
        <v>1263</v>
      </c>
      <c r="O947" t="s">
        <v>4</v>
      </c>
      <c r="P947" s="14">
        <v>45459</v>
      </c>
      <c r="Q947" s="15">
        <v>0.97416845790246709</v>
      </c>
      <c r="R947">
        <f>COUNTIFS($A$2:A946,I947,$I$2:I946,A947)</f>
        <v>0</v>
      </c>
    </row>
    <row r="948" spans="1:18" x14ac:dyDescent="0.25">
      <c r="A948">
        <v>1002</v>
      </c>
      <c r="B948" t="s">
        <v>1179</v>
      </c>
      <c r="C948" t="s">
        <v>245</v>
      </c>
      <c r="D948">
        <v>8123010321</v>
      </c>
      <c r="F948" t="s">
        <v>246</v>
      </c>
      <c r="G948" t="s">
        <v>4</v>
      </c>
      <c r="H948" s="14">
        <v>45368</v>
      </c>
      <c r="I948">
        <v>3060</v>
      </c>
      <c r="J948" t="s">
        <v>1982</v>
      </c>
      <c r="K948" t="s">
        <v>245</v>
      </c>
      <c r="L948">
        <v>8123010321</v>
      </c>
      <c r="M948" t="s">
        <v>10</v>
      </c>
      <c r="N948" t="s">
        <v>1506</v>
      </c>
      <c r="O948" t="s">
        <v>4</v>
      </c>
      <c r="P948" s="14">
        <v>45557</v>
      </c>
      <c r="Q948" s="15">
        <v>0.97416845790246709</v>
      </c>
      <c r="R948">
        <f>COUNTIFS($A$2:A947,I948,$I$2:I947,A948)</f>
        <v>0</v>
      </c>
    </row>
    <row r="949" spans="1:18" x14ac:dyDescent="0.25">
      <c r="A949">
        <v>1010</v>
      </c>
      <c r="B949" t="s">
        <v>1194</v>
      </c>
      <c r="C949" t="s">
        <v>229</v>
      </c>
      <c r="D949">
        <v>9074869921</v>
      </c>
      <c r="F949" t="s">
        <v>141</v>
      </c>
      <c r="G949" t="s">
        <v>4</v>
      </c>
      <c r="H949" s="14">
        <v>45375</v>
      </c>
      <c r="I949">
        <v>2111</v>
      </c>
      <c r="J949" t="s">
        <v>1545</v>
      </c>
      <c r="K949" t="s">
        <v>2465</v>
      </c>
      <c r="L949">
        <v>9074869921</v>
      </c>
      <c r="M949" t="s">
        <v>10</v>
      </c>
      <c r="N949" t="s">
        <v>1622</v>
      </c>
      <c r="O949" t="s">
        <v>4</v>
      </c>
      <c r="P949" s="14">
        <v>45487</v>
      </c>
      <c r="Q949" s="15">
        <v>1</v>
      </c>
      <c r="R949">
        <f>COUNTIFS($A$2:A948,I949,$I$2:I948,A949)</f>
        <v>0</v>
      </c>
    </row>
    <row r="950" spans="1:18" x14ac:dyDescent="0.25">
      <c r="A950">
        <v>1018</v>
      </c>
      <c r="B950" t="s">
        <v>1195</v>
      </c>
      <c r="C950" t="s">
        <v>967</v>
      </c>
      <c r="D950">
        <v>9071398104</v>
      </c>
      <c r="F950" t="s">
        <v>915</v>
      </c>
      <c r="G950" t="s">
        <v>89</v>
      </c>
      <c r="H950" s="14">
        <v>45375</v>
      </c>
      <c r="I950">
        <v>1303</v>
      </c>
      <c r="J950" t="s">
        <v>2148</v>
      </c>
      <c r="K950" t="s">
        <v>2376</v>
      </c>
      <c r="L950">
        <v>0</v>
      </c>
      <c r="N950" t="s">
        <v>1309</v>
      </c>
      <c r="O950" t="s">
        <v>89</v>
      </c>
      <c r="P950" s="14">
        <v>45403</v>
      </c>
      <c r="Q950" s="15">
        <v>1</v>
      </c>
      <c r="R950">
        <f>COUNTIFS($A$2:A949,I950,$I$2:I949,A950)</f>
        <v>0</v>
      </c>
    </row>
    <row r="951" spans="1:18" x14ac:dyDescent="0.25">
      <c r="A951">
        <v>1022</v>
      </c>
      <c r="B951" t="s">
        <v>1197</v>
      </c>
      <c r="C951" t="s">
        <v>1198</v>
      </c>
      <c r="D951">
        <v>7018218175</v>
      </c>
      <c r="F951" t="s">
        <v>780</v>
      </c>
      <c r="G951" t="s">
        <v>4</v>
      </c>
      <c r="H951" s="14">
        <v>45375</v>
      </c>
      <c r="I951">
        <v>1568</v>
      </c>
      <c r="J951" t="s">
        <v>2189</v>
      </c>
      <c r="K951" t="s">
        <v>2415</v>
      </c>
      <c r="L951">
        <v>0</v>
      </c>
      <c r="N951" s="14">
        <v>45353</v>
      </c>
      <c r="O951" t="s">
        <v>4</v>
      </c>
      <c r="P951" s="14">
        <v>45417</v>
      </c>
      <c r="Q951" s="15">
        <v>0.93750298860299808</v>
      </c>
      <c r="R951">
        <f>COUNTIFS($A$2:A950,I951,$I$2:I950,A951)</f>
        <v>0</v>
      </c>
    </row>
    <row r="952" spans="1:18" x14ac:dyDescent="0.25">
      <c r="A952">
        <v>1028</v>
      </c>
      <c r="B952" t="s">
        <v>1203</v>
      </c>
      <c r="D952">
        <v>8123166425</v>
      </c>
      <c r="G952" t="s">
        <v>89</v>
      </c>
      <c r="H952" s="14">
        <v>45375</v>
      </c>
      <c r="I952">
        <v>1533</v>
      </c>
      <c r="J952" t="s">
        <v>1530</v>
      </c>
      <c r="L952">
        <v>8123166456</v>
      </c>
      <c r="N952" t="s">
        <v>1350</v>
      </c>
      <c r="O952" t="s">
        <v>4</v>
      </c>
      <c r="P952" s="14">
        <v>45417</v>
      </c>
      <c r="Q952" s="15">
        <v>1</v>
      </c>
      <c r="R952">
        <f>COUNTIFS($A$2:A951,I952,$I$2:I951,A952)</f>
        <v>0</v>
      </c>
    </row>
    <row r="953" spans="1:18" x14ac:dyDescent="0.25">
      <c r="A953">
        <v>1028</v>
      </c>
      <c r="B953" t="s">
        <v>1203</v>
      </c>
      <c r="D953">
        <v>8123166425</v>
      </c>
      <c r="G953" t="s">
        <v>89</v>
      </c>
      <c r="H953" s="14">
        <v>45375</v>
      </c>
      <c r="I953">
        <v>2570</v>
      </c>
      <c r="J953" t="s">
        <v>2293</v>
      </c>
      <c r="L953">
        <v>0</v>
      </c>
      <c r="N953" t="s">
        <v>1256</v>
      </c>
      <c r="O953" t="s">
        <v>89</v>
      </c>
      <c r="P953" s="14">
        <v>45508</v>
      </c>
      <c r="Q953" s="15">
        <v>0.96861967019368822</v>
      </c>
      <c r="R953">
        <f>COUNTIFS($A$2:A952,I953,$I$2:I952,A953)</f>
        <v>0</v>
      </c>
    </row>
    <row r="954" spans="1:18" x14ac:dyDescent="0.25">
      <c r="A954">
        <v>1028</v>
      </c>
      <c r="B954" t="s">
        <v>1203</v>
      </c>
      <c r="D954">
        <v>8123166425</v>
      </c>
      <c r="G954" t="s">
        <v>89</v>
      </c>
      <c r="H954" s="14">
        <v>45375</v>
      </c>
      <c r="I954">
        <v>1268</v>
      </c>
      <c r="J954" t="s">
        <v>2128</v>
      </c>
      <c r="L954">
        <v>0</v>
      </c>
      <c r="N954" t="s">
        <v>1291</v>
      </c>
      <c r="O954" t="s">
        <v>89</v>
      </c>
      <c r="P954" s="14">
        <v>45403</v>
      </c>
      <c r="Q954" s="15">
        <v>0.92</v>
      </c>
      <c r="R954">
        <f>COUNTIFS($A$2:A953,I954,$I$2:I953,A954)</f>
        <v>0</v>
      </c>
    </row>
    <row r="955" spans="1:18" x14ac:dyDescent="0.25">
      <c r="A955">
        <v>1028</v>
      </c>
      <c r="B955" t="s">
        <v>1203</v>
      </c>
      <c r="D955">
        <v>8123166425</v>
      </c>
      <c r="G955" t="s">
        <v>89</v>
      </c>
      <c r="H955" s="14">
        <v>45375</v>
      </c>
      <c r="I955">
        <v>1209</v>
      </c>
      <c r="J955" t="s">
        <v>2097</v>
      </c>
      <c r="L955">
        <v>0</v>
      </c>
      <c r="M955" t="s">
        <v>14</v>
      </c>
      <c r="N955" t="s">
        <v>554</v>
      </c>
      <c r="O955" t="s">
        <v>89</v>
      </c>
      <c r="P955" s="14">
        <v>45396</v>
      </c>
      <c r="Q955" s="15">
        <v>0.86526900589303879</v>
      </c>
      <c r="R955">
        <f>COUNTIFS($A$2:A954,I955,$I$2:I954,A955)</f>
        <v>0</v>
      </c>
    </row>
    <row r="956" spans="1:18" x14ac:dyDescent="0.25">
      <c r="A956">
        <v>1033</v>
      </c>
      <c r="B956" t="s">
        <v>1206</v>
      </c>
      <c r="C956" t="s">
        <v>986</v>
      </c>
      <c r="D956">
        <v>8132021774</v>
      </c>
      <c r="F956" t="s">
        <v>1184</v>
      </c>
      <c r="G956" t="s">
        <v>4</v>
      </c>
      <c r="H956" s="14">
        <v>45375</v>
      </c>
      <c r="I956">
        <v>2796</v>
      </c>
      <c r="J956" t="s">
        <v>2331</v>
      </c>
      <c r="K956" t="s">
        <v>2503</v>
      </c>
      <c r="L956">
        <v>0</v>
      </c>
      <c r="M956" t="s">
        <v>14</v>
      </c>
      <c r="O956" t="s">
        <v>4</v>
      </c>
      <c r="P956" s="14">
        <v>45529</v>
      </c>
      <c r="Q956" s="15">
        <v>0.95</v>
      </c>
      <c r="R956">
        <f>COUNTIFS($A$2:A955,I956,$I$2:I955,A956)</f>
        <v>0</v>
      </c>
    </row>
    <row r="957" spans="1:18" x14ac:dyDescent="0.25">
      <c r="A957">
        <v>1033</v>
      </c>
      <c r="B957" t="s">
        <v>1206</v>
      </c>
      <c r="C957" t="s">
        <v>986</v>
      </c>
      <c r="D957">
        <v>8132021774</v>
      </c>
      <c r="F957" t="s">
        <v>1184</v>
      </c>
      <c r="G957" t="s">
        <v>4</v>
      </c>
      <c r="H957" s="14">
        <v>45375</v>
      </c>
      <c r="I957">
        <v>2902</v>
      </c>
      <c r="J957" t="s">
        <v>1919</v>
      </c>
      <c r="K957" t="s">
        <v>2372</v>
      </c>
      <c r="L957">
        <v>8132021774</v>
      </c>
      <c r="M957" t="s">
        <v>10</v>
      </c>
      <c r="N957" t="s">
        <v>1488</v>
      </c>
      <c r="O957" t="s">
        <v>89</v>
      </c>
      <c r="P957" s="14">
        <v>45536</v>
      </c>
      <c r="Q957" s="15">
        <v>0.95</v>
      </c>
      <c r="R957">
        <f>COUNTIFS($A$2:A956,I957,$I$2:I956,A957)</f>
        <v>0</v>
      </c>
    </row>
    <row r="958" spans="1:18" x14ac:dyDescent="0.25">
      <c r="A958">
        <v>1035</v>
      </c>
      <c r="B958" t="s">
        <v>1207</v>
      </c>
      <c r="C958" t="s">
        <v>305</v>
      </c>
      <c r="D958">
        <v>9128528171</v>
      </c>
      <c r="F958" t="s">
        <v>199</v>
      </c>
      <c r="G958" t="s">
        <v>4</v>
      </c>
      <c r="H958" s="14">
        <v>45375</v>
      </c>
      <c r="I958">
        <v>2769</v>
      </c>
      <c r="J958" t="s">
        <v>2321</v>
      </c>
      <c r="K958" t="s">
        <v>1028</v>
      </c>
      <c r="L958">
        <v>0</v>
      </c>
      <c r="M958" t="s">
        <v>10</v>
      </c>
      <c r="N958" t="s">
        <v>125</v>
      </c>
      <c r="O958" t="s">
        <v>4</v>
      </c>
      <c r="P958" s="14">
        <v>45522</v>
      </c>
      <c r="Q958" s="15">
        <v>0.87079073228074744</v>
      </c>
      <c r="R958">
        <f>COUNTIFS($A$2:A957,I958,$I$2:I957,A958)</f>
        <v>0</v>
      </c>
    </row>
    <row r="959" spans="1:18" x14ac:dyDescent="0.25">
      <c r="A959">
        <v>1044</v>
      </c>
      <c r="B959" t="s">
        <v>1210</v>
      </c>
      <c r="C959" t="s">
        <v>1211</v>
      </c>
      <c r="D959">
        <v>8139393755</v>
      </c>
      <c r="F959" t="s">
        <v>754</v>
      </c>
      <c r="G959" t="s">
        <v>4</v>
      </c>
      <c r="H959" s="14">
        <v>45375</v>
      </c>
      <c r="I959">
        <v>2564</v>
      </c>
      <c r="J959" t="s">
        <v>2290</v>
      </c>
      <c r="K959" t="s">
        <v>1211</v>
      </c>
      <c r="L959">
        <v>0</v>
      </c>
      <c r="M959" t="s">
        <v>10</v>
      </c>
      <c r="N959" t="s">
        <v>1296</v>
      </c>
      <c r="O959" t="s">
        <v>4</v>
      </c>
      <c r="P959" s="14">
        <v>45508</v>
      </c>
      <c r="Q959" s="15">
        <v>1</v>
      </c>
      <c r="R959">
        <f>COUNTIFS($A$2:A958,I959,$I$2:I958,A959)</f>
        <v>0</v>
      </c>
    </row>
    <row r="960" spans="1:18" x14ac:dyDescent="0.25">
      <c r="A960">
        <v>1044</v>
      </c>
      <c r="B960" t="s">
        <v>1210</v>
      </c>
      <c r="C960" t="s">
        <v>1211</v>
      </c>
      <c r="D960">
        <v>8139393755</v>
      </c>
      <c r="F960" t="s">
        <v>754</v>
      </c>
      <c r="G960" t="s">
        <v>4</v>
      </c>
      <c r="H960" s="14">
        <v>45375</v>
      </c>
      <c r="I960">
        <v>1278</v>
      </c>
      <c r="J960" t="s">
        <v>2132</v>
      </c>
      <c r="K960" t="s">
        <v>1211</v>
      </c>
      <c r="L960">
        <v>0</v>
      </c>
      <c r="M960" t="s">
        <v>10</v>
      </c>
      <c r="N960" t="s">
        <v>1296</v>
      </c>
      <c r="O960" t="s">
        <v>4</v>
      </c>
      <c r="P960" s="14">
        <v>45403</v>
      </c>
      <c r="Q960" s="15">
        <v>0.95742381501403129</v>
      </c>
      <c r="R960">
        <f>COUNTIFS($A$2:A959,I960,$I$2:I959,A960)</f>
        <v>0</v>
      </c>
    </row>
    <row r="961" spans="1:18" x14ac:dyDescent="0.25">
      <c r="A961">
        <v>1044</v>
      </c>
      <c r="B961" t="s">
        <v>1210</v>
      </c>
      <c r="C961" t="s">
        <v>1211</v>
      </c>
      <c r="D961">
        <v>8139393755</v>
      </c>
      <c r="F961" t="s">
        <v>754</v>
      </c>
      <c r="G961" t="s">
        <v>4</v>
      </c>
      <c r="H961" s="14">
        <v>45375</v>
      </c>
      <c r="I961">
        <v>2122</v>
      </c>
      <c r="J961" t="s">
        <v>1552</v>
      </c>
      <c r="K961" t="s">
        <v>1211</v>
      </c>
      <c r="L961">
        <v>8139393755</v>
      </c>
      <c r="M961" t="s">
        <v>10</v>
      </c>
      <c r="N961" t="s">
        <v>1629</v>
      </c>
      <c r="O961" t="s">
        <v>4</v>
      </c>
      <c r="P961" s="14">
        <v>45487</v>
      </c>
      <c r="Q961" s="15">
        <v>0.93333333333333335</v>
      </c>
      <c r="R961">
        <f>COUNTIFS($A$2:A960,I961,$I$2:I960,A961)</f>
        <v>0</v>
      </c>
    </row>
    <row r="962" spans="1:18" x14ac:dyDescent="0.25">
      <c r="A962">
        <v>1044</v>
      </c>
      <c r="B962" t="s">
        <v>1210</v>
      </c>
      <c r="C962" t="s">
        <v>1211</v>
      </c>
      <c r="D962">
        <v>8139393755</v>
      </c>
      <c r="F962" t="s">
        <v>754</v>
      </c>
      <c r="G962" t="s">
        <v>4</v>
      </c>
      <c r="H962" s="14">
        <v>45375</v>
      </c>
      <c r="I962">
        <v>2794</v>
      </c>
      <c r="J962" t="s">
        <v>2329</v>
      </c>
      <c r="K962" t="s">
        <v>1211</v>
      </c>
      <c r="L962">
        <v>0</v>
      </c>
      <c r="M962" t="s">
        <v>10</v>
      </c>
      <c r="N962" t="s">
        <v>1296</v>
      </c>
      <c r="O962" t="s">
        <v>4</v>
      </c>
      <c r="P962" s="14">
        <v>45529</v>
      </c>
      <c r="Q962" s="15">
        <v>0.93333333333333335</v>
      </c>
      <c r="R962">
        <f>COUNTIFS($A$2:A961,I962,$I$2:I961,A962)</f>
        <v>0</v>
      </c>
    </row>
    <row r="963" spans="1:18" x14ac:dyDescent="0.25">
      <c r="A963">
        <v>1075</v>
      </c>
      <c r="B963" t="s">
        <v>1212</v>
      </c>
      <c r="C963" t="s">
        <v>13</v>
      </c>
      <c r="D963">
        <v>913641424</v>
      </c>
      <c r="F963" t="s">
        <v>1100</v>
      </c>
      <c r="G963" t="s">
        <v>4</v>
      </c>
      <c r="H963" s="14">
        <v>45375</v>
      </c>
      <c r="I963">
        <v>1292</v>
      </c>
      <c r="J963" t="s">
        <v>2142</v>
      </c>
      <c r="K963" t="s">
        <v>1028</v>
      </c>
      <c r="L963">
        <v>0</v>
      </c>
      <c r="M963" t="s">
        <v>10</v>
      </c>
      <c r="N963" t="s">
        <v>1303</v>
      </c>
      <c r="O963" t="s">
        <v>4</v>
      </c>
      <c r="P963" s="14">
        <v>45403</v>
      </c>
      <c r="Q963" s="15">
        <v>1</v>
      </c>
      <c r="R963">
        <f>COUNTIFS($A$2:A962,I963,$I$2:I962,A963)</f>
        <v>0</v>
      </c>
    </row>
    <row r="964" spans="1:18" x14ac:dyDescent="0.25">
      <c r="A964">
        <v>1075</v>
      </c>
      <c r="B964" t="s">
        <v>1212</v>
      </c>
      <c r="C964" t="s">
        <v>13</v>
      </c>
      <c r="D964">
        <v>913641424</v>
      </c>
      <c r="F964" t="s">
        <v>1100</v>
      </c>
      <c r="G964" t="s">
        <v>4</v>
      </c>
      <c r="H964" s="14">
        <v>45375</v>
      </c>
      <c r="I964">
        <v>2956</v>
      </c>
      <c r="J964" t="s">
        <v>1941</v>
      </c>
      <c r="K964" t="s">
        <v>231</v>
      </c>
      <c r="L964">
        <v>9136411424</v>
      </c>
      <c r="M964" t="s">
        <v>10</v>
      </c>
      <c r="N964" t="s">
        <v>1965</v>
      </c>
      <c r="O964" t="s">
        <v>4</v>
      </c>
      <c r="P964" s="14">
        <v>45543</v>
      </c>
      <c r="Q964" s="15">
        <v>0.96</v>
      </c>
      <c r="R964">
        <f>COUNTIFS($A$2:A963,I964,$I$2:I963,A964)</f>
        <v>0</v>
      </c>
    </row>
    <row r="965" spans="1:18" x14ac:dyDescent="0.25">
      <c r="A965">
        <v>1085</v>
      </c>
      <c r="B965" t="s">
        <v>1215</v>
      </c>
      <c r="C965" t="s">
        <v>86</v>
      </c>
      <c r="D965">
        <v>9137304282</v>
      </c>
      <c r="F965" t="s">
        <v>347</v>
      </c>
      <c r="G965" t="s">
        <v>89</v>
      </c>
      <c r="H965" s="14">
        <v>45375</v>
      </c>
      <c r="I965">
        <v>1208</v>
      </c>
      <c r="J965" t="s">
        <v>2096</v>
      </c>
      <c r="K965" t="s">
        <v>2372</v>
      </c>
      <c r="L965">
        <v>0</v>
      </c>
      <c r="M965" t="s">
        <v>14</v>
      </c>
      <c r="N965" t="s">
        <v>347</v>
      </c>
      <c r="O965" t="s">
        <v>89</v>
      </c>
      <c r="P965" s="14">
        <v>45396</v>
      </c>
      <c r="Q965" s="15">
        <v>1</v>
      </c>
      <c r="R965">
        <f>COUNTIFS($A$2:A964,I965,$I$2:I964,A965)</f>
        <v>0</v>
      </c>
    </row>
    <row r="966" spans="1:18" x14ac:dyDescent="0.25">
      <c r="A966">
        <v>1100</v>
      </c>
      <c r="B966" t="s">
        <v>1216</v>
      </c>
      <c r="C966" t="s">
        <v>67</v>
      </c>
      <c r="D966">
        <v>9065954442</v>
      </c>
      <c r="E966" t="s">
        <v>92</v>
      </c>
      <c r="F966" t="s">
        <v>8</v>
      </c>
      <c r="G966" t="s">
        <v>4</v>
      </c>
      <c r="H966" s="14">
        <v>45375</v>
      </c>
      <c r="I966">
        <v>1711</v>
      </c>
      <c r="J966" t="s">
        <v>1406</v>
      </c>
      <c r="K966" t="s">
        <v>1347</v>
      </c>
      <c r="L966">
        <v>9065954442</v>
      </c>
      <c r="M966" t="s">
        <v>643</v>
      </c>
      <c r="N966" t="s">
        <v>8</v>
      </c>
      <c r="O966" t="s">
        <v>4</v>
      </c>
      <c r="P966" s="14">
        <v>45431</v>
      </c>
      <c r="Q966" s="15">
        <v>0.94003621927369185</v>
      </c>
      <c r="R966">
        <f>COUNTIFS($A$2:A965,I966,$I$2:I965,A966)</f>
        <v>0</v>
      </c>
    </row>
    <row r="967" spans="1:18" x14ac:dyDescent="0.25">
      <c r="A967">
        <v>1100</v>
      </c>
      <c r="B967" t="s">
        <v>1216</v>
      </c>
      <c r="C967" t="s">
        <v>67</v>
      </c>
      <c r="D967">
        <v>9065954442</v>
      </c>
      <c r="E967" t="s">
        <v>92</v>
      </c>
      <c r="F967" t="s">
        <v>8</v>
      </c>
      <c r="G967" t="s">
        <v>4</v>
      </c>
      <c r="H967" s="14">
        <v>45375</v>
      </c>
      <c r="I967">
        <v>1793</v>
      </c>
      <c r="J967" t="s">
        <v>2236</v>
      </c>
      <c r="K967" t="s">
        <v>1373</v>
      </c>
      <c r="L967">
        <v>9065954442</v>
      </c>
      <c r="M967" t="s">
        <v>92</v>
      </c>
      <c r="N967" t="s">
        <v>8</v>
      </c>
      <c r="O967" t="s">
        <v>4</v>
      </c>
      <c r="P967" s="14">
        <v>45452</v>
      </c>
      <c r="Q967" s="15">
        <v>0.9375</v>
      </c>
      <c r="R967">
        <f>COUNTIFS($A$2:A966,I967,$I$2:I966,A967)</f>
        <v>0</v>
      </c>
    </row>
    <row r="968" spans="1:18" x14ac:dyDescent="0.25">
      <c r="A968">
        <v>1100</v>
      </c>
      <c r="B968" t="s">
        <v>1216</v>
      </c>
      <c r="C968" t="s">
        <v>67</v>
      </c>
      <c r="D968">
        <v>9065954442</v>
      </c>
      <c r="E968" t="s">
        <v>92</v>
      </c>
      <c r="F968" t="s">
        <v>8</v>
      </c>
      <c r="G968" t="s">
        <v>4</v>
      </c>
      <c r="H968" s="14">
        <v>45375</v>
      </c>
      <c r="I968">
        <v>1515</v>
      </c>
      <c r="J968" t="s">
        <v>2178</v>
      </c>
      <c r="K968" t="s">
        <v>951</v>
      </c>
      <c r="L968">
        <v>9063954442</v>
      </c>
      <c r="M968" t="s">
        <v>643</v>
      </c>
      <c r="N968" s="14">
        <v>45604</v>
      </c>
      <c r="O968" t="s">
        <v>4</v>
      </c>
      <c r="P968" s="14">
        <v>45417</v>
      </c>
      <c r="Q968" s="15">
        <v>0.89120592952756184</v>
      </c>
      <c r="R968">
        <f>COUNTIFS($A$2:A967,I968,$I$2:I967,A968)</f>
        <v>0</v>
      </c>
    </row>
    <row r="969" spans="1:18" x14ac:dyDescent="0.25">
      <c r="A969">
        <v>1100</v>
      </c>
      <c r="B969" t="s">
        <v>1216</v>
      </c>
      <c r="C969" t="s">
        <v>67</v>
      </c>
      <c r="D969">
        <v>9065954442</v>
      </c>
      <c r="E969" t="s">
        <v>92</v>
      </c>
      <c r="F969" t="s">
        <v>8</v>
      </c>
      <c r="G969" t="s">
        <v>4</v>
      </c>
      <c r="H969" s="14">
        <v>45375</v>
      </c>
      <c r="I969">
        <v>3219</v>
      </c>
      <c r="J969" t="s">
        <v>2343</v>
      </c>
      <c r="K969" t="s">
        <v>951</v>
      </c>
      <c r="L969">
        <v>9065954442</v>
      </c>
      <c r="M969" t="s">
        <v>92</v>
      </c>
      <c r="N969" t="s">
        <v>2051</v>
      </c>
      <c r="O969" t="s">
        <v>4</v>
      </c>
      <c r="P969" s="14">
        <v>45571</v>
      </c>
      <c r="Q969" s="15">
        <v>0.62684395521437064</v>
      </c>
      <c r="R969">
        <f>COUNTIFS($A$2:A968,I969,$I$2:I968,A969)</f>
        <v>0</v>
      </c>
    </row>
    <row r="970" spans="1:18" x14ac:dyDescent="0.25">
      <c r="A970">
        <v>1100</v>
      </c>
      <c r="B970" t="s">
        <v>1216</v>
      </c>
      <c r="C970" t="s">
        <v>67</v>
      </c>
      <c r="D970">
        <v>9065954442</v>
      </c>
      <c r="E970" t="s">
        <v>92</v>
      </c>
      <c r="F970" t="s">
        <v>8</v>
      </c>
      <c r="G970" t="s">
        <v>4</v>
      </c>
      <c r="H970" s="14">
        <v>45375</v>
      </c>
      <c r="I970">
        <v>1599</v>
      </c>
      <c r="J970" t="s">
        <v>1372</v>
      </c>
      <c r="K970" t="s">
        <v>1373</v>
      </c>
      <c r="L970">
        <v>9065954442</v>
      </c>
      <c r="M970" t="s">
        <v>643</v>
      </c>
      <c r="N970" s="14">
        <v>45629</v>
      </c>
      <c r="O970" t="s">
        <v>4</v>
      </c>
      <c r="P970" s="14">
        <v>45424</v>
      </c>
      <c r="Q970" s="15">
        <v>0.61961385361135723</v>
      </c>
      <c r="R970">
        <f>COUNTIFS($A$2:A969,I970,$I$2:I969,A970)</f>
        <v>0</v>
      </c>
    </row>
    <row r="971" spans="1:18" x14ac:dyDescent="0.25">
      <c r="A971">
        <v>1104</v>
      </c>
      <c r="B971" t="s">
        <v>1219</v>
      </c>
      <c r="C971" t="s">
        <v>1220</v>
      </c>
      <c r="D971">
        <v>8152921916</v>
      </c>
      <c r="F971" t="s">
        <v>937</v>
      </c>
      <c r="G971" t="s">
        <v>4</v>
      </c>
      <c r="H971" s="14">
        <v>45382</v>
      </c>
      <c r="I971">
        <v>2165</v>
      </c>
      <c r="J971" t="s">
        <v>1586</v>
      </c>
      <c r="K971" t="s">
        <v>1220</v>
      </c>
      <c r="L971">
        <v>8152921916</v>
      </c>
      <c r="M971" t="s">
        <v>10</v>
      </c>
      <c r="N971" t="s">
        <v>1651</v>
      </c>
      <c r="O971" t="s">
        <v>4</v>
      </c>
      <c r="P971" s="14">
        <v>45487</v>
      </c>
      <c r="Q971" s="15">
        <v>1</v>
      </c>
      <c r="R971">
        <f>COUNTIFS($A$2:A970,I971,$I$2:I970,A971)</f>
        <v>0</v>
      </c>
    </row>
    <row r="972" spans="1:18" x14ac:dyDescent="0.25">
      <c r="A972">
        <v>1104</v>
      </c>
      <c r="B972" t="s">
        <v>1219</v>
      </c>
      <c r="C972" t="s">
        <v>1220</v>
      </c>
      <c r="D972">
        <v>8152921916</v>
      </c>
      <c r="F972" t="s">
        <v>937</v>
      </c>
      <c r="G972" t="s">
        <v>4</v>
      </c>
      <c r="H972" s="14">
        <v>45382</v>
      </c>
      <c r="I972">
        <v>2900</v>
      </c>
      <c r="J972" t="s">
        <v>1917</v>
      </c>
      <c r="K972" t="s">
        <v>1220</v>
      </c>
      <c r="L972">
        <v>8152921916</v>
      </c>
      <c r="M972" t="s">
        <v>10</v>
      </c>
      <c r="N972" t="s">
        <v>1516</v>
      </c>
      <c r="O972" t="s">
        <v>4</v>
      </c>
      <c r="P972" s="14">
        <v>45536</v>
      </c>
      <c r="Q972" s="15">
        <v>1</v>
      </c>
      <c r="R972">
        <f>COUNTIFS($A$2:A971,I972,$I$2:I971,A972)</f>
        <v>0</v>
      </c>
    </row>
    <row r="973" spans="1:18" x14ac:dyDescent="0.25">
      <c r="A973">
        <v>1104</v>
      </c>
      <c r="B973" t="s">
        <v>1219</v>
      </c>
      <c r="C973" t="s">
        <v>1220</v>
      </c>
      <c r="D973">
        <v>8152921916</v>
      </c>
      <c r="F973" t="s">
        <v>937</v>
      </c>
      <c r="G973" t="s">
        <v>4</v>
      </c>
      <c r="H973" s="14">
        <v>45382</v>
      </c>
      <c r="I973">
        <v>1818</v>
      </c>
      <c r="J973" t="s">
        <v>2242</v>
      </c>
      <c r="K973" t="s">
        <v>2452</v>
      </c>
      <c r="L973">
        <v>0</v>
      </c>
      <c r="M973" t="s">
        <v>14</v>
      </c>
      <c r="N973" t="s">
        <v>937</v>
      </c>
      <c r="O973" t="s">
        <v>4</v>
      </c>
      <c r="P973" s="14">
        <v>45459</v>
      </c>
      <c r="Q973" s="15">
        <v>0.97371223872496016</v>
      </c>
      <c r="R973">
        <f>COUNTIFS($A$2:A972,I973,$I$2:I972,A973)</f>
        <v>0</v>
      </c>
    </row>
    <row r="974" spans="1:18" x14ac:dyDescent="0.25">
      <c r="A974">
        <v>1104</v>
      </c>
      <c r="B974" t="s">
        <v>1219</v>
      </c>
      <c r="C974" t="s">
        <v>1220</v>
      </c>
      <c r="D974">
        <v>8152921916</v>
      </c>
      <c r="F974" t="s">
        <v>937</v>
      </c>
      <c r="G974" t="s">
        <v>4</v>
      </c>
      <c r="H974" s="14">
        <v>45382</v>
      </c>
      <c r="I974">
        <v>1637</v>
      </c>
      <c r="J974" t="s">
        <v>1380</v>
      </c>
      <c r="K974" t="s">
        <v>2427</v>
      </c>
      <c r="L974">
        <v>8152921916</v>
      </c>
      <c r="M974" t="s">
        <v>14</v>
      </c>
      <c r="N974" s="14">
        <v>45442</v>
      </c>
      <c r="O974" t="s">
        <v>4</v>
      </c>
      <c r="P974" s="14">
        <v>45424</v>
      </c>
      <c r="Q974" s="15">
        <v>0.9</v>
      </c>
      <c r="R974">
        <f>COUNTIFS($A$2:A973,I974,$I$2:I973,A974)</f>
        <v>0</v>
      </c>
    </row>
    <row r="975" spans="1:18" x14ac:dyDescent="0.25">
      <c r="A975">
        <v>1104</v>
      </c>
      <c r="B975" t="s">
        <v>1219</v>
      </c>
      <c r="C975" t="s">
        <v>1220</v>
      </c>
      <c r="D975">
        <v>8152921916</v>
      </c>
      <c r="F975" t="s">
        <v>937</v>
      </c>
      <c r="G975" t="s">
        <v>4</v>
      </c>
      <c r="H975" s="14">
        <v>45382</v>
      </c>
      <c r="I975">
        <v>1758</v>
      </c>
      <c r="J975" t="s">
        <v>1766</v>
      </c>
      <c r="K975" t="s">
        <v>2443</v>
      </c>
      <c r="L975">
        <v>0</v>
      </c>
      <c r="M975" t="s">
        <v>10</v>
      </c>
      <c r="N975" t="s">
        <v>1415</v>
      </c>
      <c r="O975" t="s">
        <v>4</v>
      </c>
      <c r="P975" s="14">
        <v>45445</v>
      </c>
      <c r="Q975" s="15">
        <v>0.9</v>
      </c>
      <c r="R975">
        <f>COUNTIFS($A$2:A974,I975,$I$2:I974,A975)</f>
        <v>0</v>
      </c>
    </row>
    <row r="976" spans="1:18" x14ac:dyDescent="0.25">
      <c r="A976">
        <v>1104</v>
      </c>
      <c r="B976" t="s">
        <v>1219</v>
      </c>
      <c r="C976" t="s">
        <v>1220</v>
      </c>
      <c r="D976">
        <v>8152921916</v>
      </c>
      <c r="F976" t="s">
        <v>937</v>
      </c>
      <c r="G976" t="s">
        <v>4</v>
      </c>
      <c r="H976" s="14">
        <v>45382</v>
      </c>
      <c r="I976">
        <v>1519</v>
      </c>
      <c r="J976" t="s">
        <v>1342</v>
      </c>
      <c r="K976" t="s">
        <v>1220</v>
      </c>
      <c r="L976">
        <v>80152921916</v>
      </c>
      <c r="M976" t="s">
        <v>14</v>
      </c>
      <c r="N976" s="14">
        <v>45559</v>
      </c>
      <c r="O976" t="s">
        <v>89</v>
      </c>
      <c r="P976" s="14">
        <v>45417</v>
      </c>
      <c r="Q976" s="15">
        <v>0.86366663712984026</v>
      </c>
      <c r="R976">
        <f>COUNTIFS($A$2:A975,I976,$I$2:I975,A976)</f>
        <v>0</v>
      </c>
    </row>
    <row r="977" spans="1:18" x14ac:dyDescent="0.25">
      <c r="A977">
        <v>1111</v>
      </c>
      <c r="B977" t="s">
        <v>1221</v>
      </c>
      <c r="D977">
        <v>8119086447</v>
      </c>
      <c r="F977" t="s">
        <v>117</v>
      </c>
      <c r="G977" t="s">
        <v>4</v>
      </c>
      <c r="H977" s="14">
        <v>45382</v>
      </c>
      <c r="I977">
        <v>46</v>
      </c>
      <c r="J977" t="s">
        <v>33</v>
      </c>
      <c r="L977">
        <v>8119086447</v>
      </c>
      <c r="M977" t="s">
        <v>108</v>
      </c>
      <c r="N977" t="s">
        <v>117</v>
      </c>
      <c r="O977" t="s">
        <v>4</v>
      </c>
      <c r="P977" s="14">
        <v>45312</v>
      </c>
      <c r="Q977" s="15">
        <v>0.88888888888888895</v>
      </c>
      <c r="R977">
        <f>COUNTIFS($A$2:A976,I977,$I$2:I976,A977)</f>
        <v>0</v>
      </c>
    </row>
    <row r="978" spans="1:18" x14ac:dyDescent="0.25">
      <c r="A978">
        <v>1111</v>
      </c>
      <c r="B978" t="s">
        <v>1221</v>
      </c>
      <c r="D978">
        <v>8119086447</v>
      </c>
      <c r="F978" t="s">
        <v>117</v>
      </c>
      <c r="G978" t="s">
        <v>4</v>
      </c>
      <c r="H978" s="14">
        <v>45382</v>
      </c>
      <c r="I978">
        <v>781</v>
      </c>
      <c r="J978" t="s">
        <v>989</v>
      </c>
      <c r="K978" t="s">
        <v>859</v>
      </c>
      <c r="L978">
        <v>8119086447</v>
      </c>
      <c r="N978" t="s">
        <v>117</v>
      </c>
      <c r="O978" t="s">
        <v>4</v>
      </c>
      <c r="P978" s="14">
        <v>45354</v>
      </c>
      <c r="Q978" s="15">
        <v>0.88888888888888895</v>
      </c>
      <c r="R978">
        <f>COUNTIFS($A$2:A977,I978,$I$2:I977,A978)</f>
        <v>0</v>
      </c>
    </row>
    <row r="979" spans="1:18" x14ac:dyDescent="0.25">
      <c r="A979">
        <v>1111</v>
      </c>
      <c r="B979" t="s">
        <v>1221</v>
      </c>
      <c r="D979">
        <v>8119086447</v>
      </c>
      <c r="F979" t="s">
        <v>117</v>
      </c>
      <c r="G979" t="s">
        <v>4</v>
      </c>
      <c r="H979" s="14">
        <v>45382</v>
      </c>
      <c r="I979">
        <v>3240</v>
      </c>
      <c r="J979" t="s">
        <v>2064</v>
      </c>
      <c r="L979">
        <v>8119086647</v>
      </c>
      <c r="O979" t="s">
        <v>4</v>
      </c>
      <c r="P979" s="14">
        <v>45571</v>
      </c>
      <c r="Q979" s="15">
        <v>0.88888888888888895</v>
      </c>
      <c r="R979">
        <f>COUNTIFS($A$2:A978,I979,$I$2:I978,A979)</f>
        <v>0</v>
      </c>
    </row>
    <row r="980" spans="1:18" x14ac:dyDescent="0.25">
      <c r="A980">
        <v>1111</v>
      </c>
      <c r="B980" t="s">
        <v>1221</v>
      </c>
      <c r="D980">
        <v>8119086447</v>
      </c>
      <c r="F980" t="s">
        <v>117</v>
      </c>
      <c r="G980" t="s">
        <v>4</v>
      </c>
      <c r="H980" s="14">
        <v>45382</v>
      </c>
      <c r="I980">
        <v>14</v>
      </c>
      <c r="J980" t="s">
        <v>215</v>
      </c>
      <c r="L980">
        <v>8119086447</v>
      </c>
      <c r="N980" t="s">
        <v>239</v>
      </c>
      <c r="O980" t="s">
        <v>4</v>
      </c>
      <c r="P980" s="14">
        <v>45298</v>
      </c>
      <c r="Q980" s="15">
        <v>0.88</v>
      </c>
      <c r="R980">
        <f>COUNTIFS($A$2:A979,I980,$I$2:I979,A980)</f>
        <v>0</v>
      </c>
    </row>
    <row r="981" spans="1:18" x14ac:dyDescent="0.25">
      <c r="A981">
        <v>1111</v>
      </c>
      <c r="B981" t="s">
        <v>1221</v>
      </c>
      <c r="D981">
        <v>8119086447</v>
      </c>
      <c r="F981" t="s">
        <v>117</v>
      </c>
      <c r="G981" t="s">
        <v>4</v>
      </c>
      <c r="H981" s="14">
        <v>45382</v>
      </c>
      <c r="I981">
        <v>1084</v>
      </c>
      <c r="J981" t="s">
        <v>1214</v>
      </c>
      <c r="L981">
        <v>8119086447</v>
      </c>
      <c r="N981" t="s">
        <v>117</v>
      </c>
      <c r="O981" t="s">
        <v>4</v>
      </c>
      <c r="P981" s="14">
        <v>45375</v>
      </c>
      <c r="Q981" s="15">
        <v>0.88</v>
      </c>
      <c r="R981">
        <f>COUNTIFS($A$2:A980,I981,$I$2:I980,A981)</f>
        <v>0</v>
      </c>
    </row>
    <row r="982" spans="1:18" x14ac:dyDescent="0.25">
      <c r="A982">
        <v>1125</v>
      </c>
      <c r="B982" t="s">
        <v>2088</v>
      </c>
      <c r="C982" t="s">
        <v>72</v>
      </c>
      <c r="D982">
        <v>8137784185</v>
      </c>
      <c r="F982" t="s">
        <v>1241</v>
      </c>
      <c r="G982" t="s">
        <v>89</v>
      </c>
      <c r="H982" s="14">
        <v>45382</v>
      </c>
      <c r="I982">
        <v>1822</v>
      </c>
      <c r="J982" t="s">
        <v>2243</v>
      </c>
      <c r="K982" t="s">
        <v>2404</v>
      </c>
      <c r="L982">
        <v>0</v>
      </c>
      <c r="M982" t="s">
        <v>10</v>
      </c>
      <c r="N982" t="s">
        <v>1255</v>
      </c>
      <c r="O982" t="s">
        <v>89</v>
      </c>
      <c r="P982" s="14">
        <v>45459</v>
      </c>
      <c r="Q982" s="15">
        <v>1</v>
      </c>
      <c r="R982">
        <f>COUNTIFS($A$2:A981,I982,$I$2:I981,A982)</f>
        <v>0</v>
      </c>
    </row>
    <row r="983" spans="1:18" x14ac:dyDescent="0.25">
      <c r="A983">
        <v>1125</v>
      </c>
      <c r="B983" t="s">
        <v>2088</v>
      </c>
      <c r="C983" t="s">
        <v>72</v>
      </c>
      <c r="D983">
        <v>8137784185</v>
      </c>
      <c r="F983" t="s">
        <v>1241</v>
      </c>
      <c r="G983" t="s">
        <v>89</v>
      </c>
      <c r="H983" s="14">
        <v>45382</v>
      </c>
      <c r="I983">
        <v>2790</v>
      </c>
      <c r="J983" t="s">
        <v>2326</v>
      </c>
      <c r="K983" t="s">
        <v>72</v>
      </c>
      <c r="L983">
        <v>0</v>
      </c>
      <c r="M983" t="s">
        <v>10</v>
      </c>
      <c r="N983" t="s">
        <v>1255</v>
      </c>
      <c r="O983" t="s">
        <v>89</v>
      </c>
      <c r="P983" s="14">
        <v>45529</v>
      </c>
      <c r="Q983" s="15">
        <v>0.96709863483089042</v>
      </c>
      <c r="R983">
        <f>COUNTIFS($A$2:A982,I983,$I$2:I982,A983)</f>
        <v>0</v>
      </c>
    </row>
    <row r="984" spans="1:18" x14ac:dyDescent="0.25">
      <c r="A984">
        <v>1125</v>
      </c>
      <c r="B984" t="s">
        <v>2088</v>
      </c>
      <c r="C984" t="s">
        <v>72</v>
      </c>
      <c r="D984">
        <v>8137784185</v>
      </c>
      <c r="F984" t="s">
        <v>1241</v>
      </c>
      <c r="G984" t="s">
        <v>89</v>
      </c>
      <c r="H984" s="14">
        <v>45382</v>
      </c>
      <c r="I984">
        <v>1606</v>
      </c>
      <c r="J984" t="s">
        <v>2198</v>
      </c>
      <c r="K984" t="s">
        <v>2420</v>
      </c>
      <c r="L984">
        <v>8137784185</v>
      </c>
      <c r="M984" t="s">
        <v>14</v>
      </c>
      <c r="N984" s="14">
        <v>45327</v>
      </c>
      <c r="O984" t="s">
        <v>4</v>
      </c>
      <c r="P984" s="14">
        <v>45424</v>
      </c>
      <c r="Q984" s="15">
        <v>0.95719302558715791</v>
      </c>
      <c r="R984">
        <f>COUNTIFS($A$2:A983,I984,$I$2:I983,A984)</f>
        <v>0</v>
      </c>
    </row>
    <row r="985" spans="1:18" x14ac:dyDescent="0.25">
      <c r="A985">
        <v>1125</v>
      </c>
      <c r="B985" t="s">
        <v>2088</v>
      </c>
      <c r="C985" t="s">
        <v>72</v>
      </c>
      <c r="D985">
        <v>8137784185</v>
      </c>
      <c r="F985" t="s">
        <v>1241</v>
      </c>
      <c r="G985" t="s">
        <v>89</v>
      </c>
      <c r="H985" s="14">
        <v>45382</v>
      </c>
      <c r="I985">
        <v>1265</v>
      </c>
      <c r="J985" t="s">
        <v>2126</v>
      </c>
      <c r="K985" t="s">
        <v>72</v>
      </c>
      <c r="L985">
        <v>0</v>
      </c>
      <c r="M985" t="s">
        <v>10</v>
      </c>
      <c r="O985" t="s">
        <v>89</v>
      </c>
      <c r="P985" s="14">
        <v>45403</v>
      </c>
      <c r="Q985" s="15">
        <v>0.9</v>
      </c>
      <c r="R985">
        <f>COUNTIFS($A$2:A984,I985,$I$2:I984,A985)</f>
        <v>0</v>
      </c>
    </row>
    <row r="986" spans="1:18" x14ac:dyDescent="0.25">
      <c r="A986">
        <v>1131</v>
      </c>
      <c r="B986" t="s">
        <v>1235</v>
      </c>
      <c r="C986" t="s">
        <v>71</v>
      </c>
      <c r="D986">
        <v>8167223655</v>
      </c>
      <c r="F986" t="s">
        <v>1243</v>
      </c>
      <c r="G986" t="s">
        <v>89</v>
      </c>
      <c r="H986" s="14">
        <v>45382</v>
      </c>
      <c r="I986">
        <v>2071</v>
      </c>
      <c r="J986" t="s">
        <v>1467</v>
      </c>
      <c r="K986" t="s">
        <v>71</v>
      </c>
      <c r="L986">
        <v>8161223655</v>
      </c>
      <c r="M986" t="s">
        <v>10</v>
      </c>
      <c r="N986" t="s">
        <v>1514</v>
      </c>
      <c r="O986" t="s">
        <v>89</v>
      </c>
      <c r="P986" s="14">
        <v>45480</v>
      </c>
      <c r="Q986" s="15">
        <v>1</v>
      </c>
      <c r="R986">
        <f>COUNTIFS($A$2:A985,I986,$I$2:I985,A986)</f>
        <v>0</v>
      </c>
    </row>
    <row r="987" spans="1:18" x14ac:dyDescent="0.25">
      <c r="A987">
        <v>1131</v>
      </c>
      <c r="B987" t="s">
        <v>1235</v>
      </c>
      <c r="C987" t="s">
        <v>71</v>
      </c>
      <c r="D987">
        <v>8167223655</v>
      </c>
      <c r="F987" t="s">
        <v>1243</v>
      </c>
      <c r="G987" t="s">
        <v>89</v>
      </c>
      <c r="H987" s="14">
        <v>45382</v>
      </c>
      <c r="I987">
        <v>2269</v>
      </c>
      <c r="J987" t="s">
        <v>1691</v>
      </c>
      <c r="K987" t="s">
        <v>71</v>
      </c>
      <c r="L987">
        <v>8167223655</v>
      </c>
      <c r="M987" t="s">
        <v>10</v>
      </c>
      <c r="N987" t="s">
        <v>1514</v>
      </c>
      <c r="O987" t="s">
        <v>89</v>
      </c>
      <c r="P987" s="14">
        <v>45494</v>
      </c>
      <c r="Q987" s="15">
        <v>0.98181818161867862</v>
      </c>
      <c r="R987">
        <f>COUNTIFS($A$2:A986,I987,$I$2:I986,A987)</f>
        <v>0</v>
      </c>
    </row>
    <row r="988" spans="1:18" x14ac:dyDescent="0.25">
      <c r="A988">
        <v>1144</v>
      </c>
      <c r="B988" t="s">
        <v>1237</v>
      </c>
      <c r="C988" t="s">
        <v>1081</v>
      </c>
      <c r="D988">
        <v>7039247355</v>
      </c>
      <c r="F988" t="s">
        <v>1244</v>
      </c>
      <c r="G988" t="s">
        <v>89</v>
      </c>
      <c r="H988" s="14">
        <v>45382</v>
      </c>
      <c r="I988">
        <v>1319</v>
      </c>
      <c r="J988" t="s">
        <v>2155</v>
      </c>
      <c r="K988" t="s">
        <v>2395</v>
      </c>
      <c r="L988">
        <v>0</v>
      </c>
      <c r="N988" t="s">
        <v>1267</v>
      </c>
      <c r="O988" t="s">
        <v>89</v>
      </c>
      <c r="P988" s="14">
        <v>45403</v>
      </c>
      <c r="Q988" s="15">
        <v>0.9375</v>
      </c>
      <c r="R988">
        <f>COUNTIFS($A$2:A987,I988,$I$2:I987,A988)</f>
        <v>0</v>
      </c>
    </row>
    <row r="989" spans="1:18" x14ac:dyDescent="0.25">
      <c r="A989">
        <v>1186</v>
      </c>
      <c r="B989" t="s">
        <v>2089</v>
      </c>
      <c r="C989" t="s">
        <v>2371</v>
      </c>
      <c r="D989">
        <v>0</v>
      </c>
      <c r="E989" t="s">
        <v>14</v>
      </c>
      <c r="F989" t="s">
        <v>1248</v>
      </c>
      <c r="G989" t="s">
        <v>89</v>
      </c>
      <c r="H989" s="14">
        <v>45396</v>
      </c>
      <c r="I989">
        <v>1625</v>
      </c>
      <c r="J989" t="s">
        <v>1378</v>
      </c>
      <c r="K989" t="s">
        <v>2425</v>
      </c>
      <c r="L989">
        <v>8141265829</v>
      </c>
      <c r="M989" t="s">
        <v>14</v>
      </c>
      <c r="N989" s="14">
        <v>45476</v>
      </c>
      <c r="O989" t="s">
        <v>89</v>
      </c>
      <c r="P989" s="14">
        <v>45424</v>
      </c>
      <c r="Q989" s="15">
        <v>1</v>
      </c>
      <c r="R989">
        <f>COUNTIFS($A$2:A988,I989,$I$2:I988,A989)</f>
        <v>0</v>
      </c>
    </row>
    <row r="990" spans="1:18" x14ac:dyDescent="0.25">
      <c r="A990">
        <v>1187</v>
      </c>
      <c r="B990" t="s">
        <v>2090</v>
      </c>
      <c r="C990" t="s">
        <v>1173</v>
      </c>
      <c r="D990">
        <v>0</v>
      </c>
      <c r="E990" t="s">
        <v>10</v>
      </c>
      <c r="F990" t="s">
        <v>127</v>
      </c>
      <c r="G990" t="s">
        <v>89</v>
      </c>
      <c r="H990" s="14">
        <v>45396</v>
      </c>
      <c r="I990">
        <v>565</v>
      </c>
      <c r="J990" t="s">
        <v>826</v>
      </c>
      <c r="K990" t="s">
        <v>827</v>
      </c>
      <c r="L990">
        <v>9065030683</v>
      </c>
      <c r="N990" t="s">
        <v>127</v>
      </c>
      <c r="O990" t="s">
        <v>89</v>
      </c>
      <c r="P990" s="14">
        <v>45340</v>
      </c>
      <c r="Q990" s="15">
        <v>0.89090909090909087</v>
      </c>
      <c r="R990">
        <f>COUNTIFS($A$2:A989,I990,$I$2:I989,A990)</f>
        <v>0</v>
      </c>
    </row>
    <row r="991" spans="1:18" x14ac:dyDescent="0.25">
      <c r="A991">
        <v>1187</v>
      </c>
      <c r="B991" t="s">
        <v>2090</v>
      </c>
      <c r="C991" t="s">
        <v>1173</v>
      </c>
      <c r="D991">
        <v>0</v>
      </c>
      <c r="E991" t="s">
        <v>10</v>
      </c>
      <c r="F991" t="s">
        <v>127</v>
      </c>
      <c r="G991" t="s">
        <v>89</v>
      </c>
      <c r="H991" s="14">
        <v>45396</v>
      </c>
      <c r="I991">
        <v>791</v>
      </c>
      <c r="J991" t="s">
        <v>998</v>
      </c>
      <c r="L991">
        <v>9065030683</v>
      </c>
      <c r="N991" t="s">
        <v>127</v>
      </c>
      <c r="O991" t="s">
        <v>89</v>
      </c>
      <c r="P991" s="14">
        <v>45354</v>
      </c>
      <c r="Q991" s="15">
        <v>0.89090909090909087</v>
      </c>
      <c r="R991">
        <f>COUNTIFS($A$2:A990,I991,$I$2:I990,A991)</f>
        <v>0</v>
      </c>
    </row>
    <row r="992" spans="1:18" x14ac:dyDescent="0.25">
      <c r="A992">
        <v>1187</v>
      </c>
      <c r="B992" t="s">
        <v>2090</v>
      </c>
      <c r="C992" t="s">
        <v>1173</v>
      </c>
      <c r="D992">
        <v>0</v>
      </c>
      <c r="E992" t="s">
        <v>10</v>
      </c>
      <c r="F992" t="s">
        <v>127</v>
      </c>
      <c r="G992" t="s">
        <v>89</v>
      </c>
      <c r="H992" s="14">
        <v>45396</v>
      </c>
      <c r="I992">
        <v>1597</v>
      </c>
      <c r="J992" t="s">
        <v>1370</v>
      </c>
      <c r="K992" t="s">
        <v>1371</v>
      </c>
      <c r="L992">
        <v>9065030683</v>
      </c>
      <c r="N992" s="14">
        <v>45424</v>
      </c>
      <c r="O992" t="s">
        <v>89</v>
      </c>
      <c r="P992" s="14">
        <v>45424</v>
      </c>
      <c r="Q992" s="15">
        <v>0.88830825567102412</v>
      </c>
      <c r="R992">
        <f>COUNTIFS($A$2:A991,I992,$I$2:I991,A992)</f>
        <v>0</v>
      </c>
    </row>
    <row r="993" spans="1:18" x14ac:dyDescent="0.25">
      <c r="A993">
        <v>1187</v>
      </c>
      <c r="B993" t="s">
        <v>2090</v>
      </c>
      <c r="C993" t="s">
        <v>1173</v>
      </c>
      <c r="D993">
        <v>0</v>
      </c>
      <c r="E993" t="s">
        <v>10</v>
      </c>
      <c r="F993" t="s">
        <v>127</v>
      </c>
      <c r="G993" t="s">
        <v>89</v>
      </c>
      <c r="H993" s="14">
        <v>45396</v>
      </c>
      <c r="I993">
        <v>2591</v>
      </c>
      <c r="J993" t="s">
        <v>2305</v>
      </c>
      <c r="K993" t="s">
        <v>2492</v>
      </c>
      <c r="L993">
        <v>0</v>
      </c>
      <c r="M993" t="s">
        <v>10</v>
      </c>
      <c r="N993" t="s">
        <v>127</v>
      </c>
      <c r="O993" t="s">
        <v>89</v>
      </c>
      <c r="P993" s="14">
        <v>45515</v>
      </c>
      <c r="Q993" s="15">
        <v>0.8833333333333333</v>
      </c>
      <c r="R993">
        <f>COUNTIFS($A$2:A992,I993,$I$2:I992,A993)</f>
        <v>0</v>
      </c>
    </row>
    <row r="994" spans="1:18" x14ac:dyDescent="0.25">
      <c r="A994">
        <v>1187</v>
      </c>
      <c r="B994" t="s">
        <v>2090</v>
      </c>
      <c r="C994" t="s">
        <v>1173</v>
      </c>
      <c r="D994">
        <v>0</v>
      </c>
      <c r="E994" t="s">
        <v>10</v>
      </c>
      <c r="F994" t="s">
        <v>127</v>
      </c>
      <c r="G994" t="s">
        <v>89</v>
      </c>
      <c r="H994" s="14">
        <v>45396</v>
      </c>
      <c r="I994">
        <v>1547</v>
      </c>
      <c r="J994" t="s">
        <v>1353</v>
      </c>
      <c r="K994" t="s">
        <v>2413</v>
      </c>
      <c r="L994">
        <v>9065030683</v>
      </c>
      <c r="M994" t="s">
        <v>14</v>
      </c>
      <c r="N994" s="14">
        <v>45424</v>
      </c>
      <c r="O994" t="s">
        <v>89</v>
      </c>
      <c r="P994" s="14">
        <v>45417</v>
      </c>
      <c r="Q994" s="15">
        <v>0.87701516327636264</v>
      </c>
      <c r="R994">
        <f>COUNTIFS($A$2:A993,I994,$I$2:I993,A994)</f>
        <v>0</v>
      </c>
    </row>
    <row r="995" spans="1:18" x14ac:dyDescent="0.25">
      <c r="A995">
        <v>1187</v>
      </c>
      <c r="B995" t="s">
        <v>2090</v>
      </c>
      <c r="C995" t="s">
        <v>1173</v>
      </c>
      <c r="D995">
        <v>0</v>
      </c>
      <c r="E995" t="s">
        <v>10</v>
      </c>
      <c r="F995" t="s">
        <v>127</v>
      </c>
      <c r="G995" t="s">
        <v>89</v>
      </c>
      <c r="H995" s="14">
        <v>45396</v>
      </c>
      <c r="I995">
        <v>2031</v>
      </c>
      <c r="J995" t="s">
        <v>1446</v>
      </c>
      <c r="K995" t="s">
        <v>1173</v>
      </c>
      <c r="L995">
        <v>9065030683</v>
      </c>
      <c r="M995" t="s">
        <v>10</v>
      </c>
      <c r="N995" t="s">
        <v>1484</v>
      </c>
      <c r="O995" t="s">
        <v>89</v>
      </c>
      <c r="P995" s="14">
        <v>45480</v>
      </c>
      <c r="Q995" s="15">
        <v>0.85882352941176476</v>
      </c>
      <c r="R995">
        <f>COUNTIFS($A$2:A994,I995,$I$2:I994,A995)</f>
        <v>0</v>
      </c>
    </row>
    <row r="996" spans="1:18" x14ac:dyDescent="0.25">
      <c r="A996">
        <v>1187</v>
      </c>
      <c r="B996" t="s">
        <v>2090</v>
      </c>
      <c r="C996" t="s">
        <v>1173</v>
      </c>
      <c r="D996">
        <v>0</v>
      </c>
      <c r="E996" t="s">
        <v>10</v>
      </c>
      <c r="F996" t="s">
        <v>127</v>
      </c>
      <c r="G996" t="s">
        <v>89</v>
      </c>
      <c r="H996" s="14">
        <v>45396</v>
      </c>
      <c r="I996">
        <v>423</v>
      </c>
      <c r="J996" t="s">
        <v>681</v>
      </c>
      <c r="K996" t="s">
        <v>680</v>
      </c>
      <c r="L996">
        <v>9065030683</v>
      </c>
      <c r="M996" t="s">
        <v>14</v>
      </c>
      <c r="N996" t="s">
        <v>127</v>
      </c>
      <c r="O996" t="s">
        <v>89</v>
      </c>
      <c r="P996" s="14">
        <v>45333</v>
      </c>
      <c r="Q996" s="15">
        <v>0.82608345871882094</v>
      </c>
      <c r="R996">
        <f>COUNTIFS($A$2:A995,I996,$I$2:I995,A996)</f>
        <v>0</v>
      </c>
    </row>
    <row r="997" spans="1:18" x14ac:dyDescent="0.25">
      <c r="A997">
        <v>1189</v>
      </c>
      <c r="B997" t="s">
        <v>1688</v>
      </c>
      <c r="C997" t="s">
        <v>1339</v>
      </c>
      <c r="D997">
        <v>0</v>
      </c>
      <c r="E997" t="s">
        <v>10</v>
      </c>
      <c r="F997" t="s">
        <v>1250</v>
      </c>
      <c r="G997" t="s">
        <v>4</v>
      </c>
      <c r="H997" s="14">
        <v>45396</v>
      </c>
      <c r="I997">
        <v>1266</v>
      </c>
      <c r="J997" t="s">
        <v>2127</v>
      </c>
      <c r="K997" t="s">
        <v>310</v>
      </c>
      <c r="L997">
        <v>0</v>
      </c>
      <c r="M997" t="s">
        <v>10</v>
      </c>
      <c r="O997" t="s">
        <v>4</v>
      </c>
      <c r="P997" s="14">
        <v>45403</v>
      </c>
      <c r="Q997" s="15">
        <v>0.91111111111111109</v>
      </c>
      <c r="R997">
        <f>COUNTIFS($A$2:A996,I997,$I$2:I996,A997)</f>
        <v>0</v>
      </c>
    </row>
    <row r="998" spans="1:18" x14ac:dyDescent="0.25">
      <c r="A998">
        <v>1189</v>
      </c>
      <c r="B998" t="s">
        <v>1688</v>
      </c>
      <c r="C998" t="s">
        <v>1339</v>
      </c>
      <c r="D998">
        <v>0</v>
      </c>
      <c r="E998" t="s">
        <v>10</v>
      </c>
      <c r="F998" t="s">
        <v>1250</v>
      </c>
      <c r="G998" t="s">
        <v>4</v>
      </c>
      <c r="H998" s="14">
        <v>45396</v>
      </c>
      <c r="I998">
        <v>2183</v>
      </c>
      <c r="J998" t="s">
        <v>1594</v>
      </c>
      <c r="K998" t="s">
        <v>226</v>
      </c>
      <c r="L998">
        <v>8037258953</v>
      </c>
      <c r="M998" t="s">
        <v>10</v>
      </c>
      <c r="O998" t="s">
        <v>4</v>
      </c>
      <c r="P998" s="14">
        <v>45487</v>
      </c>
      <c r="Q998" s="15">
        <v>0.89090909090909087</v>
      </c>
      <c r="R998">
        <f>COUNTIFS($A$2:A997,I998,$I$2:I997,A998)</f>
        <v>0</v>
      </c>
    </row>
    <row r="999" spans="1:18" x14ac:dyDescent="0.25">
      <c r="A999">
        <v>1189</v>
      </c>
      <c r="B999" t="s">
        <v>1688</v>
      </c>
      <c r="C999" t="s">
        <v>1339</v>
      </c>
      <c r="D999">
        <v>0</v>
      </c>
      <c r="E999" t="s">
        <v>10</v>
      </c>
      <c r="F999" t="s">
        <v>1250</v>
      </c>
      <c r="G999" t="s">
        <v>4</v>
      </c>
      <c r="H999" s="14">
        <v>45396</v>
      </c>
      <c r="I999">
        <v>956</v>
      </c>
      <c r="J999" t="s">
        <v>1145</v>
      </c>
      <c r="K999" t="s">
        <v>346</v>
      </c>
      <c r="L999">
        <v>9075338024</v>
      </c>
      <c r="N999" t="s">
        <v>239</v>
      </c>
      <c r="O999" t="s">
        <v>4</v>
      </c>
      <c r="P999" s="14">
        <v>45368</v>
      </c>
      <c r="Q999" s="15">
        <v>0.8833333333333333</v>
      </c>
      <c r="R999">
        <f>COUNTIFS($A$2:A998,I999,$I$2:I998,A999)</f>
        <v>0</v>
      </c>
    </row>
    <row r="1000" spans="1:18" x14ac:dyDescent="0.25">
      <c r="A1000">
        <v>1190</v>
      </c>
      <c r="B1000" t="s">
        <v>2091</v>
      </c>
      <c r="C1000" t="s">
        <v>2373</v>
      </c>
      <c r="D1000">
        <v>0</v>
      </c>
      <c r="E1000" t="s">
        <v>10</v>
      </c>
      <c r="F1000" t="s">
        <v>1251</v>
      </c>
      <c r="G1000" t="s">
        <v>89</v>
      </c>
      <c r="H1000" s="14">
        <v>45396</v>
      </c>
      <c r="I1000">
        <v>56</v>
      </c>
      <c r="J1000" t="s">
        <v>43</v>
      </c>
      <c r="K1000" t="s">
        <v>78</v>
      </c>
      <c r="L1000">
        <v>9137885551</v>
      </c>
      <c r="M1000" t="s">
        <v>14</v>
      </c>
      <c r="N1000" t="s">
        <v>126</v>
      </c>
      <c r="O1000" t="s">
        <v>89</v>
      </c>
      <c r="P1000" s="14">
        <v>45312</v>
      </c>
      <c r="Q1000" s="15">
        <v>0.89230769230769236</v>
      </c>
      <c r="R1000">
        <f>COUNTIFS($A$2:A999,I1000,$I$2:I999,A1000)</f>
        <v>0</v>
      </c>
    </row>
    <row r="1001" spans="1:18" x14ac:dyDescent="0.25">
      <c r="A1001">
        <v>1194</v>
      </c>
      <c r="B1001" t="s">
        <v>1358</v>
      </c>
      <c r="C1001" t="s">
        <v>1202</v>
      </c>
      <c r="D1001">
        <v>0</v>
      </c>
      <c r="E1001" t="s">
        <v>1589</v>
      </c>
      <c r="F1001" t="s">
        <v>1254</v>
      </c>
      <c r="G1001" t="s">
        <v>89</v>
      </c>
      <c r="H1001" s="14">
        <v>45396</v>
      </c>
      <c r="I1001">
        <v>1657</v>
      </c>
      <c r="J1001" t="s">
        <v>1387</v>
      </c>
      <c r="K1001" t="s">
        <v>305</v>
      </c>
      <c r="L1001">
        <v>8122124825</v>
      </c>
      <c r="M1001" t="s">
        <v>1388</v>
      </c>
      <c r="N1001" s="14">
        <v>45354</v>
      </c>
      <c r="O1001" t="s">
        <v>89</v>
      </c>
      <c r="P1001" s="14">
        <v>45431</v>
      </c>
      <c r="Q1001" s="15">
        <v>1</v>
      </c>
      <c r="R1001">
        <f>COUNTIFS($A$2:A1000,I1001,$I$2:I1000,A1001)</f>
        <v>0</v>
      </c>
    </row>
    <row r="1002" spans="1:18" x14ac:dyDescent="0.25">
      <c r="A1002">
        <v>1198</v>
      </c>
      <c r="B1002" t="s">
        <v>2093</v>
      </c>
      <c r="D1002">
        <v>0</v>
      </c>
      <c r="E1002" t="s">
        <v>10</v>
      </c>
      <c r="F1002" t="s">
        <v>1258</v>
      </c>
      <c r="G1002" t="s">
        <v>89</v>
      </c>
      <c r="H1002" s="14">
        <v>45396</v>
      </c>
      <c r="I1002">
        <v>1649</v>
      </c>
      <c r="J1002" t="s">
        <v>1384</v>
      </c>
      <c r="K1002" t="s">
        <v>2429</v>
      </c>
      <c r="L1002">
        <v>8140562427</v>
      </c>
      <c r="M1002" t="s">
        <v>14</v>
      </c>
      <c r="N1002" s="14">
        <v>45504</v>
      </c>
      <c r="O1002" t="s">
        <v>89</v>
      </c>
      <c r="P1002" s="14">
        <v>45424</v>
      </c>
      <c r="Q1002" s="15">
        <v>0.92222222222222228</v>
      </c>
      <c r="R1002">
        <f>COUNTIFS($A$2:A1001,I1002,$I$2:I1001,A1002)</f>
        <v>0</v>
      </c>
    </row>
    <row r="1003" spans="1:18" x14ac:dyDescent="0.25">
      <c r="A1003">
        <v>1198</v>
      </c>
      <c r="B1003" t="s">
        <v>2093</v>
      </c>
      <c r="D1003">
        <v>0</v>
      </c>
      <c r="E1003" t="s">
        <v>10</v>
      </c>
      <c r="F1003" t="s">
        <v>1258</v>
      </c>
      <c r="G1003" t="s">
        <v>89</v>
      </c>
      <c r="H1003" s="14">
        <v>45396</v>
      </c>
      <c r="I1003">
        <v>1754</v>
      </c>
      <c r="J1003" t="s">
        <v>2221</v>
      </c>
      <c r="K1003" t="s">
        <v>2391</v>
      </c>
      <c r="L1003">
        <v>0</v>
      </c>
      <c r="M1003" t="s">
        <v>10</v>
      </c>
      <c r="N1003" t="s">
        <v>1063</v>
      </c>
      <c r="O1003" t="s">
        <v>4</v>
      </c>
      <c r="P1003" s="14">
        <v>45445</v>
      </c>
      <c r="Q1003" s="15">
        <v>0.92222222222222228</v>
      </c>
      <c r="R1003">
        <f>COUNTIFS($A$2:A1002,I1003,$I$2:I1002,A1003)</f>
        <v>0</v>
      </c>
    </row>
    <row r="1004" spans="1:18" x14ac:dyDescent="0.25">
      <c r="A1004">
        <v>1203</v>
      </c>
      <c r="B1004" t="s">
        <v>2095</v>
      </c>
      <c r="C1004" t="s">
        <v>2377</v>
      </c>
      <c r="D1004">
        <v>0</v>
      </c>
      <c r="E1004" t="s">
        <v>10</v>
      </c>
      <c r="F1004" t="s">
        <v>1261</v>
      </c>
      <c r="G1004" t="s">
        <v>4</v>
      </c>
      <c r="H1004" s="14">
        <v>45396</v>
      </c>
      <c r="I1004">
        <v>2891</v>
      </c>
      <c r="J1004" t="s">
        <v>1911</v>
      </c>
      <c r="K1004" t="s">
        <v>2377</v>
      </c>
      <c r="L1004">
        <v>8083927174</v>
      </c>
      <c r="M1004" t="s">
        <v>10</v>
      </c>
      <c r="N1004" t="s">
        <v>1912</v>
      </c>
      <c r="O1004" t="s">
        <v>4</v>
      </c>
      <c r="P1004" s="14">
        <v>45536</v>
      </c>
      <c r="Q1004" s="15">
        <v>0.57848430073934787</v>
      </c>
      <c r="R1004">
        <f>COUNTIFS($A$2:A1003,I1004,$I$2:I1003,A1004)</f>
        <v>0</v>
      </c>
    </row>
    <row r="1005" spans="1:18" x14ac:dyDescent="0.25">
      <c r="A1005">
        <v>1203</v>
      </c>
      <c r="B1005" t="s">
        <v>2095</v>
      </c>
      <c r="C1005" t="s">
        <v>2377</v>
      </c>
      <c r="D1005">
        <v>0</v>
      </c>
      <c r="E1005" t="s">
        <v>10</v>
      </c>
      <c r="F1005" t="s">
        <v>1261</v>
      </c>
      <c r="G1005" t="s">
        <v>4</v>
      </c>
      <c r="H1005" s="14">
        <v>45396</v>
      </c>
      <c r="I1005">
        <v>2298</v>
      </c>
      <c r="J1005" t="s">
        <v>1705</v>
      </c>
      <c r="K1005" t="s">
        <v>1706</v>
      </c>
      <c r="L1005">
        <v>8083927979</v>
      </c>
      <c r="M1005" t="s">
        <v>10</v>
      </c>
      <c r="N1005" t="s">
        <v>1488</v>
      </c>
      <c r="O1005" t="s">
        <v>4</v>
      </c>
      <c r="P1005" s="14">
        <v>45494</v>
      </c>
      <c r="Q1005" s="15">
        <v>0.55499999999999994</v>
      </c>
      <c r="R1005">
        <f>COUNTIFS($A$2:A1004,I1005,$I$2:I1004,A1005)</f>
        <v>0</v>
      </c>
    </row>
    <row r="1006" spans="1:18" x14ac:dyDescent="0.25">
      <c r="A1006">
        <v>1208</v>
      </c>
      <c r="B1006" t="s">
        <v>2096</v>
      </c>
      <c r="C1006" t="s">
        <v>2372</v>
      </c>
      <c r="D1006">
        <v>0</v>
      </c>
      <c r="E1006" t="s">
        <v>14</v>
      </c>
      <c r="F1006" t="s">
        <v>347</v>
      </c>
      <c r="G1006" t="s">
        <v>89</v>
      </c>
      <c r="H1006" s="14">
        <v>45396</v>
      </c>
      <c r="I1006">
        <v>2139</v>
      </c>
      <c r="J1006" t="s">
        <v>1568</v>
      </c>
      <c r="K1006" t="s">
        <v>986</v>
      </c>
      <c r="L1006">
        <v>9137304282</v>
      </c>
      <c r="N1006" t="s">
        <v>1637</v>
      </c>
      <c r="O1006" t="s">
        <v>89</v>
      </c>
      <c r="P1006" s="14">
        <v>45487</v>
      </c>
      <c r="Q1006" s="15">
        <v>0.88</v>
      </c>
      <c r="R1006">
        <f>COUNTIFS($A$2:A1005,I1006,$I$2:I1005,A1006)</f>
        <v>0</v>
      </c>
    </row>
    <row r="1007" spans="1:18" x14ac:dyDescent="0.25">
      <c r="A1007">
        <v>1218</v>
      </c>
      <c r="B1007" t="s">
        <v>1392</v>
      </c>
      <c r="C1007" t="s">
        <v>72</v>
      </c>
      <c r="D1007">
        <v>0</v>
      </c>
      <c r="E1007" t="s">
        <v>14</v>
      </c>
      <c r="F1007" t="s">
        <v>1268</v>
      </c>
      <c r="G1007" t="s">
        <v>4</v>
      </c>
      <c r="H1007" s="14">
        <v>45396</v>
      </c>
      <c r="I1007">
        <v>3255</v>
      </c>
      <c r="J1007" t="s">
        <v>2071</v>
      </c>
      <c r="K1007" t="s">
        <v>72</v>
      </c>
      <c r="L1007">
        <v>9023861613</v>
      </c>
      <c r="M1007" t="s">
        <v>14</v>
      </c>
      <c r="N1007" t="s">
        <v>2072</v>
      </c>
      <c r="O1007" t="s">
        <v>4</v>
      </c>
      <c r="P1007" s="14">
        <v>45571</v>
      </c>
      <c r="Q1007" s="15">
        <v>1</v>
      </c>
      <c r="R1007">
        <f>COUNTIFS($A$2:A1006,I1007,$I$2:I1006,A1007)</f>
        <v>0</v>
      </c>
    </row>
    <row r="1008" spans="1:18" x14ac:dyDescent="0.25">
      <c r="A1008">
        <v>1219</v>
      </c>
      <c r="B1008" t="s">
        <v>1571</v>
      </c>
      <c r="C1008" t="s">
        <v>2380</v>
      </c>
      <c r="D1008">
        <v>0</v>
      </c>
      <c r="E1008" t="s">
        <v>14</v>
      </c>
      <c r="F1008" t="s">
        <v>1269</v>
      </c>
      <c r="G1008" t="s">
        <v>4</v>
      </c>
      <c r="H1008" s="14">
        <v>45396</v>
      </c>
      <c r="I1008">
        <v>1846</v>
      </c>
      <c r="J1008" t="s">
        <v>2252</v>
      </c>
      <c r="K1008" t="s">
        <v>1710</v>
      </c>
      <c r="L1008">
        <v>0</v>
      </c>
      <c r="M1008" t="s">
        <v>10</v>
      </c>
      <c r="N1008" t="s">
        <v>1269</v>
      </c>
      <c r="O1008" t="s">
        <v>4</v>
      </c>
      <c r="P1008" s="14">
        <v>45459</v>
      </c>
      <c r="Q1008" s="15">
        <v>0.86249086993658575</v>
      </c>
      <c r="R1008">
        <f>COUNTIFS($A$2:A1007,I1008,$I$2:I1007,A1008)</f>
        <v>0</v>
      </c>
    </row>
    <row r="1009" spans="1:18" x14ac:dyDescent="0.25">
      <c r="A1009">
        <v>1220</v>
      </c>
      <c r="B1009" t="s">
        <v>2103</v>
      </c>
      <c r="C1009" t="s">
        <v>2380</v>
      </c>
      <c r="D1009">
        <v>0</v>
      </c>
      <c r="H1009" s="14">
        <v>45396</v>
      </c>
      <c r="I1009">
        <v>1738</v>
      </c>
      <c r="J1009" t="s">
        <v>2215</v>
      </c>
      <c r="K1009" t="s">
        <v>2440</v>
      </c>
      <c r="L1009">
        <v>0</v>
      </c>
      <c r="M1009" t="s">
        <v>10</v>
      </c>
      <c r="N1009" t="s">
        <v>1268</v>
      </c>
      <c r="O1009" t="s">
        <v>4</v>
      </c>
      <c r="P1009" s="14">
        <v>45445</v>
      </c>
      <c r="Q1009" s="15">
        <v>1</v>
      </c>
      <c r="R1009">
        <f>COUNTIFS($A$2:A1008,I1009,$I$2:I1008,A1009)</f>
        <v>0</v>
      </c>
    </row>
    <row r="1010" spans="1:18" x14ac:dyDescent="0.25">
      <c r="A1010">
        <v>1221</v>
      </c>
      <c r="B1010" t="s">
        <v>2104</v>
      </c>
      <c r="C1010" t="s">
        <v>1008</v>
      </c>
      <c r="D1010">
        <v>0</v>
      </c>
      <c r="E1010" t="s">
        <v>14</v>
      </c>
      <c r="F1010" t="s">
        <v>1270</v>
      </c>
      <c r="G1010" t="s">
        <v>4</v>
      </c>
      <c r="H1010" s="14">
        <v>45396</v>
      </c>
      <c r="I1010">
        <v>2116</v>
      </c>
      <c r="J1010" t="s">
        <v>1548</v>
      </c>
      <c r="K1010" t="s">
        <v>74</v>
      </c>
      <c r="L1010">
        <v>8036902440</v>
      </c>
      <c r="M1010" t="s">
        <v>10</v>
      </c>
      <c r="N1010" t="s">
        <v>1626</v>
      </c>
      <c r="O1010" t="s">
        <v>4</v>
      </c>
      <c r="P1010" s="14">
        <v>45487</v>
      </c>
      <c r="Q1010" s="15">
        <v>0.89090909090909087</v>
      </c>
      <c r="R1010">
        <f>COUNTIFS($A$2:A1009,I1010,$I$2:I1009,A1010)</f>
        <v>0</v>
      </c>
    </row>
    <row r="1011" spans="1:18" x14ac:dyDescent="0.25">
      <c r="A1011">
        <v>1221</v>
      </c>
      <c r="B1011" t="s">
        <v>2104</v>
      </c>
      <c r="C1011" t="s">
        <v>1008</v>
      </c>
      <c r="D1011">
        <v>0</v>
      </c>
      <c r="E1011" t="s">
        <v>14</v>
      </c>
      <c r="F1011" t="s">
        <v>1270</v>
      </c>
      <c r="G1011" t="s">
        <v>4</v>
      </c>
      <c r="H1011" s="14">
        <v>45396</v>
      </c>
      <c r="I1011">
        <v>2905</v>
      </c>
      <c r="J1011" t="s">
        <v>1923</v>
      </c>
      <c r="K1011" t="s">
        <v>74</v>
      </c>
      <c r="L1011">
        <v>8036902440</v>
      </c>
      <c r="M1011" t="s">
        <v>10</v>
      </c>
      <c r="N1011" t="s">
        <v>1718</v>
      </c>
      <c r="O1011" t="s">
        <v>4</v>
      </c>
      <c r="P1011" s="14">
        <v>45536</v>
      </c>
      <c r="Q1011" s="15">
        <v>0.89090909090909087</v>
      </c>
      <c r="R1011">
        <f>COUNTIFS($A$2:A1010,I1011,$I$2:I1010,A1011)</f>
        <v>0</v>
      </c>
    </row>
    <row r="1012" spans="1:18" x14ac:dyDescent="0.25">
      <c r="A1012">
        <v>1221</v>
      </c>
      <c r="B1012" t="s">
        <v>2104</v>
      </c>
      <c r="C1012" t="s">
        <v>1008</v>
      </c>
      <c r="D1012">
        <v>0</v>
      </c>
      <c r="E1012" t="s">
        <v>14</v>
      </c>
      <c r="F1012" t="s">
        <v>1270</v>
      </c>
      <c r="G1012" t="s">
        <v>4</v>
      </c>
      <c r="H1012" s="14">
        <v>45396</v>
      </c>
      <c r="I1012">
        <v>2960</v>
      </c>
      <c r="J1012" t="s">
        <v>1943</v>
      </c>
      <c r="K1012" t="s">
        <v>74</v>
      </c>
      <c r="L1012">
        <v>8036902440</v>
      </c>
      <c r="M1012" t="s">
        <v>10</v>
      </c>
      <c r="N1012" t="s">
        <v>1626</v>
      </c>
      <c r="O1012" t="s">
        <v>4</v>
      </c>
      <c r="P1012" s="14">
        <v>45543</v>
      </c>
      <c r="Q1012" s="15">
        <v>0.89090909090909087</v>
      </c>
      <c r="R1012">
        <f>COUNTIFS($A$2:A1011,I1012,$I$2:I1011,A1012)</f>
        <v>0</v>
      </c>
    </row>
    <row r="1013" spans="1:18" x14ac:dyDescent="0.25">
      <c r="A1013">
        <v>1221</v>
      </c>
      <c r="B1013" t="s">
        <v>2104</v>
      </c>
      <c r="C1013" t="s">
        <v>1008</v>
      </c>
      <c r="D1013">
        <v>0</v>
      </c>
      <c r="E1013" t="s">
        <v>14</v>
      </c>
      <c r="F1013" t="s">
        <v>1270</v>
      </c>
      <c r="G1013" t="s">
        <v>4</v>
      </c>
      <c r="H1013" s="14">
        <v>45396</v>
      </c>
      <c r="I1013">
        <v>3093</v>
      </c>
      <c r="J1013" t="s">
        <v>1992</v>
      </c>
      <c r="K1013" t="s">
        <v>74</v>
      </c>
      <c r="L1013">
        <v>8036902440</v>
      </c>
      <c r="M1013" t="s">
        <v>10</v>
      </c>
      <c r="N1013" t="s">
        <v>1626</v>
      </c>
      <c r="O1013" t="s">
        <v>4</v>
      </c>
      <c r="P1013" s="14">
        <v>45557</v>
      </c>
      <c r="Q1013" s="15">
        <v>0.89090909090909087</v>
      </c>
      <c r="R1013">
        <f>COUNTIFS($A$2:A1012,I1013,$I$2:I1012,A1013)</f>
        <v>0</v>
      </c>
    </row>
    <row r="1014" spans="1:18" x14ac:dyDescent="0.25">
      <c r="A1014">
        <v>1221</v>
      </c>
      <c r="B1014" t="s">
        <v>2104</v>
      </c>
      <c r="C1014" t="s">
        <v>1008</v>
      </c>
      <c r="D1014">
        <v>0</v>
      </c>
      <c r="E1014" t="s">
        <v>14</v>
      </c>
      <c r="F1014" t="s">
        <v>1270</v>
      </c>
      <c r="G1014" t="s">
        <v>4</v>
      </c>
      <c r="H1014" s="14">
        <v>45396</v>
      </c>
      <c r="I1014">
        <v>3232</v>
      </c>
      <c r="J1014" t="s">
        <v>2059</v>
      </c>
      <c r="K1014" t="s">
        <v>74</v>
      </c>
      <c r="L1014">
        <v>8036902440</v>
      </c>
      <c r="M1014" t="s">
        <v>14</v>
      </c>
      <c r="N1014" t="s">
        <v>2060</v>
      </c>
      <c r="O1014" t="s">
        <v>4</v>
      </c>
      <c r="P1014" s="14">
        <v>45571</v>
      </c>
      <c r="Q1014" s="15">
        <v>0.89090909090909087</v>
      </c>
      <c r="R1014">
        <f>COUNTIFS($A$2:A1013,I1014,$I$2:I1013,A1014)</f>
        <v>0</v>
      </c>
    </row>
    <row r="1015" spans="1:18" x14ac:dyDescent="0.25">
      <c r="A1015">
        <v>1221</v>
      </c>
      <c r="B1015" t="s">
        <v>2104</v>
      </c>
      <c r="C1015" t="s">
        <v>1008</v>
      </c>
      <c r="D1015">
        <v>0</v>
      </c>
      <c r="E1015" t="s">
        <v>14</v>
      </c>
      <c r="F1015" t="s">
        <v>1270</v>
      </c>
      <c r="G1015" t="s">
        <v>4</v>
      </c>
      <c r="H1015" s="14">
        <v>45396</v>
      </c>
      <c r="I1015">
        <v>1840</v>
      </c>
      <c r="J1015" t="s">
        <v>2250</v>
      </c>
      <c r="K1015" t="s">
        <v>484</v>
      </c>
      <c r="L1015">
        <v>0</v>
      </c>
      <c r="M1015" t="s">
        <v>14</v>
      </c>
      <c r="N1015" t="s">
        <v>1270</v>
      </c>
      <c r="O1015" t="s">
        <v>4</v>
      </c>
      <c r="P1015" s="14">
        <v>45459</v>
      </c>
      <c r="Q1015" s="15">
        <v>0.88973166806751036</v>
      </c>
      <c r="R1015">
        <f>COUNTIFS($A$2:A1014,I1015,$I$2:I1014,A1015)</f>
        <v>0</v>
      </c>
    </row>
    <row r="1016" spans="1:18" x14ac:dyDescent="0.25">
      <c r="A1016">
        <v>1221</v>
      </c>
      <c r="B1016" t="s">
        <v>2104</v>
      </c>
      <c r="C1016" t="s">
        <v>1008</v>
      </c>
      <c r="D1016">
        <v>0</v>
      </c>
      <c r="E1016" t="s">
        <v>14</v>
      </c>
      <c r="F1016" t="s">
        <v>1270</v>
      </c>
      <c r="G1016" t="s">
        <v>4</v>
      </c>
      <c r="H1016" s="14">
        <v>45396</v>
      </c>
      <c r="I1016">
        <v>2442</v>
      </c>
      <c r="J1016" t="s">
        <v>1798</v>
      </c>
      <c r="K1016" t="s">
        <v>74</v>
      </c>
      <c r="L1016">
        <v>8036902440</v>
      </c>
      <c r="M1016" t="s">
        <v>10</v>
      </c>
      <c r="O1016" t="s">
        <v>4</v>
      </c>
      <c r="P1016" s="14">
        <v>45501</v>
      </c>
      <c r="Q1016" s="15">
        <v>0.88973166806751036</v>
      </c>
      <c r="R1016">
        <f>COUNTIFS($A$2:A1015,I1016,$I$2:I1015,A1016)</f>
        <v>0</v>
      </c>
    </row>
    <row r="1017" spans="1:18" x14ac:dyDescent="0.25">
      <c r="A1017">
        <v>1221</v>
      </c>
      <c r="B1017" t="s">
        <v>2104</v>
      </c>
      <c r="C1017" t="s">
        <v>1008</v>
      </c>
      <c r="D1017">
        <v>0</v>
      </c>
      <c r="E1017" t="s">
        <v>14</v>
      </c>
      <c r="F1017" t="s">
        <v>1270</v>
      </c>
      <c r="G1017" t="s">
        <v>4</v>
      </c>
      <c r="H1017" s="14">
        <v>45396</v>
      </c>
      <c r="I1017">
        <v>2057</v>
      </c>
      <c r="J1017" t="s">
        <v>1463</v>
      </c>
      <c r="K1017" t="s">
        <v>74</v>
      </c>
      <c r="L1017">
        <v>8036902440</v>
      </c>
      <c r="M1017" t="s">
        <v>10</v>
      </c>
      <c r="N1017" t="s">
        <v>1504</v>
      </c>
      <c r="O1017" t="s">
        <v>4</v>
      </c>
      <c r="P1017" s="14">
        <v>45480</v>
      </c>
      <c r="Q1017" s="15">
        <v>0.8880122045809371</v>
      </c>
      <c r="R1017">
        <f>COUNTIFS($A$2:A1016,I1017,$I$2:I1016,A1017)</f>
        <v>0</v>
      </c>
    </row>
    <row r="1018" spans="1:18" x14ac:dyDescent="0.25">
      <c r="A1018">
        <v>1222</v>
      </c>
      <c r="B1018" t="s">
        <v>1345</v>
      </c>
      <c r="C1018" t="s">
        <v>326</v>
      </c>
      <c r="D1018">
        <v>0</v>
      </c>
      <c r="E1018" t="s">
        <v>14</v>
      </c>
      <c r="F1018" t="s">
        <v>251</v>
      </c>
      <c r="G1018" t="s">
        <v>89</v>
      </c>
      <c r="H1018" s="14">
        <v>45396</v>
      </c>
      <c r="I1018">
        <v>1794</v>
      </c>
      <c r="J1018" t="s">
        <v>2237</v>
      </c>
      <c r="K1018" t="s">
        <v>326</v>
      </c>
      <c r="L1018">
        <v>0</v>
      </c>
      <c r="M1018" t="s">
        <v>10</v>
      </c>
      <c r="N1018" t="s">
        <v>251</v>
      </c>
      <c r="O1018" t="s">
        <v>89</v>
      </c>
      <c r="P1018" s="14">
        <v>45452</v>
      </c>
      <c r="Q1018" s="15">
        <v>1</v>
      </c>
      <c r="R1018">
        <f>COUNTIFS($A$2:A1017,I1018,$I$2:I1017,A1018)</f>
        <v>0</v>
      </c>
    </row>
    <row r="1019" spans="1:18" x14ac:dyDescent="0.25">
      <c r="A1019">
        <v>1224</v>
      </c>
      <c r="B1019" t="s">
        <v>2105</v>
      </c>
      <c r="C1019" t="s">
        <v>2381</v>
      </c>
      <c r="D1019">
        <v>0</v>
      </c>
      <c r="E1019" t="s">
        <v>10</v>
      </c>
      <c r="F1019" t="s">
        <v>514</v>
      </c>
      <c r="G1019" t="s">
        <v>4</v>
      </c>
      <c r="H1019" s="14">
        <v>45396</v>
      </c>
      <c r="I1019">
        <v>2870</v>
      </c>
      <c r="J1019" t="s">
        <v>1891</v>
      </c>
      <c r="K1019" t="s">
        <v>2507</v>
      </c>
      <c r="L1019">
        <v>8110634164</v>
      </c>
      <c r="M1019" t="s">
        <v>10</v>
      </c>
      <c r="N1019" t="s">
        <v>1838</v>
      </c>
      <c r="O1019" t="s">
        <v>4</v>
      </c>
      <c r="P1019" s="14">
        <v>45536</v>
      </c>
      <c r="Q1019" s="15">
        <v>1</v>
      </c>
      <c r="R1019">
        <f>COUNTIFS($A$2:A1018,I1019,$I$2:I1018,A1019)</f>
        <v>0</v>
      </c>
    </row>
    <row r="1020" spans="1:18" x14ac:dyDescent="0.25">
      <c r="A1020">
        <v>1224</v>
      </c>
      <c r="B1020" t="s">
        <v>2105</v>
      </c>
      <c r="C1020" t="s">
        <v>2381</v>
      </c>
      <c r="D1020">
        <v>0</v>
      </c>
      <c r="E1020" t="s">
        <v>10</v>
      </c>
      <c r="F1020" t="s">
        <v>514</v>
      </c>
      <c r="G1020" t="s">
        <v>4</v>
      </c>
      <c r="H1020" s="14">
        <v>45396</v>
      </c>
      <c r="I1020">
        <v>1617</v>
      </c>
      <c r="J1020" t="s">
        <v>1376</v>
      </c>
      <c r="K1020" t="s">
        <v>2424</v>
      </c>
      <c r="L1020">
        <v>8110634164</v>
      </c>
      <c r="M1020" t="s">
        <v>14</v>
      </c>
      <c r="N1020" s="14">
        <v>45604</v>
      </c>
      <c r="O1020" t="s">
        <v>89</v>
      </c>
      <c r="P1020" s="14">
        <v>45424</v>
      </c>
      <c r="Q1020" s="15">
        <v>0.84520182299092972</v>
      </c>
      <c r="R1020">
        <f>COUNTIFS($A$2:A1019,I1020,$I$2:I1019,A1020)</f>
        <v>0</v>
      </c>
    </row>
    <row r="1021" spans="1:18" x14ac:dyDescent="0.25">
      <c r="A1021">
        <v>1224</v>
      </c>
      <c r="B1021" t="s">
        <v>2105</v>
      </c>
      <c r="C1021" t="s">
        <v>2381</v>
      </c>
      <c r="D1021">
        <v>0</v>
      </c>
      <c r="E1021" t="s">
        <v>10</v>
      </c>
      <c r="F1021" t="s">
        <v>514</v>
      </c>
      <c r="G1021" t="s">
        <v>4</v>
      </c>
      <c r="H1021" s="14">
        <v>45396</v>
      </c>
      <c r="I1021">
        <v>2556</v>
      </c>
      <c r="J1021" t="s">
        <v>2286</v>
      </c>
      <c r="L1021">
        <v>0</v>
      </c>
      <c r="N1021" t="s">
        <v>1846</v>
      </c>
      <c r="O1021" t="s">
        <v>89</v>
      </c>
      <c r="P1021" s="14">
        <v>45508</v>
      </c>
      <c r="Q1021" s="15">
        <v>0.51485933082720448</v>
      </c>
      <c r="R1021">
        <f>COUNTIFS($A$2:A1020,I1021,$I$2:I1020,A1021)</f>
        <v>0</v>
      </c>
    </row>
    <row r="1022" spans="1:18" x14ac:dyDescent="0.25">
      <c r="A1022">
        <v>1226</v>
      </c>
      <c r="B1022" t="s">
        <v>2106</v>
      </c>
      <c r="C1022" t="s">
        <v>83</v>
      </c>
      <c r="D1022">
        <v>0</v>
      </c>
      <c r="E1022" t="s">
        <v>10</v>
      </c>
      <c r="F1022" t="s">
        <v>1271</v>
      </c>
      <c r="G1022" t="s">
        <v>4</v>
      </c>
      <c r="H1022" s="14">
        <v>45396</v>
      </c>
      <c r="I1022">
        <v>1646</v>
      </c>
      <c r="J1022" t="s">
        <v>1382</v>
      </c>
      <c r="K1022" t="s">
        <v>83</v>
      </c>
      <c r="L1022">
        <v>9152751419</v>
      </c>
      <c r="M1022" t="s">
        <v>14</v>
      </c>
      <c r="N1022" s="14">
        <v>45508</v>
      </c>
      <c r="O1022" t="s">
        <v>4</v>
      </c>
      <c r="P1022" s="14">
        <v>45424</v>
      </c>
      <c r="Q1022" s="15">
        <v>0.94117647058823528</v>
      </c>
      <c r="R1022">
        <f>COUNTIFS($A$2:A1021,I1022,$I$2:I1021,A1022)</f>
        <v>0</v>
      </c>
    </row>
    <row r="1023" spans="1:18" x14ac:dyDescent="0.25">
      <c r="A1023">
        <v>1226</v>
      </c>
      <c r="B1023" t="s">
        <v>2106</v>
      </c>
      <c r="C1023" t="s">
        <v>83</v>
      </c>
      <c r="D1023">
        <v>0</v>
      </c>
      <c r="E1023" t="s">
        <v>10</v>
      </c>
      <c r="F1023" t="s">
        <v>1271</v>
      </c>
      <c r="G1023" t="s">
        <v>4</v>
      </c>
      <c r="H1023" s="14">
        <v>45396</v>
      </c>
      <c r="I1023">
        <v>2134</v>
      </c>
      <c r="J1023" t="s">
        <v>1564</v>
      </c>
      <c r="K1023" t="s">
        <v>83</v>
      </c>
      <c r="L1023">
        <v>9152751494</v>
      </c>
      <c r="M1023" t="s">
        <v>10</v>
      </c>
      <c r="N1023" t="s">
        <v>1635</v>
      </c>
      <c r="O1023" t="s">
        <v>4</v>
      </c>
      <c r="P1023" s="14">
        <v>45487</v>
      </c>
      <c r="Q1023" s="15">
        <v>0.81984897518878097</v>
      </c>
      <c r="R1023">
        <f>COUNTIFS($A$2:A1022,I1023,$I$2:I1022,A1023)</f>
        <v>0</v>
      </c>
    </row>
    <row r="1024" spans="1:18" x14ac:dyDescent="0.25">
      <c r="A1024">
        <v>1227</v>
      </c>
      <c r="B1024" t="s">
        <v>2107</v>
      </c>
      <c r="C1024" t="s">
        <v>1028</v>
      </c>
      <c r="D1024">
        <v>0</v>
      </c>
      <c r="E1024" t="s">
        <v>10</v>
      </c>
      <c r="F1024" t="s">
        <v>1272</v>
      </c>
      <c r="G1024" t="s">
        <v>4</v>
      </c>
      <c r="H1024" s="14">
        <v>45396</v>
      </c>
      <c r="I1024">
        <v>487</v>
      </c>
      <c r="J1024" t="s">
        <v>748</v>
      </c>
      <c r="K1024" t="s">
        <v>725</v>
      </c>
      <c r="L1024">
        <v>8140231932</v>
      </c>
      <c r="N1024" t="s">
        <v>199</v>
      </c>
      <c r="O1024" t="s">
        <v>1069</v>
      </c>
      <c r="P1024" s="14">
        <v>45340</v>
      </c>
      <c r="Q1024" s="15">
        <v>0.89090909090909087</v>
      </c>
      <c r="R1024">
        <f>COUNTIFS($A$2:A1023,I1024,$I$2:I1023,A1024)</f>
        <v>0</v>
      </c>
    </row>
    <row r="1025" spans="1:18" x14ac:dyDescent="0.25">
      <c r="A1025">
        <v>1227</v>
      </c>
      <c r="B1025" t="s">
        <v>2107</v>
      </c>
      <c r="C1025" t="s">
        <v>1028</v>
      </c>
      <c r="D1025">
        <v>0</v>
      </c>
      <c r="E1025" t="s">
        <v>10</v>
      </c>
      <c r="F1025" t="s">
        <v>1272</v>
      </c>
      <c r="G1025" t="s">
        <v>4</v>
      </c>
      <c r="H1025" s="14">
        <v>45396</v>
      </c>
      <c r="I1025">
        <v>901</v>
      </c>
      <c r="J1025" t="s">
        <v>1096</v>
      </c>
      <c r="K1025" t="s">
        <v>231</v>
      </c>
      <c r="L1025">
        <v>8140231932</v>
      </c>
      <c r="N1025" t="s">
        <v>199</v>
      </c>
      <c r="O1025" t="s">
        <v>4</v>
      </c>
      <c r="P1025" s="14">
        <v>45361</v>
      </c>
      <c r="Q1025" s="15">
        <v>0.89090909090909087</v>
      </c>
      <c r="R1025">
        <f>COUNTIFS($A$2:A1024,I1025,$I$2:I1024,A1025)</f>
        <v>0</v>
      </c>
    </row>
    <row r="1026" spans="1:18" x14ac:dyDescent="0.25">
      <c r="A1026">
        <v>1227</v>
      </c>
      <c r="B1026" t="s">
        <v>2107</v>
      </c>
      <c r="C1026" t="s">
        <v>1028</v>
      </c>
      <c r="D1026">
        <v>0</v>
      </c>
      <c r="E1026" t="s">
        <v>10</v>
      </c>
      <c r="F1026" t="s">
        <v>1272</v>
      </c>
      <c r="G1026" t="s">
        <v>4</v>
      </c>
      <c r="H1026" s="14">
        <v>45396</v>
      </c>
      <c r="I1026">
        <v>1035</v>
      </c>
      <c r="J1026" t="s">
        <v>1207</v>
      </c>
      <c r="K1026" t="s">
        <v>305</v>
      </c>
      <c r="L1026">
        <v>9128528171</v>
      </c>
      <c r="N1026" t="s">
        <v>199</v>
      </c>
      <c r="O1026" t="s">
        <v>4</v>
      </c>
      <c r="P1026" s="14">
        <v>45375</v>
      </c>
      <c r="Q1026" s="15">
        <v>0.85525987838099959</v>
      </c>
      <c r="R1026">
        <f>COUNTIFS($A$2:A1025,I1026,$I$2:I1025,A1026)</f>
        <v>0</v>
      </c>
    </row>
    <row r="1027" spans="1:18" x14ac:dyDescent="0.25">
      <c r="A1027">
        <v>1229</v>
      </c>
      <c r="B1027" t="s">
        <v>1457</v>
      </c>
      <c r="C1027" t="s">
        <v>758</v>
      </c>
      <c r="D1027">
        <v>0</v>
      </c>
      <c r="E1027" t="s">
        <v>10</v>
      </c>
      <c r="F1027" t="s">
        <v>240</v>
      </c>
      <c r="G1027" t="s">
        <v>4</v>
      </c>
      <c r="H1027" s="14">
        <v>45396</v>
      </c>
      <c r="I1027">
        <v>1585</v>
      </c>
      <c r="J1027" t="s">
        <v>2193</v>
      </c>
      <c r="K1027" t="s">
        <v>1092</v>
      </c>
      <c r="L1027">
        <v>0</v>
      </c>
      <c r="M1027" t="s">
        <v>14</v>
      </c>
      <c r="N1027" s="14">
        <v>45480</v>
      </c>
      <c r="O1027" t="s">
        <v>4</v>
      </c>
      <c r="P1027" s="14">
        <v>45417</v>
      </c>
      <c r="Q1027" s="15">
        <v>1</v>
      </c>
      <c r="R1027">
        <f>COUNTIFS($A$2:A1026,I1027,$I$2:I1026,A1027)</f>
        <v>0</v>
      </c>
    </row>
    <row r="1028" spans="1:18" x14ac:dyDescent="0.25">
      <c r="A1028">
        <v>1233</v>
      </c>
      <c r="B1028" t="s">
        <v>2110</v>
      </c>
      <c r="C1028" t="s">
        <v>177</v>
      </c>
      <c r="D1028">
        <v>0</v>
      </c>
      <c r="F1028" t="s">
        <v>1276</v>
      </c>
      <c r="G1028" t="s">
        <v>4</v>
      </c>
      <c r="H1028" s="14">
        <v>45396</v>
      </c>
      <c r="I1028">
        <v>673</v>
      </c>
      <c r="J1028" t="s">
        <v>888</v>
      </c>
      <c r="K1028" t="s">
        <v>841</v>
      </c>
      <c r="L1028">
        <v>9022485980</v>
      </c>
      <c r="N1028" t="s">
        <v>929</v>
      </c>
      <c r="O1028" t="s">
        <v>1069</v>
      </c>
      <c r="P1028" s="14">
        <v>45347</v>
      </c>
      <c r="Q1028" s="15">
        <v>0.88</v>
      </c>
      <c r="R1028">
        <f>COUNTIFS($A$2:A1027,I1028,$I$2:I1027,A1028)</f>
        <v>0</v>
      </c>
    </row>
    <row r="1029" spans="1:18" x14ac:dyDescent="0.25">
      <c r="A1029">
        <v>1233</v>
      </c>
      <c r="B1029" t="s">
        <v>2110</v>
      </c>
      <c r="C1029" t="s">
        <v>177</v>
      </c>
      <c r="D1029">
        <v>0</v>
      </c>
      <c r="F1029" t="s">
        <v>1276</v>
      </c>
      <c r="G1029" t="s">
        <v>4</v>
      </c>
      <c r="H1029" s="14">
        <v>45396</v>
      </c>
      <c r="I1029">
        <v>1817</v>
      </c>
      <c r="J1029" t="s">
        <v>2241</v>
      </c>
      <c r="K1029" t="s">
        <v>177</v>
      </c>
      <c r="L1029">
        <v>0</v>
      </c>
      <c r="M1029" t="s">
        <v>14</v>
      </c>
      <c r="N1029" t="s">
        <v>1276</v>
      </c>
      <c r="O1029" t="s">
        <v>4</v>
      </c>
      <c r="P1029" s="14">
        <v>45459</v>
      </c>
      <c r="Q1029" s="15">
        <v>0.88</v>
      </c>
      <c r="R1029">
        <f>COUNTIFS($A$2:A1028,I1029,$I$2:I1028,A1029)</f>
        <v>0</v>
      </c>
    </row>
    <row r="1030" spans="1:18" x14ac:dyDescent="0.25">
      <c r="A1030">
        <v>1233</v>
      </c>
      <c r="B1030" t="s">
        <v>2110</v>
      </c>
      <c r="C1030" t="s">
        <v>177</v>
      </c>
      <c r="D1030">
        <v>0</v>
      </c>
      <c r="F1030" t="s">
        <v>1276</v>
      </c>
      <c r="G1030" t="s">
        <v>4</v>
      </c>
      <c r="H1030" s="14">
        <v>45396</v>
      </c>
      <c r="I1030">
        <v>920</v>
      </c>
      <c r="J1030" t="s">
        <v>1116</v>
      </c>
      <c r="K1030" t="s">
        <v>313</v>
      </c>
      <c r="L1030">
        <v>9022485980</v>
      </c>
      <c r="N1030" t="s">
        <v>1182</v>
      </c>
      <c r="O1030" t="s">
        <v>4</v>
      </c>
      <c r="P1030" s="14">
        <v>45368</v>
      </c>
      <c r="Q1030" s="15">
        <v>0.85000000000000009</v>
      </c>
      <c r="R1030">
        <f>COUNTIFS($A$2:A1029,I1030,$I$2:I1029,A1030)</f>
        <v>0</v>
      </c>
    </row>
    <row r="1031" spans="1:18" x14ac:dyDescent="0.25">
      <c r="A1031">
        <v>1238</v>
      </c>
      <c r="B1031" t="s">
        <v>1756</v>
      </c>
      <c r="C1031" t="s">
        <v>85</v>
      </c>
      <c r="D1031">
        <v>0</v>
      </c>
      <c r="E1031" t="s">
        <v>14</v>
      </c>
      <c r="F1031" t="s">
        <v>1278</v>
      </c>
      <c r="G1031" t="s">
        <v>4</v>
      </c>
      <c r="H1031" s="14">
        <v>45396</v>
      </c>
      <c r="I1031">
        <v>1865</v>
      </c>
      <c r="J1031" t="s">
        <v>1956</v>
      </c>
      <c r="K1031" t="s">
        <v>85</v>
      </c>
      <c r="L1031">
        <v>0</v>
      </c>
      <c r="M1031" t="s">
        <v>10</v>
      </c>
      <c r="N1031" t="s">
        <v>1278</v>
      </c>
      <c r="O1031" t="s">
        <v>4</v>
      </c>
      <c r="P1031" s="14">
        <v>45459</v>
      </c>
      <c r="Q1031" s="15">
        <v>0.88</v>
      </c>
      <c r="R1031">
        <f>COUNTIFS($A$2:A1030,I1031,$I$2:I1030,A1031)</f>
        <v>0</v>
      </c>
    </row>
    <row r="1032" spans="1:18" x14ac:dyDescent="0.25">
      <c r="A1032">
        <v>1239</v>
      </c>
      <c r="B1032" t="s">
        <v>2113</v>
      </c>
      <c r="C1032" t="s">
        <v>310</v>
      </c>
      <c r="D1032">
        <v>0</v>
      </c>
      <c r="E1032" t="s">
        <v>14</v>
      </c>
      <c r="F1032" t="s">
        <v>136</v>
      </c>
      <c r="G1032" t="s">
        <v>4</v>
      </c>
      <c r="H1032" s="14">
        <v>45396</v>
      </c>
      <c r="I1032">
        <v>1921</v>
      </c>
      <c r="J1032" t="s">
        <v>2262</v>
      </c>
      <c r="K1032" t="s">
        <v>1339</v>
      </c>
      <c r="L1032">
        <v>0</v>
      </c>
      <c r="M1032" t="s">
        <v>10</v>
      </c>
      <c r="N1032" t="s">
        <v>136</v>
      </c>
      <c r="O1032" t="s">
        <v>4</v>
      </c>
      <c r="P1032" s="14">
        <v>45466</v>
      </c>
      <c r="Q1032" s="15">
        <v>1</v>
      </c>
      <c r="R1032">
        <f>COUNTIFS($A$2:A1031,I1032,$I$2:I1031,A1032)</f>
        <v>0</v>
      </c>
    </row>
    <row r="1033" spans="1:18" x14ac:dyDescent="0.25">
      <c r="A1033">
        <v>1239</v>
      </c>
      <c r="B1033" t="s">
        <v>2113</v>
      </c>
      <c r="C1033" t="s">
        <v>310</v>
      </c>
      <c r="D1033">
        <v>0</v>
      </c>
      <c r="E1033" t="s">
        <v>14</v>
      </c>
      <c r="F1033" t="s">
        <v>136</v>
      </c>
      <c r="G1033" t="s">
        <v>4</v>
      </c>
      <c r="H1033" s="14">
        <v>45396</v>
      </c>
      <c r="I1033">
        <v>2101</v>
      </c>
      <c r="J1033" t="s">
        <v>1539</v>
      </c>
      <c r="K1033" t="s">
        <v>226</v>
      </c>
      <c r="L1033">
        <v>7011394279</v>
      </c>
      <c r="M1033" t="s">
        <v>10</v>
      </c>
      <c r="N1033" t="s">
        <v>1614</v>
      </c>
      <c r="O1033" t="s">
        <v>4</v>
      </c>
      <c r="P1033" s="14">
        <v>45487</v>
      </c>
      <c r="Q1033" s="15">
        <v>0.89818181816186793</v>
      </c>
      <c r="R1033">
        <f>COUNTIFS($A$2:A1032,I1033,$I$2:I1032,A1033)</f>
        <v>0</v>
      </c>
    </row>
    <row r="1034" spans="1:18" x14ac:dyDescent="0.25">
      <c r="A1034">
        <v>1243</v>
      </c>
      <c r="B1034" t="s">
        <v>2114</v>
      </c>
      <c r="C1034" t="s">
        <v>2384</v>
      </c>
      <c r="D1034">
        <v>0</v>
      </c>
      <c r="E1034" t="s">
        <v>14</v>
      </c>
      <c r="F1034" t="s">
        <v>1283</v>
      </c>
      <c r="G1034" t="s">
        <v>4</v>
      </c>
      <c r="H1034" s="14">
        <v>45403</v>
      </c>
      <c r="I1034">
        <v>1687</v>
      </c>
      <c r="J1034" t="s">
        <v>1399</v>
      </c>
      <c r="K1034" t="s">
        <v>2434</v>
      </c>
      <c r="L1034">
        <v>8140952748</v>
      </c>
      <c r="M1034" t="s">
        <v>14</v>
      </c>
      <c r="N1034" s="14">
        <v>45545</v>
      </c>
      <c r="O1034" t="s">
        <v>4</v>
      </c>
      <c r="P1034" s="14">
        <v>45431</v>
      </c>
      <c r="Q1034" s="15">
        <v>0.97174723416254905</v>
      </c>
      <c r="R1034">
        <f>COUNTIFS($A$2:A1033,I1034,$I$2:I1033,A1034)</f>
        <v>0</v>
      </c>
    </row>
    <row r="1035" spans="1:18" x14ac:dyDescent="0.25">
      <c r="A1035">
        <v>1243</v>
      </c>
      <c r="B1035" t="s">
        <v>2114</v>
      </c>
      <c r="C1035" t="s">
        <v>2384</v>
      </c>
      <c r="D1035">
        <v>0</v>
      </c>
      <c r="E1035" t="s">
        <v>14</v>
      </c>
      <c r="F1035" t="s">
        <v>1283</v>
      </c>
      <c r="G1035" t="s">
        <v>4</v>
      </c>
      <c r="H1035" s="14">
        <v>45403</v>
      </c>
      <c r="I1035">
        <v>2126</v>
      </c>
      <c r="J1035" t="s">
        <v>1557</v>
      </c>
      <c r="K1035" t="s">
        <v>1558</v>
      </c>
      <c r="L1035">
        <v>8140982718</v>
      </c>
      <c r="M1035" t="s">
        <v>10</v>
      </c>
      <c r="N1035" t="s">
        <v>1631</v>
      </c>
      <c r="O1035" t="s">
        <v>4</v>
      </c>
      <c r="P1035" s="14">
        <v>45487</v>
      </c>
      <c r="Q1035" s="15">
        <v>0.90909090909090906</v>
      </c>
      <c r="R1035">
        <f>COUNTIFS($A$2:A1034,I1035,$I$2:I1034,A1035)</f>
        <v>0</v>
      </c>
    </row>
    <row r="1036" spans="1:18" x14ac:dyDescent="0.25">
      <c r="A1036">
        <v>1243</v>
      </c>
      <c r="B1036" t="s">
        <v>2114</v>
      </c>
      <c r="C1036" t="s">
        <v>2384</v>
      </c>
      <c r="D1036">
        <v>0</v>
      </c>
      <c r="E1036" t="s">
        <v>14</v>
      </c>
      <c r="F1036" t="s">
        <v>1283</v>
      </c>
      <c r="G1036" t="s">
        <v>4</v>
      </c>
      <c r="H1036" s="14">
        <v>45403</v>
      </c>
      <c r="I1036">
        <v>2431</v>
      </c>
      <c r="J1036" t="s">
        <v>1796</v>
      </c>
      <c r="K1036" t="s">
        <v>2481</v>
      </c>
      <c r="L1036">
        <v>8140952718</v>
      </c>
      <c r="M1036" t="s">
        <v>10</v>
      </c>
      <c r="N1036" t="s">
        <v>1631</v>
      </c>
      <c r="O1036" t="s">
        <v>4</v>
      </c>
      <c r="P1036" s="14">
        <v>45501</v>
      </c>
      <c r="Q1036" s="15">
        <v>0.90741798337457968</v>
      </c>
      <c r="R1036">
        <f>COUNTIFS($A$2:A1035,I1036,$I$2:I1035,A1036)</f>
        <v>0</v>
      </c>
    </row>
    <row r="1037" spans="1:18" x14ac:dyDescent="0.25">
      <c r="A1037">
        <v>1244</v>
      </c>
      <c r="B1037" t="s">
        <v>2115</v>
      </c>
      <c r="C1037" t="s">
        <v>1344</v>
      </c>
      <c r="D1037">
        <v>0</v>
      </c>
      <c r="E1037" t="s">
        <v>14</v>
      </c>
      <c r="F1037" t="s">
        <v>1253</v>
      </c>
      <c r="G1037" t="s">
        <v>4</v>
      </c>
      <c r="H1037" s="14">
        <v>45403</v>
      </c>
      <c r="I1037">
        <v>2559</v>
      </c>
      <c r="J1037" t="s">
        <v>2287</v>
      </c>
      <c r="K1037" t="s">
        <v>2487</v>
      </c>
      <c r="L1037">
        <v>0</v>
      </c>
      <c r="M1037" t="s">
        <v>10</v>
      </c>
      <c r="N1037" t="s">
        <v>1253</v>
      </c>
      <c r="O1037" t="s">
        <v>4</v>
      </c>
      <c r="P1037" s="14">
        <v>45508</v>
      </c>
      <c r="Q1037" s="15">
        <v>0.90181818181818185</v>
      </c>
      <c r="R1037">
        <f>COUNTIFS($A$2:A1036,I1037,$I$2:I1036,A1037)</f>
        <v>0</v>
      </c>
    </row>
    <row r="1038" spans="1:18" x14ac:dyDescent="0.25">
      <c r="A1038">
        <v>1244</v>
      </c>
      <c r="B1038" t="s">
        <v>2115</v>
      </c>
      <c r="C1038" t="s">
        <v>1344</v>
      </c>
      <c r="D1038">
        <v>0</v>
      </c>
      <c r="E1038" t="s">
        <v>14</v>
      </c>
      <c r="F1038" t="s">
        <v>1253</v>
      </c>
      <c r="G1038" t="s">
        <v>4</v>
      </c>
      <c r="H1038" s="14">
        <v>45403</v>
      </c>
      <c r="I1038">
        <v>1752</v>
      </c>
      <c r="J1038" t="s">
        <v>2220</v>
      </c>
      <c r="K1038" t="s">
        <v>78</v>
      </c>
      <c r="L1038">
        <v>0</v>
      </c>
      <c r="M1038" t="s">
        <v>10</v>
      </c>
      <c r="N1038" t="s">
        <v>1253</v>
      </c>
      <c r="O1038" t="s">
        <v>4</v>
      </c>
      <c r="P1038" s="14">
        <v>45445</v>
      </c>
      <c r="Q1038" s="15">
        <v>0.51868131868131861</v>
      </c>
      <c r="R1038">
        <f>COUNTIFS($A$2:A1037,I1038,$I$2:I1037,A1038)</f>
        <v>0</v>
      </c>
    </row>
    <row r="1039" spans="1:18" x14ac:dyDescent="0.25">
      <c r="A1039">
        <v>1245</v>
      </c>
      <c r="B1039" t="s">
        <v>2116</v>
      </c>
      <c r="C1039" t="s">
        <v>179</v>
      </c>
      <c r="D1039">
        <v>0</v>
      </c>
      <c r="E1039" t="s">
        <v>10</v>
      </c>
      <c r="F1039" t="s">
        <v>1284</v>
      </c>
      <c r="G1039" t="s">
        <v>89</v>
      </c>
      <c r="H1039" s="14">
        <v>45403</v>
      </c>
      <c r="I1039">
        <v>1503</v>
      </c>
      <c r="J1039" t="s">
        <v>1337</v>
      </c>
      <c r="K1039" t="s">
        <v>2406</v>
      </c>
      <c r="L1039">
        <v>9096123446</v>
      </c>
      <c r="M1039" t="s">
        <v>14</v>
      </c>
      <c r="N1039" s="14">
        <v>45465</v>
      </c>
      <c r="O1039" t="s">
        <v>89</v>
      </c>
      <c r="P1039" s="14">
        <v>45417</v>
      </c>
      <c r="Q1039" s="15">
        <v>1</v>
      </c>
      <c r="R1039">
        <f>COUNTIFS($A$2:A1038,I1039,$I$2:I1038,A1039)</f>
        <v>0</v>
      </c>
    </row>
    <row r="1040" spans="1:18" x14ac:dyDescent="0.25">
      <c r="A1040">
        <v>1245</v>
      </c>
      <c r="B1040" t="s">
        <v>2116</v>
      </c>
      <c r="C1040" t="s">
        <v>179</v>
      </c>
      <c r="D1040">
        <v>0</v>
      </c>
      <c r="E1040" t="s">
        <v>10</v>
      </c>
      <c r="F1040" t="s">
        <v>1284</v>
      </c>
      <c r="G1040" t="s">
        <v>89</v>
      </c>
      <c r="H1040" s="14">
        <v>45403</v>
      </c>
      <c r="I1040">
        <v>1855</v>
      </c>
      <c r="J1040" t="s">
        <v>2254</v>
      </c>
      <c r="L1040">
        <v>0</v>
      </c>
      <c r="O1040" t="s">
        <v>89</v>
      </c>
      <c r="P1040" s="14">
        <v>45459</v>
      </c>
      <c r="Q1040" s="15">
        <v>0.95777147967249243</v>
      </c>
      <c r="R1040">
        <f>COUNTIFS($A$2:A1039,I1040,$I$2:I1039,A1040)</f>
        <v>0</v>
      </c>
    </row>
    <row r="1041" spans="1:18" x14ac:dyDescent="0.25">
      <c r="A1041">
        <v>1245</v>
      </c>
      <c r="B1041" t="s">
        <v>2116</v>
      </c>
      <c r="C1041" t="s">
        <v>179</v>
      </c>
      <c r="D1041">
        <v>0</v>
      </c>
      <c r="E1041" t="s">
        <v>10</v>
      </c>
      <c r="F1041" t="s">
        <v>1284</v>
      </c>
      <c r="G1041" t="s">
        <v>89</v>
      </c>
      <c r="H1041" s="14">
        <v>45403</v>
      </c>
      <c r="I1041">
        <v>2805</v>
      </c>
      <c r="J1041" t="s">
        <v>2333</v>
      </c>
      <c r="K1041" t="s">
        <v>2370</v>
      </c>
      <c r="L1041">
        <v>0</v>
      </c>
      <c r="O1041" t="s">
        <v>89</v>
      </c>
      <c r="P1041" s="14">
        <v>45529</v>
      </c>
      <c r="Q1041" s="15">
        <v>0.91259922340490762</v>
      </c>
      <c r="R1041">
        <f>COUNTIFS($A$2:A1040,I1041,$I$2:I1040,A1041)</f>
        <v>0</v>
      </c>
    </row>
    <row r="1042" spans="1:18" x14ac:dyDescent="0.25">
      <c r="A1042">
        <v>1246</v>
      </c>
      <c r="B1042" t="s">
        <v>1135</v>
      </c>
      <c r="C1042" t="s">
        <v>2372</v>
      </c>
      <c r="D1042">
        <v>0</v>
      </c>
      <c r="E1042" t="s">
        <v>10</v>
      </c>
      <c r="F1042" t="s">
        <v>1249</v>
      </c>
      <c r="G1042" t="s">
        <v>4</v>
      </c>
      <c r="H1042" s="14">
        <v>45403</v>
      </c>
      <c r="I1042">
        <v>2046</v>
      </c>
      <c r="J1042" t="s">
        <v>1453</v>
      </c>
      <c r="K1042" t="s">
        <v>2372</v>
      </c>
      <c r="L1042">
        <v>8086651508</v>
      </c>
      <c r="M1042" t="s">
        <v>10</v>
      </c>
      <c r="N1042" t="s">
        <v>1494</v>
      </c>
      <c r="O1042" t="s">
        <v>4</v>
      </c>
      <c r="P1042" s="14">
        <v>45480</v>
      </c>
      <c r="Q1042" s="15">
        <v>0.5978231168747814</v>
      </c>
      <c r="R1042">
        <f>COUNTIFS($A$2:A1041,I1042,$I$2:I1041,A1042)</f>
        <v>0</v>
      </c>
    </row>
    <row r="1043" spans="1:18" x14ac:dyDescent="0.25">
      <c r="A1043">
        <v>1247</v>
      </c>
      <c r="B1043" t="s">
        <v>2118</v>
      </c>
      <c r="C1043" t="s">
        <v>1607</v>
      </c>
      <c r="D1043">
        <v>0</v>
      </c>
      <c r="E1043" t="s">
        <v>10</v>
      </c>
      <c r="F1043" t="s">
        <v>1254</v>
      </c>
      <c r="G1043" t="s">
        <v>89</v>
      </c>
      <c r="H1043" s="14">
        <v>45403</v>
      </c>
      <c r="I1043">
        <v>2771</v>
      </c>
      <c r="J1043" t="s">
        <v>2323</v>
      </c>
      <c r="K1043" t="s">
        <v>2501</v>
      </c>
      <c r="L1043">
        <v>0</v>
      </c>
      <c r="M1043" t="s">
        <v>10</v>
      </c>
      <c r="N1043" t="s">
        <v>1870</v>
      </c>
      <c r="O1043" t="s">
        <v>89</v>
      </c>
      <c r="P1043" s="14">
        <v>45522</v>
      </c>
      <c r="Q1043" s="15">
        <v>0.90931174087090438</v>
      </c>
      <c r="R1043">
        <f>COUNTIFS($A$2:A1042,I1043,$I$2:I1042,A1043)</f>
        <v>0</v>
      </c>
    </row>
    <row r="1044" spans="1:18" x14ac:dyDescent="0.25">
      <c r="A1044">
        <v>1247</v>
      </c>
      <c r="B1044" t="s">
        <v>2118</v>
      </c>
      <c r="C1044" t="s">
        <v>1607</v>
      </c>
      <c r="D1044">
        <v>0</v>
      </c>
      <c r="E1044" t="s">
        <v>10</v>
      </c>
      <c r="F1044" t="s">
        <v>1254</v>
      </c>
      <c r="G1044" t="s">
        <v>89</v>
      </c>
      <c r="H1044" s="14">
        <v>45403</v>
      </c>
      <c r="I1044">
        <v>3092</v>
      </c>
      <c r="J1044" t="s">
        <v>1991</v>
      </c>
      <c r="L1044">
        <v>0</v>
      </c>
      <c r="M1044" t="s">
        <v>10</v>
      </c>
      <c r="P1044" s="14">
        <v>45557</v>
      </c>
      <c r="Q1044" s="15">
        <v>0.70183015740848576</v>
      </c>
      <c r="R1044">
        <f>COUNTIFS($A$2:A1043,I1044,$I$2:I1043,A1044)</f>
        <v>0</v>
      </c>
    </row>
    <row r="1045" spans="1:18" x14ac:dyDescent="0.25">
      <c r="A1045">
        <v>1247</v>
      </c>
      <c r="B1045" t="s">
        <v>2118</v>
      </c>
      <c r="C1045" t="s">
        <v>1607</v>
      </c>
      <c r="D1045">
        <v>0</v>
      </c>
      <c r="E1045" t="s">
        <v>10</v>
      </c>
      <c r="F1045" t="s">
        <v>1254</v>
      </c>
      <c r="G1045" t="s">
        <v>89</v>
      </c>
      <c r="H1045" s="14">
        <v>45403</v>
      </c>
      <c r="I1045">
        <v>554</v>
      </c>
      <c r="J1045" t="s">
        <v>821</v>
      </c>
      <c r="K1045" t="s">
        <v>743</v>
      </c>
      <c r="L1045">
        <v>8152251402</v>
      </c>
      <c r="N1045" t="s">
        <v>544</v>
      </c>
      <c r="O1045" t="s">
        <v>89</v>
      </c>
      <c r="P1045" s="14">
        <v>45340</v>
      </c>
      <c r="Q1045" s="15">
        <v>0.50326163340305252</v>
      </c>
      <c r="R1045">
        <f>COUNTIFS($A$2:A1044,I1045,$I$2:I1044,A1045)</f>
        <v>0</v>
      </c>
    </row>
    <row r="1046" spans="1:18" x14ac:dyDescent="0.25">
      <c r="A1046">
        <v>1248</v>
      </c>
      <c r="B1046" t="s">
        <v>2119</v>
      </c>
      <c r="C1046" t="s">
        <v>462</v>
      </c>
      <c r="D1046">
        <v>0</v>
      </c>
      <c r="E1046" t="s">
        <v>10</v>
      </c>
      <c r="F1046" t="s">
        <v>1261</v>
      </c>
      <c r="G1046" t="s">
        <v>4</v>
      </c>
      <c r="H1046" s="14">
        <v>45403</v>
      </c>
      <c r="I1046">
        <v>1654</v>
      </c>
      <c r="J1046" t="s">
        <v>1386</v>
      </c>
      <c r="K1046" t="s">
        <v>462</v>
      </c>
      <c r="L1046">
        <v>8089205914</v>
      </c>
      <c r="M1046" t="s">
        <v>14</v>
      </c>
      <c r="N1046" s="14">
        <v>45409</v>
      </c>
      <c r="O1046" t="s">
        <v>89</v>
      </c>
      <c r="P1046" s="14">
        <v>45431</v>
      </c>
      <c r="Q1046" s="15">
        <v>0.96709863483089076</v>
      </c>
      <c r="R1046">
        <f>COUNTIFS($A$2:A1045,I1046,$I$2:I1045,A1046)</f>
        <v>0</v>
      </c>
    </row>
    <row r="1047" spans="1:18" x14ac:dyDescent="0.25">
      <c r="A1047">
        <v>1248</v>
      </c>
      <c r="B1047" t="s">
        <v>2119</v>
      </c>
      <c r="C1047" t="s">
        <v>462</v>
      </c>
      <c r="D1047">
        <v>0</v>
      </c>
      <c r="E1047" t="s">
        <v>10</v>
      </c>
      <c r="F1047" t="s">
        <v>1261</v>
      </c>
      <c r="G1047" t="s">
        <v>4</v>
      </c>
      <c r="H1047" s="14">
        <v>45403</v>
      </c>
      <c r="I1047">
        <v>2762</v>
      </c>
      <c r="J1047" t="s">
        <v>2319</v>
      </c>
      <c r="K1047" t="s">
        <v>2376</v>
      </c>
      <c r="L1047">
        <v>0</v>
      </c>
      <c r="M1047" t="s">
        <v>14</v>
      </c>
      <c r="N1047" t="s">
        <v>1869</v>
      </c>
      <c r="O1047" t="s">
        <v>89</v>
      </c>
      <c r="P1047" s="14">
        <v>45522</v>
      </c>
      <c r="Q1047" s="15">
        <v>0.88206179070159285</v>
      </c>
      <c r="R1047">
        <f>COUNTIFS($A$2:A1046,I1047,$I$2:I1046,A1047)</f>
        <v>0</v>
      </c>
    </row>
    <row r="1048" spans="1:18" x14ac:dyDescent="0.25">
      <c r="A1048">
        <v>1249</v>
      </c>
      <c r="B1048" t="s">
        <v>1785</v>
      </c>
      <c r="C1048" t="s">
        <v>2385</v>
      </c>
      <c r="D1048">
        <v>0</v>
      </c>
      <c r="E1048" t="s">
        <v>10</v>
      </c>
      <c r="F1048" t="s">
        <v>1285</v>
      </c>
      <c r="G1048" t="s">
        <v>89</v>
      </c>
      <c r="H1048" s="14">
        <v>45403</v>
      </c>
      <c r="I1048">
        <v>2223</v>
      </c>
      <c r="J1048" t="s">
        <v>1674</v>
      </c>
      <c r="K1048" t="s">
        <v>65</v>
      </c>
      <c r="L1048">
        <v>8050502431</v>
      </c>
      <c r="M1048" t="s">
        <v>10</v>
      </c>
      <c r="N1048" t="s">
        <v>1513</v>
      </c>
      <c r="O1048" t="s">
        <v>89</v>
      </c>
      <c r="P1048" s="14">
        <v>45494</v>
      </c>
      <c r="Q1048" s="15">
        <v>0.90522141945089296</v>
      </c>
      <c r="R1048">
        <f>COUNTIFS($A$2:A1047,I1048,$I$2:I1047,A1048)</f>
        <v>0</v>
      </c>
    </row>
    <row r="1049" spans="1:18" x14ac:dyDescent="0.25">
      <c r="A1049">
        <v>1250</v>
      </c>
      <c r="B1049" t="s">
        <v>2120</v>
      </c>
      <c r="C1049" t="s">
        <v>1373</v>
      </c>
      <c r="D1049">
        <v>0</v>
      </c>
      <c r="E1049" t="s">
        <v>10</v>
      </c>
      <c r="F1049" t="s">
        <v>1286</v>
      </c>
      <c r="G1049" t="s">
        <v>4</v>
      </c>
      <c r="H1049" s="14">
        <v>45403</v>
      </c>
      <c r="I1049">
        <v>1536</v>
      </c>
      <c r="J1049" t="s">
        <v>2184</v>
      </c>
      <c r="K1049" t="s">
        <v>1347</v>
      </c>
      <c r="L1049">
        <v>9166285903</v>
      </c>
      <c r="M1049" t="s">
        <v>14</v>
      </c>
      <c r="N1049" s="14">
        <v>45506</v>
      </c>
      <c r="O1049" t="s">
        <v>4</v>
      </c>
      <c r="P1049" s="14">
        <v>45417</v>
      </c>
      <c r="Q1049" s="15">
        <v>0.97646150394298736</v>
      </c>
      <c r="R1049">
        <f>COUNTIFS($A$2:A1048,I1049,$I$2:I1048,A1049)</f>
        <v>0</v>
      </c>
    </row>
    <row r="1050" spans="1:18" x14ac:dyDescent="0.25">
      <c r="A1050">
        <v>1250</v>
      </c>
      <c r="B1050" t="s">
        <v>2120</v>
      </c>
      <c r="C1050" t="s">
        <v>1373</v>
      </c>
      <c r="D1050">
        <v>0</v>
      </c>
      <c r="E1050" t="s">
        <v>10</v>
      </c>
      <c r="F1050" t="s">
        <v>1286</v>
      </c>
      <c r="G1050" t="s">
        <v>4</v>
      </c>
      <c r="H1050" s="14">
        <v>45403</v>
      </c>
      <c r="I1050">
        <v>1603</v>
      </c>
      <c r="J1050" t="s">
        <v>2197</v>
      </c>
      <c r="K1050" t="s">
        <v>1373</v>
      </c>
      <c r="L1050">
        <v>9166285903</v>
      </c>
      <c r="M1050" t="s">
        <v>14</v>
      </c>
      <c r="N1050" s="14">
        <v>45379</v>
      </c>
      <c r="O1050" t="s">
        <v>89</v>
      </c>
      <c r="P1050" s="14">
        <v>45424</v>
      </c>
      <c r="Q1050" s="15">
        <v>0.90859341222089895</v>
      </c>
      <c r="R1050">
        <f>COUNTIFS($A$2:A1049,I1050,$I$2:I1049,A1050)</f>
        <v>0</v>
      </c>
    </row>
    <row r="1051" spans="1:18" x14ac:dyDescent="0.25">
      <c r="A1051">
        <v>1250</v>
      </c>
      <c r="B1051" t="s">
        <v>2120</v>
      </c>
      <c r="C1051" t="s">
        <v>1373</v>
      </c>
      <c r="D1051">
        <v>0</v>
      </c>
      <c r="E1051" t="s">
        <v>10</v>
      </c>
      <c r="F1051" t="s">
        <v>1286</v>
      </c>
      <c r="G1051" t="s">
        <v>4</v>
      </c>
      <c r="H1051" s="14">
        <v>45403</v>
      </c>
      <c r="I1051">
        <v>1833</v>
      </c>
      <c r="J1051" t="s">
        <v>2245</v>
      </c>
      <c r="K1051" t="s">
        <v>951</v>
      </c>
      <c r="L1051">
        <v>0</v>
      </c>
      <c r="M1051" t="s">
        <v>10</v>
      </c>
      <c r="N1051" t="s">
        <v>1286</v>
      </c>
      <c r="O1051" t="s">
        <v>4</v>
      </c>
      <c r="P1051" s="14">
        <v>45459</v>
      </c>
      <c r="Q1051" s="15">
        <v>0.50092633043957802</v>
      </c>
      <c r="R1051">
        <f>COUNTIFS($A$2:A1050,I1051,$I$2:I1050,A1051)</f>
        <v>0</v>
      </c>
    </row>
    <row r="1052" spans="1:18" x14ac:dyDescent="0.25">
      <c r="A1052">
        <v>1261</v>
      </c>
      <c r="B1052" t="s">
        <v>2123</v>
      </c>
      <c r="C1052" t="s">
        <v>173</v>
      </c>
      <c r="D1052">
        <v>0</v>
      </c>
      <c r="E1052" t="s">
        <v>10</v>
      </c>
      <c r="F1052" t="s">
        <v>1290</v>
      </c>
      <c r="G1052" t="s">
        <v>4</v>
      </c>
      <c r="H1052" s="14">
        <v>45403</v>
      </c>
      <c r="I1052">
        <v>1757</v>
      </c>
      <c r="J1052" t="s">
        <v>1714</v>
      </c>
      <c r="K1052" t="s">
        <v>173</v>
      </c>
      <c r="L1052">
        <v>0</v>
      </c>
      <c r="M1052" t="s">
        <v>10</v>
      </c>
      <c r="N1052" t="s">
        <v>1290</v>
      </c>
      <c r="O1052" t="s">
        <v>4</v>
      </c>
      <c r="P1052" s="14">
        <v>45445</v>
      </c>
      <c r="Q1052" s="15">
        <v>0.90909090909090906</v>
      </c>
      <c r="R1052">
        <f>COUNTIFS($A$2:A1051,I1052,$I$2:I1051,A1052)</f>
        <v>0</v>
      </c>
    </row>
    <row r="1053" spans="1:18" x14ac:dyDescent="0.25">
      <c r="A1053">
        <v>1262</v>
      </c>
      <c r="B1053" t="s">
        <v>2124</v>
      </c>
      <c r="C1053" t="s">
        <v>1607</v>
      </c>
      <c r="D1053">
        <v>0</v>
      </c>
      <c r="E1053" t="s">
        <v>10</v>
      </c>
      <c r="G1053" t="s">
        <v>89</v>
      </c>
      <c r="H1053" s="14">
        <v>45403</v>
      </c>
      <c r="I1053">
        <v>1549</v>
      </c>
      <c r="J1053" t="s">
        <v>1354</v>
      </c>
      <c r="K1053" t="s">
        <v>2350</v>
      </c>
      <c r="L1053">
        <v>9079115190</v>
      </c>
      <c r="O1053" t="s">
        <v>89</v>
      </c>
      <c r="P1053" s="14">
        <v>45417</v>
      </c>
      <c r="Q1053" s="15">
        <v>1</v>
      </c>
      <c r="R1053">
        <f>COUNTIFS($A$2:A1052,I1053,$I$2:I1052,A1053)</f>
        <v>0</v>
      </c>
    </row>
    <row r="1054" spans="1:18" x14ac:dyDescent="0.25">
      <c r="A1054">
        <v>1264</v>
      </c>
      <c r="B1054" t="s">
        <v>2125</v>
      </c>
      <c r="C1054" t="s">
        <v>72</v>
      </c>
      <c r="D1054">
        <v>0</v>
      </c>
      <c r="E1054" t="s">
        <v>14</v>
      </c>
      <c r="G1054" t="s">
        <v>89</v>
      </c>
      <c r="H1054" s="14">
        <v>45403</v>
      </c>
      <c r="I1054">
        <v>2156</v>
      </c>
      <c r="J1054" t="s">
        <v>1580</v>
      </c>
      <c r="K1054" t="s">
        <v>72</v>
      </c>
      <c r="L1054">
        <v>8104537223</v>
      </c>
      <c r="M1054" t="s">
        <v>10</v>
      </c>
      <c r="O1054" t="s">
        <v>89</v>
      </c>
      <c r="P1054" s="14">
        <v>45487</v>
      </c>
      <c r="Q1054" s="15">
        <v>0.8833333333333333</v>
      </c>
      <c r="R1054">
        <f>COUNTIFS($A$2:A1053,I1054,$I$2:I1053,A1054)</f>
        <v>0</v>
      </c>
    </row>
    <row r="1055" spans="1:18" x14ac:dyDescent="0.25">
      <c r="A1055">
        <v>1265</v>
      </c>
      <c r="B1055" t="s">
        <v>2126</v>
      </c>
      <c r="C1055" t="s">
        <v>72</v>
      </c>
      <c r="D1055">
        <v>0</v>
      </c>
      <c r="E1055" t="s">
        <v>10</v>
      </c>
      <c r="G1055" t="s">
        <v>89</v>
      </c>
      <c r="H1055" s="14">
        <v>45403</v>
      </c>
      <c r="I1055">
        <v>1822</v>
      </c>
      <c r="J1055" t="s">
        <v>2243</v>
      </c>
      <c r="K1055" t="s">
        <v>2404</v>
      </c>
      <c r="L1055">
        <v>0</v>
      </c>
      <c r="M1055" t="s">
        <v>10</v>
      </c>
      <c r="N1055" t="s">
        <v>1255</v>
      </c>
      <c r="O1055" t="s">
        <v>89</v>
      </c>
      <c r="P1055" s="14">
        <v>45459</v>
      </c>
      <c r="Q1055" s="15">
        <v>0.9</v>
      </c>
      <c r="R1055">
        <f>COUNTIFS($A$2:A1054,I1055,$I$2:I1054,A1055)</f>
        <v>0</v>
      </c>
    </row>
    <row r="1056" spans="1:18" x14ac:dyDescent="0.25">
      <c r="A1056">
        <v>1265</v>
      </c>
      <c r="B1056" t="s">
        <v>2126</v>
      </c>
      <c r="C1056" t="s">
        <v>72</v>
      </c>
      <c r="D1056">
        <v>0</v>
      </c>
      <c r="E1056" t="s">
        <v>10</v>
      </c>
      <c r="G1056" t="s">
        <v>89</v>
      </c>
      <c r="H1056" s="14">
        <v>45403</v>
      </c>
      <c r="I1056">
        <v>2790</v>
      </c>
      <c r="J1056" t="s">
        <v>2326</v>
      </c>
      <c r="K1056" t="s">
        <v>72</v>
      </c>
      <c r="L1056">
        <v>0</v>
      </c>
      <c r="M1056" t="s">
        <v>10</v>
      </c>
      <c r="N1056" t="s">
        <v>1255</v>
      </c>
      <c r="O1056" t="s">
        <v>89</v>
      </c>
      <c r="P1056" s="14">
        <v>45529</v>
      </c>
      <c r="Q1056" s="15">
        <v>0.89670986348308901</v>
      </c>
      <c r="R1056">
        <f>COUNTIFS($A$2:A1055,I1056,$I$2:I1055,A1056)</f>
        <v>0</v>
      </c>
    </row>
    <row r="1057" spans="1:18" x14ac:dyDescent="0.25">
      <c r="A1057">
        <v>1265</v>
      </c>
      <c r="B1057" t="s">
        <v>2126</v>
      </c>
      <c r="C1057" t="s">
        <v>72</v>
      </c>
      <c r="D1057">
        <v>0</v>
      </c>
      <c r="E1057" t="s">
        <v>10</v>
      </c>
      <c r="G1057" t="s">
        <v>89</v>
      </c>
      <c r="H1057" s="14">
        <v>45403</v>
      </c>
      <c r="I1057">
        <v>1606</v>
      </c>
      <c r="J1057" t="s">
        <v>2198</v>
      </c>
      <c r="K1057" t="s">
        <v>2420</v>
      </c>
      <c r="L1057">
        <v>8137784185</v>
      </c>
      <c r="M1057" t="s">
        <v>14</v>
      </c>
      <c r="N1057" s="14">
        <v>45327</v>
      </c>
      <c r="O1057" t="s">
        <v>4</v>
      </c>
      <c r="P1057" s="14">
        <v>45424</v>
      </c>
      <c r="Q1057" s="15">
        <v>0.89571930255871579</v>
      </c>
      <c r="R1057">
        <f>COUNTIFS($A$2:A1056,I1057,$I$2:I1056,A1057)</f>
        <v>0</v>
      </c>
    </row>
    <row r="1058" spans="1:18" x14ac:dyDescent="0.25">
      <c r="A1058">
        <v>1266</v>
      </c>
      <c r="B1058" t="s">
        <v>2127</v>
      </c>
      <c r="C1058" t="s">
        <v>310</v>
      </c>
      <c r="D1058">
        <v>0</v>
      </c>
      <c r="E1058" t="s">
        <v>10</v>
      </c>
      <c r="G1058" t="s">
        <v>4</v>
      </c>
      <c r="H1058" s="14">
        <v>45403</v>
      </c>
      <c r="I1058">
        <v>956</v>
      </c>
      <c r="J1058" t="s">
        <v>1145</v>
      </c>
      <c r="K1058" t="s">
        <v>346</v>
      </c>
      <c r="L1058">
        <v>9075338024</v>
      </c>
      <c r="N1058" t="s">
        <v>239</v>
      </c>
      <c r="O1058" t="s">
        <v>4</v>
      </c>
      <c r="P1058" s="14">
        <v>45368</v>
      </c>
      <c r="Q1058" s="15">
        <v>0.50694444444444442</v>
      </c>
      <c r="R1058">
        <f>COUNTIFS($A$2:A1057,I1058,$I$2:I1057,A1058)</f>
        <v>0</v>
      </c>
    </row>
    <row r="1059" spans="1:18" x14ac:dyDescent="0.25">
      <c r="A1059">
        <v>1268</v>
      </c>
      <c r="B1059" t="s">
        <v>2128</v>
      </c>
      <c r="D1059">
        <v>0</v>
      </c>
      <c r="F1059" t="s">
        <v>1291</v>
      </c>
      <c r="G1059" t="s">
        <v>89</v>
      </c>
      <c r="H1059" s="14">
        <v>45403</v>
      </c>
      <c r="I1059">
        <v>2570</v>
      </c>
      <c r="J1059" t="s">
        <v>2293</v>
      </c>
      <c r="L1059">
        <v>0</v>
      </c>
      <c r="N1059" t="s">
        <v>1256</v>
      </c>
      <c r="O1059" t="s">
        <v>89</v>
      </c>
      <c r="P1059" s="14">
        <v>45508</v>
      </c>
      <c r="Q1059" s="15">
        <v>0.87525129541250057</v>
      </c>
      <c r="R1059">
        <f>COUNTIFS($A$2:A1058,I1059,$I$2:I1058,A1059)</f>
        <v>0</v>
      </c>
    </row>
    <row r="1060" spans="1:18" x14ac:dyDescent="0.25">
      <c r="A1060">
        <v>1273</v>
      </c>
      <c r="B1060" t="s">
        <v>2130</v>
      </c>
      <c r="D1060">
        <v>0</v>
      </c>
      <c r="E1060" t="s">
        <v>10</v>
      </c>
      <c r="F1060" t="s">
        <v>1292</v>
      </c>
      <c r="G1060" t="s">
        <v>89</v>
      </c>
      <c r="H1060" s="14">
        <v>45403</v>
      </c>
      <c r="I1060">
        <v>2792</v>
      </c>
      <c r="J1060" t="s">
        <v>2328</v>
      </c>
      <c r="K1060" t="s">
        <v>310</v>
      </c>
      <c r="L1060">
        <v>0</v>
      </c>
      <c r="N1060" t="s">
        <v>1292</v>
      </c>
      <c r="O1060" t="s">
        <v>89</v>
      </c>
      <c r="P1060" s="14">
        <v>45529</v>
      </c>
      <c r="Q1060" s="15">
        <v>0.80549212157897976</v>
      </c>
      <c r="R1060">
        <f>COUNTIFS($A$2:A1059,I1060,$I$2:I1059,A1060)</f>
        <v>0</v>
      </c>
    </row>
    <row r="1061" spans="1:18" x14ac:dyDescent="0.25">
      <c r="A1061">
        <v>1274</v>
      </c>
      <c r="B1061" t="s">
        <v>2131</v>
      </c>
      <c r="C1061" t="s">
        <v>1</v>
      </c>
      <c r="D1061">
        <v>0</v>
      </c>
      <c r="E1061" t="s">
        <v>560</v>
      </c>
      <c r="F1061" t="s">
        <v>540</v>
      </c>
      <c r="G1061" t="s">
        <v>4</v>
      </c>
      <c r="H1061" s="14">
        <v>45403</v>
      </c>
      <c r="I1061">
        <v>1517</v>
      </c>
      <c r="J1061" t="s">
        <v>2179</v>
      </c>
      <c r="K1061" t="s">
        <v>1</v>
      </c>
      <c r="L1061">
        <v>8026890071</v>
      </c>
      <c r="M1061" t="s">
        <v>3386</v>
      </c>
      <c r="N1061" s="14">
        <v>45629</v>
      </c>
      <c r="O1061" t="s">
        <v>89</v>
      </c>
      <c r="P1061" s="14">
        <v>45417</v>
      </c>
      <c r="Q1061" s="15">
        <v>0.97947480327407865</v>
      </c>
      <c r="R1061">
        <f>COUNTIFS($A$2:A1060,I1061,$I$2:I1060,A1061)</f>
        <v>0</v>
      </c>
    </row>
    <row r="1062" spans="1:18" x14ac:dyDescent="0.25">
      <c r="A1062">
        <v>1275</v>
      </c>
      <c r="B1062" t="s">
        <v>1570</v>
      </c>
      <c r="C1062" t="s">
        <v>2388</v>
      </c>
      <c r="D1062">
        <v>0</v>
      </c>
      <c r="E1062" t="s">
        <v>10</v>
      </c>
      <c r="F1062" t="s">
        <v>1293</v>
      </c>
      <c r="G1062" t="s">
        <v>89</v>
      </c>
      <c r="H1062" s="14">
        <v>45403</v>
      </c>
      <c r="I1062">
        <v>2212</v>
      </c>
      <c r="J1062" t="s">
        <v>1668</v>
      </c>
      <c r="K1062" t="s">
        <v>81</v>
      </c>
      <c r="L1062">
        <v>8067899285</v>
      </c>
      <c r="M1062" t="s">
        <v>10</v>
      </c>
      <c r="N1062" t="s">
        <v>1718</v>
      </c>
      <c r="O1062" t="s">
        <v>89</v>
      </c>
      <c r="P1062" s="14">
        <v>45494</v>
      </c>
      <c r="Q1062" s="15">
        <v>0.91111111111111109</v>
      </c>
      <c r="R1062">
        <f>COUNTIFS($A$2:A1061,I1062,$I$2:I1061,A1062)</f>
        <v>0</v>
      </c>
    </row>
    <row r="1063" spans="1:18" x14ac:dyDescent="0.25">
      <c r="A1063">
        <v>1275</v>
      </c>
      <c r="B1063" t="s">
        <v>1570</v>
      </c>
      <c r="C1063" t="s">
        <v>2388</v>
      </c>
      <c r="D1063">
        <v>0</v>
      </c>
      <c r="E1063" t="s">
        <v>10</v>
      </c>
      <c r="F1063" t="s">
        <v>1293</v>
      </c>
      <c r="G1063" t="s">
        <v>89</v>
      </c>
      <c r="H1063" s="14">
        <v>45403</v>
      </c>
      <c r="I1063">
        <v>1868</v>
      </c>
      <c r="J1063" t="s">
        <v>2259</v>
      </c>
      <c r="K1063" t="s">
        <v>81</v>
      </c>
      <c r="L1063">
        <v>0</v>
      </c>
      <c r="M1063" t="s">
        <v>10</v>
      </c>
      <c r="N1063" t="s">
        <v>1435</v>
      </c>
      <c r="O1063" t="s">
        <v>112</v>
      </c>
      <c r="P1063" s="14">
        <v>45459</v>
      </c>
      <c r="Q1063" s="15">
        <v>0.9</v>
      </c>
      <c r="R1063">
        <f>COUNTIFS($A$2:A1062,I1063,$I$2:I1062,A1063)</f>
        <v>0</v>
      </c>
    </row>
    <row r="1064" spans="1:18" x14ac:dyDescent="0.25">
      <c r="A1064">
        <v>1275</v>
      </c>
      <c r="B1064" t="s">
        <v>1570</v>
      </c>
      <c r="C1064" t="s">
        <v>2388</v>
      </c>
      <c r="D1064">
        <v>0</v>
      </c>
      <c r="E1064" t="s">
        <v>10</v>
      </c>
      <c r="F1064" t="s">
        <v>1293</v>
      </c>
      <c r="G1064" t="s">
        <v>89</v>
      </c>
      <c r="H1064" s="14">
        <v>45403</v>
      </c>
      <c r="I1064">
        <v>1577</v>
      </c>
      <c r="J1064" t="s">
        <v>1365</v>
      </c>
      <c r="K1064" t="s">
        <v>1366</v>
      </c>
      <c r="L1064">
        <v>0</v>
      </c>
      <c r="M1064" t="s">
        <v>14</v>
      </c>
      <c r="N1064" s="14">
        <v>45464</v>
      </c>
      <c r="O1064" t="s">
        <v>112</v>
      </c>
      <c r="P1064" s="14">
        <v>45417</v>
      </c>
      <c r="Q1064" s="15">
        <v>0.88206179070159285</v>
      </c>
      <c r="R1064">
        <f>COUNTIFS($A$2:A1063,I1064,$I$2:I1063,A1064)</f>
        <v>0</v>
      </c>
    </row>
    <row r="1065" spans="1:18" x14ac:dyDescent="0.25">
      <c r="A1065">
        <v>1275</v>
      </c>
      <c r="B1065" t="s">
        <v>1570</v>
      </c>
      <c r="C1065" t="s">
        <v>2388</v>
      </c>
      <c r="D1065">
        <v>0</v>
      </c>
      <c r="E1065" t="s">
        <v>10</v>
      </c>
      <c r="F1065" t="s">
        <v>1293</v>
      </c>
      <c r="G1065" t="s">
        <v>89</v>
      </c>
      <c r="H1065" s="14">
        <v>45403</v>
      </c>
      <c r="I1065">
        <v>3256</v>
      </c>
      <c r="J1065" t="s">
        <v>2073</v>
      </c>
      <c r="K1065" t="s">
        <v>81</v>
      </c>
      <c r="L1065">
        <v>8061899285</v>
      </c>
      <c r="N1065" t="s">
        <v>1718</v>
      </c>
      <c r="O1065" t="s">
        <v>89</v>
      </c>
      <c r="P1065" s="14">
        <v>45571</v>
      </c>
      <c r="Q1065" s="15">
        <v>0.87142857142857144</v>
      </c>
      <c r="R1065">
        <f>COUNTIFS($A$2:A1064,I1065,$I$2:I1064,A1065)</f>
        <v>0</v>
      </c>
    </row>
    <row r="1066" spans="1:18" x14ac:dyDescent="0.25">
      <c r="A1066">
        <v>1278</v>
      </c>
      <c r="B1066" t="s">
        <v>2132</v>
      </c>
      <c r="C1066" t="s">
        <v>1211</v>
      </c>
      <c r="D1066">
        <v>0</v>
      </c>
      <c r="E1066" t="s">
        <v>10</v>
      </c>
      <c r="F1066" t="s">
        <v>1296</v>
      </c>
      <c r="G1066" t="s">
        <v>4</v>
      </c>
      <c r="H1066" s="14">
        <v>45403</v>
      </c>
      <c r="I1066">
        <v>2564</v>
      </c>
      <c r="J1066" t="s">
        <v>2290</v>
      </c>
      <c r="K1066" t="s">
        <v>1211</v>
      </c>
      <c r="L1066">
        <v>0</v>
      </c>
      <c r="M1066" t="s">
        <v>10</v>
      </c>
      <c r="N1066" t="s">
        <v>1296</v>
      </c>
      <c r="O1066" t="s">
        <v>4</v>
      </c>
      <c r="P1066" s="14">
        <v>45508</v>
      </c>
      <c r="Q1066" s="15">
        <v>0.95742381501403129</v>
      </c>
      <c r="R1066">
        <f>COUNTIFS($A$2:A1065,I1066,$I$2:I1065,A1066)</f>
        <v>0</v>
      </c>
    </row>
    <row r="1067" spans="1:18" x14ac:dyDescent="0.25">
      <c r="A1067">
        <v>1278</v>
      </c>
      <c r="B1067" t="s">
        <v>2132</v>
      </c>
      <c r="C1067" t="s">
        <v>1211</v>
      </c>
      <c r="D1067">
        <v>0</v>
      </c>
      <c r="E1067" t="s">
        <v>10</v>
      </c>
      <c r="F1067" t="s">
        <v>1296</v>
      </c>
      <c r="G1067" t="s">
        <v>4</v>
      </c>
      <c r="H1067" s="14">
        <v>45403</v>
      </c>
      <c r="I1067">
        <v>2122</v>
      </c>
      <c r="J1067" t="s">
        <v>1552</v>
      </c>
      <c r="K1067" t="s">
        <v>1211</v>
      </c>
      <c r="L1067">
        <v>8139393755</v>
      </c>
      <c r="M1067" t="s">
        <v>10</v>
      </c>
      <c r="N1067" t="s">
        <v>1629</v>
      </c>
      <c r="O1067" t="s">
        <v>4</v>
      </c>
      <c r="P1067" s="14">
        <v>45487</v>
      </c>
      <c r="Q1067" s="15">
        <v>0.88000767866443552</v>
      </c>
      <c r="R1067">
        <f>COUNTIFS($A$2:A1066,I1067,$I$2:I1066,A1067)</f>
        <v>0</v>
      </c>
    </row>
    <row r="1068" spans="1:18" x14ac:dyDescent="0.25">
      <c r="A1068">
        <v>1278</v>
      </c>
      <c r="B1068" t="s">
        <v>2132</v>
      </c>
      <c r="C1068" t="s">
        <v>1211</v>
      </c>
      <c r="D1068">
        <v>0</v>
      </c>
      <c r="E1068" t="s">
        <v>10</v>
      </c>
      <c r="F1068" t="s">
        <v>1296</v>
      </c>
      <c r="G1068" t="s">
        <v>4</v>
      </c>
      <c r="H1068" s="14">
        <v>45403</v>
      </c>
      <c r="I1068">
        <v>2794</v>
      </c>
      <c r="J1068" t="s">
        <v>2329</v>
      </c>
      <c r="K1068" t="s">
        <v>1211</v>
      </c>
      <c r="L1068">
        <v>0</v>
      </c>
      <c r="M1068" t="s">
        <v>10</v>
      </c>
      <c r="N1068" t="s">
        <v>1296</v>
      </c>
      <c r="O1068" t="s">
        <v>4</v>
      </c>
      <c r="P1068" s="14">
        <v>45529</v>
      </c>
      <c r="Q1068" s="15">
        <v>0.88000767866443552</v>
      </c>
      <c r="R1068">
        <f>COUNTIFS($A$2:A1067,I1068,$I$2:I1067,A1068)</f>
        <v>0</v>
      </c>
    </row>
    <row r="1069" spans="1:18" x14ac:dyDescent="0.25">
      <c r="A1069">
        <v>1278</v>
      </c>
      <c r="B1069" t="s">
        <v>2132</v>
      </c>
      <c r="C1069" t="s">
        <v>1211</v>
      </c>
      <c r="D1069">
        <v>0</v>
      </c>
      <c r="E1069" t="s">
        <v>10</v>
      </c>
      <c r="F1069" t="s">
        <v>1296</v>
      </c>
      <c r="G1069" t="s">
        <v>4</v>
      </c>
      <c r="H1069" s="14">
        <v>45403</v>
      </c>
      <c r="I1069">
        <v>1769</v>
      </c>
      <c r="J1069" t="s">
        <v>2227</v>
      </c>
      <c r="K1069" t="s">
        <v>2403</v>
      </c>
      <c r="L1069">
        <v>0</v>
      </c>
      <c r="M1069" t="s">
        <v>10</v>
      </c>
      <c r="N1069" t="s">
        <v>1315</v>
      </c>
      <c r="O1069" t="s">
        <v>4</v>
      </c>
      <c r="P1069" s="14">
        <v>45452</v>
      </c>
      <c r="Q1069" s="15">
        <v>0.61878206247072665</v>
      </c>
      <c r="R1069">
        <f>COUNTIFS($A$2:A1068,I1069,$I$2:I1068,A1069)</f>
        <v>0</v>
      </c>
    </row>
    <row r="1070" spans="1:18" x14ac:dyDescent="0.25">
      <c r="A1070">
        <v>1278</v>
      </c>
      <c r="B1070" t="s">
        <v>2132</v>
      </c>
      <c r="C1070" t="s">
        <v>1211</v>
      </c>
      <c r="D1070">
        <v>0</v>
      </c>
      <c r="E1070" t="s">
        <v>10</v>
      </c>
      <c r="F1070" t="s">
        <v>1296</v>
      </c>
      <c r="G1070" t="s">
        <v>4</v>
      </c>
      <c r="H1070" s="14">
        <v>45403</v>
      </c>
      <c r="I1070">
        <v>1513</v>
      </c>
      <c r="J1070" t="s">
        <v>1669</v>
      </c>
      <c r="K1070" t="s">
        <v>2409</v>
      </c>
      <c r="L1070">
        <v>9014590990</v>
      </c>
      <c r="M1070" t="s">
        <v>14</v>
      </c>
      <c r="N1070" s="14">
        <v>45360</v>
      </c>
      <c r="O1070" t="s">
        <v>112</v>
      </c>
      <c r="P1070" s="14">
        <v>45417</v>
      </c>
      <c r="Q1070" s="15">
        <v>0.52233612186394873</v>
      </c>
      <c r="R1070">
        <f>COUNTIFS($A$2:A1069,I1070,$I$2:I1069,A1070)</f>
        <v>0</v>
      </c>
    </row>
    <row r="1071" spans="1:18" x14ac:dyDescent="0.25">
      <c r="A1071">
        <v>1279</v>
      </c>
      <c r="B1071" t="s">
        <v>2012</v>
      </c>
      <c r="C1071" t="s">
        <v>2389</v>
      </c>
      <c r="D1071">
        <v>0</v>
      </c>
      <c r="E1071" t="s">
        <v>3383</v>
      </c>
      <c r="F1071" t="s">
        <v>1297</v>
      </c>
      <c r="G1071" t="s">
        <v>89</v>
      </c>
      <c r="H1071" s="14">
        <v>45403</v>
      </c>
      <c r="I1071">
        <v>3106</v>
      </c>
      <c r="J1071" t="s">
        <v>1997</v>
      </c>
      <c r="K1071" t="s">
        <v>2525</v>
      </c>
      <c r="L1071">
        <v>9028646260</v>
      </c>
      <c r="M1071" t="s">
        <v>606</v>
      </c>
      <c r="N1071" t="s">
        <v>1810</v>
      </c>
      <c r="O1071" t="s">
        <v>89</v>
      </c>
      <c r="P1071" s="14">
        <v>45557</v>
      </c>
      <c r="Q1071" s="15">
        <v>0.82900584795321641</v>
      </c>
      <c r="R1071">
        <f>COUNTIFS($A$2:A1070,I1071,$I$2:I1070,A1071)</f>
        <v>0</v>
      </c>
    </row>
    <row r="1072" spans="1:18" x14ac:dyDescent="0.25">
      <c r="A1072">
        <v>1281</v>
      </c>
      <c r="B1072" t="s">
        <v>2134</v>
      </c>
      <c r="C1072" t="s">
        <v>1373</v>
      </c>
      <c r="D1072">
        <v>0</v>
      </c>
      <c r="E1072" t="s">
        <v>14</v>
      </c>
      <c r="F1072" t="s">
        <v>139</v>
      </c>
      <c r="G1072" t="s">
        <v>89</v>
      </c>
      <c r="H1072" s="14">
        <v>45403</v>
      </c>
      <c r="I1072">
        <v>72</v>
      </c>
      <c r="J1072" t="s">
        <v>58</v>
      </c>
      <c r="K1072" t="s">
        <v>67</v>
      </c>
      <c r="L1072">
        <v>8115561636</v>
      </c>
      <c r="N1072" t="s">
        <v>139</v>
      </c>
      <c r="O1072" t="s">
        <v>89</v>
      </c>
      <c r="P1072" s="14">
        <v>45312</v>
      </c>
      <c r="Q1072" s="15">
        <v>0.88888888888888895</v>
      </c>
      <c r="R1072">
        <f>COUNTIFS($A$2:A1071,I1072,$I$2:I1071,A1072)</f>
        <v>0</v>
      </c>
    </row>
    <row r="1073" spans="1:18" x14ac:dyDescent="0.25">
      <c r="A1073">
        <v>1281</v>
      </c>
      <c r="B1073" t="s">
        <v>2134</v>
      </c>
      <c r="C1073" t="s">
        <v>1373</v>
      </c>
      <c r="D1073">
        <v>0</v>
      </c>
      <c r="E1073" t="s">
        <v>14</v>
      </c>
      <c r="F1073" t="s">
        <v>139</v>
      </c>
      <c r="G1073" t="s">
        <v>89</v>
      </c>
      <c r="H1073" s="14">
        <v>45403</v>
      </c>
      <c r="I1073">
        <v>235</v>
      </c>
      <c r="J1073" t="s">
        <v>384</v>
      </c>
      <c r="K1073" t="s">
        <v>1373</v>
      </c>
      <c r="L1073">
        <v>8115561636</v>
      </c>
      <c r="N1073" t="s">
        <v>350</v>
      </c>
      <c r="O1073" t="s">
        <v>89</v>
      </c>
      <c r="P1073" s="14">
        <v>45326</v>
      </c>
      <c r="Q1073" s="15">
        <v>0.88888888888888895</v>
      </c>
      <c r="R1073">
        <f>COUNTIFS($A$2:A1072,I1073,$I$2:I1072,A1073)</f>
        <v>0</v>
      </c>
    </row>
    <row r="1074" spans="1:18" x14ac:dyDescent="0.25">
      <c r="A1074">
        <v>1281</v>
      </c>
      <c r="B1074" t="s">
        <v>2134</v>
      </c>
      <c r="C1074" t="s">
        <v>1373</v>
      </c>
      <c r="D1074">
        <v>0</v>
      </c>
      <c r="E1074" t="s">
        <v>14</v>
      </c>
      <c r="F1074" t="s">
        <v>139</v>
      </c>
      <c r="G1074" t="s">
        <v>89</v>
      </c>
      <c r="H1074" s="14">
        <v>45403</v>
      </c>
      <c r="I1074">
        <v>1364</v>
      </c>
      <c r="J1074" t="s">
        <v>2171</v>
      </c>
      <c r="K1074" t="s">
        <v>1373</v>
      </c>
      <c r="L1074">
        <v>0</v>
      </c>
      <c r="M1074" t="s">
        <v>14</v>
      </c>
      <c r="N1074" t="s">
        <v>139</v>
      </c>
      <c r="O1074" t="s">
        <v>89</v>
      </c>
      <c r="P1074" s="14">
        <v>45403</v>
      </c>
      <c r="Q1074" s="15">
        <v>0.88771659257866631</v>
      </c>
      <c r="R1074">
        <f>COUNTIFS($A$2:A1073,I1074,$I$2:I1073,A1074)</f>
        <v>0</v>
      </c>
    </row>
    <row r="1075" spans="1:18" x14ac:dyDescent="0.25">
      <c r="A1075">
        <v>1281</v>
      </c>
      <c r="B1075" t="s">
        <v>2134</v>
      </c>
      <c r="C1075" t="s">
        <v>1373</v>
      </c>
      <c r="D1075">
        <v>0</v>
      </c>
      <c r="E1075" t="s">
        <v>14</v>
      </c>
      <c r="F1075" t="s">
        <v>139</v>
      </c>
      <c r="G1075" t="s">
        <v>89</v>
      </c>
      <c r="H1075" s="14">
        <v>45403</v>
      </c>
      <c r="I1075">
        <v>1631</v>
      </c>
      <c r="J1075" t="s">
        <v>2203</v>
      </c>
      <c r="K1075" t="s">
        <v>1373</v>
      </c>
      <c r="L1075">
        <v>8115561636</v>
      </c>
      <c r="M1075" t="s">
        <v>14</v>
      </c>
      <c r="N1075" s="14">
        <v>45447</v>
      </c>
      <c r="O1075" t="s">
        <v>89</v>
      </c>
      <c r="P1075" s="14">
        <v>45424</v>
      </c>
      <c r="Q1075" s="15">
        <v>0.88755560557861335</v>
      </c>
      <c r="R1075">
        <f>COUNTIFS($A$2:A1074,I1075,$I$2:I1074,A1075)</f>
        <v>0</v>
      </c>
    </row>
    <row r="1076" spans="1:18" x14ac:dyDescent="0.25">
      <c r="A1076">
        <v>1281</v>
      </c>
      <c r="B1076" t="s">
        <v>2134</v>
      </c>
      <c r="C1076" t="s">
        <v>1373</v>
      </c>
      <c r="D1076">
        <v>0</v>
      </c>
      <c r="E1076" t="s">
        <v>14</v>
      </c>
      <c r="F1076" t="s">
        <v>139</v>
      </c>
      <c r="G1076" t="s">
        <v>89</v>
      </c>
      <c r="H1076" s="14">
        <v>45403</v>
      </c>
      <c r="I1076">
        <v>1867</v>
      </c>
      <c r="J1076" t="s">
        <v>1770</v>
      </c>
      <c r="K1076" t="s">
        <v>951</v>
      </c>
      <c r="L1076">
        <v>0</v>
      </c>
      <c r="M1076" t="s">
        <v>10</v>
      </c>
      <c r="O1076" t="s">
        <v>89</v>
      </c>
      <c r="P1076" s="14">
        <v>45459</v>
      </c>
      <c r="Q1076" s="15">
        <v>0.88</v>
      </c>
      <c r="R1076">
        <f>COUNTIFS($A$2:A1075,I1076,$I$2:I1075,A1076)</f>
        <v>0</v>
      </c>
    </row>
    <row r="1077" spans="1:18" x14ac:dyDescent="0.25">
      <c r="A1077">
        <v>1282</v>
      </c>
      <c r="B1077" t="s">
        <v>2135</v>
      </c>
      <c r="C1077" t="s">
        <v>74</v>
      </c>
      <c r="D1077">
        <v>0</v>
      </c>
      <c r="E1077" t="s">
        <v>14</v>
      </c>
      <c r="F1077" t="s">
        <v>1299</v>
      </c>
      <c r="G1077" t="s">
        <v>4</v>
      </c>
      <c r="H1077" s="14">
        <v>45403</v>
      </c>
      <c r="I1077">
        <v>1521</v>
      </c>
      <c r="J1077" t="s">
        <v>2180</v>
      </c>
      <c r="K1077" t="s">
        <v>1008</v>
      </c>
      <c r="L1077">
        <v>8124933269</v>
      </c>
      <c r="M1077" t="s">
        <v>14</v>
      </c>
      <c r="O1077" t="s">
        <v>89</v>
      </c>
      <c r="P1077" s="14">
        <v>45417</v>
      </c>
      <c r="Q1077" s="15">
        <v>0.97826086932754519</v>
      </c>
      <c r="R1077">
        <f>COUNTIFS($A$2:A1076,I1077,$I$2:I1076,A1077)</f>
        <v>0</v>
      </c>
    </row>
    <row r="1078" spans="1:18" x14ac:dyDescent="0.25">
      <c r="A1078">
        <v>1286</v>
      </c>
      <c r="B1078" t="s">
        <v>2138</v>
      </c>
      <c r="C1078" t="s">
        <v>1755</v>
      </c>
      <c r="D1078">
        <v>0</v>
      </c>
      <c r="E1078" t="s">
        <v>10</v>
      </c>
      <c r="F1078" t="s">
        <v>1297</v>
      </c>
      <c r="G1078" t="s">
        <v>89</v>
      </c>
      <c r="H1078" s="14">
        <v>45403</v>
      </c>
      <c r="I1078">
        <v>2335</v>
      </c>
      <c r="J1078" t="s">
        <v>1754</v>
      </c>
      <c r="K1078" t="s">
        <v>1755</v>
      </c>
      <c r="L1078">
        <v>9046168776</v>
      </c>
      <c r="M1078" t="s">
        <v>10</v>
      </c>
      <c r="N1078" t="s">
        <v>1810</v>
      </c>
      <c r="O1078" t="s">
        <v>89</v>
      </c>
      <c r="P1078" s="14">
        <v>45501</v>
      </c>
      <c r="Q1078" s="15">
        <v>1</v>
      </c>
      <c r="R1078">
        <f>COUNTIFS($A$2:A1077,I1078,$I$2:I1077,A1078)</f>
        <v>0</v>
      </c>
    </row>
    <row r="1079" spans="1:18" x14ac:dyDescent="0.25">
      <c r="A1079">
        <v>1292</v>
      </c>
      <c r="B1079" t="s">
        <v>2142</v>
      </c>
      <c r="C1079" t="s">
        <v>1028</v>
      </c>
      <c r="D1079">
        <v>0</v>
      </c>
      <c r="E1079" t="s">
        <v>10</v>
      </c>
      <c r="F1079" t="s">
        <v>1303</v>
      </c>
      <c r="G1079" t="s">
        <v>4</v>
      </c>
      <c r="H1079" s="14">
        <v>45403</v>
      </c>
      <c r="I1079">
        <v>2956</v>
      </c>
      <c r="J1079" t="s">
        <v>1941</v>
      </c>
      <c r="K1079" t="s">
        <v>231</v>
      </c>
      <c r="L1079">
        <v>9136411424</v>
      </c>
      <c r="M1079" t="s">
        <v>10</v>
      </c>
      <c r="N1079" t="s">
        <v>1965</v>
      </c>
      <c r="O1079" t="s">
        <v>4</v>
      </c>
      <c r="P1079" s="14">
        <v>45543</v>
      </c>
      <c r="Q1079" s="15">
        <v>0.96</v>
      </c>
      <c r="R1079">
        <f>COUNTIFS($A$2:A1078,I1079,$I$2:I1078,A1079)</f>
        <v>0</v>
      </c>
    </row>
    <row r="1080" spans="1:18" x14ac:dyDescent="0.25">
      <c r="A1080">
        <v>1299</v>
      </c>
      <c r="B1080" t="s">
        <v>2146</v>
      </c>
      <c r="C1080" t="s">
        <v>2392</v>
      </c>
      <c r="D1080">
        <v>0</v>
      </c>
      <c r="E1080" t="s">
        <v>14</v>
      </c>
      <c r="F1080" t="s">
        <v>1306</v>
      </c>
      <c r="G1080" t="s">
        <v>4</v>
      </c>
      <c r="H1080" s="14">
        <v>45403</v>
      </c>
      <c r="I1080">
        <v>2283</v>
      </c>
      <c r="J1080" t="s">
        <v>1699</v>
      </c>
      <c r="K1080" t="s">
        <v>1700</v>
      </c>
      <c r="L1080">
        <v>8127287580</v>
      </c>
      <c r="M1080" t="s">
        <v>10</v>
      </c>
      <c r="O1080" t="s">
        <v>4</v>
      </c>
      <c r="P1080" s="14">
        <v>45494</v>
      </c>
      <c r="Q1080" s="15">
        <v>0.50303030303030294</v>
      </c>
      <c r="R1080">
        <f>COUNTIFS($A$2:A1079,I1080,$I$2:I1079,A1080)</f>
        <v>0</v>
      </c>
    </row>
    <row r="1081" spans="1:18" x14ac:dyDescent="0.25">
      <c r="A1081">
        <v>1306</v>
      </c>
      <c r="B1081" t="s">
        <v>2150</v>
      </c>
      <c r="C1081" t="s">
        <v>1028</v>
      </c>
      <c r="D1081">
        <v>0</v>
      </c>
      <c r="E1081" t="s">
        <v>10</v>
      </c>
      <c r="F1081" t="s">
        <v>503</v>
      </c>
      <c r="G1081" t="s">
        <v>4</v>
      </c>
      <c r="H1081" s="14">
        <v>45403</v>
      </c>
      <c r="I1081">
        <v>2769</v>
      </c>
      <c r="J1081" t="s">
        <v>2321</v>
      </c>
      <c r="K1081" t="s">
        <v>1028</v>
      </c>
      <c r="L1081">
        <v>0</v>
      </c>
      <c r="M1081" t="s">
        <v>10</v>
      </c>
      <c r="N1081" t="s">
        <v>125</v>
      </c>
      <c r="O1081" t="s">
        <v>4</v>
      </c>
      <c r="P1081" s="14">
        <v>45522</v>
      </c>
      <c r="Q1081" s="15">
        <v>0.82629877203353919</v>
      </c>
      <c r="R1081">
        <f>COUNTIFS($A$2:A1080,I1081,$I$2:I1080,A1081)</f>
        <v>0</v>
      </c>
    </row>
    <row r="1082" spans="1:18" x14ac:dyDescent="0.25">
      <c r="A1082">
        <v>1312</v>
      </c>
      <c r="B1082" t="s">
        <v>1588</v>
      </c>
      <c r="C1082" t="s">
        <v>1373</v>
      </c>
      <c r="D1082">
        <v>0</v>
      </c>
      <c r="F1082" t="s">
        <v>1311</v>
      </c>
      <c r="G1082" t="s">
        <v>4</v>
      </c>
      <c r="H1082" s="14">
        <v>45403</v>
      </c>
      <c r="I1082">
        <v>1558</v>
      </c>
      <c r="J1082" t="s">
        <v>2188</v>
      </c>
      <c r="K1082" t="s">
        <v>1339</v>
      </c>
      <c r="L1082">
        <v>9028437033</v>
      </c>
      <c r="M1082" t="s">
        <v>14</v>
      </c>
      <c r="N1082" s="14">
        <v>45585</v>
      </c>
      <c r="O1082" t="s">
        <v>4</v>
      </c>
      <c r="P1082" s="14">
        <v>45417</v>
      </c>
      <c r="Q1082" s="15">
        <v>1</v>
      </c>
      <c r="R1082">
        <f>COUNTIFS($A$2:A1081,I1082,$I$2:I1081,A1082)</f>
        <v>0</v>
      </c>
    </row>
    <row r="1083" spans="1:18" x14ac:dyDescent="0.25">
      <c r="A1083">
        <v>1312</v>
      </c>
      <c r="B1083" t="s">
        <v>1588</v>
      </c>
      <c r="C1083" t="s">
        <v>1373</v>
      </c>
      <c r="D1083">
        <v>0</v>
      </c>
      <c r="F1083" t="s">
        <v>1311</v>
      </c>
      <c r="G1083" t="s">
        <v>4</v>
      </c>
      <c r="H1083" s="14">
        <v>45403</v>
      </c>
      <c r="I1083">
        <v>2086</v>
      </c>
      <c r="J1083" t="s">
        <v>1478</v>
      </c>
      <c r="K1083" t="s">
        <v>1538</v>
      </c>
      <c r="L1083">
        <v>9025437033</v>
      </c>
      <c r="M1083" t="s">
        <v>10</v>
      </c>
      <c r="N1083" t="s">
        <v>1526</v>
      </c>
      <c r="O1083" t="s">
        <v>4</v>
      </c>
      <c r="P1083" s="14">
        <v>45480</v>
      </c>
      <c r="Q1083" s="15">
        <v>0.97104891426264439</v>
      </c>
      <c r="R1083">
        <f>COUNTIFS($A$2:A1082,I1083,$I$2:I1082,A1083)</f>
        <v>0</v>
      </c>
    </row>
    <row r="1084" spans="1:18" x14ac:dyDescent="0.25">
      <c r="A1084">
        <v>1312</v>
      </c>
      <c r="B1084" t="s">
        <v>1588</v>
      </c>
      <c r="C1084" t="s">
        <v>1373</v>
      </c>
      <c r="D1084">
        <v>0</v>
      </c>
      <c r="F1084" t="s">
        <v>1311</v>
      </c>
      <c r="G1084" t="s">
        <v>4</v>
      </c>
      <c r="H1084" s="14">
        <v>45403</v>
      </c>
      <c r="I1084">
        <v>1624</v>
      </c>
      <c r="J1084" t="s">
        <v>2201</v>
      </c>
      <c r="K1084" t="s">
        <v>310</v>
      </c>
      <c r="L1084">
        <v>9028437033</v>
      </c>
      <c r="M1084" t="s">
        <v>14</v>
      </c>
      <c r="N1084" s="14">
        <v>45585</v>
      </c>
      <c r="P1084" s="14">
        <v>45424</v>
      </c>
      <c r="Q1084" s="15">
        <v>0.92</v>
      </c>
      <c r="R1084">
        <f>COUNTIFS($A$2:A1083,I1084,$I$2:I1083,A1084)</f>
        <v>0</v>
      </c>
    </row>
    <row r="1085" spans="1:18" x14ac:dyDescent="0.25">
      <c r="A1085">
        <v>1315</v>
      </c>
      <c r="B1085" t="s">
        <v>2153</v>
      </c>
      <c r="C1085" t="s">
        <v>2395</v>
      </c>
      <c r="D1085">
        <v>0</v>
      </c>
      <c r="G1085" t="s">
        <v>89</v>
      </c>
      <c r="H1085" s="14">
        <v>45403</v>
      </c>
      <c r="I1085">
        <v>2373</v>
      </c>
      <c r="J1085" t="s">
        <v>1773</v>
      </c>
      <c r="L1085">
        <v>0</v>
      </c>
      <c r="M1085" t="s">
        <v>10</v>
      </c>
      <c r="O1085" t="s">
        <v>89</v>
      </c>
      <c r="P1085" s="14">
        <v>45501</v>
      </c>
      <c r="Q1085" s="15">
        <v>0.9</v>
      </c>
      <c r="R1085">
        <f>COUNTIFS($A$2:A1084,I1085,$I$2:I1084,A1085)</f>
        <v>0</v>
      </c>
    </row>
    <row r="1086" spans="1:18" x14ac:dyDescent="0.25">
      <c r="A1086">
        <v>1315</v>
      </c>
      <c r="B1086" t="s">
        <v>2153</v>
      </c>
      <c r="C1086" t="s">
        <v>2395</v>
      </c>
      <c r="D1086">
        <v>0</v>
      </c>
      <c r="G1086" t="s">
        <v>89</v>
      </c>
      <c r="H1086" s="14">
        <v>45403</v>
      </c>
      <c r="I1086">
        <v>1552</v>
      </c>
      <c r="J1086" t="s">
        <v>2186</v>
      </c>
      <c r="L1086">
        <v>0</v>
      </c>
      <c r="M1086" t="s">
        <v>14</v>
      </c>
      <c r="O1086" t="s">
        <v>89</v>
      </c>
      <c r="P1086" s="14">
        <v>45417</v>
      </c>
      <c r="Q1086" s="15">
        <v>0.8833333333333333</v>
      </c>
      <c r="R1086">
        <f>COUNTIFS($A$2:A1085,I1086,$I$2:I1085,A1086)</f>
        <v>0</v>
      </c>
    </row>
    <row r="1087" spans="1:18" x14ac:dyDescent="0.25">
      <c r="A1087">
        <v>1317</v>
      </c>
      <c r="B1087" t="s">
        <v>2154</v>
      </c>
      <c r="C1087" t="s">
        <v>326</v>
      </c>
      <c r="D1087">
        <v>0</v>
      </c>
      <c r="E1087" t="s">
        <v>10</v>
      </c>
      <c r="F1087" t="s">
        <v>1314</v>
      </c>
      <c r="G1087" t="s">
        <v>4</v>
      </c>
      <c r="H1087" s="14">
        <v>45403</v>
      </c>
      <c r="I1087">
        <v>1573</v>
      </c>
      <c r="J1087" t="s">
        <v>2061</v>
      </c>
      <c r="K1087" t="s">
        <v>326</v>
      </c>
      <c r="L1087">
        <v>9171064280</v>
      </c>
      <c r="M1087" t="s">
        <v>14</v>
      </c>
      <c r="N1087" s="14">
        <v>45571</v>
      </c>
      <c r="O1087" t="s">
        <v>4</v>
      </c>
      <c r="P1087" s="14">
        <v>45417</v>
      </c>
      <c r="Q1087" s="15">
        <v>0.96525411547252959</v>
      </c>
      <c r="R1087">
        <f>COUNTIFS($A$2:A1086,I1087,$I$2:I1086,A1087)</f>
        <v>0</v>
      </c>
    </row>
    <row r="1088" spans="1:18" x14ac:dyDescent="0.25">
      <c r="A1088">
        <v>1317</v>
      </c>
      <c r="B1088" t="s">
        <v>2154</v>
      </c>
      <c r="C1088" t="s">
        <v>326</v>
      </c>
      <c r="D1088">
        <v>0</v>
      </c>
      <c r="E1088" t="s">
        <v>10</v>
      </c>
      <c r="F1088" t="s">
        <v>1314</v>
      </c>
      <c r="G1088" t="s">
        <v>4</v>
      </c>
      <c r="H1088" s="14">
        <v>45403</v>
      </c>
      <c r="I1088">
        <v>1842</v>
      </c>
      <c r="J1088" t="s">
        <v>1760</v>
      </c>
      <c r="K1088" t="s">
        <v>326</v>
      </c>
      <c r="L1088">
        <v>0</v>
      </c>
      <c r="M1088" t="s">
        <v>10</v>
      </c>
      <c r="N1088" t="s">
        <v>1314</v>
      </c>
      <c r="O1088" t="s">
        <v>4</v>
      </c>
      <c r="P1088" s="14">
        <v>45459</v>
      </c>
      <c r="Q1088" s="15">
        <v>0.96525411547252959</v>
      </c>
      <c r="R1088">
        <f>COUNTIFS($A$2:A1087,I1088,$I$2:I1087,A1088)</f>
        <v>0</v>
      </c>
    </row>
    <row r="1089" spans="1:18" x14ac:dyDescent="0.25">
      <c r="A1089">
        <v>1317</v>
      </c>
      <c r="B1089" t="s">
        <v>2154</v>
      </c>
      <c r="C1089" t="s">
        <v>326</v>
      </c>
      <c r="D1089">
        <v>0</v>
      </c>
      <c r="E1089" t="s">
        <v>10</v>
      </c>
      <c r="F1089" t="s">
        <v>1314</v>
      </c>
      <c r="G1089" t="s">
        <v>4</v>
      </c>
      <c r="H1089" s="14">
        <v>45403</v>
      </c>
      <c r="I1089">
        <v>2048</v>
      </c>
      <c r="J1089" t="s">
        <v>1455</v>
      </c>
      <c r="K1089" t="s">
        <v>183</v>
      </c>
      <c r="L1089">
        <v>90710643350</v>
      </c>
      <c r="M1089" t="s">
        <v>10</v>
      </c>
      <c r="N1089" t="s">
        <v>1498</v>
      </c>
      <c r="O1089" t="s">
        <v>4</v>
      </c>
      <c r="P1089" s="14">
        <v>45480</v>
      </c>
      <c r="Q1089" s="15">
        <v>0.94305843243279708</v>
      </c>
      <c r="R1089">
        <f>COUNTIFS($A$2:A1088,I1089,$I$2:I1088,A1089)</f>
        <v>0</v>
      </c>
    </row>
    <row r="1090" spans="1:18" x14ac:dyDescent="0.25">
      <c r="A1090">
        <v>1317</v>
      </c>
      <c r="B1090" t="s">
        <v>2154</v>
      </c>
      <c r="C1090" t="s">
        <v>326</v>
      </c>
      <c r="D1090">
        <v>0</v>
      </c>
      <c r="E1090" t="s">
        <v>10</v>
      </c>
      <c r="F1090" t="s">
        <v>1314</v>
      </c>
      <c r="G1090" t="s">
        <v>4</v>
      </c>
      <c r="H1090" s="14">
        <v>45403</v>
      </c>
      <c r="I1090">
        <v>1630</v>
      </c>
      <c r="J1090" t="s">
        <v>2202</v>
      </c>
      <c r="K1090" t="s">
        <v>248</v>
      </c>
      <c r="L1090">
        <v>9071064350</v>
      </c>
      <c r="M1090" t="s">
        <v>14</v>
      </c>
      <c r="N1090" s="14">
        <v>45571</v>
      </c>
      <c r="O1090" t="s">
        <v>4</v>
      </c>
      <c r="P1090" s="14">
        <v>45424</v>
      </c>
      <c r="Q1090" s="15">
        <v>0.90342030088993119</v>
      </c>
      <c r="R1090">
        <f>COUNTIFS($A$2:A1089,I1090,$I$2:I1089,A1090)</f>
        <v>0</v>
      </c>
    </row>
    <row r="1091" spans="1:18" x14ac:dyDescent="0.25">
      <c r="A1091">
        <v>1320</v>
      </c>
      <c r="B1091" t="s">
        <v>2011</v>
      </c>
      <c r="C1091" t="s">
        <v>2396</v>
      </c>
      <c r="D1091">
        <v>0</v>
      </c>
      <c r="E1091" t="s">
        <v>10</v>
      </c>
      <c r="F1091" t="s">
        <v>1316</v>
      </c>
      <c r="G1091" t="s">
        <v>4</v>
      </c>
      <c r="H1091" s="14">
        <v>45403</v>
      </c>
      <c r="I1091">
        <v>3082</v>
      </c>
      <c r="J1091" t="s">
        <v>1989</v>
      </c>
      <c r="K1091" t="s">
        <v>487</v>
      </c>
      <c r="L1091">
        <v>9160969107</v>
      </c>
      <c r="M1091" t="s">
        <v>10</v>
      </c>
      <c r="N1091" t="s">
        <v>1967</v>
      </c>
      <c r="O1091" t="s">
        <v>4</v>
      </c>
      <c r="P1091" s="14">
        <v>45557</v>
      </c>
      <c r="Q1091" s="15">
        <v>1</v>
      </c>
      <c r="R1091">
        <f>COUNTIFS($A$2:A1090,I1091,$I$2:I1090,A1091)</f>
        <v>0</v>
      </c>
    </row>
    <row r="1092" spans="1:18" x14ac:dyDescent="0.25">
      <c r="A1092">
        <v>1320</v>
      </c>
      <c r="B1092" t="s">
        <v>2011</v>
      </c>
      <c r="C1092" t="s">
        <v>2396</v>
      </c>
      <c r="D1092">
        <v>0</v>
      </c>
      <c r="E1092" t="s">
        <v>10</v>
      </c>
      <c r="F1092" t="s">
        <v>1316</v>
      </c>
      <c r="G1092" t="s">
        <v>4</v>
      </c>
      <c r="H1092" s="14">
        <v>45403</v>
      </c>
      <c r="I1092">
        <v>2801</v>
      </c>
      <c r="J1092" t="s">
        <v>1948</v>
      </c>
      <c r="K1092" t="s">
        <v>2396</v>
      </c>
      <c r="L1092">
        <v>0</v>
      </c>
      <c r="M1092" t="s">
        <v>14</v>
      </c>
      <c r="N1092" t="s">
        <v>1316</v>
      </c>
      <c r="O1092" t="s">
        <v>4</v>
      </c>
      <c r="P1092" s="14">
        <v>45529</v>
      </c>
      <c r="Q1092" s="15">
        <v>0.90909090909090906</v>
      </c>
      <c r="R1092">
        <f>COUNTIFS($A$2:A1091,I1092,$I$2:I1091,A1092)</f>
        <v>0</v>
      </c>
    </row>
    <row r="1093" spans="1:18" x14ac:dyDescent="0.25">
      <c r="A1093">
        <v>1325</v>
      </c>
      <c r="B1093" t="s">
        <v>1569</v>
      </c>
      <c r="C1093" t="s">
        <v>1008</v>
      </c>
      <c r="D1093">
        <v>0</v>
      </c>
      <c r="E1093" t="s">
        <v>10</v>
      </c>
      <c r="F1093" t="s">
        <v>113</v>
      </c>
      <c r="G1093" t="s">
        <v>4</v>
      </c>
      <c r="H1093" s="14">
        <v>45403</v>
      </c>
      <c r="I1093">
        <v>2105</v>
      </c>
      <c r="J1093" t="s">
        <v>1542</v>
      </c>
      <c r="K1093" t="s">
        <v>74</v>
      </c>
      <c r="L1093">
        <v>8061299526</v>
      </c>
      <c r="M1093" t="s">
        <v>561</v>
      </c>
      <c r="N1093" t="s">
        <v>1617</v>
      </c>
      <c r="O1093" t="s">
        <v>4</v>
      </c>
      <c r="P1093" s="14">
        <v>45487</v>
      </c>
      <c r="Q1093" s="15">
        <v>0.89411764705882357</v>
      </c>
      <c r="R1093">
        <f>COUNTIFS($A$2:A1092,I1093,$I$2:I1092,A1093)</f>
        <v>0</v>
      </c>
    </row>
    <row r="1094" spans="1:18" x14ac:dyDescent="0.25">
      <c r="A1094">
        <v>1325</v>
      </c>
      <c r="B1094" t="s">
        <v>1569</v>
      </c>
      <c r="C1094" t="s">
        <v>1008</v>
      </c>
      <c r="D1094">
        <v>0</v>
      </c>
      <c r="E1094" t="s">
        <v>10</v>
      </c>
      <c r="F1094" t="s">
        <v>113</v>
      </c>
      <c r="G1094" t="s">
        <v>4</v>
      </c>
      <c r="H1094" s="14">
        <v>45403</v>
      </c>
      <c r="I1094">
        <v>1587</v>
      </c>
      <c r="J1094" t="s">
        <v>2194</v>
      </c>
      <c r="K1094" t="s">
        <v>2417</v>
      </c>
      <c r="L1094">
        <v>0</v>
      </c>
      <c r="M1094" t="s">
        <v>14</v>
      </c>
      <c r="N1094" s="14">
        <v>45443</v>
      </c>
      <c r="O1094" t="s">
        <v>4</v>
      </c>
      <c r="P1094" s="14">
        <v>45417</v>
      </c>
      <c r="Q1094" s="15">
        <v>0.89230769230769236</v>
      </c>
      <c r="R1094">
        <f>COUNTIFS($A$2:A1093,I1094,$I$2:I1093,A1094)</f>
        <v>0</v>
      </c>
    </row>
    <row r="1095" spans="1:18" x14ac:dyDescent="0.25">
      <c r="A1095">
        <v>1325</v>
      </c>
      <c r="B1095" t="s">
        <v>1569</v>
      </c>
      <c r="C1095" t="s">
        <v>1008</v>
      </c>
      <c r="D1095">
        <v>0</v>
      </c>
      <c r="E1095" t="s">
        <v>10</v>
      </c>
      <c r="F1095" t="s">
        <v>113</v>
      </c>
      <c r="G1095" t="s">
        <v>4</v>
      </c>
      <c r="H1095" s="14">
        <v>45403</v>
      </c>
      <c r="I1095">
        <v>1608</v>
      </c>
      <c r="J1095" t="s">
        <v>2199</v>
      </c>
      <c r="K1095" t="s">
        <v>2421</v>
      </c>
      <c r="L1095">
        <v>8027788839</v>
      </c>
      <c r="M1095" t="s">
        <v>14</v>
      </c>
      <c r="N1095" s="14">
        <v>45443</v>
      </c>
      <c r="O1095" t="s">
        <v>89</v>
      </c>
      <c r="P1095" s="14">
        <v>45424</v>
      </c>
      <c r="Q1095" s="15">
        <v>0.75744752574996288</v>
      </c>
      <c r="R1095">
        <f>COUNTIFS($A$2:A1094,I1095,$I$2:I1094,A1095)</f>
        <v>0</v>
      </c>
    </row>
    <row r="1096" spans="1:18" x14ac:dyDescent="0.25">
      <c r="A1096">
        <v>1328</v>
      </c>
      <c r="B1096" t="s">
        <v>2159</v>
      </c>
      <c r="C1096" t="s">
        <v>2397</v>
      </c>
      <c r="D1096">
        <v>0</v>
      </c>
      <c r="F1096" t="s">
        <v>735</v>
      </c>
      <c r="G1096" t="s">
        <v>89</v>
      </c>
      <c r="H1096" s="14">
        <v>45403</v>
      </c>
      <c r="I1096">
        <v>13</v>
      </c>
      <c r="J1096" t="s">
        <v>214</v>
      </c>
      <c r="K1096" t="s">
        <v>173</v>
      </c>
      <c r="L1096">
        <v>8132565862</v>
      </c>
      <c r="M1096" t="s">
        <v>114</v>
      </c>
      <c r="N1096" t="s">
        <v>238</v>
      </c>
      <c r="O1096" t="s">
        <v>89</v>
      </c>
      <c r="P1096" s="14">
        <v>45298</v>
      </c>
      <c r="Q1096" s="15">
        <v>0.89230769230769236</v>
      </c>
      <c r="R1096">
        <f>COUNTIFS($A$2:A1095,I1096,$I$2:I1095,A1096)</f>
        <v>0</v>
      </c>
    </row>
    <row r="1097" spans="1:18" x14ac:dyDescent="0.25">
      <c r="A1097">
        <v>1330</v>
      </c>
      <c r="B1097" t="s">
        <v>2065</v>
      </c>
      <c r="C1097" t="s">
        <v>1028</v>
      </c>
      <c r="D1097">
        <v>0</v>
      </c>
      <c r="G1097" t="s">
        <v>89</v>
      </c>
      <c r="H1097" s="14">
        <v>45403</v>
      </c>
      <c r="I1097">
        <v>2642</v>
      </c>
      <c r="J1097" t="s">
        <v>2306</v>
      </c>
      <c r="K1097" t="s">
        <v>1028</v>
      </c>
      <c r="L1097">
        <v>0</v>
      </c>
      <c r="N1097" t="s">
        <v>1862</v>
      </c>
      <c r="O1097" t="s">
        <v>89</v>
      </c>
      <c r="P1097" s="14">
        <v>45515</v>
      </c>
      <c r="Q1097" s="15">
        <v>0.9</v>
      </c>
      <c r="R1097">
        <f>COUNTIFS($A$2:A1096,I1097,$I$2:I1096,A1097)</f>
        <v>0</v>
      </c>
    </row>
    <row r="1098" spans="1:18" x14ac:dyDescent="0.25">
      <c r="A1098">
        <v>1330</v>
      </c>
      <c r="B1098" t="s">
        <v>2065</v>
      </c>
      <c r="C1098" t="s">
        <v>1028</v>
      </c>
      <c r="D1098">
        <v>0</v>
      </c>
      <c r="G1098" t="s">
        <v>89</v>
      </c>
      <c r="H1098" s="14">
        <v>45403</v>
      </c>
      <c r="I1098">
        <v>160</v>
      </c>
      <c r="J1098" t="s">
        <v>296</v>
      </c>
      <c r="K1098" t="s">
        <v>13</v>
      </c>
      <c r="L1098">
        <v>9031613591</v>
      </c>
      <c r="M1098" t="s">
        <v>297</v>
      </c>
      <c r="N1098" t="s">
        <v>262</v>
      </c>
      <c r="O1098" t="s">
        <v>89</v>
      </c>
      <c r="P1098" t="s">
        <v>3400</v>
      </c>
      <c r="Q1098" s="15">
        <v>0.89090909090909087</v>
      </c>
      <c r="R1098">
        <f>COUNTIFS($A$2:A1097,I1098,$I$2:I1097,A1098)</f>
        <v>0</v>
      </c>
    </row>
    <row r="1099" spans="1:18" x14ac:dyDescent="0.25">
      <c r="A1099">
        <v>1331</v>
      </c>
      <c r="B1099" t="s">
        <v>1767</v>
      </c>
      <c r="C1099" t="s">
        <v>629</v>
      </c>
      <c r="D1099">
        <v>0</v>
      </c>
      <c r="F1099" t="s">
        <v>1300</v>
      </c>
      <c r="G1099" t="s">
        <v>4</v>
      </c>
      <c r="H1099" s="14">
        <v>45403</v>
      </c>
      <c r="I1099">
        <v>2164</v>
      </c>
      <c r="J1099" t="s">
        <v>1585</v>
      </c>
      <c r="K1099" t="s">
        <v>2463</v>
      </c>
      <c r="L1099">
        <v>9151658499</v>
      </c>
      <c r="M1099" t="s">
        <v>10</v>
      </c>
      <c r="N1099" t="s">
        <v>1491</v>
      </c>
      <c r="O1099" t="s">
        <v>4</v>
      </c>
      <c r="P1099" s="14">
        <v>45487</v>
      </c>
      <c r="Q1099" s="15">
        <v>0.92307692307692313</v>
      </c>
      <c r="R1099">
        <f>COUNTIFS($A$2:A1098,I1099,$I$2:I1098,A1099)</f>
        <v>0</v>
      </c>
    </row>
    <row r="1100" spans="1:18" x14ac:dyDescent="0.25">
      <c r="A1100">
        <v>1336</v>
      </c>
      <c r="B1100" t="s">
        <v>2162</v>
      </c>
      <c r="C1100" t="s">
        <v>2389</v>
      </c>
      <c r="D1100">
        <v>0</v>
      </c>
      <c r="E1100" t="s">
        <v>10</v>
      </c>
      <c r="F1100" t="s">
        <v>1320</v>
      </c>
      <c r="G1100" t="s">
        <v>4</v>
      </c>
      <c r="H1100" s="14">
        <v>45403</v>
      </c>
      <c r="I1100">
        <v>1730</v>
      </c>
      <c r="J1100" t="s">
        <v>2211</v>
      </c>
      <c r="K1100" t="s">
        <v>1931</v>
      </c>
      <c r="L1100">
        <v>0</v>
      </c>
      <c r="M1100" t="s">
        <v>10</v>
      </c>
      <c r="N1100" t="s">
        <v>1412</v>
      </c>
      <c r="O1100" t="s">
        <v>4</v>
      </c>
      <c r="P1100" s="14">
        <v>45445</v>
      </c>
      <c r="Q1100" s="15">
        <v>0.94877116873657263</v>
      </c>
      <c r="R1100">
        <f>COUNTIFS($A$2:A1099,I1100,$I$2:I1099,A1100)</f>
        <v>0</v>
      </c>
    </row>
    <row r="1101" spans="1:18" x14ac:dyDescent="0.25">
      <c r="A1101">
        <v>1336</v>
      </c>
      <c r="B1101" t="s">
        <v>2162</v>
      </c>
      <c r="C1101" t="s">
        <v>2389</v>
      </c>
      <c r="D1101">
        <v>0</v>
      </c>
      <c r="E1101" t="s">
        <v>10</v>
      </c>
      <c r="F1101" t="s">
        <v>1320</v>
      </c>
      <c r="G1101" t="s">
        <v>4</v>
      </c>
      <c r="H1101" s="14">
        <v>45403</v>
      </c>
      <c r="I1101">
        <v>2219</v>
      </c>
      <c r="J1101" t="s">
        <v>1672</v>
      </c>
      <c r="K1101" t="s">
        <v>2473</v>
      </c>
      <c r="L1101">
        <v>9047975150</v>
      </c>
      <c r="M1101" t="s">
        <v>10</v>
      </c>
      <c r="N1101" s="14">
        <v>38231</v>
      </c>
      <c r="O1101" t="s">
        <v>4</v>
      </c>
      <c r="P1101" s="14">
        <v>45494</v>
      </c>
      <c r="Q1101" s="15">
        <v>0.9</v>
      </c>
      <c r="R1101">
        <f>COUNTIFS($A$2:A1100,I1101,$I$2:I1100,A1101)</f>
        <v>0</v>
      </c>
    </row>
    <row r="1102" spans="1:18" x14ac:dyDescent="0.25">
      <c r="A1102">
        <v>1336</v>
      </c>
      <c r="B1102" t="s">
        <v>2162</v>
      </c>
      <c r="C1102" t="s">
        <v>2389</v>
      </c>
      <c r="D1102">
        <v>0</v>
      </c>
      <c r="E1102" t="s">
        <v>10</v>
      </c>
      <c r="F1102" t="s">
        <v>1320</v>
      </c>
      <c r="G1102" t="s">
        <v>4</v>
      </c>
      <c r="H1102" s="14">
        <v>45403</v>
      </c>
      <c r="I1102">
        <v>2921</v>
      </c>
      <c r="J1102" t="s">
        <v>1930</v>
      </c>
      <c r="K1102" t="s">
        <v>1931</v>
      </c>
      <c r="L1102">
        <v>9047978450</v>
      </c>
      <c r="M1102" t="s">
        <v>10</v>
      </c>
      <c r="N1102" t="s">
        <v>1932</v>
      </c>
      <c r="O1102" t="s">
        <v>4</v>
      </c>
      <c r="P1102" s="14">
        <v>45536</v>
      </c>
      <c r="Q1102" s="15">
        <v>0.89230769230769236</v>
      </c>
      <c r="R1102">
        <f>COUNTIFS($A$2:A1101,I1102,$I$2:I1101,A1102)</f>
        <v>0</v>
      </c>
    </row>
    <row r="1103" spans="1:18" x14ac:dyDescent="0.25">
      <c r="A1103">
        <v>1340</v>
      </c>
      <c r="B1103" t="s">
        <v>2163</v>
      </c>
      <c r="C1103" t="s">
        <v>177</v>
      </c>
      <c r="D1103">
        <v>0</v>
      </c>
      <c r="E1103" t="s">
        <v>10</v>
      </c>
      <c r="F1103" t="s">
        <v>1322</v>
      </c>
      <c r="G1103" t="s">
        <v>89</v>
      </c>
      <c r="H1103" s="14">
        <v>45403</v>
      </c>
      <c r="I1103">
        <v>2074</v>
      </c>
      <c r="J1103" t="s">
        <v>1469</v>
      </c>
      <c r="K1103" t="s">
        <v>177</v>
      </c>
      <c r="L1103">
        <v>9121189529</v>
      </c>
      <c r="M1103" t="s">
        <v>10</v>
      </c>
      <c r="N1103" t="s">
        <v>1517</v>
      </c>
      <c r="O1103" t="s">
        <v>89</v>
      </c>
      <c r="P1103" s="14">
        <v>45480</v>
      </c>
      <c r="Q1103" s="15">
        <v>1</v>
      </c>
      <c r="R1103">
        <f>COUNTIFS($A$2:A1102,I1103,$I$2:I1102,A1103)</f>
        <v>0</v>
      </c>
    </row>
    <row r="1104" spans="1:18" x14ac:dyDescent="0.25">
      <c r="A1104">
        <v>1340</v>
      </c>
      <c r="B1104" t="s">
        <v>2163</v>
      </c>
      <c r="C1104" t="s">
        <v>177</v>
      </c>
      <c r="D1104">
        <v>0</v>
      </c>
      <c r="E1104" t="s">
        <v>10</v>
      </c>
      <c r="F1104" t="s">
        <v>1322</v>
      </c>
      <c r="G1104" t="s">
        <v>89</v>
      </c>
      <c r="H1104" s="14">
        <v>45403</v>
      </c>
      <c r="I1104">
        <v>1514</v>
      </c>
      <c r="J1104" t="s">
        <v>2177</v>
      </c>
      <c r="K1104" t="s">
        <v>313</v>
      </c>
      <c r="L1104">
        <v>9121189529</v>
      </c>
      <c r="M1104" t="s">
        <v>14</v>
      </c>
      <c r="N1104" s="14">
        <v>45629</v>
      </c>
      <c r="O1104" t="s">
        <v>4</v>
      </c>
      <c r="P1104" s="14">
        <v>45417</v>
      </c>
      <c r="Q1104" s="15">
        <v>0.92</v>
      </c>
      <c r="R1104">
        <f>COUNTIFS($A$2:A1103,I1104,$I$2:I1103,A1104)</f>
        <v>0</v>
      </c>
    </row>
    <row r="1105" spans="1:18" x14ac:dyDescent="0.25">
      <c r="A1105">
        <v>1345</v>
      </c>
      <c r="B1105" t="s">
        <v>1681</v>
      </c>
      <c r="C1105" t="s">
        <v>2396</v>
      </c>
      <c r="D1105">
        <v>0</v>
      </c>
      <c r="E1105" t="s">
        <v>14</v>
      </c>
      <c r="F1105" t="s">
        <v>1324</v>
      </c>
      <c r="G1105" t="s">
        <v>4</v>
      </c>
      <c r="H1105" s="14">
        <v>45403</v>
      </c>
      <c r="I1105">
        <v>1722</v>
      </c>
      <c r="J1105" t="s">
        <v>1410</v>
      </c>
      <c r="K1105" t="s">
        <v>2396</v>
      </c>
      <c r="L1105">
        <v>9068902029</v>
      </c>
      <c r="M1105" t="s">
        <v>14</v>
      </c>
      <c r="N1105" s="14">
        <v>45364</v>
      </c>
      <c r="O1105" t="s">
        <v>4</v>
      </c>
      <c r="P1105" s="14">
        <v>45431</v>
      </c>
      <c r="Q1105" s="15">
        <v>0.94117647058823528</v>
      </c>
      <c r="R1105">
        <f>COUNTIFS($A$2:A1104,I1105,$I$2:I1104,A1105)</f>
        <v>0</v>
      </c>
    </row>
    <row r="1106" spans="1:18" x14ac:dyDescent="0.25">
      <c r="A1106">
        <v>1345</v>
      </c>
      <c r="B1106" t="s">
        <v>1681</v>
      </c>
      <c r="C1106" t="s">
        <v>2396</v>
      </c>
      <c r="D1106">
        <v>0</v>
      </c>
      <c r="E1106" t="s">
        <v>14</v>
      </c>
      <c r="F1106" t="s">
        <v>1324</v>
      </c>
      <c r="G1106" t="s">
        <v>4</v>
      </c>
      <c r="H1106" s="14">
        <v>45403</v>
      </c>
      <c r="I1106">
        <v>1786</v>
      </c>
      <c r="J1106" t="s">
        <v>1583</v>
      </c>
      <c r="K1106" t="s">
        <v>2396</v>
      </c>
      <c r="L1106">
        <v>0</v>
      </c>
      <c r="M1106" t="s">
        <v>10</v>
      </c>
      <c r="N1106" t="s">
        <v>1324</v>
      </c>
      <c r="O1106" t="s">
        <v>4</v>
      </c>
      <c r="P1106" s="14">
        <v>45452</v>
      </c>
      <c r="Q1106" s="15">
        <v>0.94117647058823528</v>
      </c>
      <c r="R1106">
        <f>COUNTIFS($A$2:A1105,I1106,$I$2:I1105,A1106)</f>
        <v>0</v>
      </c>
    </row>
    <row r="1107" spans="1:18" x14ac:dyDescent="0.25">
      <c r="A1107">
        <v>1347</v>
      </c>
      <c r="B1107" t="s">
        <v>2166</v>
      </c>
      <c r="C1107" t="s">
        <v>1028</v>
      </c>
      <c r="D1107">
        <v>0</v>
      </c>
      <c r="E1107" t="s">
        <v>14</v>
      </c>
      <c r="F1107" t="s">
        <v>1325</v>
      </c>
      <c r="G1107" t="s">
        <v>4</v>
      </c>
      <c r="H1107" s="14">
        <v>45403</v>
      </c>
      <c r="I1107">
        <v>642</v>
      </c>
      <c r="J1107" t="s">
        <v>874</v>
      </c>
      <c r="K1107" t="s">
        <v>725</v>
      </c>
      <c r="L1107">
        <v>9124546135</v>
      </c>
      <c r="N1107" t="s">
        <v>926</v>
      </c>
      <c r="O1107" t="s">
        <v>1069</v>
      </c>
      <c r="P1107" s="14">
        <v>45347</v>
      </c>
      <c r="Q1107" s="15">
        <v>0.89230769230769236</v>
      </c>
      <c r="R1107">
        <f>COUNTIFS($A$2:A1106,I1107,$I$2:I1106,A1107)</f>
        <v>0</v>
      </c>
    </row>
    <row r="1108" spans="1:18" x14ac:dyDescent="0.25">
      <c r="A1108">
        <v>1347</v>
      </c>
      <c r="B1108" t="s">
        <v>2166</v>
      </c>
      <c r="C1108" t="s">
        <v>1028</v>
      </c>
      <c r="D1108">
        <v>0</v>
      </c>
      <c r="E1108" t="s">
        <v>14</v>
      </c>
      <c r="F1108" t="s">
        <v>1325</v>
      </c>
      <c r="G1108" t="s">
        <v>4</v>
      </c>
      <c r="H1108" s="14">
        <v>45403</v>
      </c>
      <c r="I1108">
        <v>2367</v>
      </c>
      <c r="J1108" t="s">
        <v>1771</v>
      </c>
      <c r="K1108" t="s">
        <v>13</v>
      </c>
      <c r="L1108">
        <v>9124546135</v>
      </c>
      <c r="M1108" t="s">
        <v>10</v>
      </c>
      <c r="N1108" t="s">
        <v>1818</v>
      </c>
      <c r="O1108" t="s">
        <v>4</v>
      </c>
      <c r="P1108" s="14">
        <v>45501</v>
      </c>
      <c r="Q1108" s="15">
        <v>0.89230769230769236</v>
      </c>
      <c r="R1108">
        <f>COUNTIFS($A$2:A1107,I1108,$I$2:I1107,A1108)</f>
        <v>0</v>
      </c>
    </row>
    <row r="1109" spans="1:18" x14ac:dyDescent="0.25">
      <c r="A1109">
        <v>1349</v>
      </c>
      <c r="B1109" t="s">
        <v>2167</v>
      </c>
      <c r="C1109" t="s">
        <v>995</v>
      </c>
      <c r="D1109">
        <v>0</v>
      </c>
      <c r="F1109" t="s">
        <v>1059</v>
      </c>
      <c r="G1109" t="s">
        <v>4</v>
      </c>
      <c r="H1109" s="14">
        <v>45403</v>
      </c>
      <c r="I1109">
        <v>2654</v>
      </c>
      <c r="J1109" t="s">
        <v>2310</v>
      </c>
      <c r="K1109" t="s">
        <v>995</v>
      </c>
      <c r="L1109">
        <v>0</v>
      </c>
      <c r="N1109" t="s">
        <v>1265</v>
      </c>
      <c r="O1109" t="s">
        <v>89</v>
      </c>
      <c r="P1109" s="14">
        <v>45515</v>
      </c>
      <c r="Q1109" s="15">
        <v>0.9315443669361676</v>
      </c>
      <c r="R1109">
        <f>COUNTIFS($A$2:A1108,I1109,$I$2:I1108,A1109)</f>
        <v>0</v>
      </c>
    </row>
    <row r="1110" spans="1:18" x14ac:dyDescent="0.25">
      <c r="A1110">
        <v>1349</v>
      </c>
      <c r="B1110" t="s">
        <v>2167</v>
      </c>
      <c r="C1110" t="s">
        <v>995</v>
      </c>
      <c r="D1110">
        <v>0</v>
      </c>
      <c r="F1110" t="s">
        <v>1059</v>
      </c>
      <c r="G1110" t="s">
        <v>4</v>
      </c>
      <c r="H1110" s="14">
        <v>45403</v>
      </c>
      <c r="I1110">
        <v>1038</v>
      </c>
      <c r="J1110" t="s">
        <v>1209</v>
      </c>
      <c r="K1110" t="s">
        <v>227</v>
      </c>
      <c r="L1110">
        <v>7044415471</v>
      </c>
      <c r="N1110" t="s">
        <v>1059</v>
      </c>
      <c r="O1110" t="s">
        <v>4</v>
      </c>
      <c r="P1110" s="14">
        <v>45375</v>
      </c>
      <c r="Q1110" s="15">
        <v>0.87522119661389841</v>
      </c>
      <c r="R1110">
        <f>COUNTIFS($A$2:A1109,I1110,$I$2:I1109,A1110)</f>
        <v>0</v>
      </c>
    </row>
    <row r="1111" spans="1:18" x14ac:dyDescent="0.25">
      <c r="A1111">
        <v>1351</v>
      </c>
      <c r="B1111" t="s">
        <v>2169</v>
      </c>
      <c r="C1111" t="s">
        <v>1373</v>
      </c>
      <c r="D1111">
        <v>0</v>
      </c>
      <c r="F1111" t="s">
        <v>103</v>
      </c>
      <c r="G1111" t="s">
        <v>4</v>
      </c>
      <c r="H1111" s="14">
        <v>45403</v>
      </c>
      <c r="I1111">
        <v>1580</v>
      </c>
      <c r="J1111" t="s">
        <v>2191</v>
      </c>
      <c r="K1111" t="s">
        <v>1347</v>
      </c>
      <c r="L1111">
        <v>0</v>
      </c>
      <c r="N1111" s="14">
        <v>45417</v>
      </c>
      <c r="O1111" t="s">
        <v>4</v>
      </c>
      <c r="P1111" s="14">
        <v>45417</v>
      </c>
      <c r="Q1111" s="15">
        <v>0.76210975756893917</v>
      </c>
      <c r="R1111">
        <f>COUNTIFS($A$2:A1110,I1111,$I$2:I1110,A1111)</f>
        <v>0</v>
      </c>
    </row>
    <row r="1112" spans="1:18" x14ac:dyDescent="0.25">
      <c r="A1112">
        <v>1356</v>
      </c>
      <c r="B1112" t="s">
        <v>2170</v>
      </c>
      <c r="C1112" t="s">
        <v>2401</v>
      </c>
      <c r="D1112">
        <v>0</v>
      </c>
      <c r="F1112" t="s">
        <v>1327</v>
      </c>
      <c r="G1112" t="s">
        <v>4</v>
      </c>
      <c r="H1112" s="14">
        <v>45403</v>
      </c>
      <c r="I1112">
        <v>3229</v>
      </c>
      <c r="J1112" t="s">
        <v>2057</v>
      </c>
      <c r="L1112">
        <v>9080680313</v>
      </c>
      <c r="N1112" t="s">
        <v>2058</v>
      </c>
      <c r="O1112" t="s">
        <v>4</v>
      </c>
      <c r="P1112" s="14">
        <v>45571</v>
      </c>
      <c r="Q1112" s="15">
        <v>0.98273510370133299</v>
      </c>
      <c r="R1112">
        <f>COUNTIFS($A$2:A1111,I1112,$I$2:I1111,A1112)</f>
        <v>0</v>
      </c>
    </row>
    <row r="1113" spans="1:18" x14ac:dyDescent="0.25">
      <c r="A1113">
        <v>1356</v>
      </c>
      <c r="B1113" t="s">
        <v>2170</v>
      </c>
      <c r="C1113" t="s">
        <v>2401</v>
      </c>
      <c r="D1113">
        <v>0</v>
      </c>
      <c r="F1113" t="s">
        <v>1327</v>
      </c>
      <c r="G1113" t="s">
        <v>4</v>
      </c>
      <c r="H1113" s="14">
        <v>45403</v>
      </c>
      <c r="I1113">
        <v>1851</v>
      </c>
      <c r="J1113" t="s">
        <v>2253</v>
      </c>
      <c r="K1113" t="s">
        <v>2401</v>
      </c>
      <c r="L1113">
        <v>0</v>
      </c>
      <c r="N1113" t="s">
        <v>1432</v>
      </c>
      <c r="O1113" t="s">
        <v>4</v>
      </c>
      <c r="P1113" s="14">
        <v>45459</v>
      </c>
      <c r="Q1113" s="15">
        <v>0.94614710874852637</v>
      </c>
      <c r="R1113">
        <f>COUNTIFS($A$2:A1112,I1113,$I$2:I1112,A1113)</f>
        <v>0</v>
      </c>
    </row>
    <row r="1114" spans="1:18" ht="15.75" customHeight="1" x14ac:dyDescent="0.25">
      <c r="A1114">
        <v>1356</v>
      </c>
      <c r="B1114" t="s">
        <v>2170</v>
      </c>
      <c r="C1114" t="s">
        <v>2401</v>
      </c>
      <c r="D1114">
        <v>0</v>
      </c>
      <c r="F1114" t="s">
        <v>1327</v>
      </c>
      <c r="G1114" t="s">
        <v>4</v>
      </c>
      <c r="H1114" s="14">
        <v>45403</v>
      </c>
      <c r="I1114">
        <v>3161</v>
      </c>
      <c r="J1114" t="s">
        <v>2019</v>
      </c>
      <c r="L1114">
        <v>9080680313</v>
      </c>
      <c r="N1114" t="s">
        <v>1731</v>
      </c>
      <c r="O1114" t="s">
        <v>4</v>
      </c>
      <c r="P1114" s="14">
        <v>45564</v>
      </c>
      <c r="Q1114" s="15">
        <v>0.94614710874852637</v>
      </c>
      <c r="R1114">
        <f>COUNTIFS($A$2:A1113,I1114,$I$2:I1113,A1114)</f>
        <v>0</v>
      </c>
    </row>
    <row r="1115" spans="1:18" x14ac:dyDescent="0.25">
      <c r="A1115">
        <v>1362</v>
      </c>
      <c r="B1115" t="s">
        <v>1355</v>
      </c>
      <c r="C1115" t="s">
        <v>326</v>
      </c>
      <c r="D1115">
        <v>0</v>
      </c>
      <c r="E1115" t="s">
        <v>14</v>
      </c>
      <c r="F1115" t="s">
        <v>548</v>
      </c>
      <c r="G1115" t="s">
        <v>89</v>
      </c>
      <c r="H1115" s="14">
        <v>45403</v>
      </c>
      <c r="I1115">
        <v>1651</v>
      </c>
      <c r="J1115" t="s">
        <v>2207</v>
      </c>
      <c r="K1115" t="s">
        <v>326</v>
      </c>
      <c r="L1115">
        <v>8136931560</v>
      </c>
      <c r="M1115" t="s">
        <v>14</v>
      </c>
      <c r="N1115" s="14">
        <v>45601</v>
      </c>
      <c r="O1115" t="s">
        <v>89</v>
      </c>
      <c r="P1115" s="14">
        <v>45431</v>
      </c>
      <c r="Q1115" s="15">
        <v>0.95348250728783401</v>
      </c>
      <c r="R1115">
        <f>COUNTIFS($A$2:A1114,I1115,$I$2:I1114,A1115)</f>
        <v>0</v>
      </c>
    </row>
    <row r="1116" spans="1:18" x14ac:dyDescent="0.25">
      <c r="A1116">
        <v>1362</v>
      </c>
      <c r="B1116" t="s">
        <v>1355</v>
      </c>
      <c r="C1116" t="s">
        <v>326</v>
      </c>
      <c r="D1116">
        <v>0</v>
      </c>
      <c r="E1116" t="s">
        <v>14</v>
      </c>
      <c r="F1116" t="s">
        <v>548</v>
      </c>
      <c r="G1116" t="s">
        <v>89</v>
      </c>
      <c r="H1116" s="14">
        <v>45403</v>
      </c>
      <c r="I1116">
        <v>1935</v>
      </c>
      <c r="J1116" t="s">
        <v>2271</v>
      </c>
      <c r="K1116" t="s">
        <v>326</v>
      </c>
      <c r="L1116">
        <v>0</v>
      </c>
      <c r="M1116" t="s">
        <v>10</v>
      </c>
      <c r="N1116" t="s">
        <v>548</v>
      </c>
      <c r="O1116" t="s">
        <v>89</v>
      </c>
      <c r="P1116" s="14">
        <v>45466</v>
      </c>
      <c r="Q1116" s="15">
        <v>0.91142267787459996</v>
      </c>
      <c r="R1116">
        <f>COUNTIFS($A$2:A1115,I1116,$I$2:I1115,A1116)</f>
        <v>0</v>
      </c>
    </row>
    <row r="1117" spans="1:18" x14ac:dyDescent="0.25">
      <c r="A1117">
        <v>1364</v>
      </c>
      <c r="B1117" t="s">
        <v>2171</v>
      </c>
      <c r="C1117" t="s">
        <v>1373</v>
      </c>
      <c r="D1117">
        <v>0</v>
      </c>
      <c r="E1117" t="s">
        <v>14</v>
      </c>
      <c r="F1117" t="s">
        <v>139</v>
      </c>
      <c r="G1117" t="s">
        <v>89</v>
      </c>
      <c r="H1117" s="14">
        <v>45403</v>
      </c>
      <c r="I1117">
        <v>1631</v>
      </c>
      <c r="J1117" t="s">
        <v>2203</v>
      </c>
      <c r="K1117" t="s">
        <v>1373</v>
      </c>
      <c r="L1117">
        <v>8115561636</v>
      </c>
      <c r="M1117" t="s">
        <v>14</v>
      </c>
      <c r="N1117" s="14">
        <v>45447</v>
      </c>
      <c r="O1117" t="s">
        <v>89</v>
      </c>
      <c r="P1117" s="14">
        <v>45424</v>
      </c>
      <c r="Q1117" s="15">
        <v>0.95849793738045608</v>
      </c>
      <c r="R1117">
        <f>COUNTIFS($A$2:A1116,I1117,$I$2:I1116,A1117)</f>
        <v>0</v>
      </c>
    </row>
    <row r="1118" spans="1:18" x14ac:dyDescent="0.25">
      <c r="A1118">
        <v>1365</v>
      </c>
      <c r="B1118" t="s">
        <v>2172</v>
      </c>
      <c r="C1118" t="s">
        <v>2402</v>
      </c>
      <c r="D1118">
        <v>0</v>
      </c>
      <c r="E1118" t="s">
        <v>10</v>
      </c>
      <c r="F1118" t="s">
        <v>1257</v>
      </c>
      <c r="G1118" t="s">
        <v>89</v>
      </c>
      <c r="H1118" s="14">
        <v>45403</v>
      </c>
      <c r="I1118">
        <v>2067</v>
      </c>
      <c r="J1118" t="s">
        <v>1466</v>
      </c>
      <c r="K1118" t="s">
        <v>85</v>
      </c>
      <c r="L1118">
        <v>9047479334</v>
      </c>
      <c r="M1118" t="s">
        <v>10</v>
      </c>
      <c r="N1118" s="14">
        <v>45483</v>
      </c>
      <c r="O1118" t="s">
        <v>89</v>
      </c>
      <c r="P1118" s="14">
        <v>45480</v>
      </c>
      <c r="Q1118" s="15">
        <v>0.91249999999999998</v>
      </c>
      <c r="R1118">
        <f>COUNTIFS($A$2:A1117,I1118,$I$2:I1117,A1118)</f>
        <v>0</v>
      </c>
    </row>
    <row r="1119" spans="1:18" x14ac:dyDescent="0.25">
      <c r="A1119">
        <v>1365</v>
      </c>
      <c r="B1119" t="s">
        <v>2172</v>
      </c>
      <c r="C1119" t="s">
        <v>2402</v>
      </c>
      <c r="D1119">
        <v>0</v>
      </c>
      <c r="E1119" t="s">
        <v>10</v>
      </c>
      <c r="F1119" t="s">
        <v>1257</v>
      </c>
      <c r="G1119" t="s">
        <v>89</v>
      </c>
      <c r="H1119" s="14">
        <v>45403</v>
      </c>
      <c r="I1119">
        <v>2407</v>
      </c>
      <c r="J1119" t="s">
        <v>1787</v>
      </c>
      <c r="K1119" t="s">
        <v>85</v>
      </c>
      <c r="L1119">
        <v>9047979939</v>
      </c>
      <c r="M1119" t="s">
        <v>10</v>
      </c>
      <c r="N1119" t="s">
        <v>1825</v>
      </c>
      <c r="O1119" t="s">
        <v>89</v>
      </c>
      <c r="P1119" s="14">
        <v>45501</v>
      </c>
      <c r="Q1119" s="15">
        <v>0.91249999999999998</v>
      </c>
      <c r="R1119">
        <f>COUNTIFS($A$2:A1118,I1119,$I$2:I1118,A1119)</f>
        <v>0</v>
      </c>
    </row>
    <row r="1120" spans="1:18" x14ac:dyDescent="0.25">
      <c r="A1120">
        <v>1365</v>
      </c>
      <c r="B1120" t="s">
        <v>2172</v>
      </c>
      <c r="C1120" t="s">
        <v>2402</v>
      </c>
      <c r="D1120">
        <v>0</v>
      </c>
      <c r="E1120" t="s">
        <v>10</v>
      </c>
      <c r="F1120" t="s">
        <v>1257</v>
      </c>
      <c r="G1120" t="s">
        <v>89</v>
      </c>
      <c r="H1120" s="14">
        <v>45403</v>
      </c>
      <c r="I1120">
        <v>1555</v>
      </c>
      <c r="J1120" t="s">
        <v>2187</v>
      </c>
      <c r="K1120" t="s">
        <v>85</v>
      </c>
      <c r="L1120">
        <v>9047479934</v>
      </c>
      <c r="M1120" t="s">
        <v>14</v>
      </c>
      <c r="N1120" s="14">
        <v>45572</v>
      </c>
      <c r="O1120" t="s">
        <v>112</v>
      </c>
      <c r="P1120" s="14">
        <v>45417</v>
      </c>
      <c r="Q1120" s="15">
        <v>0.59579637669788588</v>
      </c>
      <c r="R1120">
        <f>COUNTIFS($A$2:A1119,I1120,$I$2:I1119,A1120)</f>
        <v>0</v>
      </c>
    </row>
    <row r="1121" spans="1:18" x14ac:dyDescent="0.25">
      <c r="A1121">
        <v>1368</v>
      </c>
      <c r="B1121" t="s">
        <v>2173</v>
      </c>
      <c r="C1121" t="s">
        <v>310</v>
      </c>
      <c r="D1121">
        <v>0</v>
      </c>
      <c r="E1121" t="s">
        <v>3378</v>
      </c>
      <c r="F1121" t="s">
        <v>1332</v>
      </c>
      <c r="G1121" t="s">
        <v>4</v>
      </c>
      <c r="H1121" s="14">
        <v>45403</v>
      </c>
      <c r="I1121">
        <v>1871</v>
      </c>
      <c r="J1121" t="s">
        <v>2260</v>
      </c>
      <c r="K1121" t="s">
        <v>310</v>
      </c>
      <c r="L1121">
        <v>0</v>
      </c>
      <c r="M1121" t="s">
        <v>10</v>
      </c>
      <c r="N1121" t="s">
        <v>1436</v>
      </c>
      <c r="O1121" t="s">
        <v>4</v>
      </c>
      <c r="P1121" s="14">
        <v>45459</v>
      </c>
      <c r="Q1121" s="15">
        <v>0.50860074594334903</v>
      </c>
      <c r="R1121">
        <f>COUNTIFS($A$2:A1120,I1121,$I$2:I1120,A1121)</f>
        <v>0</v>
      </c>
    </row>
    <row r="1122" spans="1:18" x14ac:dyDescent="0.25">
      <c r="A1122">
        <v>1369</v>
      </c>
      <c r="B1122" t="s">
        <v>2174</v>
      </c>
      <c r="C1122" t="s">
        <v>2403</v>
      </c>
      <c r="D1122">
        <v>0</v>
      </c>
      <c r="E1122" t="s">
        <v>10</v>
      </c>
      <c r="F1122" t="s">
        <v>1333</v>
      </c>
      <c r="G1122" t="s">
        <v>4</v>
      </c>
      <c r="H1122" s="14">
        <v>45403</v>
      </c>
      <c r="I1122">
        <v>1767</v>
      </c>
      <c r="J1122" t="s">
        <v>2226</v>
      </c>
      <c r="K1122" t="s">
        <v>2403</v>
      </c>
      <c r="L1122">
        <v>0</v>
      </c>
      <c r="N1122" t="s">
        <v>1333</v>
      </c>
      <c r="O1122" t="s">
        <v>4</v>
      </c>
      <c r="P1122" s="14">
        <v>45452</v>
      </c>
      <c r="Q1122" s="15">
        <v>0.93333333333333335</v>
      </c>
      <c r="R1122">
        <f>COUNTIFS($A$2:A1121,I1122,$I$2:I1121,A1122)</f>
        <v>0</v>
      </c>
    </row>
    <row r="1123" spans="1:18" x14ac:dyDescent="0.25">
      <c r="A1123">
        <v>1369</v>
      </c>
      <c r="B1123" t="s">
        <v>2174</v>
      </c>
      <c r="C1123" t="s">
        <v>2403</v>
      </c>
      <c r="D1123">
        <v>0</v>
      </c>
      <c r="E1123" t="s">
        <v>10</v>
      </c>
      <c r="F1123" t="s">
        <v>1333</v>
      </c>
      <c r="G1123" t="s">
        <v>4</v>
      </c>
      <c r="H1123" s="14">
        <v>45403</v>
      </c>
      <c r="I1123">
        <v>1733</v>
      </c>
      <c r="J1123" t="s">
        <v>2212</v>
      </c>
      <c r="K1123" t="s">
        <v>2403</v>
      </c>
      <c r="L1123">
        <v>0</v>
      </c>
      <c r="M1123" t="s">
        <v>14</v>
      </c>
      <c r="N1123" t="s">
        <v>1333</v>
      </c>
      <c r="O1123" t="s">
        <v>4</v>
      </c>
      <c r="P1123" s="14">
        <v>45445</v>
      </c>
      <c r="Q1123" s="15">
        <v>0.93097598698957629</v>
      </c>
      <c r="R1123">
        <f>COUNTIFS($A$2:A1122,I1123,$I$2:I1122,A1123)</f>
        <v>0</v>
      </c>
    </row>
    <row r="1124" spans="1:18" x14ac:dyDescent="0.25">
      <c r="A1124">
        <v>1375</v>
      </c>
      <c r="B1124" t="s">
        <v>2176</v>
      </c>
      <c r="C1124" t="s">
        <v>2404</v>
      </c>
      <c r="D1124">
        <v>0</v>
      </c>
      <c r="E1124" t="s">
        <v>10</v>
      </c>
      <c r="F1124" t="s">
        <v>1249</v>
      </c>
      <c r="G1124" t="s">
        <v>89</v>
      </c>
      <c r="H1124" s="14">
        <v>45403</v>
      </c>
      <c r="I1124">
        <v>2297</v>
      </c>
      <c r="J1124" t="s">
        <v>1704</v>
      </c>
      <c r="K1124" t="s">
        <v>72</v>
      </c>
      <c r="L1124">
        <v>8161794469</v>
      </c>
      <c r="M1124" t="s">
        <v>10</v>
      </c>
      <c r="N1124" t="s">
        <v>1494</v>
      </c>
      <c r="O1124" t="s">
        <v>89</v>
      </c>
      <c r="P1124" s="14">
        <v>45494</v>
      </c>
      <c r="Q1124" s="15">
        <v>0.89523809523809528</v>
      </c>
      <c r="R1124">
        <f>COUNTIFS($A$2:A1123,I1124,$I$2:I1123,A1124)</f>
        <v>0</v>
      </c>
    </row>
    <row r="1125" spans="1:18" x14ac:dyDescent="0.25">
      <c r="A1125">
        <v>1375</v>
      </c>
      <c r="B1125" t="s">
        <v>2176</v>
      </c>
      <c r="C1125" t="s">
        <v>2404</v>
      </c>
      <c r="D1125">
        <v>0</v>
      </c>
      <c r="E1125" t="s">
        <v>10</v>
      </c>
      <c r="F1125" t="s">
        <v>1249</v>
      </c>
      <c r="G1125" t="s">
        <v>89</v>
      </c>
      <c r="H1125" s="14">
        <v>45403</v>
      </c>
      <c r="I1125">
        <v>1605</v>
      </c>
      <c r="J1125" t="s">
        <v>1582</v>
      </c>
      <c r="K1125" t="s">
        <v>2420</v>
      </c>
      <c r="L1125">
        <v>816794469</v>
      </c>
      <c r="M1125" t="s">
        <v>14</v>
      </c>
      <c r="N1125" s="14">
        <v>45373</v>
      </c>
      <c r="O1125" t="s">
        <v>89</v>
      </c>
      <c r="P1125" s="14">
        <v>45424</v>
      </c>
      <c r="Q1125" s="15">
        <v>0.89090909090909087</v>
      </c>
      <c r="R1125">
        <f>COUNTIFS($A$2:A1124,I1125,$I$2:I1124,A1125)</f>
        <v>0</v>
      </c>
    </row>
    <row r="1126" spans="1:18" x14ac:dyDescent="0.25">
      <c r="A1126">
        <v>1375</v>
      </c>
      <c r="B1126" t="s">
        <v>2176</v>
      </c>
      <c r="C1126" t="s">
        <v>2404</v>
      </c>
      <c r="D1126">
        <v>0</v>
      </c>
      <c r="E1126" t="s">
        <v>10</v>
      </c>
      <c r="F1126" t="s">
        <v>1249</v>
      </c>
      <c r="G1126" t="s">
        <v>89</v>
      </c>
      <c r="H1126" s="14">
        <v>45403</v>
      </c>
      <c r="I1126">
        <v>2042</v>
      </c>
      <c r="J1126" t="s">
        <v>1452</v>
      </c>
      <c r="K1126" t="s">
        <v>72</v>
      </c>
      <c r="L1126">
        <v>8161794469</v>
      </c>
      <c r="M1126" t="s">
        <v>10</v>
      </c>
      <c r="N1126" t="s">
        <v>1494</v>
      </c>
      <c r="O1126" t="s">
        <v>89</v>
      </c>
      <c r="P1126" s="14">
        <v>45480</v>
      </c>
      <c r="Q1126" s="15">
        <v>0.85882352941176476</v>
      </c>
      <c r="R1126">
        <f>COUNTIFS($A$2:A1125,I1126,$I$2:I1125,A1126)</f>
        <v>0</v>
      </c>
    </row>
    <row r="1127" spans="1:18" x14ac:dyDescent="0.25">
      <c r="A1127">
        <v>1503</v>
      </c>
      <c r="B1127" t="s">
        <v>1337</v>
      </c>
      <c r="C1127" t="s">
        <v>2406</v>
      </c>
      <c r="D1127">
        <v>9096123446</v>
      </c>
      <c r="E1127" t="s">
        <v>14</v>
      </c>
      <c r="F1127" s="14">
        <v>45465</v>
      </c>
      <c r="G1127" t="s">
        <v>89</v>
      </c>
      <c r="H1127" s="14">
        <v>45417</v>
      </c>
      <c r="I1127">
        <v>1855</v>
      </c>
      <c r="J1127" t="s">
        <v>2254</v>
      </c>
      <c r="L1127">
        <v>0</v>
      </c>
      <c r="O1127" t="s">
        <v>89</v>
      </c>
      <c r="P1127" s="14">
        <v>45459</v>
      </c>
      <c r="Q1127" s="15">
        <v>0.95777147967249243</v>
      </c>
      <c r="R1127">
        <f>COUNTIFS($A$2:A1126,I1127,$I$2:I1126,A1127)</f>
        <v>0</v>
      </c>
    </row>
    <row r="1128" spans="1:18" x14ac:dyDescent="0.25">
      <c r="A1128">
        <v>1503</v>
      </c>
      <c r="B1128" t="s">
        <v>1337</v>
      </c>
      <c r="C1128" t="s">
        <v>2406</v>
      </c>
      <c r="D1128">
        <v>9096123446</v>
      </c>
      <c r="E1128" t="s">
        <v>14</v>
      </c>
      <c r="F1128" s="14">
        <v>45465</v>
      </c>
      <c r="G1128" t="s">
        <v>89</v>
      </c>
      <c r="H1128" s="14">
        <v>45417</v>
      </c>
      <c r="I1128">
        <v>2805</v>
      </c>
      <c r="J1128" t="s">
        <v>2333</v>
      </c>
      <c r="K1128" t="s">
        <v>2370</v>
      </c>
      <c r="L1128">
        <v>0</v>
      </c>
      <c r="O1128" t="s">
        <v>89</v>
      </c>
      <c r="P1128" s="14">
        <v>45529</v>
      </c>
      <c r="Q1128" s="15">
        <v>0.91259922340490762</v>
      </c>
      <c r="R1128">
        <f>COUNTIFS($A$2:A1127,I1128,$I$2:I1127,A1128)</f>
        <v>0</v>
      </c>
    </row>
    <row r="1129" spans="1:18" x14ac:dyDescent="0.25">
      <c r="A1129">
        <v>1509</v>
      </c>
      <c r="B1129" t="s">
        <v>1340</v>
      </c>
      <c r="C1129" t="s">
        <v>2408</v>
      </c>
      <c r="D1129">
        <v>9088796092</v>
      </c>
      <c r="F1129" s="14">
        <v>45354</v>
      </c>
      <c r="G1129" t="s">
        <v>89</v>
      </c>
      <c r="H1129" s="14">
        <v>45417</v>
      </c>
      <c r="I1129">
        <v>1745</v>
      </c>
      <c r="J1129" t="s">
        <v>2219</v>
      </c>
      <c r="K1129" t="s">
        <v>477</v>
      </c>
      <c r="L1129">
        <v>0</v>
      </c>
      <c r="O1129" t="s">
        <v>89</v>
      </c>
      <c r="P1129" s="14">
        <v>45445</v>
      </c>
      <c r="Q1129" s="15">
        <v>1</v>
      </c>
      <c r="R1129">
        <f>COUNTIFS($A$2:A1128,I1129,$I$2:I1128,A1129)</f>
        <v>0</v>
      </c>
    </row>
    <row r="1130" spans="1:18" x14ac:dyDescent="0.25">
      <c r="A1130">
        <v>1509</v>
      </c>
      <c r="B1130" t="s">
        <v>1340</v>
      </c>
      <c r="C1130" t="s">
        <v>2408</v>
      </c>
      <c r="D1130">
        <v>9088796092</v>
      </c>
      <c r="F1130" s="14">
        <v>45354</v>
      </c>
      <c r="G1130" t="s">
        <v>89</v>
      </c>
      <c r="H1130" s="14">
        <v>45417</v>
      </c>
      <c r="I1130">
        <v>2815</v>
      </c>
      <c r="J1130" t="s">
        <v>2335</v>
      </c>
      <c r="K1130" t="s">
        <v>477</v>
      </c>
      <c r="L1130">
        <v>0</v>
      </c>
      <c r="O1130" t="s">
        <v>89</v>
      </c>
      <c r="P1130" s="14">
        <v>45529</v>
      </c>
      <c r="Q1130" s="15">
        <v>0.9</v>
      </c>
      <c r="R1130">
        <f>COUNTIFS($A$2:A1129,I1130,$I$2:I1129,A1130)</f>
        <v>0</v>
      </c>
    </row>
    <row r="1131" spans="1:18" x14ac:dyDescent="0.25">
      <c r="A1131">
        <v>1509</v>
      </c>
      <c r="B1131" t="s">
        <v>1340</v>
      </c>
      <c r="C1131" t="s">
        <v>2408</v>
      </c>
      <c r="D1131">
        <v>9088796092</v>
      </c>
      <c r="F1131" s="14">
        <v>45354</v>
      </c>
      <c r="G1131" t="s">
        <v>89</v>
      </c>
      <c r="H1131" s="14">
        <v>45417</v>
      </c>
      <c r="I1131">
        <v>3047</v>
      </c>
      <c r="J1131" t="s">
        <v>1963</v>
      </c>
      <c r="K1131" t="s">
        <v>2520</v>
      </c>
      <c r="L1131">
        <v>7088796092</v>
      </c>
      <c r="N1131" t="s">
        <v>1728</v>
      </c>
      <c r="O1131" t="s">
        <v>89</v>
      </c>
      <c r="P1131" s="14">
        <v>45543</v>
      </c>
      <c r="Q1131" s="15">
        <v>0.9</v>
      </c>
      <c r="R1131">
        <f>COUNTIFS($A$2:A1130,I1131,$I$2:I1130,A1131)</f>
        <v>0</v>
      </c>
    </row>
    <row r="1132" spans="1:18" x14ac:dyDescent="0.25">
      <c r="A1132">
        <v>1510</v>
      </c>
      <c r="B1132" t="s">
        <v>1341</v>
      </c>
      <c r="C1132" t="s">
        <v>2350</v>
      </c>
      <c r="D1132">
        <v>8152257402</v>
      </c>
      <c r="E1132" t="s">
        <v>14</v>
      </c>
      <c r="F1132" s="14">
        <v>45468</v>
      </c>
      <c r="G1132" t="s">
        <v>4</v>
      </c>
      <c r="H1132" s="14">
        <v>45417</v>
      </c>
      <c r="I1132">
        <v>2250</v>
      </c>
      <c r="J1132" t="s">
        <v>1680</v>
      </c>
      <c r="K1132" t="s">
        <v>1607</v>
      </c>
      <c r="L1132">
        <v>8152251402</v>
      </c>
      <c r="M1132" t="s">
        <v>1589</v>
      </c>
      <c r="N1132" t="s">
        <v>1510</v>
      </c>
      <c r="O1132" t="s">
        <v>89</v>
      </c>
      <c r="P1132" s="14">
        <v>45494</v>
      </c>
      <c r="Q1132" s="15">
        <v>0.93339975075174542</v>
      </c>
      <c r="R1132">
        <f>COUNTIFS($A$2:A1131,I1132,$I$2:I1131,A1132)</f>
        <v>0</v>
      </c>
    </row>
    <row r="1133" spans="1:18" x14ac:dyDescent="0.25">
      <c r="A1133">
        <v>1513</v>
      </c>
      <c r="B1133" t="s">
        <v>1669</v>
      </c>
      <c r="C1133" t="s">
        <v>2409</v>
      </c>
      <c r="D1133">
        <v>9014590990</v>
      </c>
      <c r="E1133" t="s">
        <v>14</v>
      </c>
      <c r="F1133" s="14">
        <v>45360</v>
      </c>
      <c r="G1133" t="s">
        <v>112</v>
      </c>
      <c r="H1133" s="14">
        <v>45417</v>
      </c>
      <c r="I1133">
        <v>1769</v>
      </c>
      <c r="J1133" t="s">
        <v>2227</v>
      </c>
      <c r="K1133" t="s">
        <v>2403</v>
      </c>
      <c r="L1133">
        <v>0</v>
      </c>
      <c r="M1133" t="s">
        <v>10</v>
      </c>
      <c r="N1133" t="s">
        <v>1315</v>
      </c>
      <c r="O1133" t="s">
        <v>4</v>
      </c>
      <c r="P1133" s="14">
        <v>45452</v>
      </c>
      <c r="Q1133" s="15">
        <v>0.98990430699706633</v>
      </c>
      <c r="R1133">
        <f>COUNTIFS($A$2:A1132,I1133,$I$2:I1132,A1133)</f>
        <v>0</v>
      </c>
    </row>
    <row r="1134" spans="1:18" x14ac:dyDescent="0.25">
      <c r="A1134">
        <v>1513</v>
      </c>
      <c r="B1134" t="s">
        <v>1669</v>
      </c>
      <c r="C1134" t="s">
        <v>2409</v>
      </c>
      <c r="D1134">
        <v>9014590990</v>
      </c>
      <c r="E1134" t="s">
        <v>14</v>
      </c>
      <c r="F1134" s="14">
        <v>45360</v>
      </c>
      <c r="G1134" t="s">
        <v>112</v>
      </c>
      <c r="H1134" s="14">
        <v>45417</v>
      </c>
      <c r="I1134">
        <v>2564</v>
      </c>
      <c r="J1134" t="s">
        <v>2290</v>
      </c>
      <c r="K1134" t="s">
        <v>1211</v>
      </c>
      <c r="L1134">
        <v>0</v>
      </c>
      <c r="M1134" t="s">
        <v>10</v>
      </c>
      <c r="N1134" t="s">
        <v>1296</v>
      </c>
      <c r="O1134" t="s">
        <v>4</v>
      </c>
      <c r="P1134" s="14">
        <v>45508</v>
      </c>
      <c r="Q1134" s="15">
        <v>0.54444444444444451</v>
      </c>
      <c r="R1134">
        <f>COUNTIFS($A$2:A1133,I1134,$I$2:I1133,A1134)</f>
        <v>0</v>
      </c>
    </row>
    <row r="1135" spans="1:18" x14ac:dyDescent="0.25">
      <c r="A1135">
        <v>1514</v>
      </c>
      <c r="B1135" t="s">
        <v>2177</v>
      </c>
      <c r="C1135" t="s">
        <v>313</v>
      </c>
      <c r="D1135">
        <v>9121189529</v>
      </c>
      <c r="E1135" t="s">
        <v>14</v>
      </c>
      <c r="F1135" s="14">
        <v>45629</v>
      </c>
      <c r="G1135" t="s">
        <v>4</v>
      </c>
      <c r="H1135" s="14">
        <v>45417</v>
      </c>
      <c r="I1135">
        <v>2074</v>
      </c>
      <c r="J1135" t="s">
        <v>1469</v>
      </c>
      <c r="K1135" t="s">
        <v>177</v>
      </c>
      <c r="L1135">
        <v>9121189529</v>
      </c>
      <c r="M1135" t="s">
        <v>10</v>
      </c>
      <c r="N1135" t="s">
        <v>1517</v>
      </c>
      <c r="O1135" t="s">
        <v>89</v>
      </c>
      <c r="P1135" s="14">
        <v>45480</v>
      </c>
      <c r="Q1135" s="15">
        <v>0.92</v>
      </c>
      <c r="R1135">
        <f>COUNTIFS($A$2:A1134,I1135,$I$2:I1134,A1135)</f>
        <v>0</v>
      </c>
    </row>
    <row r="1136" spans="1:18" x14ac:dyDescent="0.25">
      <c r="A1136">
        <v>1515</v>
      </c>
      <c r="B1136" t="s">
        <v>1216</v>
      </c>
      <c r="C1136" t="s">
        <v>951</v>
      </c>
      <c r="D1136">
        <v>9063954442</v>
      </c>
      <c r="E1136" t="s">
        <v>643</v>
      </c>
      <c r="F1136" s="14">
        <v>45604</v>
      </c>
      <c r="G1136" t="s">
        <v>4</v>
      </c>
      <c r="H1136" s="14">
        <v>45417</v>
      </c>
      <c r="I1136">
        <v>1599</v>
      </c>
      <c r="J1136" t="s">
        <v>1372</v>
      </c>
      <c r="K1136" t="s">
        <v>1373</v>
      </c>
      <c r="L1136">
        <v>9065954442</v>
      </c>
      <c r="M1136" t="s">
        <v>643</v>
      </c>
      <c r="N1136" s="14">
        <v>45629</v>
      </c>
      <c r="O1136" t="s">
        <v>4</v>
      </c>
      <c r="P1136" s="14">
        <v>45424</v>
      </c>
      <c r="Q1136" s="15">
        <v>0.90522141945089296</v>
      </c>
      <c r="R1136">
        <f>COUNTIFS($A$2:A1135,I1136,$I$2:I1135,A1136)</f>
        <v>0</v>
      </c>
    </row>
    <row r="1137" spans="1:18" x14ac:dyDescent="0.25">
      <c r="A1137">
        <v>1515</v>
      </c>
      <c r="B1137" t="s">
        <v>2178</v>
      </c>
      <c r="C1137" t="s">
        <v>951</v>
      </c>
      <c r="D1137">
        <v>9063954442</v>
      </c>
      <c r="E1137" t="s">
        <v>643</v>
      </c>
      <c r="F1137" s="14">
        <v>45604</v>
      </c>
      <c r="G1137" t="s">
        <v>4</v>
      </c>
      <c r="H1137" s="14">
        <v>45417</v>
      </c>
      <c r="I1137">
        <v>3219</v>
      </c>
      <c r="J1137" t="s">
        <v>2343</v>
      </c>
      <c r="K1137" t="s">
        <v>951</v>
      </c>
      <c r="L1137">
        <v>9065954442</v>
      </c>
      <c r="M1137" t="s">
        <v>92</v>
      </c>
      <c r="N1137" t="s">
        <v>2051</v>
      </c>
      <c r="O1137" t="s">
        <v>4</v>
      </c>
      <c r="P1137" s="14">
        <v>45571</v>
      </c>
      <c r="Q1137" s="15">
        <v>0.88993135089296294</v>
      </c>
      <c r="R1137">
        <f>COUNTIFS($A$2:A1136,I1137,$I$2:I1136,A1137)</f>
        <v>0</v>
      </c>
    </row>
    <row r="1138" spans="1:18" x14ac:dyDescent="0.25">
      <c r="A1138">
        <v>1515</v>
      </c>
      <c r="B1138" t="s">
        <v>2178</v>
      </c>
      <c r="C1138" t="s">
        <v>951</v>
      </c>
      <c r="D1138">
        <v>9063954442</v>
      </c>
      <c r="E1138" t="s">
        <v>643</v>
      </c>
      <c r="F1138" s="14">
        <v>45604</v>
      </c>
      <c r="G1138" t="s">
        <v>4</v>
      </c>
      <c r="H1138" s="14">
        <v>45417</v>
      </c>
      <c r="I1138">
        <v>1711</v>
      </c>
      <c r="J1138" t="s">
        <v>1406</v>
      </c>
      <c r="K1138" t="s">
        <v>1347</v>
      </c>
      <c r="L1138">
        <v>9065954442</v>
      </c>
      <c r="M1138" t="s">
        <v>643</v>
      </c>
      <c r="N1138" t="s">
        <v>8</v>
      </c>
      <c r="O1138" t="s">
        <v>4</v>
      </c>
      <c r="P1138" s="14">
        <v>45431</v>
      </c>
      <c r="Q1138" s="15">
        <v>0.81258604604987628</v>
      </c>
      <c r="R1138">
        <f>COUNTIFS($A$2:A1137,I1138,$I$2:I1137,A1138)</f>
        <v>0</v>
      </c>
    </row>
    <row r="1139" spans="1:18" x14ac:dyDescent="0.25">
      <c r="A1139">
        <v>1517</v>
      </c>
      <c r="B1139" t="s">
        <v>2179</v>
      </c>
      <c r="C1139" t="s">
        <v>1</v>
      </c>
      <c r="D1139">
        <v>8026890071</v>
      </c>
      <c r="E1139" t="s">
        <v>3386</v>
      </c>
      <c r="F1139" s="14">
        <v>45629</v>
      </c>
      <c r="G1139" t="s">
        <v>89</v>
      </c>
      <c r="H1139" s="14">
        <v>45417</v>
      </c>
      <c r="I1139">
        <v>2912</v>
      </c>
      <c r="J1139" t="s">
        <v>1926</v>
      </c>
      <c r="K1139" t="s">
        <v>2508</v>
      </c>
      <c r="L1139">
        <v>9035269819</v>
      </c>
      <c r="M1139" t="s">
        <v>10</v>
      </c>
      <c r="N1139" t="s">
        <v>1927</v>
      </c>
      <c r="O1139" t="s">
        <v>4</v>
      </c>
      <c r="P1139" s="14">
        <v>45536</v>
      </c>
      <c r="Q1139" s="15">
        <v>0.90909090909090906</v>
      </c>
      <c r="R1139">
        <f>COUNTIFS($A$2:A1138,I1139,$I$2:I1138,A1139)</f>
        <v>0</v>
      </c>
    </row>
    <row r="1140" spans="1:18" x14ac:dyDescent="0.25">
      <c r="A1140">
        <v>1518</v>
      </c>
      <c r="B1140" t="s">
        <v>1683</v>
      </c>
      <c r="C1140" t="s">
        <v>1339</v>
      </c>
      <c r="D1140">
        <v>9136583808</v>
      </c>
      <c r="E1140" t="s">
        <v>14</v>
      </c>
      <c r="F1140" s="14">
        <v>45442</v>
      </c>
      <c r="G1140" t="s">
        <v>4</v>
      </c>
      <c r="H1140" s="14">
        <v>45417</v>
      </c>
      <c r="I1140">
        <v>2811</v>
      </c>
      <c r="J1140" t="s">
        <v>2334</v>
      </c>
      <c r="K1140" t="s">
        <v>310</v>
      </c>
      <c r="L1140">
        <v>0</v>
      </c>
      <c r="O1140" t="s">
        <v>89</v>
      </c>
      <c r="P1140" s="14">
        <v>45529</v>
      </c>
      <c r="Q1140" s="15">
        <v>1</v>
      </c>
      <c r="R1140">
        <f>COUNTIFS($A$2:A1139,I1140,$I$2:I1139,A1140)</f>
        <v>0</v>
      </c>
    </row>
    <row r="1141" spans="1:18" x14ac:dyDescent="0.25">
      <c r="A1141">
        <v>1518</v>
      </c>
      <c r="B1141" t="s">
        <v>1683</v>
      </c>
      <c r="C1141" t="s">
        <v>1339</v>
      </c>
      <c r="D1141">
        <v>9136583808</v>
      </c>
      <c r="E1141" t="s">
        <v>14</v>
      </c>
      <c r="F1141" s="14">
        <v>45442</v>
      </c>
      <c r="G1141" t="s">
        <v>4</v>
      </c>
      <c r="H1141" s="14">
        <v>45417</v>
      </c>
      <c r="I1141">
        <v>2644</v>
      </c>
      <c r="J1141" t="s">
        <v>2307</v>
      </c>
      <c r="K1141" t="s">
        <v>310</v>
      </c>
      <c r="L1141">
        <v>0</v>
      </c>
      <c r="O1141" t="s">
        <v>89</v>
      </c>
      <c r="P1141" s="14">
        <v>45515</v>
      </c>
      <c r="Q1141" s="15">
        <v>0.59630555471488722</v>
      </c>
      <c r="R1141">
        <f>COUNTIFS($A$2:A1140,I1141,$I$2:I1140,A1141)</f>
        <v>0</v>
      </c>
    </row>
    <row r="1142" spans="1:18" x14ac:dyDescent="0.25">
      <c r="A1142">
        <v>1519</v>
      </c>
      <c r="B1142" t="s">
        <v>3409</v>
      </c>
      <c r="C1142" t="s">
        <v>1220</v>
      </c>
      <c r="D1142">
        <v>80152921916</v>
      </c>
      <c r="E1142" t="s">
        <v>14</v>
      </c>
      <c r="F1142" s="14">
        <v>45559</v>
      </c>
      <c r="G1142" t="s">
        <v>89</v>
      </c>
      <c r="H1142" s="14">
        <v>45417</v>
      </c>
      <c r="I1142">
        <v>1637</v>
      </c>
      <c r="J1142" t="s">
        <v>1380</v>
      </c>
      <c r="K1142" t="s">
        <v>2427</v>
      </c>
      <c r="L1142">
        <v>8152921916</v>
      </c>
      <c r="M1142" t="s">
        <v>14</v>
      </c>
      <c r="N1142" s="14">
        <v>45442</v>
      </c>
      <c r="O1142" t="s">
        <v>4</v>
      </c>
      <c r="P1142" s="14">
        <v>45424</v>
      </c>
      <c r="Q1142" s="15">
        <v>0.94877116873657263</v>
      </c>
      <c r="R1142">
        <f>COUNTIFS($A$2:A1141,I1142,$I$2:I1141,A1142)</f>
        <v>0</v>
      </c>
    </row>
    <row r="1143" spans="1:18" x14ac:dyDescent="0.25">
      <c r="A1143">
        <v>1519</v>
      </c>
      <c r="B1143" t="s">
        <v>1342</v>
      </c>
      <c r="C1143" t="s">
        <v>1220</v>
      </c>
      <c r="D1143">
        <v>80152921916</v>
      </c>
      <c r="E1143" t="s">
        <v>14</v>
      </c>
      <c r="F1143" s="14">
        <v>45559</v>
      </c>
      <c r="G1143" t="s">
        <v>89</v>
      </c>
      <c r="H1143" s="14">
        <v>45417</v>
      </c>
      <c r="I1143">
        <v>1758</v>
      </c>
      <c r="J1143" t="s">
        <v>1766</v>
      </c>
      <c r="K1143" t="s">
        <v>2443</v>
      </c>
      <c r="L1143">
        <v>0</v>
      </c>
      <c r="M1143" t="s">
        <v>10</v>
      </c>
      <c r="N1143" t="s">
        <v>1415</v>
      </c>
      <c r="O1143" t="s">
        <v>4</v>
      </c>
      <c r="P1143" s="14">
        <v>45445</v>
      </c>
      <c r="Q1143" s="15">
        <v>0.94877116873657263</v>
      </c>
      <c r="R1143">
        <f>COUNTIFS($A$2:A1142,I1143,$I$2:I1142,A1143)</f>
        <v>0</v>
      </c>
    </row>
    <row r="1144" spans="1:18" x14ac:dyDescent="0.25">
      <c r="A1144">
        <v>1519</v>
      </c>
      <c r="B1144" t="s">
        <v>1342</v>
      </c>
      <c r="C1144" t="s">
        <v>1220</v>
      </c>
      <c r="D1144">
        <v>80152921916</v>
      </c>
      <c r="E1144" t="s">
        <v>14</v>
      </c>
      <c r="F1144" s="14">
        <v>45559</v>
      </c>
      <c r="G1144" t="s">
        <v>89</v>
      </c>
      <c r="H1144" s="14">
        <v>45417</v>
      </c>
      <c r="I1144">
        <v>2165</v>
      </c>
      <c r="J1144" t="s">
        <v>1586</v>
      </c>
      <c r="K1144" t="s">
        <v>1220</v>
      </c>
      <c r="L1144">
        <v>8152921916</v>
      </c>
      <c r="M1144" t="s">
        <v>10</v>
      </c>
      <c r="N1144" t="s">
        <v>1651</v>
      </c>
      <c r="O1144" t="s">
        <v>4</v>
      </c>
      <c r="P1144" s="14">
        <v>45487</v>
      </c>
      <c r="Q1144" s="15">
        <v>0.86366663712984026</v>
      </c>
      <c r="R1144">
        <f>COUNTIFS($A$2:A1143,I1144,$I$2:I1143,A1144)</f>
        <v>0</v>
      </c>
    </row>
    <row r="1145" spans="1:18" x14ac:dyDescent="0.25">
      <c r="A1145">
        <v>1519</v>
      </c>
      <c r="B1145" t="s">
        <v>1342</v>
      </c>
      <c r="C1145" t="s">
        <v>1220</v>
      </c>
      <c r="D1145">
        <v>80152921916</v>
      </c>
      <c r="E1145" t="s">
        <v>14</v>
      </c>
      <c r="F1145" s="14">
        <v>45559</v>
      </c>
      <c r="G1145" t="s">
        <v>89</v>
      </c>
      <c r="H1145" s="14">
        <v>45417</v>
      </c>
      <c r="I1145">
        <v>2900</v>
      </c>
      <c r="J1145" t="s">
        <v>1917</v>
      </c>
      <c r="K1145" t="s">
        <v>1220</v>
      </c>
      <c r="L1145">
        <v>8152921916</v>
      </c>
      <c r="M1145" t="s">
        <v>10</v>
      </c>
      <c r="N1145" t="s">
        <v>1516</v>
      </c>
      <c r="O1145" t="s">
        <v>4</v>
      </c>
      <c r="P1145" s="14">
        <v>45536</v>
      </c>
      <c r="Q1145" s="15">
        <v>0.86366663712984026</v>
      </c>
      <c r="R1145">
        <f>COUNTIFS($A$2:A1144,I1145,$I$2:I1144,A1145)</f>
        <v>0</v>
      </c>
    </row>
    <row r="1146" spans="1:18" x14ac:dyDescent="0.25">
      <c r="A1146">
        <v>1519</v>
      </c>
      <c r="B1146" t="s">
        <v>1342</v>
      </c>
      <c r="C1146" t="s">
        <v>1220</v>
      </c>
      <c r="D1146">
        <v>80152921916</v>
      </c>
      <c r="E1146" t="s">
        <v>14</v>
      </c>
      <c r="F1146" s="14">
        <v>45559</v>
      </c>
      <c r="G1146" t="s">
        <v>89</v>
      </c>
      <c r="H1146" s="14">
        <v>45417</v>
      </c>
      <c r="I1146">
        <v>1818</v>
      </c>
      <c r="J1146" t="s">
        <v>2242</v>
      </c>
      <c r="K1146" t="s">
        <v>2452</v>
      </c>
      <c r="L1146">
        <v>0</v>
      </c>
      <c r="M1146" t="s">
        <v>14</v>
      </c>
      <c r="N1146" t="s">
        <v>937</v>
      </c>
      <c r="O1146" t="s">
        <v>4</v>
      </c>
      <c r="P1146" s="14">
        <v>45459</v>
      </c>
      <c r="Q1146" s="15">
        <v>0.79351949580124881</v>
      </c>
      <c r="R1146">
        <f>COUNTIFS($A$2:A1145,I1146,$I$2:I1145,A1146)</f>
        <v>0</v>
      </c>
    </row>
    <row r="1147" spans="1:18" x14ac:dyDescent="0.25">
      <c r="A1147">
        <v>1533</v>
      </c>
      <c r="B1147" t="s">
        <v>1530</v>
      </c>
      <c r="D1147">
        <v>8123166456</v>
      </c>
      <c r="F1147" t="s">
        <v>1350</v>
      </c>
      <c r="G1147" t="s">
        <v>4</v>
      </c>
      <c r="H1147" s="14">
        <v>45417</v>
      </c>
      <c r="I1147">
        <v>2570</v>
      </c>
      <c r="J1147" t="s">
        <v>2293</v>
      </c>
      <c r="L1147">
        <v>0</v>
      </c>
      <c r="N1147" t="s">
        <v>1256</v>
      </c>
      <c r="O1147" t="s">
        <v>89</v>
      </c>
      <c r="P1147" s="14">
        <v>45508</v>
      </c>
      <c r="Q1147" s="15">
        <v>0.96861967019368822</v>
      </c>
      <c r="R1147">
        <f>COUNTIFS($A$2:A1146,I1147,$I$2:I1146,A1147)</f>
        <v>0</v>
      </c>
    </row>
    <row r="1148" spans="1:18" x14ac:dyDescent="0.25">
      <c r="A1148">
        <v>1534</v>
      </c>
      <c r="B1148" t="s">
        <v>1351</v>
      </c>
      <c r="C1148" t="s">
        <v>313</v>
      </c>
      <c r="D1148">
        <v>9161238589</v>
      </c>
      <c r="F1148" s="14">
        <v>45299</v>
      </c>
      <c r="G1148" t="s">
        <v>4</v>
      </c>
      <c r="H1148" s="14">
        <v>45417</v>
      </c>
      <c r="I1148">
        <v>2586</v>
      </c>
      <c r="J1148" t="s">
        <v>2301</v>
      </c>
      <c r="K1148" t="s">
        <v>177</v>
      </c>
      <c r="L1148">
        <v>0</v>
      </c>
      <c r="N1148" t="s">
        <v>1859</v>
      </c>
      <c r="O1148" t="s">
        <v>4</v>
      </c>
      <c r="P1148" s="14">
        <v>45508</v>
      </c>
      <c r="Q1148" s="15">
        <v>0.83522128737596113</v>
      </c>
      <c r="R1148">
        <f>COUNTIFS($A$2:A1147,I1148,$I$2:I1147,A1148)</f>
        <v>0</v>
      </c>
    </row>
    <row r="1149" spans="1:18" x14ac:dyDescent="0.25">
      <c r="A1149">
        <v>1536</v>
      </c>
      <c r="B1149" t="s">
        <v>2184</v>
      </c>
      <c r="C1149" t="s">
        <v>1347</v>
      </c>
      <c r="D1149">
        <v>9166285903</v>
      </c>
      <c r="E1149" t="s">
        <v>14</v>
      </c>
      <c r="F1149" s="14">
        <v>45506</v>
      </c>
      <c r="G1149" t="s">
        <v>4</v>
      </c>
      <c r="H1149" s="14">
        <v>45417</v>
      </c>
      <c r="I1149">
        <v>1603</v>
      </c>
      <c r="J1149" t="s">
        <v>2197</v>
      </c>
      <c r="K1149" t="s">
        <v>1373</v>
      </c>
      <c r="L1149">
        <v>9166285903</v>
      </c>
      <c r="M1149" t="s">
        <v>14</v>
      </c>
      <c r="N1149" s="14">
        <v>45379</v>
      </c>
      <c r="O1149" t="s">
        <v>89</v>
      </c>
      <c r="P1149" s="14">
        <v>45424</v>
      </c>
      <c r="Q1149" s="15">
        <v>0.92941176470588238</v>
      </c>
      <c r="R1149">
        <f>COUNTIFS($A$2:A1148,I1149,$I$2:I1148,A1149)</f>
        <v>0</v>
      </c>
    </row>
    <row r="1150" spans="1:18" x14ac:dyDescent="0.25">
      <c r="A1150">
        <v>1536</v>
      </c>
      <c r="B1150" t="s">
        <v>2184</v>
      </c>
      <c r="C1150" t="s">
        <v>1347</v>
      </c>
      <c r="D1150">
        <v>9166285903</v>
      </c>
      <c r="E1150" t="s">
        <v>14</v>
      </c>
      <c r="F1150" s="14">
        <v>45506</v>
      </c>
      <c r="G1150" t="s">
        <v>4</v>
      </c>
      <c r="H1150" s="14">
        <v>45417</v>
      </c>
      <c r="I1150">
        <v>1833</v>
      </c>
      <c r="J1150" t="s">
        <v>2245</v>
      </c>
      <c r="K1150" t="s">
        <v>951</v>
      </c>
      <c r="L1150">
        <v>0</v>
      </c>
      <c r="M1150" t="s">
        <v>10</v>
      </c>
      <c r="N1150" t="s">
        <v>1286</v>
      </c>
      <c r="O1150" t="s">
        <v>4</v>
      </c>
      <c r="P1150" s="14">
        <v>45459</v>
      </c>
      <c r="Q1150" s="15">
        <v>0.50092633043957802</v>
      </c>
      <c r="R1150">
        <f>COUNTIFS($A$2:A1149,I1150,$I$2:I1149,A1150)</f>
        <v>0</v>
      </c>
    </row>
    <row r="1151" spans="1:18" x14ac:dyDescent="0.25">
      <c r="A1151">
        <v>1537</v>
      </c>
      <c r="B1151" t="s">
        <v>2185</v>
      </c>
      <c r="C1151" t="s">
        <v>464</v>
      </c>
      <c r="D1151">
        <v>9123200591</v>
      </c>
      <c r="E1151" t="s">
        <v>14</v>
      </c>
      <c r="F1151" s="14">
        <v>45409</v>
      </c>
      <c r="G1151" t="s">
        <v>4</v>
      </c>
      <c r="H1151" s="14">
        <v>45417</v>
      </c>
      <c r="I1151">
        <v>1791</v>
      </c>
      <c r="J1151" t="s">
        <v>2235</v>
      </c>
      <c r="K1151" t="s">
        <v>2449</v>
      </c>
      <c r="L1151">
        <v>0</v>
      </c>
      <c r="M1151" t="s">
        <v>10</v>
      </c>
      <c r="O1151" t="s">
        <v>4</v>
      </c>
      <c r="P1151" s="14">
        <v>45452</v>
      </c>
      <c r="Q1151" s="15">
        <v>0.98464161551393292</v>
      </c>
      <c r="R1151">
        <f>COUNTIFS($A$2:A1150,I1151,$I$2:I1150,A1151)</f>
        <v>0</v>
      </c>
    </row>
    <row r="1152" spans="1:18" x14ac:dyDescent="0.25">
      <c r="A1152">
        <v>1537</v>
      </c>
      <c r="B1152" t="s">
        <v>2185</v>
      </c>
      <c r="C1152" t="s">
        <v>464</v>
      </c>
      <c r="D1152">
        <v>9123200591</v>
      </c>
      <c r="E1152" t="s">
        <v>14</v>
      </c>
      <c r="F1152" s="14">
        <v>45409</v>
      </c>
      <c r="G1152" t="s">
        <v>4</v>
      </c>
      <c r="H1152" s="14">
        <v>45417</v>
      </c>
      <c r="I1152">
        <v>2289</v>
      </c>
      <c r="J1152" t="s">
        <v>1703</v>
      </c>
      <c r="K1152" t="s">
        <v>2462</v>
      </c>
      <c r="L1152">
        <v>9123200591</v>
      </c>
      <c r="M1152" t="s">
        <v>10</v>
      </c>
      <c r="N1152" t="s">
        <v>1737</v>
      </c>
      <c r="O1152" t="s">
        <v>4</v>
      </c>
      <c r="P1152" s="14">
        <v>45494</v>
      </c>
      <c r="Q1152" s="15">
        <v>0.60036178728146872</v>
      </c>
      <c r="R1152">
        <f>COUNTIFS($A$2:A1151,I1152,$I$2:I1151,A1152)</f>
        <v>0</v>
      </c>
    </row>
    <row r="1153" spans="1:18" x14ac:dyDescent="0.25">
      <c r="A1153">
        <v>1544</v>
      </c>
      <c r="B1153" t="s">
        <v>1709</v>
      </c>
      <c r="C1153" t="s">
        <v>1710</v>
      </c>
      <c r="D1153">
        <v>8061413265</v>
      </c>
      <c r="E1153" t="s">
        <v>14</v>
      </c>
      <c r="F1153" t="s">
        <v>1352</v>
      </c>
      <c r="G1153" t="s">
        <v>4</v>
      </c>
      <c r="H1153" s="14">
        <v>45417</v>
      </c>
      <c r="I1153">
        <v>2886</v>
      </c>
      <c r="J1153" t="s">
        <v>1905</v>
      </c>
      <c r="K1153" t="s">
        <v>1710</v>
      </c>
      <c r="L1153">
        <v>8061413265</v>
      </c>
      <c r="M1153" t="s">
        <v>10</v>
      </c>
      <c r="N1153" t="s">
        <v>1741</v>
      </c>
      <c r="O1153" t="s">
        <v>4</v>
      </c>
      <c r="P1153" s="14">
        <v>45536</v>
      </c>
      <c r="Q1153" s="15">
        <v>1</v>
      </c>
      <c r="R1153">
        <f>COUNTIFS($A$2:A1152,I1153,$I$2:I1152,A1153)</f>
        <v>0</v>
      </c>
    </row>
    <row r="1154" spans="1:18" x14ac:dyDescent="0.25">
      <c r="A1154">
        <v>1544</v>
      </c>
      <c r="B1154" t="s">
        <v>1709</v>
      </c>
      <c r="C1154" t="s">
        <v>1710</v>
      </c>
      <c r="D1154">
        <v>8061413265</v>
      </c>
      <c r="E1154" t="s">
        <v>14</v>
      </c>
      <c r="F1154" t="s">
        <v>1352</v>
      </c>
      <c r="G1154" t="s">
        <v>4</v>
      </c>
      <c r="H1154" s="14">
        <v>45417</v>
      </c>
      <c r="I1154">
        <v>3238</v>
      </c>
      <c r="J1154" t="s">
        <v>2063</v>
      </c>
      <c r="L1154">
        <v>8061413285</v>
      </c>
      <c r="P1154" s="14">
        <v>45571</v>
      </c>
      <c r="Q1154" s="15">
        <v>1</v>
      </c>
      <c r="R1154">
        <f>COUNTIFS($A$2:A1153,I1154,$I$2:I1153,A1154)</f>
        <v>0</v>
      </c>
    </row>
    <row r="1155" spans="1:18" x14ac:dyDescent="0.25">
      <c r="A1155">
        <v>1544</v>
      </c>
      <c r="B1155" t="s">
        <v>1709</v>
      </c>
      <c r="C1155" t="s">
        <v>1710</v>
      </c>
      <c r="D1155">
        <v>8061413265</v>
      </c>
      <c r="E1155" t="s">
        <v>14</v>
      </c>
      <c r="F1155" t="s">
        <v>1352</v>
      </c>
      <c r="G1155" t="s">
        <v>4</v>
      </c>
      <c r="H1155" s="14">
        <v>45417</v>
      </c>
      <c r="I1155">
        <v>2433</v>
      </c>
      <c r="J1155" t="s">
        <v>1797</v>
      </c>
      <c r="K1155" t="s">
        <v>1710</v>
      </c>
      <c r="L1155">
        <v>8061413265</v>
      </c>
      <c r="M1155" t="s">
        <v>10</v>
      </c>
      <c r="N1155" t="s">
        <v>1741</v>
      </c>
      <c r="O1155" t="s">
        <v>4</v>
      </c>
      <c r="P1155" s="14">
        <v>45501</v>
      </c>
      <c r="Q1155" s="15">
        <v>0.98137963029759601</v>
      </c>
      <c r="R1155">
        <f>COUNTIFS($A$2:A1154,I1155,$I$2:I1154,A1155)</f>
        <v>0</v>
      </c>
    </row>
    <row r="1156" spans="1:18" x14ac:dyDescent="0.25">
      <c r="A1156">
        <v>1547</v>
      </c>
      <c r="B1156" t="s">
        <v>1353</v>
      </c>
      <c r="C1156" t="s">
        <v>2413</v>
      </c>
      <c r="D1156">
        <v>9065030683</v>
      </c>
      <c r="E1156" t="s">
        <v>14</v>
      </c>
      <c r="F1156" s="14">
        <v>45424</v>
      </c>
      <c r="G1156" t="s">
        <v>89</v>
      </c>
      <c r="H1156" s="14">
        <v>45417</v>
      </c>
      <c r="I1156">
        <v>1597</v>
      </c>
      <c r="J1156" t="s">
        <v>1370</v>
      </c>
      <c r="K1156" t="s">
        <v>1371</v>
      </c>
      <c r="L1156">
        <v>9065030683</v>
      </c>
      <c r="N1156" s="14">
        <v>45424</v>
      </c>
      <c r="O1156" t="s">
        <v>89</v>
      </c>
      <c r="P1156" s="14">
        <v>45424</v>
      </c>
      <c r="Q1156" s="15">
        <v>0.95723715436063805</v>
      </c>
      <c r="R1156">
        <f>COUNTIFS($A$2:A1155,I1156,$I$2:I1155,A1156)</f>
        <v>0</v>
      </c>
    </row>
    <row r="1157" spans="1:18" x14ac:dyDescent="0.25">
      <c r="A1157">
        <v>1547</v>
      </c>
      <c r="B1157" t="s">
        <v>1353</v>
      </c>
      <c r="C1157" t="s">
        <v>2413</v>
      </c>
      <c r="D1157">
        <v>9065030683</v>
      </c>
      <c r="E1157" t="s">
        <v>14</v>
      </c>
      <c r="F1157" s="14">
        <v>45424</v>
      </c>
      <c r="G1157" t="s">
        <v>89</v>
      </c>
      <c r="H1157" s="14">
        <v>45417</v>
      </c>
      <c r="I1157">
        <v>2031</v>
      </c>
      <c r="J1157" t="s">
        <v>1446</v>
      </c>
      <c r="K1157" t="s">
        <v>1173</v>
      </c>
      <c r="L1157">
        <v>9065030683</v>
      </c>
      <c r="M1157" t="s">
        <v>10</v>
      </c>
      <c r="N1157" t="s">
        <v>1484</v>
      </c>
      <c r="O1157" t="s">
        <v>89</v>
      </c>
      <c r="P1157" s="14">
        <v>45480</v>
      </c>
      <c r="Q1157" s="15">
        <v>0.92366375529530953</v>
      </c>
      <c r="R1157">
        <f>COUNTIFS($A$2:A1156,I1157,$I$2:I1156,A1157)</f>
        <v>0</v>
      </c>
    </row>
    <row r="1158" spans="1:18" x14ac:dyDescent="0.25">
      <c r="A1158">
        <v>1555</v>
      </c>
      <c r="B1158" t="s">
        <v>2187</v>
      </c>
      <c r="C1158" t="s">
        <v>85</v>
      </c>
      <c r="D1158">
        <v>9047479934</v>
      </c>
      <c r="E1158" t="s">
        <v>14</v>
      </c>
      <c r="F1158" s="14">
        <v>45572</v>
      </c>
      <c r="G1158" t="s">
        <v>112</v>
      </c>
      <c r="H1158" s="14">
        <v>45417</v>
      </c>
      <c r="I1158">
        <v>2860</v>
      </c>
      <c r="J1158" t="s">
        <v>1886</v>
      </c>
      <c r="K1158" t="s">
        <v>85</v>
      </c>
      <c r="L1158">
        <v>9047479934</v>
      </c>
      <c r="M1158" t="s">
        <v>10</v>
      </c>
      <c r="N1158" t="s">
        <v>1825</v>
      </c>
      <c r="O1158" t="s">
        <v>89</v>
      </c>
      <c r="P1158" s="14">
        <v>45536</v>
      </c>
      <c r="Q1158" s="15">
        <v>0.92552120130125104</v>
      </c>
      <c r="R1158">
        <f>COUNTIFS($A$2:A1157,I1158,$I$2:I1157,A1158)</f>
        <v>0</v>
      </c>
    </row>
    <row r="1159" spans="1:18" x14ac:dyDescent="0.25">
      <c r="A1159">
        <v>1555</v>
      </c>
      <c r="B1159" t="s">
        <v>2187</v>
      </c>
      <c r="C1159" t="s">
        <v>85</v>
      </c>
      <c r="D1159">
        <v>9047479934</v>
      </c>
      <c r="E1159" t="s">
        <v>14</v>
      </c>
      <c r="F1159" s="14">
        <v>45572</v>
      </c>
      <c r="G1159" t="s">
        <v>112</v>
      </c>
      <c r="H1159" s="14">
        <v>45417</v>
      </c>
      <c r="I1159">
        <v>2178</v>
      </c>
      <c r="J1159" t="s">
        <v>1592</v>
      </c>
      <c r="K1159" t="s">
        <v>85</v>
      </c>
      <c r="L1159">
        <v>9047479939</v>
      </c>
      <c r="M1159" t="s">
        <v>10</v>
      </c>
      <c r="N1159" s="14">
        <v>45483</v>
      </c>
      <c r="O1159" t="s">
        <v>89</v>
      </c>
      <c r="P1159" s="14">
        <v>45487</v>
      </c>
      <c r="Q1159" s="15">
        <v>0.91512339242014318</v>
      </c>
      <c r="R1159">
        <f>COUNTIFS($A$2:A1158,I1159,$I$2:I1158,A1159)</f>
        <v>0</v>
      </c>
    </row>
    <row r="1160" spans="1:18" x14ac:dyDescent="0.25">
      <c r="A1160">
        <v>1555</v>
      </c>
      <c r="B1160" t="s">
        <v>2187</v>
      </c>
      <c r="C1160" t="s">
        <v>85</v>
      </c>
      <c r="D1160">
        <v>9047479934</v>
      </c>
      <c r="E1160" t="s">
        <v>14</v>
      </c>
      <c r="F1160" s="14">
        <v>45572</v>
      </c>
      <c r="G1160" t="s">
        <v>112</v>
      </c>
      <c r="H1160" s="14">
        <v>45417</v>
      </c>
      <c r="I1160">
        <v>2067</v>
      </c>
      <c r="J1160" t="s">
        <v>1466</v>
      </c>
      <c r="K1160" t="s">
        <v>85</v>
      </c>
      <c r="L1160">
        <v>9047479334</v>
      </c>
      <c r="M1160" t="s">
        <v>10</v>
      </c>
      <c r="N1160" s="14">
        <v>45483</v>
      </c>
      <c r="O1160" t="s">
        <v>89</v>
      </c>
      <c r="P1160" s="14">
        <v>45480</v>
      </c>
      <c r="Q1160" s="15">
        <v>0.9003235573949786</v>
      </c>
      <c r="R1160">
        <f>COUNTIFS($A$2:A1159,I1160,$I$2:I1159,A1160)</f>
        <v>0</v>
      </c>
    </row>
    <row r="1161" spans="1:18" x14ac:dyDescent="0.25">
      <c r="A1161">
        <v>1555</v>
      </c>
      <c r="B1161" t="s">
        <v>2187</v>
      </c>
      <c r="C1161" t="s">
        <v>85</v>
      </c>
      <c r="D1161">
        <v>9047479934</v>
      </c>
      <c r="E1161" t="s">
        <v>14</v>
      </c>
      <c r="F1161" s="14">
        <v>45572</v>
      </c>
      <c r="G1161" t="s">
        <v>112</v>
      </c>
      <c r="H1161" s="14">
        <v>45417</v>
      </c>
      <c r="I1161">
        <v>2407</v>
      </c>
      <c r="J1161" t="s">
        <v>1787</v>
      </c>
      <c r="K1161" t="s">
        <v>85</v>
      </c>
      <c r="L1161">
        <v>9047979939</v>
      </c>
      <c r="M1161" t="s">
        <v>10</v>
      </c>
      <c r="N1161" t="s">
        <v>1825</v>
      </c>
      <c r="O1161" t="s">
        <v>89</v>
      </c>
      <c r="P1161" s="14">
        <v>45501</v>
      </c>
      <c r="Q1161" s="15">
        <v>0.9003235573949786</v>
      </c>
      <c r="R1161">
        <f>COUNTIFS($A$2:A1160,I1161,$I$2:I1160,A1161)</f>
        <v>0</v>
      </c>
    </row>
    <row r="1162" spans="1:18" x14ac:dyDescent="0.25">
      <c r="A1162">
        <v>1558</v>
      </c>
      <c r="B1162" t="s">
        <v>2188</v>
      </c>
      <c r="C1162" t="s">
        <v>1339</v>
      </c>
      <c r="D1162">
        <v>9028437033</v>
      </c>
      <c r="E1162" t="s">
        <v>14</v>
      </c>
      <c r="F1162" s="14">
        <v>45585</v>
      </c>
      <c r="G1162" t="s">
        <v>4</v>
      </c>
      <c r="H1162" s="14">
        <v>45417</v>
      </c>
      <c r="I1162">
        <v>2086</v>
      </c>
      <c r="J1162" t="s">
        <v>1478</v>
      </c>
      <c r="K1162" t="s">
        <v>1538</v>
      </c>
      <c r="L1162">
        <v>9025437033</v>
      </c>
      <c r="M1162" t="s">
        <v>10</v>
      </c>
      <c r="N1162" t="s">
        <v>1526</v>
      </c>
      <c r="O1162" t="s">
        <v>4</v>
      </c>
      <c r="P1162" s="14">
        <v>45480</v>
      </c>
      <c r="Q1162" s="15">
        <v>0.97104891426264439</v>
      </c>
      <c r="R1162">
        <f>COUNTIFS($A$2:A1161,I1162,$I$2:I1161,A1162)</f>
        <v>0</v>
      </c>
    </row>
    <row r="1163" spans="1:18" x14ac:dyDescent="0.25">
      <c r="A1163">
        <v>1558</v>
      </c>
      <c r="B1163" t="s">
        <v>2188</v>
      </c>
      <c r="C1163" t="s">
        <v>1339</v>
      </c>
      <c r="D1163">
        <v>9028437033</v>
      </c>
      <c r="E1163" t="s">
        <v>14</v>
      </c>
      <c r="F1163" s="14">
        <v>45585</v>
      </c>
      <c r="G1163" t="s">
        <v>4</v>
      </c>
      <c r="H1163" s="14">
        <v>45417</v>
      </c>
      <c r="I1163">
        <v>1624</v>
      </c>
      <c r="J1163" t="s">
        <v>2201</v>
      </c>
      <c r="K1163" t="s">
        <v>310</v>
      </c>
      <c r="L1163">
        <v>9028437033</v>
      </c>
      <c r="M1163" t="s">
        <v>14</v>
      </c>
      <c r="N1163" s="14">
        <v>45585</v>
      </c>
      <c r="P1163" s="14">
        <v>45424</v>
      </c>
      <c r="Q1163" s="15">
        <v>0.92</v>
      </c>
      <c r="R1163">
        <f>COUNTIFS($A$2:A1162,I1163,$I$2:I1162,A1163)</f>
        <v>0</v>
      </c>
    </row>
    <row r="1164" spans="1:18" x14ac:dyDescent="0.25">
      <c r="A1164">
        <v>1559</v>
      </c>
      <c r="B1164" t="s">
        <v>1356</v>
      </c>
      <c r="C1164" t="s">
        <v>79</v>
      </c>
      <c r="D1164">
        <v>8144776990</v>
      </c>
      <c r="E1164" t="s">
        <v>14</v>
      </c>
      <c r="F1164" s="14">
        <v>45593</v>
      </c>
      <c r="G1164" t="s">
        <v>4</v>
      </c>
      <c r="H1164" s="14">
        <v>45417</v>
      </c>
      <c r="I1164">
        <v>1940</v>
      </c>
      <c r="J1164" t="s">
        <v>1475</v>
      </c>
      <c r="K1164" t="s">
        <v>79</v>
      </c>
      <c r="L1164">
        <v>0</v>
      </c>
      <c r="M1164" t="s">
        <v>10</v>
      </c>
      <c r="N1164" t="s">
        <v>1442</v>
      </c>
      <c r="O1164" t="s">
        <v>4</v>
      </c>
      <c r="P1164" s="14">
        <v>45466</v>
      </c>
      <c r="Q1164" s="15">
        <v>1</v>
      </c>
      <c r="R1164">
        <f>COUNTIFS($A$2:A1163,I1164,$I$2:I1163,A1164)</f>
        <v>0</v>
      </c>
    </row>
    <row r="1165" spans="1:18" x14ac:dyDescent="0.25">
      <c r="A1165">
        <v>1567</v>
      </c>
      <c r="B1165" t="s">
        <v>1361</v>
      </c>
      <c r="C1165" t="s">
        <v>1339</v>
      </c>
      <c r="D1165">
        <v>7032546490</v>
      </c>
      <c r="E1165" t="s">
        <v>14</v>
      </c>
      <c r="F1165" s="14">
        <v>45306</v>
      </c>
      <c r="G1165" t="s">
        <v>112</v>
      </c>
      <c r="H1165" s="14">
        <v>45417</v>
      </c>
      <c r="I1165">
        <v>1774</v>
      </c>
      <c r="J1165" t="s">
        <v>2230</v>
      </c>
      <c r="K1165" t="s">
        <v>310</v>
      </c>
      <c r="L1165">
        <v>0</v>
      </c>
      <c r="M1165" t="s">
        <v>10</v>
      </c>
      <c r="N1165" t="s">
        <v>1331</v>
      </c>
      <c r="O1165" t="s">
        <v>89</v>
      </c>
      <c r="P1165" s="14">
        <v>45452</v>
      </c>
      <c r="Q1165" s="15">
        <v>0.92470526574214318</v>
      </c>
      <c r="R1165">
        <f>COUNTIFS($A$2:A1164,I1165,$I$2:I1164,A1165)</f>
        <v>0</v>
      </c>
    </row>
    <row r="1166" spans="1:18" x14ac:dyDescent="0.25">
      <c r="A1166">
        <v>1567</v>
      </c>
      <c r="B1166" t="s">
        <v>1361</v>
      </c>
      <c r="C1166" t="s">
        <v>1339</v>
      </c>
      <c r="D1166">
        <v>7032546490</v>
      </c>
      <c r="E1166" t="s">
        <v>14</v>
      </c>
      <c r="F1166" s="14">
        <v>45306</v>
      </c>
      <c r="G1166" t="s">
        <v>112</v>
      </c>
      <c r="H1166" s="14">
        <v>45417</v>
      </c>
      <c r="I1166">
        <v>557</v>
      </c>
      <c r="J1166" t="s">
        <v>822</v>
      </c>
      <c r="K1166" t="s">
        <v>463</v>
      </c>
      <c r="L1166">
        <v>7052546490</v>
      </c>
      <c r="N1166" t="s">
        <v>137</v>
      </c>
      <c r="O1166" t="s">
        <v>89</v>
      </c>
      <c r="P1166" s="14">
        <v>45340</v>
      </c>
      <c r="Q1166" s="15">
        <v>0.8990682940660002</v>
      </c>
      <c r="R1166">
        <f>COUNTIFS($A$2:A1165,I1166,$I$2:I1165,A1166)</f>
        <v>0</v>
      </c>
    </row>
    <row r="1167" spans="1:18" x14ac:dyDescent="0.25">
      <c r="A1167">
        <v>1567</v>
      </c>
      <c r="B1167" t="s">
        <v>1361</v>
      </c>
      <c r="C1167" t="s">
        <v>1339</v>
      </c>
      <c r="D1167">
        <v>7032546490</v>
      </c>
      <c r="E1167" t="s">
        <v>14</v>
      </c>
      <c r="F1167" s="14">
        <v>45306</v>
      </c>
      <c r="G1167" t="s">
        <v>112</v>
      </c>
      <c r="H1167" s="14">
        <v>45417</v>
      </c>
      <c r="I1167">
        <v>2203</v>
      </c>
      <c r="J1167" t="s">
        <v>1603</v>
      </c>
      <c r="K1167" t="s">
        <v>226</v>
      </c>
      <c r="L1167">
        <v>7032546490</v>
      </c>
      <c r="M1167" t="s">
        <v>10</v>
      </c>
      <c r="N1167" t="s">
        <v>1515</v>
      </c>
      <c r="O1167" t="s">
        <v>89</v>
      </c>
      <c r="P1167" s="14">
        <v>45487</v>
      </c>
      <c r="Q1167" s="15">
        <v>0.8990682940660002</v>
      </c>
      <c r="R1167">
        <f>COUNTIFS($A$2:A1166,I1167,$I$2:I1166,A1167)</f>
        <v>0</v>
      </c>
    </row>
    <row r="1168" spans="1:18" x14ac:dyDescent="0.25">
      <c r="A1168">
        <v>1567</v>
      </c>
      <c r="B1168" t="s">
        <v>1361</v>
      </c>
      <c r="C1168" t="s">
        <v>1339</v>
      </c>
      <c r="D1168">
        <v>7032546490</v>
      </c>
      <c r="E1168" t="s">
        <v>14</v>
      </c>
      <c r="F1168" s="14">
        <v>45306</v>
      </c>
      <c r="G1168" t="s">
        <v>112</v>
      </c>
      <c r="H1168" s="14">
        <v>45417</v>
      </c>
      <c r="I1168">
        <v>2072</v>
      </c>
      <c r="J1168" t="s">
        <v>1468</v>
      </c>
      <c r="K1168" t="s">
        <v>226</v>
      </c>
      <c r="L1168">
        <v>9127560562</v>
      </c>
      <c r="M1168" t="s">
        <v>10</v>
      </c>
      <c r="N1168" t="s">
        <v>1515</v>
      </c>
      <c r="O1168" t="s">
        <v>89</v>
      </c>
      <c r="P1168" s="14">
        <v>45480</v>
      </c>
      <c r="Q1168" s="15">
        <v>0.89102457744051522</v>
      </c>
      <c r="R1168">
        <f>COUNTIFS($A$2:A1167,I1168,$I$2:I1167,A1168)</f>
        <v>0</v>
      </c>
    </row>
    <row r="1169" spans="1:18" x14ac:dyDescent="0.25">
      <c r="A1169">
        <v>1567</v>
      </c>
      <c r="B1169" t="s">
        <v>1361</v>
      </c>
      <c r="C1169" t="s">
        <v>1339</v>
      </c>
      <c r="D1169">
        <v>7032546490</v>
      </c>
      <c r="E1169" t="s">
        <v>14</v>
      </c>
      <c r="F1169" s="14">
        <v>45306</v>
      </c>
      <c r="G1169" t="s">
        <v>112</v>
      </c>
      <c r="H1169" s="14">
        <v>45417</v>
      </c>
      <c r="I1169">
        <v>1670</v>
      </c>
      <c r="J1169" t="s">
        <v>1393</v>
      </c>
      <c r="K1169" t="s">
        <v>310</v>
      </c>
      <c r="L1169">
        <v>7052546490</v>
      </c>
      <c r="M1169" t="s">
        <v>14</v>
      </c>
      <c r="N1169" s="14">
        <v>45306</v>
      </c>
      <c r="O1169" t="s">
        <v>89</v>
      </c>
      <c r="P1169" s="14">
        <v>45431</v>
      </c>
      <c r="Q1169" s="15">
        <v>0.88867369083203251</v>
      </c>
      <c r="R1169">
        <f>COUNTIFS($A$2:A1168,I1169,$I$2:I1168,A1169)</f>
        <v>0</v>
      </c>
    </row>
    <row r="1170" spans="1:18" x14ac:dyDescent="0.25">
      <c r="A1170">
        <v>1573</v>
      </c>
      <c r="B1170" t="s">
        <v>2061</v>
      </c>
      <c r="C1170" t="s">
        <v>326</v>
      </c>
      <c r="D1170">
        <v>9171064280</v>
      </c>
      <c r="E1170" t="s">
        <v>14</v>
      </c>
      <c r="F1170" s="14">
        <v>45571</v>
      </c>
      <c r="G1170" t="s">
        <v>4</v>
      </c>
      <c r="H1170" s="14">
        <v>45417</v>
      </c>
      <c r="I1170">
        <v>1842</v>
      </c>
      <c r="J1170" t="s">
        <v>1760</v>
      </c>
      <c r="K1170" t="s">
        <v>326</v>
      </c>
      <c r="L1170">
        <v>0</v>
      </c>
      <c r="M1170" t="s">
        <v>10</v>
      </c>
      <c r="N1170" t="s">
        <v>1314</v>
      </c>
      <c r="O1170" t="s">
        <v>4</v>
      </c>
      <c r="P1170" s="14">
        <v>45459</v>
      </c>
      <c r="Q1170" s="15">
        <v>1</v>
      </c>
      <c r="R1170">
        <f>COUNTIFS($A$2:A1169,I1170,$I$2:I1169,A1170)</f>
        <v>0</v>
      </c>
    </row>
    <row r="1171" spans="1:18" x14ac:dyDescent="0.25">
      <c r="A1171">
        <v>1573</v>
      </c>
      <c r="B1171" t="s">
        <v>2061</v>
      </c>
      <c r="C1171" t="s">
        <v>326</v>
      </c>
      <c r="D1171">
        <v>9171064280</v>
      </c>
      <c r="E1171" t="s">
        <v>14</v>
      </c>
      <c r="F1171" s="14">
        <v>45571</v>
      </c>
      <c r="G1171" t="s">
        <v>4</v>
      </c>
      <c r="H1171" s="14">
        <v>45417</v>
      </c>
      <c r="I1171">
        <v>2048</v>
      </c>
      <c r="J1171" t="s">
        <v>1455</v>
      </c>
      <c r="K1171" t="s">
        <v>183</v>
      </c>
      <c r="L1171">
        <v>90710643350</v>
      </c>
      <c r="M1171" t="s">
        <v>10</v>
      </c>
      <c r="N1171" t="s">
        <v>1498</v>
      </c>
      <c r="O1171" t="s">
        <v>4</v>
      </c>
      <c r="P1171" s="14">
        <v>45480</v>
      </c>
      <c r="Q1171" s="15">
        <v>0.97104891426264439</v>
      </c>
      <c r="R1171">
        <f>COUNTIFS($A$2:A1170,I1171,$I$2:I1170,A1171)</f>
        <v>0</v>
      </c>
    </row>
    <row r="1172" spans="1:18" x14ac:dyDescent="0.25">
      <c r="A1172">
        <v>1573</v>
      </c>
      <c r="B1172" t="s">
        <v>2061</v>
      </c>
      <c r="C1172" t="s">
        <v>326</v>
      </c>
      <c r="D1172">
        <v>9171064280</v>
      </c>
      <c r="E1172" t="s">
        <v>14</v>
      </c>
      <c r="F1172" s="14">
        <v>45571</v>
      </c>
      <c r="G1172" t="s">
        <v>4</v>
      </c>
      <c r="H1172" s="14">
        <v>45417</v>
      </c>
      <c r="I1172">
        <v>1630</v>
      </c>
      <c r="J1172" t="s">
        <v>2202</v>
      </c>
      <c r="K1172" t="s">
        <v>248</v>
      </c>
      <c r="L1172">
        <v>9071064350</v>
      </c>
      <c r="M1172" t="s">
        <v>14</v>
      </c>
      <c r="N1172" s="14">
        <v>45571</v>
      </c>
      <c r="O1172" t="s">
        <v>4</v>
      </c>
      <c r="P1172" s="14">
        <v>45424</v>
      </c>
      <c r="Q1172" s="15">
        <v>0.96525411547252959</v>
      </c>
      <c r="R1172">
        <f>COUNTIFS($A$2:A1171,I1172,$I$2:I1171,A1172)</f>
        <v>0</v>
      </c>
    </row>
    <row r="1173" spans="1:18" x14ac:dyDescent="0.25">
      <c r="A1173">
        <v>1577</v>
      </c>
      <c r="B1173" t="s">
        <v>1365</v>
      </c>
      <c r="C1173" t="s">
        <v>1366</v>
      </c>
      <c r="D1173">
        <v>0</v>
      </c>
      <c r="E1173" t="s">
        <v>14</v>
      </c>
      <c r="F1173" s="14">
        <v>45464</v>
      </c>
      <c r="G1173" t="s">
        <v>112</v>
      </c>
      <c r="H1173" s="14">
        <v>45417</v>
      </c>
      <c r="I1173">
        <v>2212</v>
      </c>
      <c r="J1173" t="s">
        <v>1668</v>
      </c>
      <c r="K1173" t="s">
        <v>81</v>
      </c>
      <c r="L1173">
        <v>8067899285</v>
      </c>
      <c r="M1173" t="s">
        <v>10</v>
      </c>
      <c r="N1173" t="s">
        <v>1718</v>
      </c>
      <c r="O1173" t="s">
        <v>89</v>
      </c>
      <c r="P1173" s="14">
        <v>45494</v>
      </c>
      <c r="Q1173" s="15">
        <v>0.96678100916834397</v>
      </c>
      <c r="R1173">
        <f>COUNTIFS($A$2:A1172,I1173,$I$2:I1172,A1173)</f>
        <v>0</v>
      </c>
    </row>
    <row r="1174" spans="1:18" x14ac:dyDescent="0.25">
      <c r="A1174">
        <v>1577</v>
      </c>
      <c r="B1174" t="s">
        <v>1365</v>
      </c>
      <c r="C1174" t="s">
        <v>1366</v>
      </c>
      <c r="D1174">
        <v>0</v>
      </c>
      <c r="E1174" t="s">
        <v>14</v>
      </c>
      <c r="F1174" s="14">
        <v>45464</v>
      </c>
      <c r="G1174" t="s">
        <v>112</v>
      </c>
      <c r="H1174" s="14">
        <v>45417</v>
      </c>
      <c r="I1174">
        <v>3256</v>
      </c>
      <c r="J1174" t="s">
        <v>2073</v>
      </c>
      <c r="K1174" t="s">
        <v>81</v>
      </c>
      <c r="L1174">
        <v>8061899285</v>
      </c>
      <c r="N1174" t="s">
        <v>1718</v>
      </c>
      <c r="O1174" t="s">
        <v>89</v>
      </c>
      <c r="P1174" s="14">
        <v>45571</v>
      </c>
      <c r="Q1174" s="15">
        <v>0.90518769298332924</v>
      </c>
      <c r="R1174">
        <f>COUNTIFS($A$2:A1173,I1174,$I$2:I1173,A1174)</f>
        <v>0</v>
      </c>
    </row>
    <row r="1175" spans="1:18" x14ac:dyDescent="0.25">
      <c r="A1175">
        <v>1577</v>
      </c>
      <c r="B1175" t="s">
        <v>1365</v>
      </c>
      <c r="C1175" t="s">
        <v>1366</v>
      </c>
      <c r="D1175">
        <v>0</v>
      </c>
      <c r="E1175" t="s">
        <v>14</v>
      </c>
      <c r="F1175" s="14">
        <v>45464</v>
      </c>
      <c r="G1175" t="s">
        <v>112</v>
      </c>
      <c r="H1175" s="14">
        <v>45417</v>
      </c>
      <c r="I1175">
        <v>1868</v>
      </c>
      <c r="J1175" t="s">
        <v>2259</v>
      </c>
      <c r="K1175" t="s">
        <v>81</v>
      </c>
      <c r="L1175">
        <v>0</v>
      </c>
      <c r="M1175" t="s">
        <v>10</v>
      </c>
      <c r="N1175" t="s">
        <v>1435</v>
      </c>
      <c r="O1175" t="s">
        <v>112</v>
      </c>
      <c r="P1175" s="14">
        <v>45459</v>
      </c>
      <c r="Q1175" s="15">
        <v>0.5378975815538789</v>
      </c>
      <c r="R1175">
        <f>COUNTIFS($A$2:A1174,I1175,$I$2:I1174,A1175)</f>
        <v>0</v>
      </c>
    </row>
    <row r="1176" spans="1:18" x14ac:dyDescent="0.25">
      <c r="A1176">
        <v>1579</v>
      </c>
      <c r="B1176" t="s">
        <v>2190</v>
      </c>
      <c r="C1176" t="s">
        <v>788</v>
      </c>
      <c r="D1176">
        <v>0</v>
      </c>
      <c r="G1176" t="s">
        <v>4</v>
      </c>
      <c r="H1176" s="14">
        <v>45417</v>
      </c>
      <c r="I1176">
        <v>2831</v>
      </c>
      <c r="J1176" t="s">
        <v>2339</v>
      </c>
      <c r="K1176" t="s">
        <v>788</v>
      </c>
      <c r="L1176">
        <v>0</v>
      </c>
      <c r="M1176" t="s">
        <v>10</v>
      </c>
      <c r="N1176" t="s">
        <v>1880</v>
      </c>
      <c r="O1176" t="s">
        <v>4</v>
      </c>
      <c r="P1176" s="14">
        <v>45529</v>
      </c>
      <c r="Q1176" s="15">
        <v>0.92</v>
      </c>
      <c r="R1176">
        <f>COUNTIFS($A$2:A1175,I1176,$I$2:I1175,A1176)</f>
        <v>0</v>
      </c>
    </row>
    <row r="1177" spans="1:18" x14ac:dyDescent="0.25">
      <c r="A1177">
        <v>1582</v>
      </c>
      <c r="B1177" t="s">
        <v>1368</v>
      </c>
      <c r="C1177" t="s">
        <v>229</v>
      </c>
      <c r="D1177">
        <v>0</v>
      </c>
      <c r="E1177" t="s">
        <v>108</v>
      </c>
      <c r="F1177" s="14">
        <v>45293</v>
      </c>
      <c r="G1177" t="s">
        <v>4</v>
      </c>
      <c r="H1177" s="14">
        <v>45417</v>
      </c>
      <c r="I1177">
        <v>3203</v>
      </c>
      <c r="J1177" t="s">
        <v>2028</v>
      </c>
      <c r="K1177" t="s">
        <v>257</v>
      </c>
      <c r="L1177">
        <v>9151273009</v>
      </c>
      <c r="M1177" t="s">
        <v>1474</v>
      </c>
      <c r="N1177" t="s">
        <v>2040</v>
      </c>
      <c r="O1177" t="s">
        <v>4</v>
      </c>
      <c r="P1177" s="14">
        <v>45564</v>
      </c>
      <c r="Q1177" s="15">
        <v>0.94614710874852637</v>
      </c>
      <c r="R1177">
        <f>COUNTIFS($A$2:A1176,I1177,$I$2:I1176,A1177)</f>
        <v>0</v>
      </c>
    </row>
    <row r="1178" spans="1:18" x14ac:dyDescent="0.25">
      <c r="A1178">
        <v>1586</v>
      </c>
      <c r="B1178" t="s">
        <v>1764</v>
      </c>
      <c r="C1178" t="s">
        <v>1339</v>
      </c>
      <c r="D1178">
        <v>0</v>
      </c>
      <c r="E1178" t="s">
        <v>14</v>
      </c>
      <c r="F1178" s="14">
        <v>45607</v>
      </c>
      <c r="G1178" t="s">
        <v>4</v>
      </c>
      <c r="H1178" s="14">
        <v>45417</v>
      </c>
      <c r="I1178">
        <v>817</v>
      </c>
      <c r="J1178" t="s">
        <v>1018</v>
      </c>
      <c r="K1178" t="s">
        <v>226</v>
      </c>
      <c r="L1178">
        <v>7080587372</v>
      </c>
      <c r="N1178" t="s">
        <v>1049</v>
      </c>
      <c r="O1178" t="s">
        <v>4</v>
      </c>
      <c r="P1178" s="14">
        <v>45354</v>
      </c>
      <c r="Q1178" s="15">
        <v>0.89648304939410706</v>
      </c>
      <c r="R1178">
        <f>COUNTIFS($A$2:A1177,I1178,$I$2:I1177,A1178)</f>
        <v>0</v>
      </c>
    </row>
    <row r="1179" spans="1:18" x14ac:dyDescent="0.25">
      <c r="A1179">
        <v>1586</v>
      </c>
      <c r="B1179" t="s">
        <v>1764</v>
      </c>
      <c r="C1179" t="s">
        <v>1339</v>
      </c>
      <c r="D1179">
        <v>0</v>
      </c>
      <c r="E1179" t="s">
        <v>14</v>
      </c>
      <c r="F1179" s="14">
        <v>45607</v>
      </c>
      <c r="G1179" t="s">
        <v>4</v>
      </c>
      <c r="H1179" s="14">
        <v>45417</v>
      </c>
      <c r="I1179">
        <v>1716</v>
      </c>
      <c r="J1179" t="s">
        <v>2210</v>
      </c>
      <c r="K1179" t="s">
        <v>310</v>
      </c>
      <c r="L1179">
        <v>7080582322</v>
      </c>
      <c r="M1179" t="s">
        <v>14</v>
      </c>
      <c r="N1179" s="14">
        <v>45609</v>
      </c>
      <c r="O1179" t="s">
        <v>4</v>
      </c>
      <c r="P1179" s="14">
        <v>45431</v>
      </c>
      <c r="Q1179" s="15">
        <v>0.89089380033204224</v>
      </c>
      <c r="R1179">
        <f>COUNTIFS($A$2:A1178,I1179,$I$2:I1178,A1179)</f>
        <v>0</v>
      </c>
    </row>
    <row r="1180" spans="1:18" x14ac:dyDescent="0.25">
      <c r="A1180">
        <v>1586</v>
      </c>
      <c r="B1180" t="s">
        <v>1764</v>
      </c>
      <c r="C1180" t="s">
        <v>1339</v>
      </c>
      <c r="D1180">
        <v>0</v>
      </c>
      <c r="E1180" t="s">
        <v>14</v>
      </c>
      <c r="F1180" s="14">
        <v>45607</v>
      </c>
      <c r="G1180" t="s">
        <v>4</v>
      </c>
      <c r="H1180" s="14">
        <v>45417</v>
      </c>
      <c r="I1180">
        <v>2218</v>
      </c>
      <c r="J1180" t="s">
        <v>1671</v>
      </c>
      <c r="K1180" t="s">
        <v>226</v>
      </c>
      <c r="L1180">
        <v>7080587322</v>
      </c>
      <c r="M1180" t="s">
        <v>10</v>
      </c>
      <c r="N1180" t="s">
        <v>1721</v>
      </c>
      <c r="O1180" t="s">
        <v>4</v>
      </c>
      <c r="P1180" s="14">
        <v>45494</v>
      </c>
      <c r="Q1180" s="15">
        <v>0.88476334236865295</v>
      </c>
      <c r="R1180">
        <f>COUNTIFS($A$2:A1179,I1180,$I$2:I1179,A1180)</f>
        <v>0</v>
      </c>
    </row>
    <row r="1181" spans="1:18" x14ac:dyDescent="0.25">
      <c r="A1181">
        <v>1589</v>
      </c>
      <c r="B1181" t="s">
        <v>2195</v>
      </c>
      <c r="C1181" t="s">
        <v>2418</v>
      </c>
      <c r="D1181">
        <v>0</v>
      </c>
      <c r="E1181" t="s">
        <v>14</v>
      </c>
      <c r="F1181" s="14">
        <v>45429</v>
      </c>
      <c r="G1181" t="s">
        <v>89</v>
      </c>
      <c r="H1181" s="14">
        <v>45417</v>
      </c>
      <c r="I1181">
        <v>1210</v>
      </c>
      <c r="J1181" t="s">
        <v>2098</v>
      </c>
      <c r="L1181">
        <v>0</v>
      </c>
      <c r="M1181" t="s">
        <v>14</v>
      </c>
      <c r="N1181" t="s">
        <v>511</v>
      </c>
      <c r="O1181" t="s">
        <v>89</v>
      </c>
      <c r="P1181" s="14">
        <v>45396</v>
      </c>
      <c r="Q1181" s="15">
        <v>0.84368357567458929</v>
      </c>
      <c r="R1181">
        <f>COUNTIFS($A$2:A1180,I1181,$I$2:I1180,A1181)</f>
        <v>0</v>
      </c>
    </row>
    <row r="1182" spans="1:18" x14ac:dyDescent="0.25">
      <c r="A1182">
        <v>1597</v>
      </c>
      <c r="B1182" t="s">
        <v>1370</v>
      </c>
      <c r="C1182" t="s">
        <v>1371</v>
      </c>
      <c r="D1182">
        <v>9065030683</v>
      </c>
      <c r="F1182" s="14">
        <v>45424</v>
      </c>
      <c r="G1182" t="s">
        <v>89</v>
      </c>
      <c r="H1182" s="14">
        <v>45424</v>
      </c>
      <c r="I1182">
        <v>2031</v>
      </c>
      <c r="J1182" t="s">
        <v>1446</v>
      </c>
      <c r="K1182" t="s">
        <v>1173</v>
      </c>
      <c r="L1182">
        <v>9065030683</v>
      </c>
      <c r="M1182" t="s">
        <v>10</v>
      </c>
      <c r="N1182" t="s">
        <v>1484</v>
      </c>
      <c r="O1182" t="s">
        <v>89</v>
      </c>
      <c r="P1182" s="14">
        <v>45480</v>
      </c>
      <c r="Q1182" s="15">
        <v>0.90770382610491118</v>
      </c>
      <c r="R1182">
        <f>COUNTIFS($A$2:A1181,I1182,$I$2:I1181,A1182)</f>
        <v>0</v>
      </c>
    </row>
    <row r="1183" spans="1:18" x14ac:dyDescent="0.25">
      <c r="A1183">
        <v>1599</v>
      </c>
      <c r="B1183" t="s">
        <v>1372</v>
      </c>
      <c r="C1183" t="s">
        <v>1373</v>
      </c>
      <c r="D1183">
        <v>9065954442</v>
      </c>
      <c r="E1183" t="s">
        <v>643</v>
      </c>
      <c r="F1183" s="14">
        <v>45629</v>
      </c>
      <c r="G1183" t="s">
        <v>4</v>
      </c>
      <c r="H1183" s="14">
        <v>45424</v>
      </c>
      <c r="I1183">
        <v>2131</v>
      </c>
      <c r="J1183" t="s">
        <v>1561</v>
      </c>
      <c r="K1183" t="s">
        <v>1538</v>
      </c>
      <c r="L1183">
        <v>9065954442</v>
      </c>
      <c r="M1183" t="s">
        <v>92</v>
      </c>
      <c r="N1183" t="s">
        <v>1634</v>
      </c>
      <c r="O1183" t="s">
        <v>4</v>
      </c>
      <c r="P1183" s="14">
        <v>45487</v>
      </c>
      <c r="Q1183" s="15">
        <v>0.61916404424673444</v>
      </c>
      <c r="R1183">
        <f>COUNTIFS($A$2:A1182,I1183,$I$2:I1182,A1183)</f>
        <v>0</v>
      </c>
    </row>
    <row r="1184" spans="1:18" x14ac:dyDescent="0.25">
      <c r="A1184">
        <v>1599</v>
      </c>
      <c r="B1184" t="s">
        <v>1372</v>
      </c>
      <c r="C1184" t="s">
        <v>1373</v>
      </c>
      <c r="D1184">
        <v>9065954442</v>
      </c>
      <c r="E1184" t="s">
        <v>643</v>
      </c>
      <c r="F1184" s="14">
        <v>45629</v>
      </c>
      <c r="G1184" t="s">
        <v>4</v>
      </c>
      <c r="H1184" s="14">
        <v>45424</v>
      </c>
      <c r="I1184">
        <v>3219</v>
      </c>
      <c r="J1184" t="s">
        <v>2343</v>
      </c>
      <c r="K1184" t="s">
        <v>951</v>
      </c>
      <c r="L1184">
        <v>9065954442</v>
      </c>
      <c r="M1184" t="s">
        <v>92</v>
      </c>
      <c r="N1184" t="s">
        <v>2051</v>
      </c>
      <c r="O1184" t="s">
        <v>4</v>
      </c>
      <c r="P1184" s="14">
        <v>45571</v>
      </c>
      <c r="Q1184" s="15">
        <v>0.61429470413936116</v>
      </c>
      <c r="R1184">
        <f>COUNTIFS($A$2:A1183,I1184,$I$2:I1183,A1184)</f>
        <v>0</v>
      </c>
    </row>
    <row r="1185" spans="1:18" x14ac:dyDescent="0.25">
      <c r="A1185">
        <v>1599</v>
      </c>
      <c r="B1185" t="s">
        <v>1372</v>
      </c>
      <c r="C1185" t="s">
        <v>1373</v>
      </c>
      <c r="D1185">
        <v>9065954442</v>
      </c>
      <c r="E1185" t="s">
        <v>643</v>
      </c>
      <c r="F1185" s="14">
        <v>45629</v>
      </c>
      <c r="G1185" t="s">
        <v>4</v>
      </c>
      <c r="H1185" s="14">
        <v>45424</v>
      </c>
      <c r="I1185">
        <v>1711</v>
      </c>
      <c r="J1185" t="s">
        <v>1406</v>
      </c>
      <c r="K1185" t="s">
        <v>1347</v>
      </c>
      <c r="L1185">
        <v>9065954442</v>
      </c>
      <c r="M1185" t="s">
        <v>643</v>
      </c>
      <c r="N1185" t="s">
        <v>8</v>
      </c>
      <c r="O1185" t="s">
        <v>4</v>
      </c>
      <c r="P1185" s="14">
        <v>45431</v>
      </c>
      <c r="Q1185" s="15">
        <v>0.53123181380812767</v>
      </c>
      <c r="R1185">
        <f>COUNTIFS($A$2:A1184,I1185,$I$2:I1184,A1185)</f>
        <v>0</v>
      </c>
    </row>
    <row r="1186" spans="1:18" x14ac:dyDescent="0.25">
      <c r="A1186">
        <v>1603</v>
      </c>
      <c r="B1186" t="s">
        <v>2197</v>
      </c>
      <c r="C1186" t="s">
        <v>1373</v>
      </c>
      <c r="D1186">
        <v>9166285903</v>
      </c>
      <c r="E1186" t="s">
        <v>14</v>
      </c>
      <c r="F1186" s="14">
        <v>45379</v>
      </c>
      <c r="G1186" t="s">
        <v>89</v>
      </c>
      <c r="H1186" s="14">
        <v>45424</v>
      </c>
      <c r="I1186">
        <v>1833</v>
      </c>
      <c r="J1186" t="s">
        <v>2245</v>
      </c>
      <c r="K1186" t="s">
        <v>951</v>
      </c>
      <c r="L1186">
        <v>0</v>
      </c>
      <c r="M1186" t="s">
        <v>10</v>
      </c>
      <c r="N1186" t="s">
        <v>1286</v>
      </c>
      <c r="O1186" t="s">
        <v>4</v>
      </c>
      <c r="P1186" s="14">
        <v>45459</v>
      </c>
      <c r="Q1186" s="15">
        <v>0.87180190382178835</v>
      </c>
      <c r="R1186">
        <f>COUNTIFS($A$2:A1185,I1186,$I$2:I1185,A1186)</f>
        <v>0</v>
      </c>
    </row>
    <row r="1187" spans="1:18" x14ac:dyDescent="0.25">
      <c r="A1187">
        <v>1605</v>
      </c>
      <c r="B1187" t="s">
        <v>1582</v>
      </c>
      <c r="C1187" t="s">
        <v>2420</v>
      </c>
      <c r="D1187">
        <v>816794469</v>
      </c>
      <c r="E1187" t="s">
        <v>14</v>
      </c>
      <c r="F1187" s="14">
        <v>45373</v>
      </c>
      <c r="G1187" t="s">
        <v>89</v>
      </c>
      <c r="H1187" s="14">
        <v>45424</v>
      </c>
      <c r="I1187">
        <v>2042</v>
      </c>
      <c r="J1187" t="s">
        <v>1452</v>
      </c>
      <c r="K1187" t="s">
        <v>72</v>
      </c>
      <c r="L1187">
        <v>8161794469</v>
      </c>
      <c r="M1187" t="s">
        <v>10</v>
      </c>
      <c r="N1187" t="s">
        <v>1494</v>
      </c>
      <c r="O1187" t="s">
        <v>89</v>
      </c>
      <c r="P1187" s="14">
        <v>45480</v>
      </c>
      <c r="Q1187" s="15">
        <v>0.92941176470588238</v>
      </c>
      <c r="R1187">
        <f>COUNTIFS($A$2:A1186,I1187,$I$2:I1186,A1187)</f>
        <v>0</v>
      </c>
    </row>
    <row r="1188" spans="1:18" x14ac:dyDescent="0.25">
      <c r="A1188">
        <v>1606</v>
      </c>
      <c r="B1188" t="s">
        <v>2198</v>
      </c>
      <c r="C1188" t="s">
        <v>2420</v>
      </c>
      <c r="D1188">
        <v>8137784185</v>
      </c>
      <c r="E1188" t="s">
        <v>14</v>
      </c>
      <c r="F1188" s="14">
        <v>45327</v>
      </c>
      <c r="G1188" t="s">
        <v>4</v>
      </c>
      <c r="H1188" s="14">
        <v>45424</v>
      </c>
      <c r="I1188">
        <v>1822</v>
      </c>
      <c r="J1188" t="s">
        <v>2243</v>
      </c>
      <c r="K1188" t="s">
        <v>2404</v>
      </c>
      <c r="L1188">
        <v>0</v>
      </c>
      <c r="M1188" t="s">
        <v>10</v>
      </c>
      <c r="N1188" t="s">
        <v>1255</v>
      </c>
      <c r="O1188" t="s">
        <v>89</v>
      </c>
      <c r="P1188" s="14">
        <v>45459</v>
      </c>
      <c r="Q1188" s="15">
        <v>0.95719302558715791</v>
      </c>
      <c r="R1188">
        <f>COUNTIFS($A$2:A1187,I1188,$I$2:I1187,A1188)</f>
        <v>0</v>
      </c>
    </row>
    <row r="1189" spans="1:18" x14ac:dyDescent="0.25">
      <c r="A1189">
        <v>1606</v>
      </c>
      <c r="B1189" t="s">
        <v>2198</v>
      </c>
      <c r="C1189" t="s">
        <v>2420</v>
      </c>
      <c r="D1189">
        <v>8137784185</v>
      </c>
      <c r="E1189" t="s">
        <v>14</v>
      </c>
      <c r="F1189" s="14">
        <v>45327</v>
      </c>
      <c r="G1189" t="s">
        <v>4</v>
      </c>
      <c r="H1189" s="14">
        <v>45424</v>
      </c>
      <c r="I1189">
        <v>2790</v>
      </c>
      <c r="J1189" t="s">
        <v>2326</v>
      </c>
      <c r="K1189" t="s">
        <v>72</v>
      </c>
      <c r="L1189">
        <v>0</v>
      </c>
      <c r="M1189" t="s">
        <v>10</v>
      </c>
      <c r="N1189" t="s">
        <v>1255</v>
      </c>
      <c r="O1189" t="s">
        <v>89</v>
      </c>
      <c r="P1189" s="14">
        <v>45529</v>
      </c>
      <c r="Q1189" s="15">
        <v>0.8990682940660002</v>
      </c>
      <c r="R1189">
        <f>COUNTIFS($A$2:A1188,I1189,$I$2:I1188,A1189)</f>
        <v>0</v>
      </c>
    </row>
    <row r="1190" spans="1:18" x14ac:dyDescent="0.25">
      <c r="A1190">
        <v>1612</v>
      </c>
      <c r="B1190" t="s">
        <v>2200</v>
      </c>
      <c r="C1190" t="s">
        <v>2422</v>
      </c>
      <c r="D1190">
        <v>9035921019</v>
      </c>
      <c r="E1190" t="s">
        <v>14</v>
      </c>
      <c r="F1190" s="14">
        <v>45485</v>
      </c>
      <c r="G1190" t="s">
        <v>89</v>
      </c>
      <c r="H1190" s="14">
        <v>45424</v>
      </c>
      <c r="I1190">
        <v>1785</v>
      </c>
      <c r="J1190" t="s">
        <v>2233</v>
      </c>
      <c r="K1190" t="s">
        <v>478</v>
      </c>
      <c r="L1190">
        <v>0</v>
      </c>
      <c r="M1190" t="s">
        <v>14</v>
      </c>
      <c r="N1190" t="s">
        <v>1060</v>
      </c>
      <c r="O1190" t="s">
        <v>4</v>
      </c>
      <c r="P1190" s="14">
        <v>45452</v>
      </c>
      <c r="Q1190" s="15">
        <v>0.91743119266055051</v>
      </c>
      <c r="R1190">
        <f>COUNTIFS($A$2:A1189,I1190,$I$2:I1189,A1190)</f>
        <v>0</v>
      </c>
    </row>
    <row r="1191" spans="1:18" x14ac:dyDescent="0.25">
      <c r="A1191">
        <v>1612</v>
      </c>
      <c r="B1191" t="s">
        <v>2200</v>
      </c>
      <c r="C1191" t="s">
        <v>2422</v>
      </c>
      <c r="D1191">
        <v>9035921019</v>
      </c>
      <c r="E1191" t="s">
        <v>14</v>
      </c>
      <c r="F1191" s="14">
        <v>45485</v>
      </c>
      <c r="G1191" t="s">
        <v>89</v>
      </c>
      <c r="H1191" s="14">
        <v>45424</v>
      </c>
      <c r="I1191">
        <v>1717</v>
      </c>
      <c r="J1191" t="s">
        <v>1407</v>
      </c>
      <c r="K1191" t="s">
        <v>478</v>
      </c>
      <c r="L1191">
        <v>9035921019</v>
      </c>
      <c r="M1191" t="s">
        <v>14</v>
      </c>
      <c r="N1191" s="14">
        <v>45485</v>
      </c>
      <c r="O1191" t="s">
        <v>4</v>
      </c>
      <c r="P1191" s="14">
        <v>45431</v>
      </c>
      <c r="Q1191" s="15">
        <v>0.59437449519368279</v>
      </c>
      <c r="R1191">
        <f>COUNTIFS($A$2:A1190,I1191,$I$2:I1190,A1191)</f>
        <v>0</v>
      </c>
    </row>
    <row r="1192" spans="1:18" x14ac:dyDescent="0.25">
      <c r="A1192">
        <v>1613</v>
      </c>
      <c r="B1192" t="s">
        <v>1375</v>
      </c>
      <c r="D1192">
        <v>0</v>
      </c>
      <c r="G1192" t="s">
        <v>89</v>
      </c>
      <c r="H1192" s="14">
        <v>45424</v>
      </c>
      <c r="I1192">
        <v>2815</v>
      </c>
      <c r="J1192" t="s">
        <v>2335</v>
      </c>
      <c r="K1192" t="s">
        <v>477</v>
      </c>
      <c r="L1192">
        <v>0</v>
      </c>
      <c r="O1192" t="s">
        <v>89</v>
      </c>
      <c r="P1192" s="14">
        <v>45529</v>
      </c>
      <c r="Q1192" s="15">
        <v>0.89240791464593772</v>
      </c>
      <c r="R1192">
        <f>COUNTIFS($A$2:A1191,I1192,$I$2:I1191,A1192)</f>
        <v>0</v>
      </c>
    </row>
    <row r="1193" spans="1:18" x14ac:dyDescent="0.25">
      <c r="A1193">
        <v>1617</v>
      </c>
      <c r="B1193" t="s">
        <v>1376</v>
      </c>
      <c r="C1193" t="s">
        <v>2424</v>
      </c>
      <c r="D1193">
        <v>8110634164</v>
      </c>
      <c r="E1193" t="s">
        <v>14</v>
      </c>
      <c r="F1193" s="14">
        <v>45604</v>
      </c>
      <c r="G1193" t="s">
        <v>89</v>
      </c>
      <c r="H1193" s="14">
        <v>45424</v>
      </c>
      <c r="I1193">
        <v>2870</v>
      </c>
      <c r="J1193" t="s">
        <v>1891</v>
      </c>
      <c r="K1193" t="s">
        <v>2507</v>
      </c>
      <c r="L1193">
        <v>8110634164</v>
      </c>
      <c r="M1193" t="s">
        <v>10</v>
      </c>
      <c r="N1193" t="s">
        <v>1838</v>
      </c>
      <c r="O1193" t="s">
        <v>4</v>
      </c>
      <c r="P1193" s="14">
        <v>45536</v>
      </c>
      <c r="Q1193" s="15">
        <v>0.84520182299092972</v>
      </c>
      <c r="R1193">
        <f>COUNTIFS($A$2:A1192,I1193,$I$2:I1192,A1193)</f>
        <v>0</v>
      </c>
    </row>
    <row r="1194" spans="1:18" x14ac:dyDescent="0.25">
      <c r="A1194">
        <v>1620</v>
      </c>
      <c r="B1194" t="s">
        <v>881</v>
      </c>
      <c r="C1194" t="s">
        <v>65</v>
      </c>
      <c r="D1194">
        <v>8050502431</v>
      </c>
      <c r="E1194" t="s">
        <v>14</v>
      </c>
      <c r="F1194" s="14">
        <v>45297</v>
      </c>
      <c r="G1194" t="s">
        <v>89</v>
      </c>
      <c r="H1194" s="14">
        <v>45424</v>
      </c>
      <c r="I1194">
        <v>2223</v>
      </c>
      <c r="J1194" t="s">
        <v>1377</v>
      </c>
      <c r="K1194" t="s">
        <v>65</v>
      </c>
      <c r="L1194">
        <v>8050502431</v>
      </c>
      <c r="M1194" t="s">
        <v>10</v>
      </c>
      <c r="N1194" t="s">
        <v>1513</v>
      </c>
      <c r="O1194" t="s">
        <v>89</v>
      </c>
      <c r="P1194" s="14">
        <v>45494</v>
      </c>
      <c r="Q1194" s="15">
        <v>0.60610558654325764</v>
      </c>
      <c r="R1194">
        <f>COUNTIFS($A$2:A1193,I1194,$I$2:I1193,A1194)</f>
        <v>0</v>
      </c>
    </row>
    <row r="1195" spans="1:18" x14ac:dyDescent="0.25">
      <c r="A1195">
        <v>1624</v>
      </c>
      <c r="B1195" t="s">
        <v>2201</v>
      </c>
      <c r="C1195" t="s">
        <v>310</v>
      </c>
      <c r="D1195">
        <v>9028437033</v>
      </c>
      <c r="E1195" t="s">
        <v>14</v>
      </c>
      <c r="F1195" s="14">
        <v>45585</v>
      </c>
      <c r="H1195" s="14">
        <v>45424</v>
      </c>
      <c r="I1195">
        <v>2086</v>
      </c>
      <c r="J1195" t="s">
        <v>1478</v>
      </c>
      <c r="K1195" t="s">
        <v>1538</v>
      </c>
      <c r="L1195">
        <v>9025437033</v>
      </c>
      <c r="M1195" t="s">
        <v>10</v>
      </c>
      <c r="N1195" t="s">
        <v>1526</v>
      </c>
      <c r="O1195" t="s">
        <v>4</v>
      </c>
      <c r="P1195" s="14">
        <v>45480</v>
      </c>
      <c r="Q1195" s="15">
        <v>0.90371189651905703</v>
      </c>
      <c r="R1195">
        <f>COUNTIFS($A$2:A1194,I1195,$I$2:I1194,A1195)</f>
        <v>0</v>
      </c>
    </row>
    <row r="1196" spans="1:18" x14ac:dyDescent="0.25">
      <c r="A1196">
        <v>1625</v>
      </c>
      <c r="B1196" t="s">
        <v>167</v>
      </c>
      <c r="C1196" t="s">
        <v>2425</v>
      </c>
      <c r="D1196">
        <v>8141265829</v>
      </c>
      <c r="E1196" t="s">
        <v>14</v>
      </c>
      <c r="F1196" s="14">
        <v>45476</v>
      </c>
      <c r="G1196" t="s">
        <v>89</v>
      </c>
      <c r="H1196" s="14">
        <v>45424</v>
      </c>
      <c r="I1196">
        <v>106</v>
      </c>
      <c r="J1196" t="s">
        <v>167</v>
      </c>
      <c r="K1196" t="s">
        <v>181</v>
      </c>
      <c r="L1196">
        <v>8141265829</v>
      </c>
      <c r="M1196" t="s">
        <v>14</v>
      </c>
      <c r="N1196" t="s">
        <v>203</v>
      </c>
      <c r="O1196" t="s">
        <v>89</v>
      </c>
      <c r="P1196" s="14">
        <v>45312</v>
      </c>
      <c r="Q1196" s="15">
        <v>0.89090909090909087</v>
      </c>
      <c r="R1196">
        <f>COUNTIFS($A$2:A1195,I1196,$I$2:I1195,A1196)</f>
        <v>0</v>
      </c>
    </row>
    <row r="1197" spans="1:18" x14ac:dyDescent="0.25">
      <c r="A1197">
        <v>1630</v>
      </c>
      <c r="B1197" t="s">
        <v>2202</v>
      </c>
      <c r="C1197" t="s">
        <v>248</v>
      </c>
      <c r="D1197">
        <v>9071064350</v>
      </c>
      <c r="E1197" t="s">
        <v>14</v>
      </c>
      <c r="F1197" s="14">
        <v>45571</v>
      </c>
      <c r="G1197" t="s">
        <v>4</v>
      </c>
      <c r="H1197" s="14">
        <v>45424</v>
      </c>
      <c r="I1197">
        <v>1842</v>
      </c>
      <c r="J1197" t="s">
        <v>1760</v>
      </c>
      <c r="K1197" t="s">
        <v>326</v>
      </c>
      <c r="L1197">
        <v>0</v>
      </c>
      <c r="M1197" t="s">
        <v>10</v>
      </c>
      <c r="N1197" t="s">
        <v>1314</v>
      </c>
      <c r="O1197" t="s">
        <v>4</v>
      </c>
      <c r="P1197" s="14">
        <v>45459</v>
      </c>
      <c r="Q1197" s="15">
        <v>0.96525411547252959</v>
      </c>
      <c r="R1197">
        <f>COUNTIFS($A$2:A1196,I1197,$I$2:I1196,A1197)</f>
        <v>0</v>
      </c>
    </row>
    <row r="1198" spans="1:18" x14ac:dyDescent="0.25">
      <c r="A1198">
        <v>1630</v>
      </c>
      <c r="B1198" t="s">
        <v>2202</v>
      </c>
      <c r="C1198" t="s">
        <v>248</v>
      </c>
      <c r="D1198">
        <v>9071064350</v>
      </c>
      <c r="E1198" t="s">
        <v>14</v>
      </c>
      <c r="F1198" s="14">
        <v>45571</v>
      </c>
      <c r="G1198" t="s">
        <v>4</v>
      </c>
      <c r="H1198" s="14">
        <v>45424</v>
      </c>
      <c r="I1198">
        <v>2048</v>
      </c>
      <c r="J1198" t="s">
        <v>1455</v>
      </c>
      <c r="K1198" t="s">
        <v>183</v>
      </c>
      <c r="L1198">
        <v>90710643350</v>
      </c>
      <c r="M1198" t="s">
        <v>10</v>
      </c>
      <c r="N1198" t="s">
        <v>1498</v>
      </c>
      <c r="O1198" t="s">
        <v>4</v>
      </c>
      <c r="P1198" s="14">
        <v>45480</v>
      </c>
      <c r="Q1198" s="15">
        <v>0.94305843243279708</v>
      </c>
      <c r="R1198">
        <f>COUNTIFS($A$2:A1197,I1198,$I$2:I1197,A1198)</f>
        <v>0</v>
      </c>
    </row>
    <row r="1199" spans="1:18" x14ac:dyDescent="0.25">
      <c r="A1199">
        <v>1633</v>
      </c>
      <c r="B1199" t="s">
        <v>2204</v>
      </c>
      <c r="C1199" t="s">
        <v>313</v>
      </c>
      <c r="D1199">
        <v>9025113741</v>
      </c>
      <c r="E1199" t="s">
        <v>14</v>
      </c>
      <c r="F1199" s="14">
        <v>45562</v>
      </c>
      <c r="G1199" t="s">
        <v>89</v>
      </c>
      <c r="H1199" s="14">
        <v>45424</v>
      </c>
      <c r="I1199">
        <v>2272</v>
      </c>
      <c r="J1199" t="s">
        <v>1692</v>
      </c>
      <c r="K1199" t="s">
        <v>177</v>
      </c>
      <c r="L1199">
        <v>7025113741</v>
      </c>
      <c r="N1199" s="14">
        <v>45559</v>
      </c>
      <c r="O1199" t="s">
        <v>89</v>
      </c>
      <c r="P1199" s="14">
        <v>45494</v>
      </c>
      <c r="Q1199" s="15">
        <v>0.98443472003675714</v>
      </c>
      <c r="R1199">
        <f>COUNTIFS($A$2:A1198,I1199,$I$2:I1198,A1199)</f>
        <v>0</v>
      </c>
    </row>
    <row r="1200" spans="1:18" x14ac:dyDescent="0.25">
      <c r="A1200">
        <v>1633</v>
      </c>
      <c r="B1200" t="s">
        <v>2204</v>
      </c>
      <c r="C1200" t="s">
        <v>313</v>
      </c>
      <c r="D1200">
        <v>9025113741</v>
      </c>
      <c r="E1200" t="s">
        <v>14</v>
      </c>
      <c r="F1200" s="14">
        <v>45562</v>
      </c>
      <c r="G1200" t="s">
        <v>89</v>
      </c>
      <c r="H1200" s="14">
        <v>45424</v>
      </c>
      <c r="I1200">
        <v>2053</v>
      </c>
      <c r="J1200" t="s">
        <v>1461</v>
      </c>
      <c r="K1200" t="s">
        <v>177</v>
      </c>
      <c r="L1200">
        <v>9025115741</v>
      </c>
      <c r="M1200" t="s">
        <v>10</v>
      </c>
      <c r="N1200" t="s">
        <v>1503</v>
      </c>
      <c r="O1200" t="s">
        <v>89</v>
      </c>
      <c r="P1200" s="14">
        <v>45480</v>
      </c>
      <c r="Q1200" s="15">
        <v>0.96101024067068042</v>
      </c>
      <c r="R1200">
        <f>COUNTIFS($A$2:A1199,I1200,$I$2:I1199,A1200)</f>
        <v>0</v>
      </c>
    </row>
    <row r="1201" spans="1:18" x14ac:dyDescent="0.25">
      <c r="A1201">
        <v>1645</v>
      </c>
      <c r="B1201" t="s">
        <v>2206</v>
      </c>
      <c r="C1201" t="s">
        <v>13</v>
      </c>
      <c r="D1201">
        <v>9130175067</v>
      </c>
      <c r="E1201" t="s">
        <v>14</v>
      </c>
      <c r="F1201" s="14">
        <v>45587</v>
      </c>
      <c r="G1201" t="s">
        <v>89</v>
      </c>
      <c r="H1201" s="14">
        <v>45424</v>
      </c>
      <c r="I1201">
        <v>1709</v>
      </c>
      <c r="J1201" t="s">
        <v>1405</v>
      </c>
      <c r="K1201" t="s">
        <v>305</v>
      </c>
      <c r="L1201">
        <v>9030175167</v>
      </c>
      <c r="N1201" s="14">
        <v>45587</v>
      </c>
      <c r="O1201" t="s">
        <v>89</v>
      </c>
      <c r="P1201" s="14">
        <v>45431</v>
      </c>
      <c r="Q1201" s="15">
        <v>1</v>
      </c>
      <c r="R1201">
        <f>COUNTIFS($A$2:A1200,I1201,$I$2:I1200,A1201)</f>
        <v>0</v>
      </c>
    </row>
    <row r="1202" spans="1:18" x14ac:dyDescent="0.25">
      <c r="A1202">
        <v>1645</v>
      </c>
      <c r="B1202" t="s">
        <v>2206</v>
      </c>
      <c r="C1202" t="s">
        <v>13</v>
      </c>
      <c r="D1202">
        <v>9130175067</v>
      </c>
      <c r="E1202" t="s">
        <v>14</v>
      </c>
      <c r="F1202" s="14">
        <v>45587</v>
      </c>
      <c r="G1202" t="s">
        <v>89</v>
      </c>
      <c r="H1202" s="14">
        <v>45424</v>
      </c>
      <c r="I1202">
        <v>2032</v>
      </c>
      <c r="J1202" t="s">
        <v>1447</v>
      </c>
      <c r="K1202" t="s">
        <v>13</v>
      </c>
      <c r="L1202">
        <v>9030175167</v>
      </c>
      <c r="M1202" t="s">
        <v>10</v>
      </c>
      <c r="N1202" t="s">
        <v>1485</v>
      </c>
      <c r="O1202" t="s">
        <v>89</v>
      </c>
      <c r="P1202" s="14">
        <v>45480</v>
      </c>
      <c r="Q1202" s="15">
        <v>1</v>
      </c>
      <c r="R1202">
        <f>COUNTIFS($A$2:A1201,I1202,$I$2:I1201,A1202)</f>
        <v>0</v>
      </c>
    </row>
    <row r="1203" spans="1:18" x14ac:dyDescent="0.25">
      <c r="A1203">
        <v>1646</v>
      </c>
      <c r="B1203" t="s">
        <v>1382</v>
      </c>
      <c r="C1203" t="s">
        <v>83</v>
      </c>
      <c r="D1203">
        <v>9152751419</v>
      </c>
      <c r="E1203" t="s">
        <v>14</v>
      </c>
      <c r="F1203" s="14">
        <v>45508</v>
      </c>
      <c r="G1203" t="s">
        <v>4</v>
      </c>
      <c r="H1203" s="14">
        <v>45424</v>
      </c>
      <c r="I1203">
        <v>2134</v>
      </c>
      <c r="J1203" t="s">
        <v>1564</v>
      </c>
      <c r="K1203" t="s">
        <v>83</v>
      </c>
      <c r="L1203">
        <v>9152751494</v>
      </c>
      <c r="M1203" t="s">
        <v>10</v>
      </c>
      <c r="N1203" t="s">
        <v>1635</v>
      </c>
      <c r="O1203" t="s">
        <v>4</v>
      </c>
      <c r="P1203" s="14">
        <v>45487</v>
      </c>
      <c r="Q1203" s="15">
        <v>0.9</v>
      </c>
      <c r="R1203">
        <f>COUNTIFS($A$2:A1202,I1203,$I$2:I1202,A1203)</f>
        <v>0</v>
      </c>
    </row>
    <row r="1204" spans="1:18" x14ac:dyDescent="0.25">
      <c r="A1204">
        <v>1649</v>
      </c>
      <c r="B1204" t="s">
        <v>1384</v>
      </c>
      <c r="C1204" t="s">
        <v>2429</v>
      </c>
      <c r="D1204">
        <v>8140562427</v>
      </c>
      <c r="E1204" t="s">
        <v>14</v>
      </c>
      <c r="F1204" s="14">
        <v>45504</v>
      </c>
      <c r="G1204" t="s">
        <v>89</v>
      </c>
      <c r="H1204" s="14">
        <v>45424</v>
      </c>
      <c r="I1204">
        <v>1754</v>
      </c>
      <c r="J1204" t="s">
        <v>2221</v>
      </c>
      <c r="K1204" t="s">
        <v>2391</v>
      </c>
      <c r="L1204">
        <v>0</v>
      </c>
      <c r="M1204" t="s">
        <v>10</v>
      </c>
      <c r="N1204" t="s">
        <v>1063</v>
      </c>
      <c r="O1204" t="s">
        <v>4</v>
      </c>
      <c r="P1204" s="14">
        <v>45445</v>
      </c>
      <c r="Q1204" s="15">
        <v>1</v>
      </c>
      <c r="R1204">
        <f>COUNTIFS($A$2:A1203,I1204,$I$2:I1203,A1204)</f>
        <v>0</v>
      </c>
    </row>
    <row r="1205" spans="1:18" x14ac:dyDescent="0.25">
      <c r="A1205">
        <v>1649</v>
      </c>
      <c r="B1205" t="s">
        <v>1384</v>
      </c>
      <c r="C1205" t="s">
        <v>2429</v>
      </c>
      <c r="D1205">
        <v>8140562427</v>
      </c>
      <c r="E1205" t="s">
        <v>14</v>
      </c>
      <c r="F1205" s="14">
        <v>45504</v>
      </c>
      <c r="G1205" t="s">
        <v>89</v>
      </c>
      <c r="H1205" s="14">
        <v>45424</v>
      </c>
      <c r="I1205">
        <v>2835</v>
      </c>
      <c r="J1205" t="s">
        <v>2340</v>
      </c>
      <c r="K1205" t="s">
        <v>2504</v>
      </c>
      <c r="L1205">
        <v>0</v>
      </c>
      <c r="M1205" t="s">
        <v>10</v>
      </c>
      <c r="N1205" t="s">
        <v>1326</v>
      </c>
      <c r="O1205" t="s">
        <v>89</v>
      </c>
      <c r="P1205" s="14">
        <v>45529</v>
      </c>
      <c r="Q1205" s="15">
        <v>0.50710896585807097</v>
      </c>
      <c r="R1205">
        <f>COUNTIFS($A$2:A1204,I1205,$I$2:I1204,A1205)</f>
        <v>0</v>
      </c>
    </row>
    <row r="1206" spans="1:18" x14ac:dyDescent="0.25">
      <c r="A1206">
        <v>1651</v>
      </c>
      <c r="B1206" t="s">
        <v>2207</v>
      </c>
      <c r="C1206" t="s">
        <v>326</v>
      </c>
      <c r="D1206">
        <v>8136931560</v>
      </c>
      <c r="E1206" t="s">
        <v>14</v>
      </c>
      <c r="F1206" s="14">
        <v>45601</v>
      </c>
      <c r="G1206" t="s">
        <v>89</v>
      </c>
      <c r="H1206" s="14">
        <v>45431</v>
      </c>
      <c r="I1206">
        <v>1935</v>
      </c>
      <c r="J1206" t="s">
        <v>2271</v>
      </c>
      <c r="K1206" t="s">
        <v>326</v>
      </c>
      <c r="L1206">
        <v>0</v>
      </c>
      <c r="M1206" t="s">
        <v>10</v>
      </c>
      <c r="N1206" t="s">
        <v>548</v>
      </c>
      <c r="O1206" t="s">
        <v>89</v>
      </c>
      <c r="P1206" s="14">
        <v>45466</v>
      </c>
      <c r="Q1206" s="15">
        <v>0.84520182299092972</v>
      </c>
      <c r="R1206">
        <f>COUNTIFS($A$2:A1205,I1206,$I$2:I1205,A1206)</f>
        <v>0</v>
      </c>
    </row>
    <row r="1207" spans="1:18" x14ac:dyDescent="0.25">
      <c r="A1207">
        <v>1660</v>
      </c>
      <c r="B1207" t="s">
        <v>1389</v>
      </c>
      <c r="C1207" t="s">
        <v>477</v>
      </c>
      <c r="D1207">
        <v>7088796092</v>
      </c>
      <c r="G1207" t="s">
        <v>89</v>
      </c>
      <c r="H1207" s="14">
        <v>45431</v>
      </c>
      <c r="I1207">
        <v>3047</v>
      </c>
      <c r="J1207" t="s">
        <v>1963</v>
      </c>
      <c r="K1207" t="s">
        <v>2520</v>
      </c>
      <c r="L1207">
        <v>7088796092</v>
      </c>
      <c r="N1207" t="s">
        <v>1728</v>
      </c>
      <c r="O1207" t="s">
        <v>89</v>
      </c>
      <c r="P1207" s="14">
        <v>45543</v>
      </c>
      <c r="Q1207" s="15">
        <v>0.9</v>
      </c>
      <c r="R1207">
        <f>COUNTIFS($A$2:A1206,I1207,$I$2:I1206,A1207)</f>
        <v>0</v>
      </c>
    </row>
    <row r="1208" spans="1:18" x14ac:dyDescent="0.25">
      <c r="A1208">
        <v>1660</v>
      </c>
      <c r="B1208" t="s">
        <v>1389</v>
      </c>
      <c r="C1208" t="s">
        <v>477</v>
      </c>
      <c r="D1208">
        <v>7088796092</v>
      </c>
      <c r="G1208" t="s">
        <v>89</v>
      </c>
      <c r="H1208" s="14">
        <v>45431</v>
      </c>
      <c r="I1208">
        <v>2443</v>
      </c>
      <c r="J1208" t="s">
        <v>1799</v>
      </c>
      <c r="K1208" t="s">
        <v>79</v>
      </c>
      <c r="L1208">
        <v>9049452880</v>
      </c>
      <c r="M1208" t="s">
        <v>10</v>
      </c>
      <c r="N1208" t="s">
        <v>1652</v>
      </c>
      <c r="O1208" t="s">
        <v>89</v>
      </c>
      <c r="P1208" s="14">
        <v>45501</v>
      </c>
      <c r="Q1208" s="15">
        <v>0.51587301587301593</v>
      </c>
      <c r="R1208">
        <f>COUNTIFS($A$2:A1207,I1208,$I$2:I1207,A1208)</f>
        <v>0</v>
      </c>
    </row>
    <row r="1209" spans="1:18" x14ac:dyDescent="0.25">
      <c r="A1209">
        <v>1670</v>
      </c>
      <c r="B1209" t="s">
        <v>1393</v>
      </c>
      <c r="C1209" t="s">
        <v>310</v>
      </c>
      <c r="D1209">
        <v>7052546490</v>
      </c>
      <c r="E1209" t="s">
        <v>14</v>
      </c>
      <c r="F1209" s="14">
        <v>45306</v>
      </c>
      <c r="G1209" t="s">
        <v>89</v>
      </c>
      <c r="H1209" s="14">
        <v>45431</v>
      </c>
      <c r="I1209">
        <v>1774</v>
      </c>
      <c r="J1209" t="s">
        <v>2230</v>
      </c>
      <c r="K1209" t="s">
        <v>310</v>
      </c>
      <c r="L1209">
        <v>0</v>
      </c>
      <c r="M1209" t="s">
        <v>10</v>
      </c>
      <c r="N1209" t="s">
        <v>1331</v>
      </c>
      <c r="O1209" t="s">
        <v>89</v>
      </c>
      <c r="P1209" s="14">
        <v>45452</v>
      </c>
      <c r="Q1209" s="15">
        <v>0.97838063800882313</v>
      </c>
      <c r="R1209">
        <f>COUNTIFS($A$2:A1208,I1209,$I$2:I1208,A1209)</f>
        <v>0</v>
      </c>
    </row>
    <row r="1210" spans="1:18" x14ac:dyDescent="0.25">
      <c r="A1210">
        <v>1670</v>
      </c>
      <c r="B1210" t="s">
        <v>1393</v>
      </c>
      <c r="C1210" t="s">
        <v>310</v>
      </c>
      <c r="D1210">
        <v>7052546490</v>
      </c>
      <c r="E1210" t="s">
        <v>14</v>
      </c>
      <c r="F1210" s="14">
        <v>45306</v>
      </c>
      <c r="G1210" t="s">
        <v>89</v>
      </c>
      <c r="H1210" s="14">
        <v>45431</v>
      </c>
      <c r="I1210">
        <v>2203</v>
      </c>
      <c r="J1210" t="s">
        <v>1603</v>
      </c>
      <c r="K1210" t="s">
        <v>226</v>
      </c>
      <c r="L1210">
        <v>7032546490</v>
      </c>
      <c r="M1210" t="s">
        <v>10</v>
      </c>
      <c r="N1210" t="s">
        <v>1515</v>
      </c>
      <c r="O1210" t="s">
        <v>89</v>
      </c>
      <c r="P1210" s="14">
        <v>45487</v>
      </c>
      <c r="Q1210" s="15">
        <v>0.94723593764564895</v>
      </c>
      <c r="R1210">
        <f>COUNTIFS($A$2:A1209,I1210,$I$2:I1209,A1210)</f>
        <v>0</v>
      </c>
    </row>
    <row r="1211" spans="1:18" x14ac:dyDescent="0.25">
      <c r="A1211">
        <v>1670</v>
      </c>
      <c r="B1211" t="s">
        <v>1393</v>
      </c>
      <c r="C1211" t="s">
        <v>310</v>
      </c>
      <c r="D1211">
        <v>7052546490</v>
      </c>
      <c r="E1211" t="s">
        <v>14</v>
      </c>
      <c r="F1211" s="14">
        <v>45306</v>
      </c>
      <c r="G1211" t="s">
        <v>89</v>
      </c>
      <c r="H1211" s="14">
        <v>45431</v>
      </c>
      <c r="I1211">
        <v>2072</v>
      </c>
      <c r="J1211" t="s">
        <v>1468</v>
      </c>
      <c r="K1211" t="s">
        <v>226</v>
      </c>
      <c r="L1211">
        <v>9127560562</v>
      </c>
      <c r="M1211" t="s">
        <v>10</v>
      </c>
      <c r="N1211" t="s">
        <v>1515</v>
      </c>
      <c r="O1211" t="s">
        <v>89</v>
      </c>
      <c r="P1211" s="14">
        <v>45480</v>
      </c>
      <c r="Q1211" s="15">
        <v>0.89393460658772095</v>
      </c>
      <c r="R1211">
        <f>COUNTIFS($A$2:A1210,I1211,$I$2:I1210,A1211)</f>
        <v>0</v>
      </c>
    </row>
    <row r="1212" spans="1:18" x14ac:dyDescent="0.25">
      <c r="A1212">
        <v>1687</v>
      </c>
      <c r="B1212" t="s">
        <v>1399</v>
      </c>
      <c r="C1212" t="s">
        <v>2434</v>
      </c>
      <c r="D1212">
        <v>8140952748</v>
      </c>
      <c r="E1212" t="s">
        <v>14</v>
      </c>
      <c r="F1212" s="14">
        <v>45545</v>
      </c>
      <c r="G1212" t="s">
        <v>4</v>
      </c>
      <c r="H1212" s="14">
        <v>45431</v>
      </c>
      <c r="I1212">
        <v>2126</v>
      </c>
      <c r="J1212" t="s">
        <v>1557</v>
      </c>
      <c r="K1212" t="s">
        <v>1558</v>
      </c>
      <c r="L1212">
        <v>8140982718</v>
      </c>
      <c r="M1212" t="s">
        <v>10</v>
      </c>
      <c r="N1212" t="s">
        <v>1631</v>
      </c>
      <c r="O1212" t="s">
        <v>4</v>
      </c>
      <c r="P1212" s="14">
        <v>45487</v>
      </c>
      <c r="Q1212" s="15">
        <v>0.90581817492835592</v>
      </c>
      <c r="R1212">
        <f>COUNTIFS($A$2:A1211,I1212,$I$2:I1211,A1212)</f>
        <v>0</v>
      </c>
    </row>
    <row r="1213" spans="1:18" x14ac:dyDescent="0.25">
      <c r="A1213">
        <v>1687</v>
      </c>
      <c r="B1213" t="s">
        <v>1399</v>
      </c>
      <c r="C1213" t="s">
        <v>2434</v>
      </c>
      <c r="D1213">
        <v>8140952748</v>
      </c>
      <c r="E1213" t="s">
        <v>14</v>
      </c>
      <c r="F1213" s="14">
        <v>45545</v>
      </c>
      <c r="G1213" t="s">
        <v>4</v>
      </c>
      <c r="H1213" s="14">
        <v>45431</v>
      </c>
      <c r="I1213">
        <v>2431</v>
      </c>
      <c r="J1213" t="s">
        <v>1796</v>
      </c>
      <c r="K1213" t="s">
        <v>2481</v>
      </c>
      <c r="L1213">
        <v>8140952718</v>
      </c>
      <c r="M1213" t="s">
        <v>10</v>
      </c>
      <c r="N1213" t="s">
        <v>1631</v>
      </c>
      <c r="O1213" t="s">
        <v>4</v>
      </c>
      <c r="P1213" s="14">
        <v>45501</v>
      </c>
      <c r="Q1213" s="15">
        <v>0.90457457512939043</v>
      </c>
      <c r="R1213">
        <f>COUNTIFS($A$2:A1212,I1213,$I$2:I1212,A1213)</f>
        <v>0</v>
      </c>
    </row>
    <row r="1214" spans="1:18" x14ac:dyDescent="0.25">
      <c r="A1214">
        <v>1690</v>
      </c>
      <c r="B1214" t="s">
        <v>1400</v>
      </c>
      <c r="C1214" t="s">
        <v>2435</v>
      </c>
      <c r="D1214">
        <v>9030845221</v>
      </c>
      <c r="E1214" t="s">
        <v>14</v>
      </c>
      <c r="F1214" s="14">
        <v>45391</v>
      </c>
      <c r="G1214" t="s">
        <v>4</v>
      </c>
      <c r="H1214" s="14">
        <v>45431</v>
      </c>
      <c r="I1214">
        <v>2105</v>
      </c>
      <c r="J1214" t="s">
        <v>1542</v>
      </c>
      <c r="K1214" t="s">
        <v>74</v>
      </c>
      <c r="L1214">
        <v>8061299526</v>
      </c>
      <c r="M1214" t="s">
        <v>561</v>
      </c>
      <c r="N1214" t="s">
        <v>1617</v>
      </c>
      <c r="O1214" t="s">
        <v>4</v>
      </c>
      <c r="P1214" s="14">
        <v>45487</v>
      </c>
      <c r="Q1214" s="15">
        <v>0.51049082540638824</v>
      </c>
      <c r="R1214">
        <f>COUNTIFS($A$2:A1213,I1214,$I$2:I1213,A1214)</f>
        <v>0</v>
      </c>
    </row>
    <row r="1215" spans="1:18" x14ac:dyDescent="0.25">
      <c r="A1215">
        <v>1694</v>
      </c>
      <c r="B1215" t="s">
        <v>1401</v>
      </c>
      <c r="C1215" t="s">
        <v>310</v>
      </c>
      <c r="D1215">
        <v>9127560562</v>
      </c>
      <c r="E1215" t="s">
        <v>14</v>
      </c>
      <c r="F1215" s="14">
        <v>45406</v>
      </c>
      <c r="G1215" t="s">
        <v>89</v>
      </c>
      <c r="H1215" s="14">
        <v>45431</v>
      </c>
      <c r="I1215">
        <v>3007</v>
      </c>
      <c r="J1215" t="s">
        <v>1958</v>
      </c>
      <c r="K1215" t="s">
        <v>346</v>
      </c>
      <c r="L1215">
        <v>9127560562</v>
      </c>
      <c r="M1215" t="s">
        <v>10</v>
      </c>
      <c r="N1215" t="s">
        <v>1511</v>
      </c>
      <c r="O1215" t="s">
        <v>89</v>
      </c>
      <c r="P1215" s="14">
        <v>45543</v>
      </c>
      <c r="Q1215" s="15">
        <v>1</v>
      </c>
      <c r="R1215">
        <f>COUNTIFS($A$2:A1214,I1215,$I$2:I1214,A1215)</f>
        <v>0</v>
      </c>
    </row>
    <row r="1216" spans="1:18" x14ac:dyDescent="0.25">
      <c r="A1216">
        <v>1694</v>
      </c>
      <c r="B1216" t="s">
        <v>1401</v>
      </c>
      <c r="C1216" t="s">
        <v>310</v>
      </c>
      <c r="D1216">
        <v>9127560562</v>
      </c>
      <c r="E1216" t="s">
        <v>14</v>
      </c>
      <c r="F1216" s="14">
        <v>45406</v>
      </c>
      <c r="G1216" t="s">
        <v>89</v>
      </c>
      <c r="H1216" s="14">
        <v>45431</v>
      </c>
      <c r="I1216">
        <v>2644</v>
      </c>
      <c r="J1216" t="s">
        <v>2307</v>
      </c>
      <c r="K1216" t="s">
        <v>310</v>
      </c>
      <c r="L1216">
        <v>0</v>
      </c>
      <c r="O1216" t="s">
        <v>89</v>
      </c>
      <c r="P1216" s="14">
        <v>45515</v>
      </c>
      <c r="Q1216" s="15">
        <v>0.9</v>
      </c>
      <c r="R1216">
        <f>COUNTIFS($A$2:A1215,I1216,$I$2:I1215,A1216)</f>
        <v>0</v>
      </c>
    </row>
    <row r="1217" spans="1:18" x14ac:dyDescent="0.25">
      <c r="A1217">
        <v>1699</v>
      </c>
      <c r="B1217" t="s">
        <v>2208</v>
      </c>
      <c r="C1217" t="s">
        <v>352</v>
      </c>
      <c r="D1217">
        <v>9152147358</v>
      </c>
      <c r="E1217" t="s">
        <v>14</v>
      </c>
      <c r="F1217" s="14">
        <v>45458</v>
      </c>
      <c r="G1217" t="s">
        <v>4</v>
      </c>
      <c r="H1217" s="14">
        <v>45431</v>
      </c>
      <c r="I1217">
        <v>1813</v>
      </c>
      <c r="J1217" t="s">
        <v>1460</v>
      </c>
      <c r="K1217" t="s">
        <v>2404</v>
      </c>
      <c r="L1217" t="s">
        <v>3085</v>
      </c>
      <c r="M1217" t="s">
        <v>10</v>
      </c>
      <c r="N1217" t="s">
        <v>125</v>
      </c>
      <c r="O1217" t="s">
        <v>4</v>
      </c>
      <c r="P1217" s="14">
        <v>45459</v>
      </c>
      <c r="Q1217" s="15">
        <v>1</v>
      </c>
      <c r="R1217">
        <f>COUNTIFS($A$2:A1216,I1217,$I$2:I1216,A1217)</f>
        <v>0</v>
      </c>
    </row>
    <row r="1218" spans="1:18" x14ac:dyDescent="0.25">
      <c r="A1218">
        <v>1703</v>
      </c>
      <c r="B1218" t="s">
        <v>1403</v>
      </c>
      <c r="C1218" t="s">
        <v>313</v>
      </c>
      <c r="D1218">
        <v>8138352868</v>
      </c>
      <c r="E1218" t="s">
        <v>14</v>
      </c>
      <c r="F1218" s="14">
        <v>45604</v>
      </c>
      <c r="G1218" t="s">
        <v>89</v>
      </c>
      <c r="H1218" s="14">
        <v>45431</v>
      </c>
      <c r="I1218">
        <v>2896</v>
      </c>
      <c r="J1218" t="s">
        <v>1916</v>
      </c>
      <c r="K1218" t="s">
        <v>177</v>
      </c>
      <c r="L1218">
        <v>8138352868</v>
      </c>
      <c r="M1218" t="s">
        <v>10</v>
      </c>
      <c r="N1218" t="s">
        <v>1491</v>
      </c>
      <c r="O1218" t="s">
        <v>89</v>
      </c>
      <c r="P1218" s="14">
        <v>45536</v>
      </c>
      <c r="Q1218" s="15">
        <v>0.89737122387249602</v>
      </c>
      <c r="R1218">
        <f>COUNTIFS($A$2:A1217,I1218,$I$2:I1217,A1218)</f>
        <v>0</v>
      </c>
    </row>
    <row r="1219" spans="1:18" x14ac:dyDescent="0.25">
      <c r="A1219">
        <v>1709</v>
      </c>
      <c r="B1219" t="s">
        <v>1405</v>
      </c>
      <c r="C1219" t="s">
        <v>305</v>
      </c>
      <c r="D1219">
        <v>9030175167</v>
      </c>
      <c r="F1219" s="14">
        <v>45587</v>
      </c>
      <c r="G1219" t="s">
        <v>89</v>
      </c>
      <c r="H1219" s="14">
        <v>45431</v>
      </c>
      <c r="I1219">
        <v>2032</v>
      </c>
      <c r="J1219" t="s">
        <v>1447</v>
      </c>
      <c r="K1219" t="s">
        <v>13</v>
      </c>
      <c r="L1219">
        <v>9030175167</v>
      </c>
      <c r="M1219" t="s">
        <v>10</v>
      </c>
      <c r="N1219" t="s">
        <v>1485</v>
      </c>
      <c r="O1219" t="s">
        <v>89</v>
      </c>
      <c r="P1219" s="14">
        <v>45480</v>
      </c>
      <c r="Q1219" s="15">
        <v>1</v>
      </c>
      <c r="R1219">
        <f>COUNTIFS($A$2:A1218,I1219,$I$2:I1218,A1219)</f>
        <v>0</v>
      </c>
    </row>
    <row r="1220" spans="1:18" x14ac:dyDescent="0.25">
      <c r="A1220">
        <v>1711</v>
      </c>
      <c r="B1220" t="s">
        <v>1406</v>
      </c>
      <c r="C1220" t="s">
        <v>1347</v>
      </c>
      <c r="D1220">
        <v>9065954442</v>
      </c>
      <c r="E1220" t="s">
        <v>643</v>
      </c>
      <c r="F1220" t="s">
        <v>8</v>
      </c>
      <c r="G1220" t="s">
        <v>4</v>
      </c>
      <c r="H1220" s="14">
        <v>45431</v>
      </c>
      <c r="I1220">
        <v>1793</v>
      </c>
      <c r="J1220" t="s">
        <v>2236</v>
      </c>
      <c r="K1220" t="s">
        <v>1373</v>
      </c>
      <c r="L1220">
        <v>9065954442</v>
      </c>
      <c r="M1220" t="s">
        <v>92</v>
      </c>
      <c r="N1220" t="s">
        <v>8</v>
      </c>
      <c r="O1220" t="s">
        <v>4</v>
      </c>
      <c r="P1220" s="14">
        <v>45452</v>
      </c>
      <c r="Q1220" s="15">
        <v>0.85459868927260851</v>
      </c>
      <c r="R1220">
        <f>COUNTIFS($A$2:A1219,I1220,$I$2:I1219,A1220)</f>
        <v>0</v>
      </c>
    </row>
    <row r="1221" spans="1:18" x14ac:dyDescent="0.25">
      <c r="A1221">
        <v>1711</v>
      </c>
      <c r="B1221" t="s">
        <v>1406</v>
      </c>
      <c r="C1221" t="s">
        <v>1347</v>
      </c>
      <c r="D1221">
        <v>9065954442</v>
      </c>
      <c r="E1221" t="s">
        <v>643</v>
      </c>
      <c r="F1221" t="s">
        <v>8</v>
      </c>
      <c r="G1221" t="s">
        <v>4</v>
      </c>
      <c r="H1221" s="14">
        <v>45431</v>
      </c>
      <c r="I1221">
        <v>3219</v>
      </c>
      <c r="J1221" t="s">
        <v>2343</v>
      </c>
      <c r="K1221" t="s">
        <v>951</v>
      </c>
      <c r="L1221">
        <v>9065954442</v>
      </c>
      <c r="M1221" t="s">
        <v>92</v>
      </c>
      <c r="N1221" t="s">
        <v>2051</v>
      </c>
      <c r="O1221" t="s">
        <v>4</v>
      </c>
      <c r="P1221" s="14">
        <v>45571</v>
      </c>
      <c r="Q1221" s="15">
        <v>0.6069631002101239</v>
      </c>
      <c r="R1221">
        <f>COUNTIFS($A$2:A1220,I1221,$I$2:I1220,A1221)</f>
        <v>0</v>
      </c>
    </row>
    <row r="1222" spans="1:18" x14ac:dyDescent="0.25">
      <c r="A1222">
        <v>1713</v>
      </c>
      <c r="B1222" t="s">
        <v>2209</v>
      </c>
      <c r="C1222" t="s">
        <v>2432</v>
      </c>
      <c r="D1222">
        <v>8123670009</v>
      </c>
      <c r="E1222" t="s">
        <v>14</v>
      </c>
      <c r="F1222" s="14">
        <v>45364</v>
      </c>
      <c r="G1222" t="s">
        <v>4</v>
      </c>
      <c r="H1222" s="14">
        <v>45431</v>
      </c>
      <c r="I1222">
        <v>1003</v>
      </c>
      <c r="J1222" t="s">
        <v>1180</v>
      </c>
      <c r="K1222" t="s">
        <v>1181</v>
      </c>
      <c r="L1222">
        <v>8123670000</v>
      </c>
      <c r="N1222" t="s">
        <v>1192</v>
      </c>
      <c r="O1222" t="s">
        <v>4</v>
      </c>
      <c r="P1222" s="14">
        <v>45368</v>
      </c>
      <c r="Q1222" s="15">
        <v>0.90610325927453372</v>
      </c>
      <c r="R1222">
        <f>COUNTIFS($A$2:A1221,I1222,$I$2:I1221,A1222)</f>
        <v>0</v>
      </c>
    </row>
    <row r="1223" spans="1:18" x14ac:dyDescent="0.25">
      <c r="A1223">
        <v>1716</v>
      </c>
      <c r="B1223" t="s">
        <v>2210</v>
      </c>
      <c r="C1223" t="s">
        <v>310</v>
      </c>
      <c r="D1223">
        <v>7080582322</v>
      </c>
      <c r="E1223" t="s">
        <v>14</v>
      </c>
      <c r="F1223" s="14">
        <v>45609</v>
      </c>
      <c r="G1223" t="s">
        <v>4</v>
      </c>
      <c r="H1223" s="14">
        <v>45431</v>
      </c>
      <c r="I1223">
        <v>2218</v>
      </c>
      <c r="J1223" t="s">
        <v>1671</v>
      </c>
      <c r="K1223" t="s">
        <v>226</v>
      </c>
      <c r="L1223">
        <v>7080587322</v>
      </c>
      <c r="M1223" t="s">
        <v>10</v>
      </c>
      <c r="N1223" t="s">
        <v>1721</v>
      </c>
      <c r="O1223" t="s">
        <v>4</v>
      </c>
      <c r="P1223" s="14">
        <v>45494</v>
      </c>
      <c r="Q1223" s="15">
        <v>0.92700567042172177</v>
      </c>
      <c r="R1223">
        <f>COUNTIFS($A$2:A1222,I1223,$I$2:I1222,A1223)</f>
        <v>0</v>
      </c>
    </row>
    <row r="1224" spans="1:18" x14ac:dyDescent="0.25">
      <c r="A1224">
        <v>1716</v>
      </c>
      <c r="B1224" t="s">
        <v>2210</v>
      </c>
      <c r="C1224" t="s">
        <v>310</v>
      </c>
      <c r="D1224">
        <v>7080582322</v>
      </c>
      <c r="E1224" t="s">
        <v>14</v>
      </c>
      <c r="F1224" s="14">
        <v>45609</v>
      </c>
      <c r="G1224" t="s">
        <v>4</v>
      </c>
      <c r="H1224" s="14">
        <v>45431</v>
      </c>
      <c r="I1224">
        <v>2792</v>
      </c>
      <c r="J1224" t="s">
        <v>2328</v>
      </c>
      <c r="K1224" t="s">
        <v>310</v>
      </c>
      <c r="L1224">
        <v>0</v>
      </c>
      <c r="N1224" t="s">
        <v>1292</v>
      </c>
      <c r="O1224" t="s">
        <v>89</v>
      </c>
      <c r="P1224" s="14">
        <v>45529</v>
      </c>
      <c r="Q1224" s="15">
        <v>0.82702095351723237</v>
      </c>
      <c r="R1224">
        <f>COUNTIFS($A$2:A1223,I1224,$I$2:I1223,A1224)</f>
        <v>0</v>
      </c>
    </row>
    <row r="1225" spans="1:18" x14ac:dyDescent="0.25">
      <c r="A1225">
        <v>1722</v>
      </c>
      <c r="B1225" t="s">
        <v>1410</v>
      </c>
      <c r="C1225" t="s">
        <v>2396</v>
      </c>
      <c r="D1225">
        <v>9068902029</v>
      </c>
      <c r="E1225" t="s">
        <v>14</v>
      </c>
      <c r="F1225" s="14">
        <v>45364</v>
      </c>
      <c r="G1225" t="s">
        <v>4</v>
      </c>
      <c r="H1225" s="14">
        <v>45431</v>
      </c>
      <c r="I1225">
        <v>1786</v>
      </c>
      <c r="J1225" t="s">
        <v>1583</v>
      </c>
      <c r="K1225" t="s">
        <v>2396</v>
      </c>
      <c r="L1225">
        <v>0</v>
      </c>
      <c r="M1225" t="s">
        <v>10</v>
      </c>
      <c r="N1225" t="s">
        <v>1324</v>
      </c>
      <c r="O1225" t="s">
        <v>4</v>
      </c>
      <c r="P1225" s="14">
        <v>45452</v>
      </c>
      <c r="Q1225" s="15">
        <v>1</v>
      </c>
      <c r="R1225">
        <f>COUNTIFS($A$2:A1224,I1225,$I$2:I1224,A1225)</f>
        <v>0</v>
      </c>
    </row>
    <row r="1226" spans="1:18" x14ac:dyDescent="0.25">
      <c r="A1226">
        <v>1730</v>
      </c>
      <c r="B1226" t="s">
        <v>2211</v>
      </c>
      <c r="C1226" t="s">
        <v>1931</v>
      </c>
      <c r="D1226">
        <v>0</v>
      </c>
      <c r="E1226" t="s">
        <v>10</v>
      </c>
      <c r="F1226" t="s">
        <v>1412</v>
      </c>
      <c r="G1226" t="s">
        <v>4</v>
      </c>
      <c r="H1226" s="14">
        <v>45445</v>
      </c>
      <c r="I1226">
        <v>2219</v>
      </c>
      <c r="J1226" t="s">
        <v>1672</v>
      </c>
      <c r="K1226" t="s">
        <v>2473</v>
      </c>
      <c r="L1226">
        <v>9047975150</v>
      </c>
      <c r="M1226" t="s">
        <v>10</v>
      </c>
      <c r="N1226" s="14">
        <v>38231</v>
      </c>
      <c r="O1226" t="s">
        <v>4</v>
      </c>
      <c r="P1226" s="14">
        <v>45494</v>
      </c>
      <c r="Q1226" s="15">
        <v>0.86366663712984026</v>
      </c>
      <c r="R1226">
        <f>COUNTIFS($A$2:A1225,I1226,$I$2:I1225,A1226)</f>
        <v>0</v>
      </c>
    </row>
    <row r="1227" spans="1:18" x14ac:dyDescent="0.25">
      <c r="A1227">
        <v>1730</v>
      </c>
      <c r="B1227" t="s">
        <v>2211</v>
      </c>
      <c r="C1227" t="s">
        <v>1931</v>
      </c>
      <c r="D1227">
        <v>0</v>
      </c>
      <c r="E1227" t="s">
        <v>10</v>
      </c>
      <c r="F1227" t="s">
        <v>1412</v>
      </c>
      <c r="G1227" t="s">
        <v>4</v>
      </c>
      <c r="H1227" s="14">
        <v>45445</v>
      </c>
      <c r="I1227">
        <v>2921</v>
      </c>
      <c r="J1227" t="s">
        <v>1930</v>
      </c>
      <c r="K1227" t="s">
        <v>1931</v>
      </c>
      <c r="L1227">
        <v>9047978450</v>
      </c>
      <c r="M1227" t="s">
        <v>10</v>
      </c>
      <c r="N1227" t="s">
        <v>1932</v>
      </c>
      <c r="O1227" t="s">
        <v>4</v>
      </c>
      <c r="P1227" s="14">
        <v>45536</v>
      </c>
      <c r="Q1227" s="15">
        <v>0.85638815886175401</v>
      </c>
      <c r="R1227">
        <f>COUNTIFS($A$2:A1226,I1227,$I$2:I1226,A1227)</f>
        <v>0</v>
      </c>
    </row>
    <row r="1228" spans="1:18" x14ac:dyDescent="0.25">
      <c r="A1228">
        <v>1733</v>
      </c>
      <c r="B1228" t="s">
        <v>2226</v>
      </c>
      <c r="C1228" t="s">
        <v>2403</v>
      </c>
      <c r="D1228">
        <v>0</v>
      </c>
      <c r="E1228" t="s">
        <v>14</v>
      </c>
      <c r="F1228" t="s">
        <v>1333</v>
      </c>
      <c r="G1228" t="s">
        <v>4</v>
      </c>
      <c r="H1228" s="14">
        <v>45445</v>
      </c>
      <c r="I1228">
        <v>1767</v>
      </c>
      <c r="J1228" t="s">
        <v>2212</v>
      </c>
      <c r="K1228" t="s">
        <v>2403</v>
      </c>
      <c r="L1228">
        <v>0</v>
      </c>
      <c r="N1228" t="s">
        <v>1333</v>
      </c>
      <c r="O1228" t="s">
        <v>4</v>
      </c>
      <c r="P1228" s="14">
        <v>45452</v>
      </c>
      <c r="Q1228" s="15">
        <v>0.98231990242182188</v>
      </c>
      <c r="R1228">
        <f>COUNTIFS($A$2:A1227,I1228,$I$2:I1227,A1228)</f>
        <v>0</v>
      </c>
    </row>
    <row r="1229" spans="1:18" x14ac:dyDescent="0.25">
      <c r="A1229">
        <v>1736</v>
      </c>
      <c r="B1229" t="s">
        <v>2214</v>
      </c>
      <c r="D1229">
        <v>0</v>
      </c>
      <c r="E1229" t="s">
        <v>14</v>
      </c>
      <c r="F1229" t="s">
        <v>138</v>
      </c>
      <c r="G1229" t="s">
        <v>4</v>
      </c>
      <c r="H1229" s="14">
        <v>45445</v>
      </c>
      <c r="I1229">
        <v>2303</v>
      </c>
      <c r="J1229" t="s">
        <v>1711</v>
      </c>
      <c r="K1229" t="s">
        <v>226</v>
      </c>
      <c r="L1229">
        <v>8057250953</v>
      </c>
      <c r="M1229" t="s">
        <v>10</v>
      </c>
      <c r="O1229" t="s">
        <v>4</v>
      </c>
      <c r="P1229" s="14">
        <v>45494</v>
      </c>
      <c r="Q1229" s="15">
        <v>0.88888888888888884</v>
      </c>
      <c r="R1229">
        <f>COUNTIFS($A$2:A1228,I1229,$I$2:I1228,A1229)</f>
        <v>0</v>
      </c>
    </row>
    <row r="1230" spans="1:18" x14ac:dyDescent="0.25">
      <c r="A1230">
        <v>1745</v>
      </c>
      <c r="B1230" t="s">
        <v>2219</v>
      </c>
      <c r="C1230" t="s">
        <v>477</v>
      </c>
      <c r="D1230">
        <v>0</v>
      </c>
      <c r="G1230" t="s">
        <v>89</v>
      </c>
      <c r="H1230" s="14">
        <v>45445</v>
      </c>
      <c r="I1230">
        <v>2815</v>
      </c>
      <c r="J1230" t="s">
        <v>2335</v>
      </c>
      <c r="K1230" t="s">
        <v>477</v>
      </c>
      <c r="L1230">
        <v>0</v>
      </c>
      <c r="O1230" t="s">
        <v>89</v>
      </c>
      <c r="P1230" s="14">
        <v>45529</v>
      </c>
      <c r="Q1230" s="15">
        <v>0.9</v>
      </c>
      <c r="R1230">
        <f>COUNTIFS($A$2:A1229,I1230,$I$2:I1229,A1230)</f>
        <v>0</v>
      </c>
    </row>
    <row r="1231" spans="1:18" x14ac:dyDescent="0.25">
      <c r="A1231">
        <v>1745</v>
      </c>
      <c r="B1231" t="s">
        <v>2219</v>
      </c>
      <c r="C1231" t="s">
        <v>477</v>
      </c>
      <c r="D1231">
        <v>0</v>
      </c>
      <c r="G1231" t="s">
        <v>89</v>
      </c>
      <c r="H1231" s="14">
        <v>45445</v>
      </c>
      <c r="I1231">
        <v>3047</v>
      </c>
      <c r="J1231" t="s">
        <v>1963</v>
      </c>
      <c r="K1231" t="s">
        <v>2520</v>
      </c>
      <c r="L1231">
        <v>7088796092</v>
      </c>
      <c r="N1231" t="s">
        <v>1728</v>
      </c>
      <c r="O1231" t="s">
        <v>89</v>
      </c>
      <c r="P1231" s="14">
        <v>45543</v>
      </c>
      <c r="Q1231" s="15">
        <v>0.9</v>
      </c>
      <c r="R1231">
        <f>COUNTIFS($A$2:A1230,I1231,$I$2:I1230,A1231)</f>
        <v>0</v>
      </c>
    </row>
    <row r="1232" spans="1:18" x14ac:dyDescent="0.25">
      <c r="A1232">
        <v>1756</v>
      </c>
      <c r="B1232" t="s">
        <v>2222</v>
      </c>
      <c r="C1232" t="s">
        <v>2442</v>
      </c>
      <c r="D1232">
        <v>0</v>
      </c>
      <c r="F1232" t="s">
        <v>1270</v>
      </c>
      <c r="G1232" t="s">
        <v>4</v>
      </c>
      <c r="H1232" s="14">
        <v>45445</v>
      </c>
      <c r="I1232">
        <v>3232</v>
      </c>
      <c r="J1232" t="s">
        <v>2059</v>
      </c>
      <c r="K1232" t="s">
        <v>74</v>
      </c>
      <c r="L1232">
        <v>8036902440</v>
      </c>
      <c r="M1232" t="s">
        <v>14</v>
      </c>
      <c r="N1232" t="s">
        <v>2060</v>
      </c>
      <c r="O1232" t="s">
        <v>4</v>
      </c>
      <c r="P1232" s="14">
        <v>45571</v>
      </c>
      <c r="Q1232" s="15">
        <v>0.89370907819816359</v>
      </c>
      <c r="R1232">
        <f>COUNTIFS($A$2:A1231,I1232,$I$2:I1231,A1232)</f>
        <v>0</v>
      </c>
    </row>
    <row r="1233" spans="1:18" x14ac:dyDescent="0.25">
      <c r="A1233">
        <v>1756</v>
      </c>
      <c r="B1233" t="s">
        <v>2222</v>
      </c>
      <c r="C1233" t="s">
        <v>2442</v>
      </c>
      <c r="D1233">
        <v>0</v>
      </c>
      <c r="F1233" t="s">
        <v>1270</v>
      </c>
      <c r="G1233" t="s">
        <v>4</v>
      </c>
      <c r="H1233" s="14">
        <v>45445</v>
      </c>
      <c r="I1233">
        <v>2116</v>
      </c>
      <c r="J1233" t="s">
        <v>1548</v>
      </c>
      <c r="K1233" t="s">
        <v>74</v>
      </c>
      <c r="L1233">
        <v>8036902440</v>
      </c>
      <c r="M1233" t="s">
        <v>10</v>
      </c>
      <c r="N1233" t="s">
        <v>1626</v>
      </c>
      <c r="O1233" t="s">
        <v>4</v>
      </c>
      <c r="P1233" s="14">
        <v>45487</v>
      </c>
      <c r="Q1233" s="15">
        <v>0.89348753034528494</v>
      </c>
      <c r="R1233">
        <f>COUNTIFS($A$2:A1232,I1233,$I$2:I1232,A1233)</f>
        <v>0</v>
      </c>
    </row>
    <row r="1234" spans="1:18" x14ac:dyDescent="0.25">
      <c r="A1234">
        <v>1756</v>
      </c>
      <c r="B1234" t="s">
        <v>2222</v>
      </c>
      <c r="C1234" t="s">
        <v>2442</v>
      </c>
      <c r="D1234">
        <v>0</v>
      </c>
      <c r="F1234" t="s">
        <v>1270</v>
      </c>
      <c r="G1234" t="s">
        <v>4</v>
      </c>
      <c r="H1234" s="14">
        <v>45445</v>
      </c>
      <c r="I1234">
        <v>2905</v>
      </c>
      <c r="J1234" t="s">
        <v>1923</v>
      </c>
      <c r="K1234" t="s">
        <v>74</v>
      </c>
      <c r="L1234">
        <v>8036902440</v>
      </c>
      <c r="M1234" t="s">
        <v>10</v>
      </c>
      <c r="N1234" t="s">
        <v>1718</v>
      </c>
      <c r="O1234" t="s">
        <v>4</v>
      </c>
      <c r="P1234" s="14">
        <v>45536</v>
      </c>
      <c r="Q1234" s="15">
        <v>0.89348753034528494</v>
      </c>
      <c r="R1234">
        <f>COUNTIFS($A$2:A1233,I1234,$I$2:I1233,A1234)</f>
        <v>0</v>
      </c>
    </row>
    <row r="1235" spans="1:18" x14ac:dyDescent="0.25">
      <c r="A1235">
        <v>1756</v>
      </c>
      <c r="B1235" t="s">
        <v>2222</v>
      </c>
      <c r="C1235" t="s">
        <v>2442</v>
      </c>
      <c r="D1235">
        <v>0</v>
      </c>
      <c r="F1235" t="s">
        <v>1270</v>
      </c>
      <c r="G1235" t="s">
        <v>4</v>
      </c>
      <c r="H1235" s="14">
        <v>45445</v>
      </c>
      <c r="I1235">
        <v>2960</v>
      </c>
      <c r="J1235" t="s">
        <v>1943</v>
      </c>
      <c r="K1235" t="s">
        <v>74</v>
      </c>
      <c r="L1235">
        <v>8036902440</v>
      </c>
      <c r="M1235" t="s">
        <v>10</v>
      </c>
      <c r="N1235" t="s">
        <v>1626</v>
      </c>
      <c r="O1235" t="s">
        <v>4</v>
      </c>
      <c r="P1235" s="14">
        <v>45543</v>
      </c>
      <c r="Q1235" s="15">
        <v>0.89348753034528494</v>
      </c>
      <c r="R1235">
        <f>COUNTIFS($A$2:A1234,I1235,$I$2:I1234,A1235)</f>
        <v>0</v>
      </c>
    </row>
    <row r="1236" spans="1:18" x14ac:dyDescent="0.25">
      <c r="A1236">
        <v>1756</v>
      </c>
      <c r="B1236" t="s">
        <v>2222</v>
      </c>
      <c r="C1236" t="s">
        <v>2442</v>
      </c>
      <c r="D1236">
        <v>0</v>
      </c>
      <c r="F1236" t="s">
        <v>1270</v>
      </c>
      <c r="G1236" t="s">
        <v>4</v>
      </c>
      <c r="H1236" s="14">
        <v>45445</v>
      </c>
      <c r="I1236">
        <v>1840</v>
      </c>
      <c r="J1236" t="s">
        <v>2250</v>
      </c>
      <c r="K1236" t="s">
        <v>484</v>
      </c>
      <c r="L1236">
        <v>0</v>
      </c>
      <c r="M1236" t="s">
        <v>14</v>
      </c>
      <c r="N1236" t="s">
        <v>1270</v>
      </c>
      <c r="O1236" t="s">
        <v>4</v>
      </c>
      <c r="P1236" s="14">
        <v>45459</v>
      </c>
      <c r="Q1236" s="15">
        <v>0.85465327095986754</v>
      </c>
      <c r="R1236">
        <f>COUNTIFS($A$2:A1235,I1236,$I$2:I1235,A1236)</f>
        <v>0</v>
      </c>
    </row>
    <row r="1237" spans="1:18" x14ac:dyDescent="0.25">
      <c r="A1237">
        <v>1756</v>
      </c>
      <c r="B1237" t="s">
        <v>2222</v>
      </c>
      <c r="C1237" t="s">
        <v>2442</v>
      </c>
      <c r="D1237">
        <v>0</v>
      </c>
      <c r="F1237" t="s">
        <v>1270</v>
      </c>
      <c r="G1237" t="s">
        <v>4</v>
      </c>
      <c r="H1237" s="14">
        <v>45445</v>
      </c>
      <c r="I1237">
        <v>2442</v>
      </c>
      <c r="J1237" t="s">
        <v>1798</v>
      </c>
      <c r="K1237" t="s">
        <v>74</v>
      </c>
      <c r="L1237">
        <v>8036902440</v>
      </c>
      <c r="M1237" t="s">
        <v>10</v>
      </c>
      <c r="O1237" t="s">
        <v>4</v>
      </c>
      <c r="P1237" s="14">
        <v>45501</v>
      </c>
      <c r="Q1237" s="15">
        <v>0.85465327095986754</v>
      </c>
      <c r="R1237">
        <f>COUNTIFS($A$2:A1236,I1237,$I$2:I1236,A1237)</f>
        <v>0</v>
      </c>
    </row>
    <row r="1238" spans="1:18" x14ac:dyDescent="0.25">
      <c r="A1238">
        <v>1756</v>
      </c>
      <c r="B1238" t="s">
        <v>2222</v>
      </c>
      <c r="C1238" t="s">
        <v>2442</v>
      </c>
      <c r="D1238">
        <v>0</v>
      </c>
      <c r="F1238" t="s">
        <v>1270</v>
      </c>
      <c r="G1238" t="s">
        <v>4</v>
      </c>
      <c r="H1238" s="14">
        <v>45445</v>
      </c>
      <c r="I1238">
        <v>2057</v>
      </c>
      <c r="J1238" t="s">
        <v>1463</v>
      </c>
      <c r="K1238" t="s">
        <v>74</v>
      </c>
      <c r="L1238">
        <v>8036902440</v>
      </c>
      <c r="M1238" t="s">
        <v>10</v>
      </c>
      <c r="N1238" t="s">
        <v>1504</v>
      </c>
      <c r="O1238" t="s">
        <v>4</v>
      </c>
      <c r="P1238" s="14">
        <v>45480</v>
      </c>
      <c r="Q1238" s="15">
        <v>0.80984386642024075</v>
      </c>
      <c r="R1238">
        <f>COUNTIFS($A$2:A1237,I1238,$I$2:I1237,A1238)</f>
        <v>0</v>
      </c>
    </row>
    <row r="1239" spans="1:18" x14ac:dyDescent="0.25">
      <c r="A1239">
        <v>1758</v>
      </c>
      <c r="B1239" t="s">
        <v>1766</v>
      </c>
      <c r="C1239" t="s">
        <v>2443</v>
      </c>
      <c r="D1239">
        <v>0</v>
      </c>
      <c r="E1239" t="s">
        <v>10</v>
      </c>
      <c r="F1239" t="s">
        <v>1415</v>
      </c>
      <c r="G1239" t="s">
        <v>4</v>
      </c>
      <c r="H1239" s="14">
        <v>45445</v>
      </c>
      <c r="I1239">
        <v>2165</v>
      </c>
      <c r="J1239" t="s">
        <v>1586</v>
      </c>
      <c r="K1239" t="s">
        <v>1220</v>
      </c>
      <c r="L1239">
        <v>8152921916</v>
      </c>
      <c r="M1239" t="s">
        <v>10</v>
      </c>
      <c r="N1239" t="s">
        <v>1651</v>
      </c>
      <c r="O1239" t="s">
        <v>4</v>
      </c>
      <c r="P1239" s="14">
        <v>45487</v>
      </c>
      <c r="Q1239" s="15">
        <v>0.9</v>
      </c>
      <c r="R1239">
        <f>COUNTIFS($A$2:A1238,I1239,$I$2:I1238,A1239)</f>
        <v>0</v>
      </c>
    </row>
    <row r="1240" spans="1:18" x14ac:dyDescent="0.25">
      <c r="A1240">
        <v>1758</v>
      </c>
      <c r="B1240" t="s">
        <v>1766</v>
      </c>
      <c r="C1240" t="s">
        <v>2443</v>
      </c>
      <c r="D1240">
        <v>0</v>
      </c>
      <c r="E1240" t="s">
        <v>10</v>
      </c>
      <c r="F1240" t="s">
        <v>1415</v>
      </c>
      <c r="G1240" t="s">
        <v>4</v>
      </c>
      <c r="H1240" s="14">
        <v>45445</v>
      </c>
      <c r="I1240">
        <v>2900</v>
      </c>
      <c r="J1240" t="s">
        <v>1917</v>
      </c>
      <c r="K1240" t="s">
        <v>1220</v>
      </c>
      <c r="L1240">
        <v>8152921916</v>
      </c>
      <c r="M1240" t="s">
        <v>10</v>
      </c>
      <c r="N1240" t="s">
        <v>1516</v>
      </c>
      <c r="O1240" t="s">
        <v>4</v>
      </c>
      <c r="P1240" s="14">
        <v>45536</v>
      </c>
      <c r="Q1240" s="15">
        <v>0.9</v>
      </c>
      <c r="R1240">
        <f>COUNTIFS($A$2:A1239,I1240,$I$2:I1239,A1240)</f>
        <v>0</v>
      </c>
    </row>
    <row r="1241" spans="1:18" x14ac:dyDescent="0.25">
      <c r="A1241">
        <v>1758</v>
      </c>
      <c r="B1241" t="s">
        <v>1766</v>
      </c>
      <c r="C1241" t="s">
        <v>2443</v>
      </c>
      <c r="D1241">
        <v>0</v>
      </c>
      <c r="E1241" t="s">
        <v>10</v>
      </c>
      <c r="F1241" t="s">
        <v>1415</v>
      </c>
      <c r="G1241" t="s">
        <v>4</v>
      </c>
      <c r="H1241" s="14">
        <v>45445</v>
      </c>
      <c r="I1241">
        <v>1818</v>
      </c>
      <c r="J1241" t="s">
        <v>2242</v>
      </c>
      <c r="K1241" t="s">
        <v>2452</v>
      </c>
      <c r="L1241">
        <v>0</v>
      </c>
      <c r="M1241" t="s">
        <v>14</v>
      </c>
      <c r="N1241" t="s">
        <v>937</v>
      </c>
      <c r="O1241" t="s">
        <v>4</v>
      </c>
      <c r="P1241" s="14">
        <v>45459</v>
      </c>
      <c r="Q1241" s="15">
        <v>0.86366663712984038</v>
      </c>
      <c r="R1241">
        <f>COUNTIFS($A$2:A1240,I1241,$I$2:I1240,A1241)</f>
        <v>0</v>
      </c>
    </row>
    <row r="1242" spans="1:18" x14ac:dyDescent="0.25">
      <c r="A1242">
        <v>1761</v>
      </c>
      <c r="B1242" t="s">
        <v>2223</v>
      </c>
      <c r="C1242" t="s">
        <v>310</v>
      </c>
      <c r="D1242">
        <v>0</v>
      </c>
      <c r="E1242" t="s">
        <v>10</v>
      </c>
      <c r="F1242" t="s">
        <v>1416</v>
      </c>
      <c r="G1242" t="s">
        <v>89</v>
      </c>
      <c r="H1242" s="14">
        <v>45445</v>
      </c>
      <c r="I1242">
        <v>1847</v>
      </c>
      <c r="J1242" t="s">
        <v>1676</v>
      </c>
      <c r="K1242" t="s">
        <v>226</v>
      </c>
      <c r="L1242">
        <v>0</v>
      </c>
      <c r="M1242" t="s">
        <v>10</v>
      </c>
      <c r="N1242" t="s">
        <v>198</v>
      </c>
      <c r="O1242" t="s">
        <v>89</v>
      </c>
      <c r="P1242" s="14">
        <v>45459</v>
      </c>
      <c r="Q1242" s="15">
        <v>0.57293317288771362</v>
      </c>
      <c r="R1242">
        <f>COUNTIFS($A$2:A1241,I1242,$I$2:I1241,A1242)</f>
        <v>0</v>
      </c>
    </row>
    <row r="1243" spans="1:18" x14ac:dyDescent="0.25">
      <c r="A1243">
        <v>1762</v>
      </c>
      <c r="B1243" t="s">
        <v>2224</v>
      </c>
      <c r="C1243" t="s">
        <v>179</v>
      </c>
      <c r="D1243">
        <v>0</v>
      </c>
      <c r="F1243" t="s">
        <v>1417</v>
      </c>
      <c r="G1243" t="s">
        <v>89</v>
      </c>
      <c r="H1243" s="14">
        <v>45445</v>
      </c>
      <c r="I1243">
        <v>2945</v>
      </c>
      <c r="J1243" t="s">
        <v>1938</v>
      </c>
      <c r="K1243" t="s">
        <v>2370</v>
      </c>
      <c r="L1243">
        <v>9158798020</v>
      </c>
      <c r="O1243" t="s">
        <v>4</v>
      </c>
      <c r="P1243" s="14">
        <v>45536</v>
      </c>
      <c r="Q1243" s="15">
        <v>0.90909090909090906</v>
      </c>
      <c r="R1243">
        <f>COUNTIFS($A$2:A1242,I1243,$I$2:I1242,A1243)</f>
        <v>0</v>
      </c>
    </row>
    <row r="1244" spans="1:18" x14ac:dyDescent="0.25">
      <c r="A1244">
        <v>1769</v>
      </c>
      <c r="B1244" t="s">
        <v>2227</v>
      </c>
      <c r="C1244" t="s">
        <v>2403</v>
      </c>
      <c r="D1244">
        <v>0</v>
      </c>
      <c r="E1244" t="s">
        <v>10</v>
      </c>
      <c r="F1244" t="s">
        <v>1315</v>
      </c>
      <c r="G1244" t="s">
        <v>4</v>
      </c>
      <c r="H1244" s="14">
        <v>45452</v>
      </c>
      <c r="I1244">
        <v>2564</v>
      </c>
      <c r="J1244" t="s">
        <v>2290</v>
      </c>
      <c r="K1244" t="s">
        <v>1211</v>
      </c>
      <c r="L1244">
        <v>0</v>
      </c>
      <c r="M1244" t="s">
        <v>10</v>
      </c>
      <c r="N1244" t="s">
        <v>1296</v>
      </c>
      <c r="O1244" t="s">
        <v>4</v>
      </c>
      <c r="P1244" s="14">
        <v>45508</v>
      </c>
      <c r="Q1244" s="15">
        <v>0.63818080993447446</v>
      </c>
      <c r="R1244">
        <f>COUNTIFS($A$2:A1243,I1244,$I$2:I1243,A1244)</f>
        <v>0</v>
      </c>
    </row>
    <row r="1245" spans="1:18" x14ac:dyDescent="0.25">
      <c r="A1245">
        <v>1771</v>
      </c>
      <c r="B1245" t="s">
        <v>2228</v>
      </c>
      <c r="C1245" t="s">
        <v>177</v>
      </c>
      <c r="D1245">
        <v>0</v>
      </c>
      <c r="E1245" t="s">
        <v>10</v>
      </c>
      <c r="F1245" t="s">
        <v>1419</v>
      </c>
      <c r="G1245" t="s">
        <v>4</v>
      </c>
      <c r="H1245" s="14">
        <v>45452</v>
      </c>
      <c r="I1245">
        <v>2047</v>
      </c>
      <c r="J1245" t="s">
        <v>1454</v>
      </c>
      <c r="K1245" t="s">
        <v>177</v>
      </c>
      <c r="L1245">
        <v>9112314232</v>
      </c>
      <c r="M1245" t="s">
        <v>10</v>
      </c>
      <c r="N1245" t="s">
        <v>1497</v>
      </c>
      <c r="O1245" t="s">
        <v>4</v>
      </c>
      <c r="P1245" s="14">
        <v>45480</v>
      </c>
      <c r="Q1245" s="15">
        <v>0.92307692307692313</v>
      </c>
      <c r="R1245">
        <f>COUNTIFS($A$2:A1244,I1245,$I$2:I1244,A1245)</f>
        <v>0</v>
      </c>
    </row>
    <row r="1246" spans="1:18" x14ac:dyDescent="0.25">
      <c r="A1246">
        <v>1771</v>
      </c>
      <c r="B1246" t="s">
        <v>2228</v>
      </c>
      <c r="C1246" t="s">
        <v>177</v>
      </c>
      <c r="D1246">
        <v>0</v>
      </c>
      <c r="E1246" t="s">
        <v>10</v>
      </c>
      <c r="F1246" t="s">
        <v>1419</v>
      </c>
      <c r="G1246" t="s">
        <v>4</v>
      </c>
      <c r="H1246" s="14">
        <v>45452</v>
      </c>
      <c r="I1246">
        <v>2254</v>
      </c>
      <c r="J1246" t="s">
        <v>1682</v>
      </c>
      <c r="K1246" t="s">
        <v>177</v>
      </c>
      <c r="L1246">
        <v>9112314232</v>
      </c>
      <c r="M1246" t="s">
        <v>10</v>
      </c>
      <c r="N1246" t="s">
        <v>1497</v>
      </c>
      <c r="O1246" t="s">
        <v>4</v>
      </c>
      <c r="P1246" s="14">
        <v>45494</v>
      </c>
      <c r="Q1246" s="15">
        <v>0.92307692307692313</v>
      </c>
      <c r="R1246">
        <f>COUNTIFS($A$2:A1245,I1246,$I$2:I1245,A1246)</f>
        <v>0</v>
      </c>
    </row>
    <row r="1247" spans="1:18" x14ac:dyDescent="0.25">
      <c r="A1247">
        <v>1773</v>
      </c>
      <c r="B1247" t="s">
        <v>1161</v>
      </c>
      <c r="C1247" t="s">
        <v>1093</v>
      </c>
      <c r="D1247">
        <v>0</v>
      </c>
      <c r="F1247" t="s">
        <v>91</v>
      </c>
      <c r="G1247" t="s">
        <v>4</v>
      </c>
      <c r="H1247" s="14">
        <v>45452</v>
      </c>
      <c r="I1247">
        <v>29</v>
      </c>
      <c r="J1247" t="s">
        <v>2229</v>
      </c>
      <c r="K1247" t="s">
        <v>65</v>
      </c>
      <c r="L1247">
        <v>9068628194</v>
      </c>
      <c r="N1247" t="s">
        <v>91</v>
      </c>
      <c r="O1247" t="s">
        <v>4</v>
      </c>
      <c r="P1247" s="14">
        <v>45312</v>
      </c>
      <c r="Q1247" s="15">
        <v>0.51111111111111107</v>
      </c>
      <c r="R1247">
        <f>COUNTIFS($A$2:A1246,I1247,$I$2:I1246,A1247)</f>
        <v>0</v>
      </c>
    </row>
    <row r="1248" spans="1:18" x14ac:dyDescent="0.25">
      <c r="A1248">
        <v>1773</v>
      </c>
      <c r="B1248" t="s">
        <v>2229</v>
      </c>
      <c r="C1248" t="s">
        <v>1093</v>
      </c>
      <c r="D1248">
        <v>0</v>
      </c>
      <c r="F1248" t="s">
        <v>91</v>
      </c>
      <c r="G1248" t="s">
        <v>4</v>
      </c>
      <c r="H1248" s="14">
        <v>45452</v>
      </c>
      <c r="I1248">
        <v>761</v>
      </c>
      <c r="J1248" t="s">
        <v>975</v>
      </c>
      <c r="K1248" t="s">
        <v>576</v>
      </c>
      <c r="L1248">
        <v>9068628194</v>
      </c>
      <c r="N1248" t="s">
        <v>91</v>
      </c>
      <c r="O1248" t="s">
        <v>4</v>
      </c>
      <c r="P1248" s="14">
        <v>45354</v>
      </c>
      <c r="Q1248" s="15">
        <v>0.51111111111111107</v>
      </c>
      <c r="R1248">
        <f>COUNTIFS($A$2:A1247,I1248,$I$2:I1247,A1248)</f>
        <v>0</v>
      </c>
    </row>
    <row r="1249" spans="1:18" x14ac:dyDescent="0.25">
      <c r="A1249">
        <v>1773</v>
      </c>
      <c r="B1249" t="s">
        <v>2229</v>
      </c>
      <c r="C1249" t="s">
        <v>1093</v>
      </c>
      <c r="D1249">
        <v>0</v>
      </c>
      <c r="F1249" t="s">
        <v>91</v>
      </c>
      <c r="G1249" t="s">
        <v>4</v>
      </c>
      <c r="H1249" s="14">
        <v>45452</v>
      </c>
      <c r="I1249">
        <v>258</v>
      </c>
      <c r="J1249" t="s">
        <v>406</v>
      </c>
      <c r="K1249" t="s">
        <v>466</v>
      </c>
      <c r="L1249">
        <v>9068628194</v>
      </c>
      <c r="N1249" t="s">
        <v>91</v>
      </c>
      <c r="O1249" t="s">
        <v>1069</v>
      </c>
      <c r="P1249" s="14">
        <v>45326</v>
      </c>
      <c r="Q1249" s="15">
        <v>0.50694444444444442</v>
      </c>
      <c r="R1249">
        <f>COUNTIFS($A$2:A1248,I1249,$I$2:I1248,A1249)</f>
        <v>0</v>
      </c>
    </row>
    <row r="1250" spans="1:18" x14ac:dyDescent="0.25">
      <c r="A1250">
        <v>1774</v>
      </c>
      <c r="B1250" t="s">
        <v>2230</v>
      </c>
      <c r="C1250" t="s">
        <v>310</v>
      </c>
      <c r="D1250">
        <v>0</v>
      </c>
      <c r="E1250" t="s">
        <v>10</v>
      </c>
      <c r="F1250" t="s">
        <v>1331</v>
      </c>
      <c r="G1250" t="s">
        <v>89</v>
      </c>
      <c r="H1250" s="14">
        <v>45452</v>
      </c>
      <c r="I1250">
        <v>2203</v>
      </c>
      <c r="J1250" t="s">
        <v>1603</v>
      </c>
      <c r="K1250" t="s">
        <v>226</v>
      </c>
      <c r="L1250">
        <v>7032546490</v>
      </c>
      <c r="M1250" t="s">
        <v>10</v>
      </c>
      <c r="N1250" t="s">
        <v>1515</v>
      </c>
      <c r="O1250" t="s">
        <v>89</v>
      </c>
      <c r="P1250" s="14">
        <v>45487</v>
      </c>
      <c r="Q1250" s="15">
        <v>0.95239357650533507</v>
      </c>
      <c r="R1250">
        <f>COUNTIFS($A$2:A1249,I1250,$I$2:I1249,A1250)</f>
        <v>0</v>
      </c>
    </row>
    <row r="1251" spans="1:18" x14ac:dyDescent="0.25">
      <c r="A1251">
        <v>1774</v>
      </c>
      <c r="B1251" t="s">
        <v>2230</v>
      </c>
      <c r="C1251" t="s">
        <v>310</v>
      </c>
      <c r="D1251">
        <v>0</v>
      </c>
      <c r="E1251" t="s">
        <v>10</v>
      </c>
      <c r="F1251" t="s">
        <v>1331</v>
      </c>
      <c r="G1251" t="s">
        <v>89</v>
      </c>
      <c r="H1251" s="14">
        <v>45452</v>
      </c>
      <c r="I1251">
        <v>2072</v>
      </c>
      <c r="J1251" t="s">
        <v>1468</v>
      </c>
      <c r="K1251" t="s">
        <v>226</v>
      </c>
      <c r="L1251">
        <v>9127560562</v>
      </c>
      <c r="M1251" t="s">
        <v>10</v>
      </c>
      <c r="N1251" t="s">
        <v>1515</v>
      </c>
      <c r="O1251" t="s">
        <v>89</v>
      </c>
      <c r="P1251" s="14">
        <v>45480</v>
      </c>
      <c r="Q1251" s="15">
        <v>0.91775807844113855</v>
      </c>
      <c r="R1251">
        <f>COUNTIFS($A$2:A1250,I1251,$I$2:I1250,A1251)</f>
        <v>0</v>
      </c>
    </row>
    <row r="1252" spans="1:18" x14ac:dyDescent="0.25">
      <c r="A1252">
        <v>1775</v>
      </c>
      <c r="B1252" t="s">
        <v>2015</v>
      </c>
      <c r="C1252" t="s">
        <v>1710</v>
      </c>
      <c r="D1252">
        <v>0</v>
      </c>
      <c r="E1252" t="s">
        <v>10</v>
      </c>
      <c r="F1252" t="s">
        <v>1267</v>
      </c>
      <c r="G1252" t="s">
        <v>4</v>
      </c>
      <c r="H1252" s="14">
        <v>45452</v>
      </c>
      <c r="I1252">
        <v>1944</v>
      </c>
      <c r="J1252" t="s">
        <v>2273</v>
      </c>
      <c r="K1252" t="s">
        <v>2419</v>
      </c>
      <c r="L1252">
        <v>0</v>
      </c>
      <c r="M1252" t="s">
        <v>10</v>
      </c>
      <c r="N1252" t="s">
        <v>1425</v>
      </c>
      <c r="O1252" t="s">
        <v>4</v>
      </c>
      <c r="P1252" s="14">
        <v>45466</v>
      </c>
      <c r="Q1252" s="15">
        <v>1</v>
      </c>
      <c r="R1252">
        <f>COUNTIFS($A$2:A1251,I1252,$I$2:I1251,A1252)</f>
        <v>0</v>
      </c>
    </row>
    <row r="1253" spans="1:18" x14ac:dyDescent="0.25">
      <c r="A1253">
        <v>1775</v>
      </c>
      <c r="B1253" t="s">
        <v>2015</v>
      </c>
      <c r="C1253" t="s">
        <v>1710</v>
      </c>
      <c r="D1253">
        <v>0</v>
      </c>
      <c r="E1253" t="s">
        <v>10</v>
      </c>
      <c r="F1253" t="s">
        <v>1267</v>
      </c>
      <c r="G1253" t="s">
        <v>4</v>
      </c>
      <c r="H1253" s="14">
        <v>45452</v>
      </c>
      <c r="I1253">
        <v>1544</v>
      </c>
      <c r="J1253" t="s">
        <v>1709</v>
      </c>
      <c r="K1253" t="s">
        <v>1710</v>
      </c>
      <c r="L1253">
        <v>8061413265</v>
      </c>
      <c r="M1253" t="s">
        <v>14</v>
      </c>
      <c r="N1253" t="s">
        <v>1352</v>
      </c>
      <c r="O1253" t="s">
        <v>4</v>
      </c>
      <c r="P1253" s="14">
        <v>45417</v>
      </c>
      <c r="Q1253" s="15">
        <v>0.88</v>
      </c>
      <c r="R1253">
        <f>COUNTIFS($A$2:A1252,I1253,$I$2:I1252,A1253)</f>
        <v>0</v>
      </c>
    </row>
    <row r="1254" spans="1:18" x14ac:dyDescent="0.25">
      <c r="A1254">
        <v>1783</v>
      </c>
      <c r="B1254" t="s">
        <v>2232</v>
      </c>
      <c r="C1254" t="s">
        <v>2448</v>
      </c>
      <c r="D1254">
        <v>0</v>
      </c>
      <c r="E1254" t="s">
        <v>14</v>
      </c>
      <c r="F1254" t="s">
        <v>198</v>
      </c>
      <c r="G1254" t="s">
        <v>89</v>
      </c>
      <c r="H1254" s="14">
        <v>45452</v>
      </c>
      <c r="I1254">
        <v>2417</v>
      </c>
      <c r="J1254" t="s">
        <v>1790</v>
      </c>
      <c r="K1254" t="s">
        <v>226</v>
      </c>
      <c r="L1254">
        <v>9131477396</v>
      </c>
      <c r="M1254" t="s">
        <v>10</v>
      </c>
      <c r="N1254" t="s">
        <v>1496</v>
      </c>
      <c r="O1254" t="s">
        <v>89</v>
      </c>
      <c r="P1254" s="14">
        <v>45501</v>
      </c>
      <c r="Q1254" s="15">
        <v>0.91428571428571426</v>
      </c>
      <c r="R1254">
        <f>COUNTIFS($A$2:A1253,I1254,$I$2:I1253,A1254)</f>
        <v>0</v>
      </c>
    </row>
    <row r="1255" spans="1:18" x14ac:dyDescent="0.25">
      <c r="A1255">
        <v>1785</v>
      </c>
      <c r="B1255" t="s">
        <v>2233</v>
      </c>
      <c r="C1255" t="s">
        <v>478</v>
      </c>
      <c r="D1255">
        <v>0</v>
      </c>
      <c r="E1255" t="s">
        <v>14</v>
      </c>
      <c r="F1255" t="s">
        <v>1060</v>
      </c>
      <c r="G1255" t="s">
        <v>4</v>
      </c>
      <c r="H1255" s="14">
        <v>45452</v>
      </c>
      <c r="I1255">
        <v>1928</v>
      </c>
      <c r="J1255" t="s">
        <v>2267</v>
      </c>
      <c r="K1255" t="s">
        <v>1373</v>
      </c>
      <c r="L1255">
        <v>0</v>
      </c>
      <c r="N1255" t="s">
        <v>1048</v>
      </c>
      <c r="O1255" t="s">
        <v>4</v>
      </c>
      <c r="P1255" s="14">
        <v>45466</v>
      </c>
      <c r="Q1255" s="15">
        <v>0.92500000000000004</v>
      </c>
      <c r="R1255">
        <f>COUNTIFS($A$2:A1254,I1255,$I$2:I1254,A1255)</f>
        <v>0</v>
      </c>
    </row>
    <row r="1256" spans="1:18" x14ac:dyDescent="0.25">
      <c r="A1256">
        <v>1789</v>
      </c>
      <c r="B1256" t="s">
        <v>2234</v>
      </c>
      <c r="C1256" t="s">
        <v>986</v>
      </c>
      <c r="D1256">
        <v>0</v>
      </c>
      <c r="E1256" t="s">
        <v>10</v>
      </c>
      <c r="F1256" t="s">
        <v>128</v>
      </c>
      <c r="G1256" t="s">
        <v>4</v>
      </c>
      <c r="H1256" s="14">
        <v>45452</v>
      </c>
      <c r="I1256">
        <v>2936</v>
      </c>
      <c r="J1256" t="s">
        <v>1935</v>
      </c>
      <c r="K1256" t="s">
        <v>2049</v>
      </c>
      <c r="L1256">
        <v>9076519203</v>
      </c>
      <c r="M1256" t="s">
        <v>10</v>
      </c>
      <c r="N1256" s="14">
        <v>45486</v>
      </c>
      <c r="O1256" t="s">
        <v>4</v>
      </c>
      <c r="P1256" s="14">
        <v>45536</v>
      </c>
      <c r="Q1256" s="15">
        <v>0.95960222506198001</v>
      </c>
      <c r="R1256">
        <f>COUNTIFS($A$2:A1255,I1256,$I$2:I1255,A1256)</f>
        <v>0</v>
      </c>
    </row>
    <row r="1257" spans="1:18" x14ac:dyDescent="0.25">
      <c r="A1257">
        <v>1791</v>
      </c>
      <c r="B1257" t="s">
        <v>2235</v>
      </c>
      <c r="C1257" t="s">
        <v>2449</v>
      </c>
      <c r="D1257">
        <v>0</v>
      </c>
      <c r="E1257" t="s">
        <v>10</v>
      </c>
      <c r="G1257" t="s">
        <v>4</v>
      </c>
      <c r="H1257" s="14">
        <v>45452</v>
      </c>
      <c r="I1257">
        <v>2289</v>
      </c>
      <c r="J1257" t="s">
        <v>1703</v>
      </c>
      <c r="K1257" t="s">
        <v>2462</v>
      </c>
      <c r="L1257">
        <v>9123200591</v>
      </c>
      <c r="M1257" t="s">
        <v>10</v>
      </c>
      <c r="N1257" t="s">
        <v>1737</v>
      </c>
      <c r="O1257" t="s">
        <v>4</v>
      </c>
      <c r="P1257" s="14">
        <v>45494</v>
      </c>
      <c r="Q1257" s="15">
        <v>0.60931372549019613</v>
      </c>
      <c r="R1257">
        <f>COUNTIFS($A$2:A1256,I1257,$I$2:I1256,A1257)</f>
        <v>0</v>
      </c>
    </row>
    <row r="1258" spans="1:18" x14ac:dyDescent="0.25">
      <c r="A1258">
        <v>1793</v>
      </c>
      <c r="B1258" t="s">
        <v>2236</v>
      </c>
      <c r="C1258" t="s">
        <v>1373</v>
      </c>
      <c r="D1258">
        <v>9065954442</v>
      </c>
      <c r="E1258" t="s">
        <v>92</v>
      </c>
      <c r="F1258" t="s">
        <v>8</v>
      </c>
      <c r="G1258" t="s">
        <v>4</v>
      </c>
      <c r="H1258" s="14">
        <v>45452</v>
      </c>
      <c r="I1258">
        <v>3219</v>
      </c>
      <c r="J1258" t="s">
        <v>2343</v>
      </c>
      <c r="K1258" t="s">
        <v>951</v>
      </c>
      <c r="L1258">
        <v>9065954442</v>
      </c>
      <c r="M1258" t="s">
        <v>92</v>
      </c>
      <c r="N1258" t="s">
        <v>2051</v>
      </c>
      <c r="O1258" t="s">
        <v>4</v>
      </c>
      <c r="P1258" s="14">
        <v>45571</v>
      </c>
      <c r="Q1258" s="15">
        <v>0.51903671078255187</v>
      </c>
      <c r="R1258">
        <f>COUNTIFS($A$2:A1257,I1258,$I$2:I1257,A1258)</f>
        <v>0</v>
      </c>
    </row>
    <row r="1259" spans="1:18" x14ac:dyDescent="0.25">
      <c r="A1259">
        <v>1797</v>
      </c>
      <c r="B1259" t="s">
        <v>2239</v>
      </c>
      <c r="C1259" t="s">
        <v>2386</v>
      </c>
      <c r="D1259">
        <v>0</v>
      </c>
      <c r="F1259" t="s">
        <v>520</v>
      </c>
      <c r="G1259" t="s">
        <v>89</v>
      </c>
      <c r="H1259" s="14">
        <v>45452</v>
      </c>
      <c r="I1259">
        <v>2815</v>
      </c>
      <c r="J1259" t="s">
        <v>2335</v>
      </c>
      <c r="K1259" t="s">
        <v>477</v>
      </c>
      <c r="L1259">
        <v>0</v>
      </c>
      <c r="O1259" t="s">
        <v>89</v>
      </c>
      <c r="P1259" s="14">
        <v>45529</v>
      </c>
      <c r="Q1259" s="15">
        <v>0.9</v>
      </c>
      <c r="R1259">
        <f>COUNTIFS($A$2:A1258,I1259,$I$2:I1258,A1259)</f>
        <v>0</v>
      </c>
    </row>
    <row r="1260" spans="1:18" x14ac:dyDescent="0.25">
      <c r="A1260">
        <v>1814</v>
      </c>
      <c r="B1260" t="s">
        <v>1464</v>
      </c>
      <c r="C1260" t="s">
        <v>1028</v>
      </c>
      <c r="D1260" t="s">
        <v>3086</v>
      </c>
      <c r="E1260" t="s">
        <v>3390</v>
      </c>
      <c r="F1260" t="s">
        <v>136</v>
      </c>
      <c r="G1260" t="s">
        <v>89</v>
      </c>
      <c r="H1260" s="14">
        <v>45459</v>
      </c>
      <c r="I1260">
        <v>2208</v>
      </c>
      <c r="J1260" t="s">
        <v>1606</v>
      </c>
      <c r="K1260" t="s">
        <v>13</v>
      </c>
      <c r="L1260">
        <v>9043607570</v>
      </c>
      <c r="N1260" t="s">
        <v>1614</v>
      </c>
      <c r="O1260" t="s">
        <v>1666</v>
      </c>
      <c r="P1260" s="14">
        <v>45487</v>
      </c>
      <c r="Q1260" s="15">
        <v>0.51111111111111107</v>
      </c>
      <c r="R1260">
        <f>COUNTIFS($A$2:A1259,I1260,$I$2:I1259,A1260)</f>
        <v>0</v>
      </c>
    </row>
    <row r="1261" spans="1:18" x14ac:dyDescent="0.25">
      <c r="A1261">
        <v>1818</v>
      </c>
      <c r="B1261" t="s">
        <v>1586</v>
      </c>
      <c r="C1261" t="s">
        <v>2452</v>
      </c>
      <c r="D1261">
        <v>0</v>
      </c>
      <c r="E1261" t="s">
        <v>14</v>
      </c>
      <c r="F1261" t="s">
        <v>937</v>
      </c>
      <c r="G1261" t="s">
        <v>4</v>
      </c>
      <c r="H1261" s="14">
        <v>45459</v>
      </c>
      <c r="I1261">
        <v>2165</v>
      </c>
      <c r="J1261" t="s">
        <v>2242</v>
      </c>
      <c r="K1261" t="s">
        <v>1220</v>
      </c>
      <c r="L1261">
        <v>8152921916</v>
      </c>
      <c r="M1261" t="s">
        <v>10</v>
      </c>
      <c r="N1261" t="s">
        <v>1651</v>
      </c>
      <c r="O1261" t="s">
        <v>4</v>
      </c>
      <c r="P1261" s="14">
        <v>45487</v>
      </c>
      <c r="Q1261" s="15">
        <v>0.97371223872496016</v>
      </c>
      <c r="R1261">
        <f>COUNTIFS($A$2:A1260,I1261,$I$2:I1260,A1261)</f>
        <v>0</v>
      </c>
    </row>
    <row r="1262" spans="1:18" x14ac:dyDescent="0.25">
      <c r="A1262">
        <v>1818</v>
      </c>
      <c r="B1262" t="s">
        <v>2242</v>
      </c>
      <c r="C1262" t="s">
        <v>2452</v>
      </c>
      <c r="D1262">
        <v>0</v>
      </c>
      <c r="E1262" t="s">
        <v>14</v>
      </c>
      <c r="F1262" t="s">
        <v>937</v>
      </c>
      <c r="G1262" t="s">
        <v>4</v>
      </c>
      <c r="H1262" s="14">
        <v>45459</v>
      </c>
      <c r="I1262">
        <v>2900</v>
      </c>
      <c r="J1262" t="s">
        <v>1917</v>
      </c>
      <c r="K1262" t="s">
        <v>1220</v>
      </c>
      <c r="L1262">
        <v>8152921916</v>
      </c>
      <c r="M1262" t="s">
        <v>10</v>
      </c>
      <c r="N1262" t="s">
        <v>1516</v>
      </c>
      <c r="O1262" t="s">
        <v>4</v>
      </c>
      <c r="P1262" s="14">
        <v>45536</v>
      </c>
      <c r="Q1262" s="15">
        <v>0.97371223872496016</v>
      </c>
      <c r="R1262">
        <f>COUNTIFS($A$2:A1261,I1262,$I$2:I1261,A1262)</f>
        <v>0</v>
      </c>
    </row>
    <row r="1263" spans="1:18" x14ac:dyDescent="0.25">
      <c r="A1263">
        <v>1822</v>
      </c>
      <c r="B1263" t="s">
        <v>2243</v>
      </c>
      <c r="C1263" t="s">
        <v>2404</v>
      </c>
      <c r="D1263">
        <v>0</v>
      </c>
      <c r="E1263" t="s">
        <v>10</v>
      </c>
      <c r="F1263" t="s">
        <v>1255</v>
      </c>
      <c r="G1263" t="s">
        <v>89</v>
      </c>
      <c r="H1263" s="14">
        <v>45459</v>
      </c>
      <c r="I1263">
        <v>2790</v>
      </c>
      <c r="J1263" t="s">
        <v>2326</v>
      </c>
      <c r="K1263" t="s">
        <v>72</v>
      </c>
      <c r="L1263">
        <v>0</v>
      </c>
      <c r="M1263" t="s">
        <v>10</v>
      </c>
      <c r="N1263" t="s">
        <v>1255</v>
      </c>
      <c r="O1263" t="s">
        <v>89</v>
      </c>
      <c r="P1263" s="14">
        <v>45529</v>
      </c>
      <c r="Q1263" s="15">
        <v>0.96709863483089042</v>
      </c>
      <c r="R1263">
        <f>COUNTIFS($A$2:A1262,I1263,$I$2:I1262,A1263)</f>
        <v>0</v>
      </c>
    </row>
    <row r="1264" spans="1:18" x14ac:dyDescent="0.25">
      <c r="A1264">
        <v>1824</v>
      </c>
      <c r="B1264" t="s">
        <v>1677</v>
      </c>
      <c r="C1264" t="s">
        <v>2381</v>
      </c>
      <c r="D1264">
        <v>0</v>
      </c>
      <c r="E1264" t="s">
        <v>10</v>
      </c>
      <c r="F1264" t="s">
        <v>1426</v>
      </c>
      <c r="G1264" t="s">
        <v>4</v>
      </c>
      <c r="H1264" s="14">
        <v>45459</v>
      </c>
      <c r="I1264">
        <v>2083</v>
      </c>
      <c r="J1264" t="s">
        <v>1476</v>
      </c>
      <c r="K1264" t="s">
        <v>1477</v>
      </c>
      <c r="L1264">
        <v>8082099566</v>
      </c>
      <c r="M1264" t="s">
        <v>10</v>
      </c>
      <c r="N1264" t="s">
        <v>1524</v>
      </c>
      <c r="O1264" t="s">
        <v>4</v>
      </c>
      <c r="P1264" s="14">
        <v>45480</v>
      </c>
      <c r="Q1264" s="15">
        <v>1</v>
      </c>
      <c r="R1264">
        <f>COUNTIFS($A$2:A1263,I1264,$I$2:I1263,A1264)</f>
        <v>0</v>
      </c>
    </row>
    <row r="1265" spans="1:18" x14ac:dyDescent="0.25">
      <c r="A1265">
        <v>1829</v>
      </c>
      <c r="B1265" t="s">
        <v>1600</v>
      </c>
      <c r="C1265" t="s">
        <v>2377</v>
      </c>
      <c r="D1265">
        <v>0</v>
      </c>
      <c r="E1265" t="s">
        <v>10</v>
      </c>
      <c r="F1265" t="s">
        <v>1261</v>
      </c>
      <c r="G1265" t="s">
        <v>4</v>
      </c>
      <c r="H1265" s="14">
        <v>45459</v>
      </c>
      <c r="I1265">
        <v>2737</v>
      </c>
      <c r="J1265" t="s">
        <v>2311</v>
      </c>
      <c r="K1265" t="s">
        <v>1706</v>
      </c>
      <c r="L1265">
        <v>0</v>
      </c>
      <c r="M1265" t="s">
        <v>14</v>
      </c>
      <c r="N1265" t="s">
        <v>1261</v>
      </c>
      <c r="O1265" t="s">
        <v>4</v>
      </c>
      <c r="P1265" s="14">
        <v>45522</v>
      </c>
      <c r="Q1265" s="15">
        <v>0.92</v>
      </c>
      <c r="R1265">
        <f>COUNTIFS($A$2:A1264,I1265,$I$2:I1264,A1265)</f>
        <v>0</v>
      </c>
    </row>
    <row r="1266" spans="1:18" x14ac:dyDescent="0.25">
      <c r="A1266">
        <v>1829</v>
      </c>
      <c r="B1266" t="s">
        <v>1600</v>
      </c>
      <c r="C1266" t="s">
        <v>2377</v>
      </c>
      <c r="D1266">
        <v>0</v>
      </c>
      <c r="E1266" t="s">
        <v>10</v>
      </c>
      <c r="F1266" t="s">
        <v>1261</v>
      </c>
      <c r="G1266" t="s">
        <v>4</v>
      </c>
      <c r="H1266" s="14">
        <v>45459</v>
      </c>
      <c r="I1266">
        <v>2298</v>
      </c>
      <c r="J1266" t="s">
        <v>1705</v>
      </c>
      <c r="K1266" t="s">
        <v>1706</v>
      </c>
      <c r="L1266">
        <v>8083927979</v>
      </c>
      <c r="M1266" t="s">
        <v>10</v>
      </c>
      <c r="N1266" t="s">
        <v>1488</v>
      </c>
      <c r="O1266" t="s">
        <v>4</v>
      </c>
      <c r="P1266" s="14">
        <v>45494</v>
      </c>
      <c r="Q1266" s="15">
        <v>0.55499999999999994</v>
      </c>
      <c r="R1266">
        <f>COUNTIFS($A$2:A1265,I1266,$I$2:I1265,A1266)</f>
        <v>0</v>
      </c>
    </row>
    <row r="1267" spans="1:18" x14ac:dyDescent="0.25">
      <c r="A1267">
        <v>1829</v>
      </c>
      <c r="B1267" t="s">
        <v>1600</v>
      </c>
      <c r="C1267" t="s">
        <v>2377</v>
      </c>
      <c r="D1267">
        <v>0</v>
      </c>
      <c r="E1267" t="s">
        <v>10</v>
      </c>
      <c r="F1267" t="s">
        <v>1261</v>
      </c>
      <c r="G1267" t="s">
        <v>4</v>
      </c>
      <c r="H1267" s="14">
        <v>45459</v>
      </c>
      <c r="I1267">
        <v>2891</v>
      </c>
      <c r="J1267" t="s">
        <v>1911</v>
      </c>
      <c r="K1267" t="s">
        <v>2377</v>
      </c>
      <c r="L1267">
        <v>8083927174</v>
      </c>
      <c r="M1267" t="s">
        <v>10</v>
      </c>
      <c r="N1267" t="s">
        <v>1912</v>
      </c>
      <c r="O1267" t="s">
        <v>4</v>
      </c>
      <c r="P1267" s="14">
        <v>45536</v>
      </c>
      <c r="Q1267" s="15">
        <v>0.55377730240250478</v>
      </c>
      <c r="R1267">
        <f>COUNTIFS($A$2:A1266,I1267,$I$2:I1266,A1267)</f>
        <v>0</v>
      </c>
    </row>
    <row r="1268" spans="1:18" x14ac:dyDescent="0.25">
      <c r="A1268">
        <v>1838</v>
      </c>
      <c r="B1268" t="s">
        <v>2248</v>
      </c>
      <c r="C1268" t="s">
        <v>2456</v>
      </c>
      <c r="D1268">
        <v>0</v>
      </c>
      <c r="E1268" t="s">
        <v>14</v>
      </c>
      <c r="F1268" t="s">
        <v>1430</v>
      </c>
      <c r="G1268" t="s">
        <v>4</v>
      </c>
      <c r="H1268" s="14">
        <v>45459</v>
      </c>
      <c r="I1268">
        <v>2204</v>
      </c>
      <c r="J1268" t="s">
        <v>1604</v>
      </c>
      <c r="K1268" t="s">
        <v>1164</v>
      </c>
      <c r="L1268">
        <v>8048863033</v>
      </c>
      <c r="N1268" t="s">
        <v>1664</v>
      </c>
      <c r="O1268" t="s">
        <v>4</v>
      </c>
      <c r="P1268" s="14">
        <v>45487</v>
      </c>
      <c r="Q1268" s="15">
        <v>0.90190344175659076</v>
      </c>
      <c r="R1268">
        <f>COUNTIFS($A$2:A1267,I1268,$I$2:I1267,A1268)</f>
        <v>0</v>
      </c>
    </row>
    <row r="1269" spans="1:18" x14ac:dyDescent="0.25">
      <c r="A1269">
        <v>1838</v>
      </c>
      <c r="B1269" t="s">
        <v>2248</v>
      </c>
      <c r="C1269" t="s">
        <v>2456</v>
      </c>
      <c r="D1269">
        <v>0</v>
      </c>
      <c r="E1269" t="s">
        <v>14</v>
      </c>
      <c r="F1269" t="s">
        <v>1430</v>
      </c>
      <c r="G1269" t="s">
        <v>4</v>
      </c>
      <c r="H1269" s="14">
        <v>45459</v>
      </c>
      <c r="I1269">
        <v>3092</v>
      </c>
      <c r="J1269" t="s">
        <v>1991</v>
      </c>
      <c r="L1269">
        <v>0</v>
      </c>
      <c r="M1269" t="s">
        <v>10</v>
      </c>
      <c r="P1269" s="14">
        <v>45557</v>
      </c>
      <c r="Q1269" s="15">
        <v>0.82608345871882094</v>
      </c>
      <c r="R1269">
        <f>COUNTIFS($A$2:A1268,I1269,$I$2:I1268,A1269)</f>
        <v>0</v>
      </c>
    </row>
    <row r="1270" spans="1:18" x14ac:dyDescent="0.25">
      <c r="A1270">
        <v>1840</v>
      </c>
      <c r="B1270" t="s">
        <v>2250</v>
      </c>
      <c r="C1270" t="s">
        <v>484</v>
      </c>
      <c r="D1270">
        <v>0</v>
      </c>
      <c r="E1270" t="s">
        <v>14</v>
      </c>
      <c r="F1270" t="s">
        <v>1270</v>
      </c>
      <c r="G1270" t="s">
        <v>4</v>
      </c>
      <c r="H1270" s="14">
        <v>45459</v>
      </c>
      <c r="I1270">
        <v>2116</v>
      </c>
      <c r="J1270" t="s">
        <v>1548</v>
      </c>
      <c r="K1270" t="s">
        <v>74</v>
      </c>
      <c r="L1270">
        <v>8036902440</v>
      </c>
      <c r="M1270" t="s">
        <v>10</v>
      </c>
      <c r="N1270" t="s">
        <v>1626</v>
      </c>
      <c r="O1270" t="s">
        <v>4</v>
      </c>
      <c r="P1270" s="14">
        <v>45487</v>
      </c>
      <c r="Q1270" s="15">
        <v>0.98704834874261338</v>
      </c>
      <c r="R1270">
        <f>COUNTIFS($A$2:A1269,I1270,$I$2:I1269,A1270)</f>
        <v>0</v>
      </c>
    </row>
    <row r="1271" spans="1:18" x14ac:dyDescent="0.25">
      <c r="A1271">
        <v>1840</v>
      </c>
      <c r="B1271" t="s">
        <v>2250</v>
      </c>
      <c r="C1271" t="s">
        <v>484</v>
      </c>
      <c r="D1271">
        <v>0</v>
      </c>
      <c r="E1271" t="s">
        <v>14</v>
      </c>
      <c r="F1271" t="s">
        <v>1270</v>
      </c>
      <c r="G1271" t="s">
        <v>4</v>
      </c>
      <c r="H1271" s="14">
        <v>45459</v>
      </c>
      <c r="I1271">
        <v>2905</v>
      </c>
      <c r="J1271" t="s">
        <v>1923</v>
      </c>
      <c r="K1271" t="s">
        <v>74</v>
      </c>
      <c r="L1271">
        <v>8036902440</v>
      </c>
      <c r="M1271" t="s">
        <v>10</v>
      </c>
      <c r="N1271" t="s">
        <v>1718</v>
      </c>
      <c r="O1271" t="s">
        <v>4</v>
      </c>
      <c r="P1271" s="14">
        <v>45536</v>
      </c>
      <c r="Q1271" s="15">
        <v>0.98704834874261338</v>
      </c>
      <c r="R1271">
        <f>COUNTIFS($A$2:A1270,I1271,$I$2:I1270,A1271)</f>
        <v>0</v>
      </c>
    </row>
    <row r="1272" spans="1:18" x14ac:dyDescent="0.25">
      <c r="A1272">
        <v>1840</v>
      </c>
      <c r="B1272" t="s">
        <v>2250</v>
      </c>
      <c r="C1272" t="s">
        <v>484</v>
      </c>
      <c r="D1272">
        <v>0</v>
      </c>
      <c r="E1272" t="s">
        <v>14</v>
      </c>
      <c r="F1272" t="s">
        <v>1270</v>
      </c>
      <c r="G1272" t="s">
        <v>4</v>
      </c>
      <c r="H1272" s="14">
        <v>45459</v>
      </c>
      <c r="I1272">
        <v>2960</v>
      </c>
      <c r="J1272" t="s">
        <v>1943</v>
      </c>
      <c r="K1272" t="s">
        <v>74</v>
      </c>
      <c r="L1272">
        <v>8036902440</v>
      </c>
      <c r="M1272" t="s">
        <v>10</v>
      </c>
      <c r="N1272" t="s">
        <v>1626</v>
      </c>
      <c r="O1272" t="s">
        <v>4</v>
      </c>
      <c r="P1272" s="14">
        <v>45543</v>
      </c>
      <c r="Q1272" s="15">
        <v>0.98704834874261338</v>
      </c>
      <c r="R1272">
        <f>COUNTIFS($A$2:A1271,I1272,$I$2:I1271,A1272)</f>
        <v>0</v>
      </c>
    </row>
    <row r="1273" spans="1:18" x14ac:dyDescent="0.25">
      <c r="A1273">
        <v>1840</v>
      </c>
      <c r="B1273" t="s">
        <v>2250</v>
      </c>
      <c r="C1273" t="s">
        <v>484</v>
      </c>
      <c r="D1273">
        <v>0</v>
      </c>
      <c r="E1273" t="s">
        <v>14</v>
      </c>
      <c r="F1273" t="s">
        <v>1270</v>
      </c>
      <c r="G1273" t="s">
        <v>4</v>
      </c>
      <c r="H1273" s="14">
        <v>45459</v>
      </c>
      <c r="I1273">
        <v>3232</v>
      </c>
      <c r="J1273" t="s">
        <v>2059</v>
      </c>
      <c r="K1273" t="s">
        <v>74</v>
      </c>
      <c r="L1273">
        <v>8036902440</v>
      </c>
      <c r="M1273" t="s">
        <v>14</v>
      </c>
      <c r="N1273" t="s">
        <v>2060</v>
      </c>
      <c r="O1273" t="s">
        <v>4</v>
      </c>
      <c r="P1273" s="14">
        <v>45571</v>
      </c>
      <c r="Q1273" s="15">
        <v>0.98704834874261338</v>
      </c>
      <c r="R1273">
        <f>COUNTIFS($A$2:A1272,I1273,$I$2:I1272,A1273)</f>
        <v>0</v>
      </c>
    </row>
    <row r="1274" spans="1:18" x14ac:dyDescent="0.25">
      <c r="A1274">
        <v>1840</v>
      </c>
      <c r="B1274" t="s">
        <v>2250</v>
      </c>
      <c r="C1274" t="s">
        <v>484</v>
      </c>
      <c r="D1274">
        <v>0</v>
      </c>
      <c r="E1274" t="s">
        <v>14</v>
      </c>
      <c r="F1274" t="s">
        <v>1270</v>
      </c>
      <c r="G1274" t="s">
        <v>4</v>
      </c>
      <c r="H1274" s="14">
        <v>45459</v>
      </c>
      <c r="I1274">
        <v>2442</v>
      </c>
      <c r="J1274" t="s">
        <v>1798</v>
      </c>
      <c r="K1274" t="s">
        <v>74</v>
      </c>
      <c r="L1274">
        <v>8036902440</v>
      </c>
      <c r="M1274" t="s">
        <v>10</v>
      </c>
      <c r="O1274" t="s">
        <v>4</v>
      </c>
      <c r="P1274" s="14">
        <v>45501</v>
      </c>
      <c r="Q1274" s="15">
        <v>0.9618244121288877</v>
      </c>
      <c r="R1274">
        <f>COUNTIFS($A$2:A1273,I1274,$I$2:I1273,A1274)</f>
        <v>0</v>
      </c>
    </row>
    <row r="1275" spans="1:18" x14ac:dyDescent="0.25">
      <c r="A1275">
        <v>1840</v>
      </c>
      <c r="B1275" t="s">
        <v>2250</v>
      </c>
      <c r="C1275" t="s">
        <v>484</v>
      </c>
      <c r="D1275">
        <v>0</v>
      </c>
      <c r="E1275" t="s">
        <v>14</v>
      </c>
      <c r="F1275" t="s">
        <v>1270</v>
      </c>
      <c r="G1275" t="s">
        <v>4</v>
      </c>
      <c r="H1275" s="14">
        <v>45459</v>
      </c>
      <c r="I1275">
        <v>2057</v>
      </c>
      <c r="J1275" t="s">
        <v>1463</v>
      </c>
      <c r="K1275" t="s">
        <v>74</v>
      </c>
      <c r="L1275">
        <v>8036902440</v>
      </c>
      <c r="M1275" t="s">
        <v>10</v>
      </c>
      <c r="N1275" t="s">
        <v>1504</v>
      </c>
      <c r="O1275" t="s">
        <v>4</v>
      </c>
      <c r="P1275" s="14">
        <v>45480</v>
      </c>
      <c r="Q1275" s="15">
        <v>0.94490322845906094</v>
      </c>
      <c r="R1275">
        <f>COUNTIFS($A$2:A1274,I1275,$I$2:I1274,A1275)</f>
        <v>0</v>
      </c>
    </row>
    <row r="1276" spans="1:18" x14ac:dyDescent="0.25">
      <c r="A1276">
        <v>1842</v>
      </c>
      <c r="B1276" t="s">
        <v>1760</v>
      </c>
      <c r="C1276" t="s">
        <v>326</v>
      </c>
      <c r="D1276">
        <v>0</v>
      </c>
      <c r="E1276" t="s">
        <v>10</v>
      </c>
      <c r="F1276" t="s">
        <v>1314</v>
      </c>
      <c r="G1276" t="s">
        <v>4</v>
      </c>
      <c r="H1276" s="14">
        <v>45459</v>
      </c>
      <c r="I1276">
        <v>2048</v>
      </c>
      <c r="J1276" t="s">
        <v>1455</v>
      </c>
      <c r="K1276" t="s">
        <v>183</v>
      </c>
      <c r="L1276">
        <v>90710643350</v>
      </c>
      <c r="M1276" t="s">
        <v>10</v>
      </c>
      <c r="N1276" t="s">
        <v>1498</v>
      </c>
      <c r="O1276" t="s">
        <v>4</v>
      </c>
      <c r="P1276" s="14">
        <v>45480</v>
      </c>
      <c r="Q1276" s="15">
        <v>0.97104891426264439</v>
      </c>
      <c r="R1276">
        <f>COUNTIFS($A$2:A1275,I1276,$I$2:I1275,A1276)</f>
        <v>0</v>
      </c>
    </row>
    <row r="1277" spans="1:18" x14ac:dyDescent="0.25">
      <c r="A1277">
        <v>1844</v>
      </c>
      <c r="B1277" t="s">
        <v>2251</v>
      </c>
      <c r="C1277" t="s">
        <v>245</v>
      </c>
      <c r="D1277">
        <v>0</v>
      </c>
      <c r="E1277" t="s">
        <v>10</v>
      </c>
      <c r="F1277" t="s">
        <v>1263</v>
      </c>
      <c r="G1277" t="s">
        <v>4</v>
      </c>
      <c r="H1277" s="14">
        <v>45459</v>
      </c>
      <c r="I1277">
        <v>3060</v>
      </c>
      <c r="J1277" t="s">
        <v>1982</v>
      </c>
      <c r="K1277" t="s">
        <v>245</v>
      </c>
      <c r="L1277">
        <v>8123010321</v>
      </c>
      <c r="M1277" t="s">
        <v>10</v>
      </c>
      <c r="N1277" t="s">
        <v>1506</v>
      </c>
      <c r="O1277" t="s">
        <v>4</v>
      </c>
      <c r="P1277" s="14">
        <v>45557</v>
      </c>
      <c r="Q1277" s="15">
        <v>1</v>
      </c>
      <c r="R1277">
        <f>COUNTIFS($A$2:A1276,I1277,$I$2:I1276,A1277)</f>
        <v>0</v>
      </c>
    </row>
    <row r="1278" spans="1:18" x14ac:dyDescent="0.25">
      <c r="A1278">
        <v>1847</v>
      </c>
      <c r="B1278" t="s">
        <v>1676</v>
      </c>
      <c r="C1278" t="s">
        <v>226</v>
      </c>
      <c r="D1278">
        <v>0</v>
      </c>
      <c r="E1278" t="s">
        <v>10</v>
      </c>
      <c r="F1278" t="s">
        <v>198</v>
      </c>
      <c r="G1278" t="s">
        <v>89</v>
      </c>
      <c r="H1278" s="14">
        <v>45459</v>
      </c>
      <c r="I1278">
        <v>2417</v>
      </c>
      <c r="J1278" t="s">
        <v>1790</v>
      </c>
      <c r="K1278" t="s">
        <v>226</v>
      </c>
      <c r="L1278">
        <v>9131477396</v>
      </c>
      <c r="M1278" t="s">
        <v>10</v>
      </c>
      <c r="N1278" t="s">
        <v>1496</v>
      </c>
      <c r="O1278" t="s">
        <v>89</v>
      </c>
      <c r="P1278" s="14">
        <v>45501</v>
      </c>
      <c r="Q1278" s="15">
        <v>0.94285714285714284</v>
      </c>
      <c r="R1278">
        <f>COUNTIFS($A$2:A1277,I1278,$I$2:I1277,A1278)</f>
        <v>0</v>
      </c>
    </row>
    <row r="1279" spans="1:18" x14ac:dyDescent="0.25">
      <c r="A1279">
        <v>1851</v>
      </c>
      <c r="B1279" t="s">
        <v>52</v>
      </c>
      <c r="C1279" t="s">
        <v>2401</v>
      </c>
      <c r="D1279">
        <v>0</v>
      </c>
      <c r="F1279" t="s">
        <v>1432</v>
      </c>
      <c r="G1279" t="s">
        <v>4</v>
      </c>
      <c r="H1279" s="14">
        <v>45459</v>
      </c>
      <c r="I1279">
        <v>3229</v>
      </c>
      <c r="J1279" t="s">
        <v>3410</v>
      </c>
      <c r="L1279">
        <v>9080680313</v>
      </c>
      <c r="N1279" t="s">
        <v>2058</v>
      </c>
      <c r="O1279" t="s">
        <v>4</v>
      </c>
      <c r="P1279" s="14">
        <v>45571</v>
      </c>
      <c r="Q1279" s="15">
        <v>0.98273510370133299</v>
      </c>
      <c r="R1279">
        <f>COUNTIFS($A$2:A1278,I1279,$I$2:I1278,A1279)</f>
        <v>0</v>
      </c>
    </row>
    <row r="1280" spans="1:18" x14ac:dyDescent="0.25">
      <c r="A1280">
        <v>1851</v>
      </c>
      <c r="B1280" t="s">
        <v>2253</v>
      </c>
      <c r="C1280" t="s">
        <v>2401</v>
      </c>
      <c r="D1280">
        <v>0</v>
      </c>
      <c r="F1280" t="s">
        <v>1432</v>
      </c>
      <c r="G1280" t="s">
        <v>4</v>
      </c>
      <c r="H1280" s="14">
        <v>45459</v>
      </c>
      <c r="I1280">
        <v>3161</v>
      </c>
      <c r="J1280" t="s">
        <v>2019</v>
      </c>
      <c r="L1280">
        <v>9080680313</v>
      </c>
      <c r="N1280" t="s">
        <v>1731</v>
      </c>
      <c r="O1280" t="s">
        <v>4</v>
      </c>
      <c r="P1280" s="14">
        <v>45564</v>
      </c>
      <c r="Q1280" s="15">
        <v>0.98027338467141367</v>
      </c>
      <c r="R1280">
        <f>COUNTIFS($A$2:A1279,I1280,$I$2:I1279,A1280)</f>
        <v>0</v>
      </c>
    </row>
    <row r="1281" spans="1:18" x14ac:dyDescent="0.25">
      <c r="A1281">
        <v>1855</v>
      </c>
      <c r="B1281" t="s">
        <v>2254</v>
      </c>
      <c r="D1281">
        <v>0</v>
      </c>
      <c r="G1281" t="s">
        <v>89</v>
      </c>
      <c r="H1281" s="14">
        <v>45459</v>
      </c>
      <c r="I1281">
        <v>2805</v>
      </c>
      <c r="J1281" t="s">
        <v>2333</v>
      </c>
      <c r="K1281" t="s">
        <v>2370</v>
      </c>
      <c r="L1281">
        <v>0</v>
      </c>
      <c r="O1281" t="s">
        <v>89</v>
      </c>
      <c r="P1281" s="14">
        <v>45529</v>
      </c>
      <c r="Q1281" s="15">
        <v>0.90448416141881738</v>
      </c>
      <c r="R1281">
        <f>COUNTIFS($A$2:A1280,I1281,$I$2:I1280,A1281)</f>
        <v>0</v>
      </c>
    </row>
    <row r="1282" spans="1:18" x14ac:dyDescent="0.25">
      <c r="A1282">
        <v>1856</v>
      </c>
      <c r="B1282" t="s">
        <v>2255</v>
      </c>
      <c r="D1282">
        <v>0</v>
      </c>
      <c r="F1282" t="s">
        <v>1433</v>
      </c>
      <c r="G1282" t="s">
        <v>89</v>
      </c>
      <c r="H1282" s="14">
        <v>45459</v>
      </c>
      <c r="I1282">
        <v>2394</v>
      </c>
      <c r="J1282" t="s">
        <v>1784</v>
      </c>
      <c r="L1282">
        <v>8130106833</v>
      </c>
      <c r="N1282" t="s">
        <v>1659</v>
      </c>
      <c r="O1282" t="s">
        <v>89</v>
      </c>
      <c r="P1282" s="14">
        <v>45501</v>
      </c>
      <c r="Q1282" s="15">
        <v>0.91428571428571426</v>
      </c>
      <c r="R1282">
        <f>COUNTIFS($A$2:A1281,I1282,$I$2:I1281,A1282)</f>
        <v>0</v>
      </c>
    </row>
    <row r="1283" spans="1:18" x14ac:dyDescent="0.25">
      <c r="A1283">
        <v>1861</v>
      </c>
      <c r="B1283" t="s">
        <v>2257</v>
      </c>
      <c r="C1283" t="s">
        <v>228</v>
      </c>
      <c r="D1283">
        <v>0</v>
      </c>
      <c r="E1283" t="s">
        <v>10</v>
      </c>
      <c r="F1283" t="s">
        <v>1184</v>
      </c>
      <c r="G1283" t="s">
        <v>89</v>
      </c>
      <c r="H1283" s="14">
        <v>45459</v>
      </c>
      <c r="I1283">
        <v>2090</v>
      </c>
      <c r="J1283" t="s">
        <v>1482</v>
      </c>
      <c r="K1283" t="s">
        <v>1483</v>
      </c>
      <c r="L1283">
        <v>7013053953</v>
      </c>
      <c r="M1283" t="s">
        <v>10</v>
      </c>
      <c r="N1283" t="s">
        <v>1529</v>
      </c>
      <c r="O1283" t="s">
        <v>89</v>
      </c>
      <c r="P1283" s="14">
        <v>45480</v>
      </c>
      <c r="Q1283" s="15">
        <v>1</v>
      </c>
      <c r="R1283">
        <f>COUNTIFS($A$2:A1282,I1283,$I$2:I1282,A1283)</f>
        <v>0</v>
      </c>
    </row>
    <row r="1284" spans="1:18" x14ac:dyDescent="0.25">
      <c r="A1284">
        <v>1861</v>
      </c>
      <c r="B1284" t="s">
        <v>2257</v>
      </c>
      <c r="C1284" t="s">
        <v>228</v>
      </c>
      <c r="D1284">
        <v>0</v>
      </c>
      <c r="E1284" t="s">
        <v>10</v>
      </c>
      <c r="F1284" t="s">
        <v>1184</v>
      </c>
      <c r="G1284" t="s">
        <v>89</v>
      </c>
      <c r="H1284" s="14">
        <v>45459</v>
      </c>
      <c r="I1284">
        <v>2381</v>
      </c>
      <c r="J1284" t="s">
        <v>1777</v>
      </c>
      <c r="K1284" t="s">
        <v>1483</v>
      </c>
      <c r="L1284">
        <v>7013053953</v>
      </c>
      <c r="M1284" t="s">
        <v>10</v>
      </c>
      <c r="N1284" t="s">
        <v>1821</v>
      </c>
      <c r="O1284" t="s">
        <v>89</v>
      </c>
      <c r="P1284" s="14">
        <v>45501</v>
      </c>
      <c r="Q1284" s="15">
        <v>0.9375</v>
      </c>
      <c r="R1284">
        <f>COUNTIFS($A$2:A1283,I1284,$I$2:I1283,A1284)</f>
        <v>0</v>
      </c>
    </row>
    <row r="1285" spans="1:18" x14ac:dyDescent="0.25">
      <c r="A1285">
        <v>1868</v>
      </c>
      <c r="B1285" t="s">
        <v>2259</v>
      </c>
      <c r="C1285" t="s">
        <v>81</v>
      </c>
      <c r="D1285">
        <v>0</v>
      </c>
      <c r="E1285" t="s">
        <v>10</v>
      </c>
      <c r="F1285" t="s">
        <v>1435</v>
      </c>
      <c r="G1285" t="s">
        <v>112</v>
      </c>
      <c r="H1285" s="14">
        <v>45459</v>
      </c>
      <c r="I1285">
        <v>3256</v>
      </c>
      <c r="J1285" t="s">
        <v>2073</v>
      </c>
      <c r="K1285" t="s">
        <v>81</v>
      </c>
      <c r="L1285">
        <v>8061899285</v>
      </c>
      <c r="N1285" t="s">
        <v>1718</v>
      </c>
      <c r="O1285" t="s">
        <v>89</v>
      </c>
      <c r="P1285" s="14">
        <v>45571</v>
      </c>
      <c r="Q1285" s="15">
        <v>0.94285714285714284</v>
      </c>
      <c r="R1285">
        <f>COUNTIFS($A$2:A1284,I1285,$I$2:I1284,A1285)</f>
        <v>0</v>
      </c>
    </row>
    <row r="1286" spans="1:18" x14ac:dyDescent="0.25">
      <c r="A1286">
        <v>1868</v>
      </c>
      <c r="B1286" t="s">
        <v>2259</v>
      </c>
      <c r="C1286" t="s">
        <v>81</v>
      </c>
      <c r="D1286">
        <v>0</v>
      </c>
      <c r="E1286" t="s">
        <v>10</v>
      </c>
      <c r="F1286" t="s">
        <v>1435</v>
      </c>
      <c r="G1286" t="s">
        <v>112</v>
      </c>
      <c r="H1286" s="14">
        <v>45459</v>
      </c>
      <c r="I1286">
        <v>2212</v>
      </c>
      <c r="J1286" t="s">
        <v>1668</v>
      </c>
      <c r="K1286" t="s">
        <v>81</v>
      </c>
      <c r="L1286">
        <v>8067899285</v>
      </c>
      <c r="M1286" t="s">
        <v>10</v>
      </c>
      <c r="N1286" t="s">
        <v>1718</v>
      </c>
      <c r="O1286" t="s">
        <v>89</v>
      </c>
      <c r="P1286" s="14">
        <v>45494</v>
      </c>
      <c r="Q1286" s="15">
        <v>0.51587301587301593</v>
      </c>
      <c r="R1286">
        <f>COUNTIFS($A$2:A1285,I1286,$I$2:I1285,A1286)</f>
        <v>0</v>
      </c>
    </row>
    <row r="1287" spans="1:18" x14ac:dyDescent="0.25">
      <c r="A1287">
        <v>1916</v>
      </c>
      <c r="B1287" t="s">
        <v>2257</v>
      </c>
      <c r="C1287" t="s">
        <v>2376</v>
      </c>
      <c r="D1287">
        <v>0</v>
      </c>
      <c r="E1287" t="s">
        <v>10</v>
      </c>
      <c r="F1287" t="s">
        <v>1184</v>
      </c>
      <c r="G1287" t="s">
        <v>89</v>
      </c>
      <c r="H1287" s="14">
        <v>45466</v>
      </c>
      <c r="I1287">
        <v>1861</v>
      </c>
      <c r="J1287" t="s">
        <v>3411</v>
      </c>
      <c r="K1287" t="s">
        <v>228</v>
      </c>
      <c r="L1287">
        <v>0</v>
      </c>
      <c r="M1287" t="s">
        <v>10</v>
      </c>
      <c r="N1287" t="s">
        <v>1184</v>
      </c>
      <c r="O1287" t="s">
        <v>89</v>
      </c>
      <c r="P1287" s="14">
        <v>45459</v>
      </c>
      <c r="Q1287" s="15">
        <v>0.89090909090909087</v>
      </c>
      <c r="R1287">
        <f>COUNTIFS($A$2:A1286,I1287,$I$2:I1286,A1287)</f>
        <v>0</v>
      </c>
    </row>
    <row r="1288" spans="1:18" x14ac:dyDescent="0.25">
      <c r="A1288">
        <v>1916</v>
      </c>
      <c r="B1288" t="s">
        <v>2261</v>
      </c>
      <c r="C1288" t="s">
        <v>2376</v>
      </c>
      <c r="D1288">
        <v>0</v>
      </c>
      <c r="E1288" t="s">
        <v>10</v>
      </c>
      <c r="F1288" t="s">
        <v>1184</v>
      </c>
      <c r="G1288" t="s">
        <v>89</v>
      </c>
      <c r="H1288" s="14">
        <v>45466</v>
      </c>
      <c r="I1288">
        <v>2090</v>
      </c>
      <c r="J1288" t="s">
        <v>1482</v>
      </c>
      <c r="K1288" t="s">
        <v>1483</v>
      </c>
      <c r="L1288">
        <v>7013053953</v>
      </c>
      <c r="M1288" t="s">
        <v>10</v>
      </c>
      <c r="N1288" t="s">
        <v>1529</v>
      </c>
      <c r="O1288" t="s">
        <v>89</v>
      </c>
      <c r="P1288" s="14">
        <v>45480</v>
      </c>
      <c r="Q1288" s="15">
        <v>0.89090909090909087</v>
      </c>
      <c r="R1288">
        <f>COUNTIFS($A$2:A1287,I1288,$I$2:I1287,A1288)</f>
        <v>0</v>
      </c>
    </row>
    <row r="1289" spans="1:18" x14ac:dyDescent="0.25">
      <c r="A1289">
        <v>1916</v>
      </c>
      <c r="B1289" t="s">
        <v>2261</v>
      </c>
      <c r="C1289" t="s">
        <v>2376</v>
      </c>
      <c r="D1289">
        <v>0</v>
      </c>
      <c r="E1289" t="s">
        <v>10</v>
      </c>
      <c r="F1289" t="s">
        <v>1184</v>
      </c>
      <c r="G1289" t="s">
        <v>89</v>
      </c>
      <c r="H1289" s="14">
        <v>45466</v>
      </c>
      <c r="I1289">
        <v>2381</v>
      </c>
      <c r="J1289" t="s">
        <v>1777</v>
      </c>
      <c r="K1289" t="s">
        <v>1483</v>
      </c>
      <c r="L1289">
        <v>7013053953</v>
      </c>
      <c r="M1289" t="s">
        <v>10</v>
      </c>
      <c r="N1289" t="s">
        <v>1821</v>
      </c>
      <c r="O1289" t="s">
        <v>89</v>
      </c>
      <c r="P1289" s="14">
        <v>45501</v>
      </c>
      <c r="Q1289" s="15">
        <v>0.86250000000000004</v>
      </c>
      <c r="R1289">
        <f>COUNTIFS($A$2:A1288,I1289,$I$2:I1288,A1289)</f>
        <v>0</v>
      </c>
    </row>
    <row r="1290" spans="1:18" x14ac:dyDescent="0.25">
      <c r="A1290">
        <v>1916</v>
      </c>
      <c r="B1290" t="s">
        <v>2261</v>
      </c>
      <c r="C1290" t="s">
        <v>2376</v>
      </c>
      <c r="D1290">
        <v>0</v>
      </c>
      <c r="E1290" t="s">
        <v>10</v>
      </c>
      <c r="F1290" t="s">
        <v>1184</v>
      </c>
      <c r="G1290" t="s">
        <v>89</v>
      </c>
      <c r="H1290" s="14">
        <v>45466</v>
      </c>
      <c r="I1290">
        <v>930</v>
      </c>
      <c r="J1290" t="s">
        <v>1121</v>
      </c>
      <c r="K1290" t="s">
        <v>967</v>
      </c>
      <c r="L1290">
        <v>7013053953</v>
      </c>
      <c r="N1290" t="s">
        <v>1184</v>
      </c>
      <c r="O1290" t="s">
        <v>89</v>
      </c>
      <c r="P1290" s="14">
        <v>45368</v>
      </c>
      <c r="Q1290" s="15">
        <v>0.85555555555555562</v>
      </c>
      <c r="R1290">
        <f>COUNTIFS($A$2:A1289,I1290,$I$2:I1289,A1290)</f>
        <v>0</v>
      </c>
    </row>
    <row r="1291" spans="1:18" x14ac:dyDescent="0.25">
      <c r="A1291">
        <v>1921</v>
      </c>
      <c r="B1291" t="s">
        <v>2262</v>
      </c>
      <c r="C1291" t="s">
        <v>1339</v>
      </c>
      <c r="D1291">
        <v>0</v>
      </c>
      <c r="E1291" t="s">
        <v>10</v>
      </c>
      <c r="F1291" t="s">
        <v>136</v>
      </c>
      <c r="G1291" t="s">
        <v>4</v>
      </c>
      <c r="H1291" s="14">
        <v>45466</v>
      </c>
      <c r="I1291">
        <v>2101</v>
      </c>
      <c r="J1291" t="s">
        <v>1539</v>
      </c>
      <c r="K1291" t="s">
        <v>226</v>
      </c>
      <c r="L1291">
        <v>7011394279</v>
      </c>
      <c r="M1291" t="s">
        <v>10</v>
      </c>
      <c r="N1291" t="s">
        <v>1614</v>
      </c>
      <c r="O1291" t="s">
        <v>4</v>
      </c>
      <c r="P1291" s="14">
        <v>45487</v>
      </c>
      <c r="Q1291" s="15">
        <v>0.89818181816186793</v>
      </c>
      <c r="R1291">
        <f>COUNTIFS($A$2:A1290,I1291,$I$2:I1290,A1291)</f>
        <v>0</v>
      </c>
    </row>
    <row r="1292" spans="1:18" x14ac:dyDescent="0.25">
      <c r="A1292">
        <v>1923</v>
      </c>
      <c r="B1292" t="s">
        <v>2264</v>
      </c>
      <c r="C1292" t="s">
        <v>2376</v>
      </c>
      <c r="D1292">
        <v>0</v>
      </c>
      <c r="E1292" t="s">
        <v>14</v>
      </c>
      <c r="F1292" t="s">
        <v>15</v>
      </c>
      <c r="G1292" t="s">
        <v>89</v>
      </c>
      <c r="H1292" s="14">
        <v>45466</v>
      </c>
      <c r="I1292">
        <v>2765</v>
      </c>
      <c r="J1292" t="s">
        <v>1944</v>
      </c>
      <c r="L1292">
        <v>0</v>
      </c>
      <c r="O1292" t="s">
        <v>89</v>
      </c>
      <c r="P1292" s="14">
        <v>45522</v>
      </c>
      <c r="Q1292" s="15">
        <v>0.9</v>
      </c>
      <c r="R1292">
        <f>COUNTIFS($A$2:A1291,I1292,$I$2:I1291,A1292)</f>
        <v>0</v>
      </c>
    </row>
    <row r="1293" spans="1:18" x14ac:dyDescent="0.25">
      <c r="A1293">
        <v>1928</v>
      </c>
      <c r="B1293" t="s">
        <v>3412</v>
      </c>
      <c r="C1293" t="s">
        <v>1373</v>
      </c>
      <c r="D1293">
        <v>0</v>
      </c>
      <c r="F1293" t="s">
        <v>1048</v>
      </c>
      <c r="G1293" t="s">
        <v>4</v>
      </c>
      <c r="H1293" s="14">
        <v>45466</v>
      </c>
      <c r="I1293">
        <v>818</v>
      </c>
      <c r="J1293" t="s">
        <v>1019</v>
      </c>
      <c r="K1293" t="s">
        <v>951</v>
      </c>
      <c r="L1293">
        <v>8064841916</v>
      </c>
      <c r="N1293" t="s">
        <v>1048</v>
      </c>
      <c r="O1293" t="s">
        <v>4</v>
      </c>
      <c r="P1293" s="14">
        <v>45354</v>
      </c>
      <c r="Q1293" s="15">
        <v>0.88590798711096386</v>
      </c>
      <c r="R1293">
        <f>COUNTIFS($A$2:A1292,I1293,$I$2:I1292,A1293)</f>
        <v>0</v>
      </c>
    </row>
    <row r="1294" spans="1:18" x14ac:dyDescent="0.25">
      <c r="A1294">
        <v>1929</v>
      </c>
      <c r="B1294" t="s">
        <v>2268</v>
      </c>
      <c r="C1294" t="s">
        <v>310</v>
      </c>
      <c r="D1294">
        <v>0</v>
      </c>
      <c r="E1294" t="s">
        <v>3387</v>
      </c>
      <c r="F1294" t="s">
        <v>1441</v>
      </c>
      <c r="G1294" t="s">
        <v>89</v>
      </c>
      <c r="H1294" s="14">
        <v>45466</v>
      </c>
      <c r="I1294">
        <v>36</v>
      </c>
      <c r="J1294" t="s">
        <v>23</v>
      </c>
      <c r="K1294" t="s">
        <v>66</v>
      </c>
      <c r="L1294">
        <v>7081810346</v>
      </c>
      <c r="M1294" t="s">
        <v>99</v>
      </c>
      <c r="N1294" t="s">
        <v>100</v>
      </c>
      <c r="O1294" t="s">
        <v>89</v>
      </c>
      <c r="P1294" s="14">
        <v>45312</v>
      </c>
      <c r="Q1294" s="15">
        <v>0.89230769230769236</v>
      </c>
      <c r="R1294">
        <f>COUNTIFS($A$2:A1293,I1294,$I$2:I1293,A1294)</f>
        <v>0</v>
      </c>
    </row>
    <row r="1295" spans="1:18" x14ac:dyDescent="0.25">
      <c r="A1295">
        <v>1931</v>
      </c>
      <c r="B1295" t="s">
        <v>2269</v>
      </c>
      <c r="C1295" t="s">
        <v>177</v>
      </c>
      <c r="D1295">
        <v>0</v>
      </c>
      <c r="E1295" t="s">
        <v>10</v>
      </c>
      <c r="F1295" t="s">
        <v>1184</v>
      </c>
      <c r="G1295" t="s">
        <v>89</v>
      </c>
      <c r="H1295" s="14">
        <v>45466</v>
      </c>
      <c r="I1295">
        <v>2650</v>
      </c>
      <c r="J1295" t="s">
        <v>1481</v>
      </c>
      <c r="K1295" t="s">
        <v>177</v>
      </c>
      <c r="L1295">
        <v>0</v>
      </c>
      <c r="M1295" t="s">
        <v>10</v>
      </c>
      <c r="N1295" t="s">
        <v>1300</v>
      </c>
      <c r="O1295" t="s">
        <v>89</v>
      </c>
      <c r="P1295" s="14">
        <v>45515</v>
      </c>
      <c r="Q1295" s="15">
        <v>1</v>
      </c>
      <c r="R1295">
        <f>COUNTIFS($A$2:A1294,I1295,$I$2:I1294,A1295)</f>
        <v>0</v>
      </c>
    </row>
    <row r="1296" spans="1:18" x14ac:dyDescent="0.25">
      <c r="A1296">
        <v>1931</v>
      </c>
      <c r="B1296" t="s">
        <v>2269</v>
      </c>
      <c r="C1296" t="s">
        <v>177</v>
      </c>
      <c r="D1296">
        <v>0</v>
      </c>
      <c r="E1296" t="s">
        <v>10</v>
      </c>
      <c r="F1296" t="s">
        <v>1184</v>
      </c>
      <c r="G1296" t="s">
        <v>89</v>
      </c>
      <c r="H1296" s="14">
        <v>45466</v>
      </c>
      <c r="I1296">
        <v>2955</v>
      </c>
      <c r="J1296" t="s">
        <v>1940</v>
      </c>
      <c r="K1296" t="s">
        <v>177</v>
      </c>
      <c r="L1296">
        <v>9161786331</v>
      </c>
      <c r="N1296" t="s">
        <v>1529</v>
      </c>
      <c r="O1296" t="s">
        <v>89</v>
      </c>
      <c r="P1296" s="14">
        <v>45543</v>
      </c>
      <c r="Q1296" s="15">
        <v>0.90909090909090906</v>
      </c>
      <c r="R1296">
        <f>COUNTIFS($A$2:A1295,I1296,$I$2:I1295,A1296)</f>
        <v>0</v>
      </c>
    </row>
    <row r="1297" spans="1:18" x14ac:dyDescent="0.25">
      <c r="A1297">
        <v>1931</v>
      </c>
      <c r="B1297" t="s">
        <v>2269</v>
      </c>
      <c r="C1297" t="s">
        <v>177</v>
      </c>
      <c r="D1297">
        <v>0</v>
      </c>
      <c r="E1297" t="s">
        <v>10</v>
      </c>
      <c r="F1297" t="s">
        <v>1184</v>
      </c>
      <c r="G1297" t="s">
        <v>89</v>
      </c>
      <c r="H1297" s="14">
        <v>45466</v>
      </c>
      <c r="I1297">
        <v>3096</v>
      </c>
      <c r="J1297" t="s">
        <v>1993</v>
      </c>
      <c r="K1297" t="s">
        <v>177</v>
      </c>
      <c r="L1297">
        <v>9161786331</v>
      </c>
      <c r="M1297" t="s">
        <v>10</v>
      </c>
      <c r="N1297" t="s">
        <v>1718</v>
      </c>
      <c r="O1297" t="s">
        <v>89</v>
      </c>
      <c r="P1297" s="14">
        <v>45557</v>
      </c>
      <c r="Q1297" s="15">
        <v>0.90909090909090906</v>
      </c>
      <c r="R1297">
        <f>COUNTIFS($A$2:A1296,I1297,$I$2:I1296,A1297)</f>
        <v>0</v>
      </c>
    </row>
    <row r="1298" spans="1:18" x14ac:dyDescent="0.25">
      <c r="A1298">
        <v>1939</v>
      </c>
      <c r="B1298" t="s">
        <v>2272</v>
      </c>
      <c r="C1298" t="s">
        <v>778</v>
      </c>
      <c r="D1298">
        <v>0</v>
      </c>
      <c r="E1298" t="s">
        <v>14</v>
      </c>
      <c r="F1298" t="s">
        <v>1276</v>
      </c>
      <c r="G1298" t="s">
        <v>89</v>
      </c>
      <c r="H1298" s="14">
        <v>45466</v>
      </c>
      <c r="I1298">
        <v>2892</v>
      </c>
      <c r="J1298" t="s">
        <v>1913</v>
      </c>
      <c r="K1298" t="s">
        <v>2506</v>
      </c>
      <c r="L1298">
        <v>9006169839</v>
      </c>
      <c r="M1298" t="s">
        <v>10</v>
      </c>
      <c r="N1298" t="s">
        <v>1658</v>
      </c>
      <c r="O1298" t="s">
        <v>89</v>
      </c>
      <c r="P1298" s="14">
        <v>45536</v>
      </c>
      <c r="Q1298" s="15">
        <v>1</v>
      </c>
      <c r="R1298">
        <f>COUNTIFS($A$2:A1297,I1298,$I$2:I1297,A1298)</f>
        <v>0</v>
      </c>
    </row>
    <row r="1299" spans="1:18" x14ac:dyDescent="0.25">
      <c r="A1299">
        <v>1944</v>
      </c>
      <c r="B1299" t="s">
        <v>3413</v>
      </c>
      <c r="C1299" t="s">
        <v>2419</v>
      </c>
      <c r="D1299">
        <v>0</v>
      </c>
      <c r="E1299" t="s">
        <v>10</v>
      </c>
      <c r="F1299" t="s">
        <v>1425</v>
      </c>
      <c r="G1299" t="s">
        <v>4</v>
      </c>
      <c r="H1299" s="14">
        <v>45466</v>
      </c>
      <c r="I1299">
        <v>1544</v>
      </c>
      <c r="J1299" t="s">
        <v>2015</v>
      </c>
      <c r="K1299" t="s">
        <v>1710</v>
      </c>
      <c r="L1299">
        <v>8061413265</v>
      </c>
      <c r="M1299" t="s">
        <v>14</v>
      </c>
      <c r="N1299" t="s">
        <v>1352</v>
      </c>
      <c r="O1299" t="s">
        <v>4</v>
      </c>
      <c r="P1299" s="14">
        <v>45417</v>
      </c>
      <c r="Q1299" s="15">
        <v>0.88</v>
      </c>
      <c r="R1299">
        <f>COUNTIFS($A$2:A1298,I1299,$I$2:I1298,A1299)</f>
        <v>0</v>
      </c>
    </row>
    <row r="1300" spans="1:18" x14ac:dyDescent="0.25">
      <c r="A1300">
        <v>1944</v>
      </c>
      <c r="B1300" t="s">
        <v>2273</v>
      </c>
      <c r="C1300" t="s">
        <v>2419</v>
      </c>
      <c r="D1300">
        <v>0</v>
      </c>
      <c r="E1300" t="s">
        <v>10</v>
      </c>
      <c r="F1300" t="s">
        <v>1425</v>
      </c>
      <c r="G1300" t="s">
        <v>4</v>
      </c>
      <c r="H1300" s="14">
        <v>45466</v>
      </c>
      <c r="I1300">
        <v>2886</v>
      </c>
      <c r="J1300" t="s">
        <v>1905</v>
      </c>
      <c r="K1300" t="s">
        <v>1710</v>
      </c>
      <c r="L1300">
        <v>8061413265</v>
      </c>
      <c r="M1300" t="s">
        <v>10</v>
      </c>
      <c r="N1300" t="s">
        <v>1741</v>
      </c>
      <c r="O1300" t="s">
        <v>4</v>
      </c>
      <c r="P1300" s="14">
        <v>45536</v>
      </c>
      <c r="Q1300" s="15">
        <v>0.88</v>
      </c>
      <c r="R1300">
        <f>COUNTIFS($A$2:A1299,I1300,$I$2:I1299,A1300)</f>
        <v>0</v>
      </c>
    </row>
    <row r="1301" spans="1:18" x14ac:dyDescent="0.25">
      <c r="A1301">
        <v>1944</v>
      </c>
      <c r="B1301" t="s">
        <v>2273</v>
      </c>
      <c r="C1301" t="s">
        <v>2419</v>
      </c>
      <c r="D1301">
        <v>0</v>
      </c>
      <c r="E1301" t="s">
        <v>10</v>
      </c>
      <c r="F1301" t="s">
        <v>1425</v>
      </c>
      <c r="G1301" t="s">
        <v>4</v>
      </c>
      <c r="H1301" s="14">
        <v>45466</v>
      </c>
      <c r="I1301">
        <v>3238</v>
      </c>
      <c r="J1301" t="s">
        <v>2063</v>
      </c>
      <c r="L1301">
        <v>8061413285</v>
      </c>
      <c r="P1301" s="14">
        <v>45571</v>
      </c>
      <c r="Q1301" s="15">
        <v>0.88</v>
      </c>
      <c r="R1301">
        <f>COUNTIFS($A$2:A1300,I1301,$I$2:I1300,A1301)</f>
        <v>0</v>
      </c>
    </row>
    <row r="1302" spans="1:18" x14ac:dyDescent="0.25">
      <c r="A1302">
        <v>1944</v>
      </c>
      <c r="B1302" t="s">
        <v>2273</v>
      </c>
      <c r="C1302" t="s">
        <v>2419</v>
      </c>
      <c r="D1302">
        <v>0</v>
      </c>
      <c r="E1302" t="s">
        <v>10</v>
      </c>
      <c r="F1302" t="s">
        <v>1425</v>
      </c>
      <c r="G1302" t="s">
        <v>4</v>
      </c>
      <c r="H1302" s="14">
        <v>45466</v>
      </c>
      <c r="I1302">
        <v>2433</v>
      </c>
      <c r="J1302" t="s">
        <v>1797</v>
      </c>
      <c r="K1302" t="s">
        <v>1710</v>
      </c>
      <c r="L1302">
        <v>8061413265</v>
      </c>
      <c r="M1302" t="s">
        <v>10</v>
      </c>
      <c r="N1302" t="s">
        <v>1741</v>
      </c>
      <c r="O1302" t="s">
        <v>4</v>
      </c>
      <c r="P1302" s="14">
        <v>45501</v>
      </c>
      <c r="Q1302" s="15">
        <v>0.87851037042380775</v>
      </c>
      <c r="R1302">
        <f>COUNTIFS($A$2:A1301,I1302,$I$2:I1301,A1302)</f>
        <v>0</v>
      </c>
    </row>
    <row r="1303" spans="1:18" x14ac:dyDescent="0.25">
      <c r="A1303">
        <v>1949</v>
      </c>
      <c r="B1303" t="s">
        <v>2275</v>
      </c>
      <c r="C1303" t="s">
        <v>477</v>
      </c>
      <c r="D1303">
        <v>0</v>
      </c>
      <c r="E1303" t="s">
        <v>10</v>
      </c>
      <c r="G1303" t="s">
        <v>4</v>
      </c>
      <c r="H1303" s="14">
        <v>45466</v>
      </c>
      <c r="I1303">
        <v>3139</v>
      </c>
      <c r="J1303" t="s">
        <v>2010</v>
      </c>
      <c r="L1303">
        <v>7034450855</v>
      </c>
      <c r="M1303" t="s">
        <v>10</v>
      </c>
      <c r="N1303" t="s">
        <v>1621</v>
      </c>
      <c r="O1303" t="s">
        <v>4</v>
      </c>
      <c r="P1303" s="14">
        <v>45564</v>
      </c>
      <c r="Q1303" s="15">
        <v>0.92</v>
      </c>
      <c r="R1303">
        <f>COUNTIFS($A$2:A1302,I1303,$I$2:I1302,A1303)</f>
        <v>0</v>
      </c>
    </row>
    <row r="1304" spans="1:18" x14ac:dyDescent="0.25">
      <c r="A1304">
        <v>2038</v>
      </c>
      <c r="B1304" t="s">
        <v>1449</v>
      </c>
      <c r="C1304" t="s">
        <v>1538</v>
      </c>
      <c r="D1304">
        <v>9167092344</v>
      </c>
      <c r="E1304" t="s">
        <v>10</v>
      </c>
      <c r="F1304" t="s">
        <v>1490</v>
      </c>
      <c r="G1304" t="s">
        <v>4</v>
      </c>
      <c r="H1304" s="14">
        <v>45480</v>
      </c>
      <c r="I1304">
        <v>2300</v>
      </c>
      <c r="J1304" t="s">
        <v>1707</v>
      </c>
      <c r="K1304" t="s">
        <v>1538</v>
      </c>
      <c r="L1304">
        <v>9167092744</v>
      </c>
      <c r="M1304" t="s">
        <v>10</v>
      </c>
      <c r="N1304" t="s">
        <v>1490</v>
      </c>
      <c r="O1304" t="s">
        <v>4</v>
      </c>
      <c r="P1304" s="14">
        <v>45494</v>
      </c>
      <c r="Q1304" s="15">
        <v>0.9538461538461539</v>
      </c>
      <c r="R1304">
        <f>COUNTIFS($A$2:A1303,I1304,$I$2:I1303,A1304)</f>
        <v>0</v>
      </c>
    </row>
    <row r="1305" spans="1:18" x14ac:dyDescent="0.25">
      <c r="A1305">
        <v>2040</v>
      </c>
      <c r="B1305" t="s">
        <v>1450</v>
      </c>
      <c r="C1305" t="s">
        <v>2464</v>
      </c>
      <c r="D1305">
        <v>8154147345</v>
      </c>
      <c r="E1305" t="s">
        <v>10</v>
      </c>
      <c r="F1305" t="s">
        <v>1492</v>
      </c>
      <c r="G1305" t="s">
        <v>4</v>
      </c>
      <c r="H1305" s="14">
        <v>45480</v>
      </c>
      <c r="I1305">
        <v>2163</v>
      </c>
      <c r="J1305" t="s">
        <v>1584</v>
      </c>
      <c r="K1305" t="s">
        <v>2470</v>
      </c>
      <c r="L1305">
        <v>8154147345</v>
      </c>
      <c r="M1305" t="s">
        <v>10</v>
      </c>
      <c r="N1305" t="s">
        <v>1650</v>
      </c>
      <c r="O1305" t="s">
        <v>4</v>
      </c>
      <c r="P1305" s="14">
        <v>45487</v>
      </c>
      <c r="Q1305" s="15">
        <v>0.6561994223863219</v>
      </c>
      <c r="R1305">
        <f>COUNTIFS($A$2:A1304,I1305,$I$2:I1304,A1305)</f>
        <v>0</v>
      </c>
    </row>
    <row r="1306" spans="1:18" x14ac:dyDescent="0.25">
      <c r="A1306">
        <v>2040</v>
      </c>
      <c r="B1306" t="s">
        <v>1450</v>
      </c>
      <c r="C1306" t="s">
        <v>2464</v>
      </c>
      <c r="D1306">
        <v>8154147345</v>
      </c>
      <c r="E1306" t="s">
        <v>10</v>
      </c>
      <c r="F1306" t="s">
        <v>1492</v>
      </c>
      <c r="G1306" t="s">
        <v>4</v>
      </c>
      <c r="H1306" s="14">
        <v>45480</v>
      </c>
      <c r="I1306">
        <v>2361</v>
      </c>
      <c r="J1306" t="s">
        <v>1769</v>
      </c>
      <c r="K1306" t="s">
        <v>1166</v>
      </c>
      <c r="L1306">
        <v>8154147345</v>
      </c>
      <c r="N1306" t="s">
        <v>1492</v>
      </c>
      <c r="O1306" t="s">
        <v>4</v>
      </c>
      <c r="P1306" s="14">
        <v>45501</v>
      </c>
      <c r="Q1306" s="15">
        <v>0.64460276942453143</v>
      </c>
      <c r="R1306">
        <f>COUNTIFS($A$2:A1305,I1306,$I$2:I1305,A1306)</f>
        <v>0</v>
      </c>
    </row>
    <row r="1307" spans="1:18" x14ac:dyDescent="0.25">
      <c r="A1307">
        <v>2047</v>
      </c>
      <c r="B1307" t="s">
        <v>1454</v>
      </c>
      <c r="C1307" t="s">
        <v>177</v>
      </c>
      <c r="D1307">
        <v>9112314232</v>
      </c>
      <c r="E1307" t="s">
        <v>10</v>
      </c>
      <c r="F1307" t="s">
        <v>1497</v>
      </c>
      <c r="G1307" t="s">
        <v>4</v>
      </c>
      <c r="H1307" s="14">
        <v>45480</v>
      </c>
      <c r="I1307">
        <v>2254</v>
      </c>
      <c r="J1307" t="s">
        <v>1682</v>
      </c>
      <c r="K1307" t="s">
        <v>177</v>
      </c>
      <c r="L1307">
        <v>9112314232</v>
      </c>
      <c r="M1307" t="s">
        <v>10</v>
      </c>
      <c r="N1307" t="s">
        <v>1497</v>
      </c>
      <c r="O1307" t="s">
        <v>4</v>
      </c>
      <c r="P1307" s="14">
        <v>45494</v>
      </c>
      <c r="Q1307" s="15">
        <v>1</v>
      </c>
      <c r="R1307">
        <f>COUNTIFS($A$2:A1306,I1307,$I$2:I1306,A1307)</f>
        <v>0</v>
      </c>
    </row>
    <row r="1308" spans="1:18" x14ac:dyDescent="0.25">
      <c r="A1308">
        <v>2053</v>
      </c>
      <c r="B1308" t="s">
        <v>1461</v>
      </c>
      <c r="C1308" t="s">
        <v>177</v>
      </c>
      <c r="D1308">
        <v>9025115741</v>
      </c>
      <c r="E1308" t="s">
        <v>10</v>
      </c>
      <c r="F1308" t="s">
        <v>1503</v>
      </c>
      <c r="G1308" t="s">
        <v>89</v>
      </c>
      <c r="H1308" s="14">
        <v>45480</v>
      </c>
      <c r="I1308">
        <v>2272</v>
      </c>
      <c r="J1308" t="s">
        <v>1692</v>
      </c>
      <c r="K1308" t="s">
        <v>177</v>
      </c>
      <c r="L1308">
        <v>7025113741</v>
      </c>
      <c r="N1308" s="14">
        <v>45559</v>
      </c>
      <c r="O1308" t="s">
        <v>89</v>
      </c>
      <c r="P1308" s="14">
        <v>45494</v>
      </c>
      <c r="Q1308" s="15">
        <v>0.97885863917066585</v>
      </c>
      <c r="R1308">
        <f>COUNTIFS($A$2:A1307,I1308,$I$2:I1307,A1308)</f>
        <v>0</v>
      </c>
    </row>
    <row r="1309" spans="1:18" x14ac:dyDescent="0.25">
      <c r="A1309">
        <v>2057</v>
      </c>
      <c r="B1309" t="s">
        <v>1463</v>
      </c>
      <c r="C1309" t="s">
        <v>74</v>
      </c>
      <c r="D1309">
        <v>8036902440</v>
      </c>
      <c r="E1309" t="s">
        <v>10</v>
      </c>
      <c r="F1309" t="s">
        <v>1504</v>
      </c>
      <c r="G1309" t="s">
        <v>4</v>
      </c>
      <c r="H1309" s="14">
        <v>45480</v>
      </c>
      <c r="I1309">
        <v>2442</v>
      </c>
      <c r="J1309" t="s">
        <v>1798</v>
      </c>
      <c r="K1309" t="s">
        <v>74</v>
      </c>
      <c r="L1309">
        <v>8036902440</v>
      </c>
      <c r="M1309" t="s">
        <v>10</v>
      </c>
      <c r="O1309" t="s">
        <v>4</v>
      </c>
      <c r="P1309" s="14">
        <v>45501</v>
      </c>
      <c r="Q1309" s="15">
        <v>0.9877077816779597</v>
      </c>
      <c r="R1309">
        <f>COUNTIFS($A$2:A1308,I1309,$I$2:I1308,A1309)</f>
        <v>0</v>
      </c>
    </row>
    <row r="1310" spans="1:18" x14ac:dyDescent="0.25">
      <c r="A1310">
        <v>2057</v>
      </c>
      <c r="B1310" t="s">
        <v>1463</v>
      </c>
      <c r="C1310" t="s">
        <v>74</v>
      </c>
      <c r="D1310">
        <v>8036902440</v>
      </c>
      <c r="E1310" t="s">
        <v>10</v>
      </c>
      <c r="F1310" t="s">
        <v>1504</v>
      </c>
      <c r="G1310" t="s">
        <v>4</v>
      </c>
      <c r="H1310" s="14">
        <v>45480</v>
      </c>
      <c r="I1310">
        <v>2116</v>
      </c>
      <c r="J1310" t="s">
        <v>1548</v>
      </c>
      <c r="K1310" t="s">
        <v>74</v>
      </c>
      <c r="L1310">
        <v>8036902440</v>
      </c>
      <c r="M1310" t="s">
        <v>10</v>
      </c>
      <c r="N1310" t="s">
        <v>1626</v>
      </c>
      <c r="O1310" t="s">
        <v>4</v>
      </c>
      <c r="P1310" s="14">
        <v>45487</v>
      </c>
      <c r="Q1310" s="15">
        <v>0.96813425039030809</v>
      </c>
      <c r="R1310">
        <f>COUNTIFS($A$2:A1309,I1310,$I$2:I1309,A1310)</f>
        <v>0</v>
      </c>
    </row>
    <row r="1311" spans="1:18" x14ac:dyDescent="0.25">
      <c r="A1311">
        <v>2057</v>
      </c>
      <c r="B1311" t="s">
        <v>1463</v>
      </c>
      <c r="C1311" t="s">
        <v>74</v>
      </c>
      <c r="D1311">
        <v>8036902440</v>
      </c>
      <c r="E1311" t="s">
        <v>10</v>
      </c>
      <c r="F1311" t="s">
        <v>1504</v>
      </c>
      <c r="G1311" t="s">
        <v>4</v>
      </c>
      <c r="H1311" s="14">
        <v>45480</v>
      </c>
      <c r="I1311">
        <v>2905</v>
      </c>
      <c r="J1311" t="s">
        <v>1923</v>
      </c>
      <c r="K1311" t="s">
        <v>74</v>
      </c>
      <c r="L1311">
        <v>8036902440</v>
      </c>
      <c r="M1311" t="s">
        <v>10</v>
      </c>
      <c r="N1311" t="s">
        <v>1718</v>
      </c>
      <c r="O1311" t="s">
        <v>4</v>
      </c>
      <c r="P1311" s="14">
        <v>45536</v>
      </c>
      <c r="Q1311" s="15">
        <v>0.96813425039030809</v>
      </c>
      <c r="R1311">
        <f>COUNTIFS($A$2:A1310,I1311,$I$2:I1310,A1311)</f>
        <v>0</v>
      </c>
    </row>
    <row r="1312" spans="1:18" x14ac:dyDescent="0.25">
      <c r="A1312">
        <v>2057</v>
      </c>
      <c r="B1312" t="s">
        <v>1463</v>
      </c>
      <c r="C1312" t="s">
        <v>74</v>
      </c>
      <c r="D1312">
        <v>8036902440</v>
      </c>
      <c r="E1312" t="s">
        <v>10</v>
      </c>
      <c r="F1312" t="s">
        <v>1504</v>
      </c>
      <c r="G1312" t="s">
        <v>4</v>
      </c>
      <c r="H1312" s="14">
        <v>45480</v>
      </c>
      <c r="I1312">
        <v>2960</v>
      </c>
      <c r="J1312" t="s">
        <v>1943</v>
      </c>
      <c r="K1312" t="s">
        <v>74</v>
      </c>
      <c r="L1312">
        <v>8036902440</v>
      </c>
      <c r="M1312" t="s">
        <v>10</v>
      </c>
      <c r="N1312" t="s">
        <v>1626</v>
      </c>
      <c r="O1312" t="s">
        <v>4</v>
      </c>
      <c r="P1312" s="14">
        <v>45543</v>
      </c>
      <c r="Q1312" s="15">
        <v>0.96813425039030809</v>
      </c>
      <c r="R1312">
        <f>COUNTIFS($A$2:A1311,I1312,$I$2:I1311,A1312)</f>
        <v>0</v>
      </c>
    </row>
    <row r="1313" spans="1:18" x14ac:dyDescent="0.25">
      <c r="A1313">
        <v>2057</v>
      </c>
      <c r="B1313" t="s">
        <v>1463</v>
      </c>
      <c r="C1313" t="s">
        <v>74</v>
      </c>
      <c r="D1313">
        <v>8036902440</v>
      </c>
      <c r="E1313" t="s">
        <v>10</v>
      </c>
      <c r="F1313" t="s">
        <v>1504</v>
      </c>
      <c r="G1313" t="s">
        <v>4</v>
      </c>
      <c r="H1313" s="14">
        <v>45480</v>
      </c>
      <c r="I1313">
        <v>3232</v>
      </c>
      <c r="J1313" t="s">
        <v>2059</v>
      </c>
      <c r="K1313" t="s">
        <v>74</v>
      </c>
      <c r="L1313">
        <v>8036902440</v>
      </c>
      <c r="M1313" t="s">
        <v>14</v>
      </c>
      <c r="N1313" t="s">
        <v>2060</v>
      </c>
      <c r="O1313" t="s">
        <v>4</v>
      </c>
      <c r="P1313" s="14">
        <v>45571</v>
      </c>
      <c r="Q1313" s="15">
        <v>0.94297991446969309</v>
      </c>
      <c r="R1313">
        <f>COUNTIFS($A$2:A1312,I1313,$I$2:I1312,A1313)</f>
        <v>0</v>
      </c>
    </row>
    <row r="1314" spans="1:18" x14ac:dyDescent="0.25">
      <c r="A1314">
        <v>2067</v>
      </c>
      <c r="B1314" t="s">
        <v>1466</v>
      </c>
      <c r="C1314" t="s">
        <v>85</v>
      </c>
      <c r="D1314">
        <v>9047479334</v>
      </c>
      <c r="E1314" t="s">
        <v>10</v>
      </c>
      <c r="F1314" s="14">
        <v>45483</v>
      </c>
      <c r="G1314" t="s">
        <v>89</v>
      </c>
      <c r="H1314" s="14">
        <v>45480</v>
      </c>
      <c r="I1314">
        <v>2407</v>
      </c>
      <c r="J1314" t="s">
        <v>1787</v>
      </c>
      <c r="K1314" t="s">
        <v>85</v>
      </c>
      <c r="L1314">
        <v>9047979939</v>
      </c>
      <c r="M1314" t="s">
        <v>10</v>
      </c>
      <c r="N1314" t="s">
        <v>1825</v>
      </c>
      <c r="O1314" t="s">
        <v>89</v>
      </c>
      <c r="P1314" s="14">
        <v>45501</v>
      </c>
      <c r="Q1314" s="15">
        <v>1</v>
      </c>
      <c r="R1314">
        <f>COUNTIFS($A$2:A1313,I1314,$I$2:I1313,A1314)</f>
        <v>0</v>
      </c>
    </row>
    <row r="1315" spans="1:18" x14ac:dyDescent="0.25">
      <c r="A1315">
        <v>2067</v>
      </c>
      <c r="B1315" t="s">
        <v>1466</v>
      </c>
      <c r="C1315" t="s">
        <v>85</v>
      </c>
      <c r="D1315">
        <v>9047479334</v>
      </c>
      <c r="E1315" t="s">
        <v>10</v>
      </c>
      <c r="F1315" s="14">
        <v>45483</v>
      </c>
      <c r="G1315" t="s">
        <v>89</v>
      </c>
      <c r="H1315" s="14">
        <v>45480</v>
      </c>
      <c r="I1315">
        <v>2178</v>
      </c>
      <c r="J1315" t="s">
        <v>1592</v>
      </c>
      <c r="K1315" t="s">
        <v>85</v>
      </c>
      <c r="L1315">
        <v>9047479939</v>
      </c>
      <c r="M1315" t="s">
        <v>10</v>
      </c>
      <c r="N1315" s="14">
        <v>45483</v>
      </c>
      <c r="O1315" t="s">
        <v>89</v>
      </c>
      <c r="P1315" s="14">
        <v>45487</v>
      </c>
      <c r="Q1315" s="15">
        <v>0.51587301587301593</v>
      </c>
      <c r="R1315">
        <f>COUNTIFS($A$2:A1314,I1315,$I$2:I1314,A1315)</f>
        <v>0</v>
      </c>
    </row>
    <row r="1316" spans="1:18" x14ac:dyDescent="0.25">
      <c r="A1316">
        <v>2071</v>
      </c>
      <c r="B1316" t="s">
        <v>1467</v>
      </c>
      <c r="C1316" t="s">
        <v>71</v>
      </c>
      <c r="D1316">
        <v>8161223655</v>
      </c>
      <c r="E1316" t="s">
        <v>10</v>
      </c>
      <c r="F1316" t="s">
        <v>1514</v>
      </c>
      <c r="G1316" t="s">
        <v>89</v>
      </c>
      <c r="H1316" s="14">
        <v>45480</v>
      </c>
      <c r="I1316">
        <v>2269</v>
      </c>
      <c r="J1316" t="s">
        <v>1691</v>
      </c>
      <c r="K1316" t="s">
        <v>71</v>
      </c>
      <c r="L1316">
        <v>8167223655</v>
      </c>
      <c r="M1316" t="s">
        <v>10</v>
      </c>
      <c r="N1316" t="s">
        <v>1514</v>
      </c>
      <c r="O1316" t="s">
        <v>89</v>
      </c>
      <c r="P1316" s="14">
        <v>45494</v>
      </c>
      <c r="Q1316" s="15">
        <v>0.98181818161867862</v>
      </c>
      <c r="R1316">
        <f>COUNTIFS($A$2:A1315,I1316,$I$2:I1315,A1316)</f>
        <v>0</v>
      </c>
    </row>
    <row r="1317" spans="1:18" x14ac:dyDescent="0.25">
      <c r="A1317">
        <v>2072</v>
      </c>
      <c r="B1317" t="s">
        <v>1468</v>
      </c>
      <c r="C1317" t="s">
        <v>226</v>
      </c>
      <c r="D1317">
        <v>9127560562</v>
      </c>
      <c r="E1317" t="s">
        <v>10</v>
      </c>
      <c r="F1317" t="s">
        <v>1515</v>
      </c>
      <c r="G1317" t="s">
        <v>89</v>
      </c>
      <c r="H1317" s="14">
        <v>45480</v>
      </c>
      <c r="I1317">
        <v>2203</v>
      </c>
      <c r="J1317" t="s">
        <v>1603</v>
      </c>
      <c r="K1317" t="s">
        <v>226</v>
      </c>
      <c r="L1317">
        <v>7032546490</v>
      </c>
      <c r="M1317" t="s">
        <v>10</v>
      </c>
      <c r="N1317" t="s">
        <v>1515</v>
      </c>
      <c r="O1317" t="s">
        <v>89</v>
      </c>
      <c r="P1317" s="14">
        <v>45487</v>
      </c>
      <c r="Q1317" s="15">
        <v>0.91576596282920786</v>
      </c>
      <c r="R1317">
        <f>COUNTIFS($A$2:A1316,I1317,$I$2:I1316,A1317)</f>
        <v>0</v>
      </c>
    </row>
    <row r="1318" spans="1:18" x14ac:dyDescent="0.25">
      <c r="A1318">
        <v>2075</v>
      </c>
      <c r="B1318" t="s">
        <v>1470</v>
      </c>
      <c r="D1318">
        <v>8146766202</v>
      </c>
      <c r="F1318" t="s">
        <v>1518</v>
      </c>
      <c r="G1318" t="s">
        <v>89</v>
      </c>
      <c r="H1318" s="14">
        <v>45480</v>
      </c>
      <c r="I1318">
        <v>18</v>
      </c>
      <c r="J1318" t="s">
        <v>219</v>
      </c>
      <c r="K1318" t="s">
        <v>172</v>
      </c>
      <c r="L1318">
        <v>8146766202</v>
      </c>
      <c r="M1318" t="s">
        <v>184</v>
      </c>
      <c r="N1318" t="s">
        <v>188</v>
      </c>
      <c r="O1318" t="s">
        <v>89</v>
      </c>
      <c r="P1318" s="14">
        <v>45298</v>
      </c>
      <c r="Q1318" s="15">
        <v>0.51111111111111107</v>
      </c>
      <c r="R1318">
        <f>COUNTIFS($A$2:A1317,I1318,$I$2:I1317,A1318)</f>
        <v>0</v>
      </c>
    </row>
    <row r="1319" spans="1:18" x14ac:dyDescent="0.25">
      <c r="A1319">
        <v>2075</v>
      </c>
      <c r="B1319" t="s">
        <v>1470</v>
      </c>
      <c r="D1319">
        <v>8146766202</v>
      </c>
      <c r="F1319" t="s">
        <v>1518</v>
      </c>
      <c r="G1319" t="s">
        <v>89</v>
      </c>
      <c r="H1319" s="14">
        <v>45480</v>
      </c>
      <c r="I1319">
        <v>1702</v>
      </c>
      <c r="J1319" t="s">
        <v>1402</v>
      </c>
      <c r="L1319">
        <v>8146766202</v>
      </c>
      <c r="M1319" t="s">
        <v>184</v>
      </c>
      <c r="N1319" s="14">
        <v>45595</v>
      </c>
      <c r="O1319" t="s">
        <v>89</v>
      </c>
      <c r="P1319" s="14">
        <v>45431</v>
      </c>
      <c r="Q1319" s="15">
        <v>0.51111111111111107</v>
      </c>
      <c r="R1319">
        <f>COUNTIFS($A$2:A1318,I1319,$I$2:I1318,A1319)</f>
        <v>0</v>
      </c>
    </row>
    <row r="1320" spans="1:18" x14ac:dyDescent="0.25">
      <c r="A1320">
        <v>2081</v>
      </c>
      <c r="B1320" t="s">
        <v>3414</v>
      </c>
      <c r="C1320" t="s">
        <v>1473</v>
      </c>
      <c r="D1320">
        <v>7066572393</v>
      </c>
      <c r="E1320" t="s">
        <v>1474</v>
      </c>
      <c r="F1320" t="s">
        <v>1522</v>
      </c>
      <c r="H1320" s="14">
        <v>45480</v>
      </c>
      <c r="I1320">
        <v>3257</v>
      </c>
      <c r="J1320" t="s">
        <v>2276</v>
      </c>
      <c r="L1320">
        <v>7066572393</v>
      </c>
      <c r="M1320" t="s">
        <v>108</v>
      </c>
      <c r="N1320" t="s">
        <v>1522</v>
      </c>
      <c r="O1320" t="s">
        <v>4</v>
      </c>
      <c r="P1320" s="14">
        <v>45571</v>
      </c>
      <c r="Q1320" s="15">
        <v>0.89230769230769236</v>
      </c>
      <c r="R1320">
        <f>COUNTIFS($A$2:A1319,I1320,$I$2:I1319,A1320)</f>
        <v>0</v>
      </c>
    </row>
    <row r="1321" spans="1:18" x14ac:dyDescent="0.25">
      <c r="A1321">
        <v>2081</v>
      </c>
      <c r="B1321" t="s">
        <v>2276</v>
      </c>
      <c r="C1321" t="s">
        <v>1473</v>
      </c>
      <c r="D1321">
        <v>7066572393</v>
      </c>
      <c r="E1321" t="s">
        <v>1474</v>
      </c>
      <c r="F1321" t="s">
        <v>1522</v>
      </c>
      <c r="H1321" s="14">
        <v>45480</v>
      </c>
      <c r="I1321">
        <v>2177</v>
      </c>
      <c r="J1321" t="s">
        <v>2278</v>
      </c>
      <c r="K1321" t="s">
        <v>1473</v>
      </c>
      <c r="L1321">
        <v>7066572393</v>
      </c>
      <c r="M1321" t="s">
        <v>1474</v>
      </c>
      <c r="N1321" t="s">
        <v>1658</v>
      </c>
      <c r="O1321" t="s">
        <v>4</v>
      </c>
      <c r="P1321" s="14">
        <v>45487</v>
      </c>
      <c r="Q1321" s="15">
        <v>0.89084027252081754</v>
      </c>
      <c r="R1321">
        <f>COUNTIFS($A$2:A1320,I1321,$I$2:I1320,A1321)</f>
        <v>0</v>
      </c>
    </row>
    <row r="1322" spans="1:18" x14ac:dyDescent="0.25">
      <c r="A1322">
        <v>2081</v>
      </c>
      <c r="B1322" t="s">
        <v>2276</v>
      </c>
      <c r="C1322" t="s">
        <v>1473</v>
      </c>
      <c r="D1322">
        <v>7066572393</v>
      </c>
      <c r="E1322" t="s">
        <v>1474</v>
      </c>
      <c r="F1322" t="s">
        <v>1522</v>
      </c>
      <c r="H1322" s="14">
        <v>45480</v>
      </c>
      <c r="I1322">
        <v>2266</v>
      </c>
      <c r="J1322" t="s">
        <v>1689</v>
      </c>
      <c r="K1322" t="s">
        <v>487</v>
      </c>
      <c r="L1322">
        <v>7066572393</v>
      </c>
      <c r="M1322" t="s">
        <v>1474</v>
      </c>
      <c r="N1322" t="s">
        <v>1734</v>
      </c>
      <c r="O1322" t="s">
        <v>4</v>
      </c>
      <c r="P1322" s="14">
        <v>45494</v>
      </c>
      <c r="Q1322" s="15">
        <v>0.89084027252081754</v>
      </c>
      <c r="R1322">
        <f>COUNTIFS($A$2:A1321,I1322,$I$2:I1321,A1322)</f>
        <v>0</v>
      </c>
    </row>
    <row r="1323" spans="1:18" x14ac:dyDescent="0.25">
      <c r="A1323">
        <v>2087</v>
      </c>
      <c r="B1323" t="s">
        <v>3416</v>
      </c>
      <c r="C1323" t="s">
        <v>1538</v>
      </c>
      <c r="D1323">
        <v>9065954442</v>
      </c>
      <c r="E1323" t="s">
        <v>92</v>
      </c>
      <c r="F1323" t="s">
        <v>1527</v>
      </c>
      <c r="G1323" t="s">
        <v>4</v>
      </c>
      <c r="H1323" s="14">
        <v>45480</v>
      </c>
      <c r="I1323">
        <v>3219</v>
      </c>
      <c r="J1323" t="s">
        <v>3415</v>
      </c>
      <c r="K1323" t="s">
        <v>951</v>
      </c>
      <c r="L1323">
        <v>9065954442</v>
      </c>
      <c r="M1323" t="s">
        <v>92</v>
      </c>
      <c r="N1323" t="s">
        <v>2051</v>
      </c>
      <c r="O1323" t="s">
        <v>4</v>
      </c>
      <c r="P1323" s="14">
        <v>45571</v>
      </c>
      <c r="Q1323" s="15">
        <v>0.75909994197080322</v>
      </c>
      <c r="R1323">
        <f>COUNTIFS($A$2:A1322,I1323,$I$2:I1322,A1323)</f>
        <v>0</v>
      </c>
    </row>
    <row r="1324" spans="1:18" x14ac:dyDescent="0.25">
      <c r="A1324">
        <v>2089</v>
      </c>
      <c r="B1324" t="s">
        <v>1480</v>
      </c>
      <c r="C1324" t="s">
        <v>1481</v>
      </c>
      <c r="D1324">
        <v>916178331</v>
      </c>
      <c r="E1324" t="s">
        <v>10</v>
      </c>
      <c r="F1324" t="s">
        <v>1529</v>
      </c>
      <c r="G1324" t="s">
        <v>89</v>
      </c>
      <c r="H1324" s="14">
        <v>45480</v>
      </c>
      <c r="I1324">
        <v>2955</v>
      </c>
      <c r="J1324" t="s">
        <v>1940</v>
      </c>
      <c r="K1324" t="s">
        <v>177</v>
      </c>
      <c r="L1324">
        <v>9161786331</v>
      </c>
      <c r="N1324" t="s">
        <v>1529</v>
      </c>
      <c r="O1324" t="s">
        <v>89</v>
      </c>
      <c r="P1324" s="14">
        <v>45543</v>
      </c>
      <c r="Q1324" s="15">
        <v>0.89090909090909087</v>
      </c>
      <c r="R1324">
        <f>COUNTIFS($A$2:A1323,I1324,$I$2:I1323,A1324)</f>
        <v>0</v>
      </c>
    </row>
    <row r="1325" spans="1:18" x14ac:dyDescent="0.25">
      <c r="A1325">
        <v>2089</v>
      </c>
      <c r="B1325" t="s">
        <v>1480</v>
      </c>
      <c r="C1325" t="s">
        <v>1481</v>
      </c>
      <c r="D1325">
        <v>916178331</v>
      </c>
      <c r="E1325" t="s">
        <v>10</v>
      </c>
      <c r="F1325" t="s">
        <v>1529</v>
      </c>
      <c r="G1325" t="s">
        <v>89</v>
      </c>
      <c r="H1325" s="14">
        <v>45480</v>
      </c>
      <c r="I1325">
        <v>3096</v>
      </c>
      <c r="J1325" t="s">
        <v>1993</v>
      </c>
      <c r="K1325" t="s">
        <v>177</v>
      </c>
      <c r="L1325">
        <v>9161786331</v>
      </c>
      <c r="M1325" t="s">
        <v>10</v>
      </c>
      <c r="N1325" t="s">
        <v>1718</v>
      </c>
      <c r="O1325" t="s">
        <v>89</v>
      </c>
      <c r="P1325" s="14">
        <v>45557</v>
      </c>
      <c r="Q1325" s="15">
        <v>0.89090909090909087</v>
      </c>
      <c r="R1325">
        <f>COUNTIFS($A$2:A1324,I1325,$I$2:I1324,A1325)</f>
        <v>0</v>
      </c>
    </row>
    <row r="1326" spans="1:18" x14ac:dyDescent="0.25">
      <c r="A1326">
        <v>2090</v>
      </c>
      <c r="B1326" t="s">
        <v>1482</v>
      </c>
      <c r="C1326" t="s">
        <v>1483</v>
      </c>
      <c r="D1326">
        <v>7013053953</v>
      </c>
      <c r="E1326" t="s">
        <v>10</v>
      </c>
      <c r="F1326" t="s">
        <v>1529</v>
      </c>
      <c r="G1326" t="s">
        <v>89</v>
      </c>
      <c r="H1326" s="14">
        <v>45480</v>
      </c>
      <c r="I1326">
        <v>2381</v>
      </c>
      <c r="J1326" t="s">
        <v>1777</v>
      </c>
      <c r="K1326" t="s">
        <v>1483</v>
      </c>
      <c r="L1326">
        <v>7013053953</v>
      </c>
      <c r="M1326" t="s">
        <v>10</v>
      </c>
      <c r="N1326" t="s">
        <v>1821</v>
      </c>
      <c r="O1326" t="s">
        <v>89</v>
      </c>
      <c r="P1326" s="14">
        <v>45501</v>
      </c>
      <c r="Q1326" s="15">
        <v>0.9375</v>
      </c>
      <c r="R1326">
        <f>COUNTIFS($A$2:A1325,I1326,$I$2:I1325,A1326)</f>
        <v>0</v>
      </c>
    </row>
    <row r="1327" spans="1:18" x14ac:dyDescent="0.25">
      <c r="A1327">
        <v>2092</v>
      </c>
      <c r="B1327" t="s">
        <v>1532</v>
      </c>
      <c r="C1327" t="s">
        <v>226</v>
      </c>
      <c r="D1327">
        <v>8028653773</v>
      </c>
      <c r="E1327" t="s">
        <v>10</v>
      </c>
      <c r="F1327" t="s">
        <v>1608</v>
      </c>
      <c r="G1327" t="s">
        <v>89</v>
      </c>
      <c r="H1327" s="14">
        <v>45487</v>
      </c>
      <c r="I1327">
        <v>2883</v>
      </c>
      <c r="J1327" t="s">
        <v>1901</v>
      </c>
      <c r="K1327" t="s">
        <v>2509</v>
      </c>
      <c r="L1327">
        <v>8028653773</v>
      </c>
      <c r="M1327" t="s">
        <v>1902</v>
      </c>
      <c r="P1327" s="14">
        <v>45536</v>
      </c>
      <c r="Q1327" s="15">
        <v>1</v>
      </c>
      <c r="R1327">
        <f>COUNTIFS($A$2:A1326,I1327,$I$2:I1326,A1327)</f>
        <v>0</v>
      </c>
    </row>
    <row r="1328" spans="1:18" x14ac:dyDescent="0.25">
      <c r="A1328">
        <v>2101</v>
      </c>
      <c r="B1328" t="s">
        <v>1539</v>
      </c>
      <c r="C1328" t="s">
        <v>226</v>
      </c>
      <c r="D1328">
        <v>7011394279</v>
      </c>
      <c r="E1328" t="s">
        <v>10</v>
      </c>
      <c r="F1328" t="s">
        <v>1614</v>
      </c>
      <c r="G1328" t="s">
        <v>4</v>
      </c>
      <c r="H1328" s="14">
        <v>45487</v>
      </c>
      <c r="I1328">
        <v>2890</v>
      </c>
      <c r="J1328" t="s">
        <v>1910</v>
      </c>
      <c r="K1328" t="s">
        <v>85</v>
      </c>
      <c r="L1328">
        <v>0</v>
      </c>
      <c r="M1328" t="s">
        <v>10</v>
      </c>
      <c r="N1328" t="s">
        <v>1662</v>
      </c>
      <c r="O1328" t="s">
        <v>4</v>
      </c>
      <c r="P1328" s="14">
        <v>45536</v>
      </c>
      <c r="Q1328" s="15">
        <v>0.51494052798507295</v>
      </c>
      <c r="R1328">
        <f>COUNTIFS($A$2:A1327,I1328,$I$2:I1327,A1328)</f>
        <v>0</v>
      </c>
    </row>
    <row r="1329" spans="1:18" x14ac:dyDescent="0.25">
      <c r="A1329">
        <v>2116</v>
      </c>
      <c r="B1329" t="s">
        <v>1548</v>
      </c>
      <c r="C1329" t="s">
        <v>74</v>
      </c>
      <c r="D1329">
        <v>8036902440</v>
      </c>
      <c r="E1329" t="s">
        <v>10</v>
      </c>
      <c r="F1329" t="s">
        <v>1626</v>
      </c>
      <c r="G1329" t="s">
        <v>4</v>
      </c>
      <c r="H1329" s="14">
        <v>45487</v>
      </c>
      <c r="I1329">
        <v>2905</v>
      </c>
      <c r="J1329" t="s">
        <v>1923</v>
      </c>
      <c r="K1329" t="s">
        <v>74</v>
      </c>
      <c r="L1329">
        <v>8036902440</v>
      </c>
      <c r="M1329" t="s">
        <v>10</v>
      </c>
      <c r="N1329" t="s">
        <v>1718</v>
      </c>
      <c r="O1329" t="s">
        <v>4</v>
      </c>
      <c r="P1329" s="14">
        <v>45536</v>
      </c>
      <c r="Q1329" s="15">
        <v>1</v>
      </c>
      <c r="R1329">
        <f>COUNTIFS($A$2:A1328,I1329,$I$2:I1328,A1329)</f>
        <v>0</v>
      </c>
    </row>
    <row r="1330" spans="1:18" x14ac:dyDescent="0.25">
      <c r="A1330">
        <v>2116</v>
      </c>
      <c r="B1330" t="s">
        <v>1548</v>
      </c>
      <c r="C1330" t="s">
        <v>74</v>
      </c>
      <c r="D1330">
        <v>8036902440</v>
      </c>
      <c r="E1330" t="s">
        <v>10</v>
      </c>
      <c r="F1330" t="s">
        <v>1626</v>
      </c>
      <c r="G1330" t="s">
        <v>4</v>
      </c>
      <c r="H1330" s="14">
        <v>45487</v>
      </c>
      <c r="I1330">
        <v>2960</v>
      </c>
      <c r="J1330" t="s">
        <v>1943</v>
      </c>
      <c r="K1330" t="s">
        <v>74</v>
      </c>
      <c r="L1330">
        <v>8036902440</v>
      </c>
      <c r="M1330" t="s">
        <v>10</v>
      </c>
      <c r="N1330" t="s">
        <v>1626</v>
      </c>
      <c r="O1330" t="s">
        <v>4</v>
      </c>
      <c r="P1330" s="14">
        <v>45543</v>
      </c>
      <c r="Q1330" s="15">
        <v>1</v>
      </c>
      <c r="R1330">
        <f>COUNTIFS($A$2:A1329,I1330,$I$2:I1329,A1330)</f>
        <v>0</v>
      </c>
    </row>
    <row r="1331" spans="1:18" x14ac:dyDescent="0.25">
      <c r="A1331">
        <v>2116</v>
      </c>
      <c r="B1331" t="s">
        <v>1548</v>
      </c>
      <c r="C1331" t="s">
        <v>74</v>
      </c>
      <c r="D1331">
        <v>8036902440</v>
      </c>
      <c r="E1331" t="s">
        <v>10</v>
      </c>
      <c r="F1331" t="s">
        <v>1626</v>
      </c>
      <c r="G1331" t="s">
        <v>4</v>
      </c>
      <c r="H1331" s="14">
        <v>45487</v>
      </c>
      <c r="I1331">
        <v>2442</v>
      </c>
      <c r="J1331" t="s">
        <v>1798</v>
      </c>
      <c r="K1331" t="s">
        <v>74</v>
      </c>
      <c r="L1331">
        <v>8036902440</v>
      </c>
      <c r="M1331" t="s">
        <v>10</v>
      </c>
      <c r="O1331" t="s">
        <v>4</v>
      </c>
      <c r="P1331" s="14">
        <v>45501</v>
      </c>
      <c r="Q1331" s="15">
        <v>0.98704834874261338</v>
      </c>
      <c r="R1331">
        <f>COUNTIFS($A$2:A1330,I1331,$I$2:I1330,A1331)</f>
        <v>0</v>
      </c>
    </row>
    <row r="1332" spans="1:18" x14ac:dyDescent="0.25">
      <c r="A1332">
        <v>2116</v>
      </c>
      <c r="B1332" t="s">
        <v>1548</v>
      </c>
      <c r="C1332" t="s">
        <v>74</v>
      </c>
      <c r="D1332">
        <v>8036902440</v>
      </c>
      <c r="E1332" t="s">
        <v>10</v>
      </c>
      <c r="F1332" t="s">
        <v>1626</v>
      </c>
      <c r="G1332" t="s">
        <v>4</v>
      </c>
      <c r="H1332" s="14">
        <v>45487</v>
      </c>
      <c r="I1332">
        <v>3232</v>
      </c>
      <c r="J1332" t="s">
        <v>2059</v>
      </c>
      <c r="K1332" t="s">
        <v>74</v>
      </c>
      <c r="L1332">
        <v>8036902440</v>
      </c>
      <c r="M1332" t="s">
        <v>14</v>
      </c>
      <c r="N1332" t="s">
        <v>2060</v>
      </c>
      <c r="O1332" t="s">
        <v>4</v>
      </c>
      <c r="P1332" s="14">
        <v>45571</v>
      </c>
      <c r="Q1332" s="15">
        <v>0.98704834874261338</v>
      </c>
      <c r="R1332">
        <f>COUNTIFS($A$2:A1331,I1332,$I$2:I1331,A1332)</f>
        <v>0</v>
      </c>
    </row>
    <row r="1333" spans="1:18" x14ac:dyDescent="0.25">
      <c r="A1333">
        <v>2117</v>
      </c>
      <c r="B1333" t="s">
        <v>1549</v>
      </c>
      <c r="C1333" t="s">
        <v>1483</v>
      </c>
      <c r="D1333">
        <v>8063125363</v>
      </c>
      <c r="E1333" t="s">
        <v>10</v>
      </c>
      <c r="F1333" t="s">
        <v>1627</v>
      </c>
      <c r="G1333" t="s">
        <v>4</v>
      </c>
      <c r="H1333" s="14">
        <v>45487</v>
      </c>
      <c r="I1333">
        <v>2377</v>
      </c>
      <c r="J1333" t="s">
        <v>1774</v>
      </c>
      <c r="K1333" t="s">
        <v>1483</v>
      </c>
      <c r="L1333">
        <v>8063125363</v>
      </c>
      <c r="M1333" t="s">
        <v>10</v>
      </c>
      <c r="N1333" t="s">
        <v>1627</v>
      </c>
      <c r="O1333" t="s">
        <v>4</v>
      </c>
      <c r="P1333" s="14">
        <v>45501</v>
      </c>
      <c r="Q1333" s="15">
        <v>0.50695187165775402</v>
      </c>
      <c r="R1333">
        <f>COUNTIFS($A$2:A1332,I1333,$I$2:I1332,A1333)</f>
        <v>0</v>
      </c>
    </row>
    <row r="1334" spans="1:18" x14ac:dyDescent="0.25">
      <c r="A1334">
        <v>2122</v>
      </c>
      <c r="B1334" t="s">
        <v>1552</v>
      </c>
      <c r="C1334" t="s">
        <v>1211</v>
      </c>
      <c r="D1334">
        <v>8139393755</v>
      </c>
      <c r="E1334" t="s">
        <v>10</v>
      </c>
      <c r="F1334" t="s">
        <v>1629</v>
      </c>
      <c r="G1334" t="s">
        <v>4</v>
      </c>
      <c r="H1334" s="14">
        <v>45487</v>
      </c>
      <c r="I1334">
        <v>2794</v>
      </c>
      <c r="J1334" t="s">
        <v>2329</v>
      </c>
      <c r="K1334" t="s">
        <v>1211</v>
      </c>
      <c r="L1334">
        <v>0</v>
      </c>
      <c r="M1334" t="s">
        <v>10</v>
      </c>
      <c r="N1334" t="s">
        <v>1296</v>
      </c>
      <c r="O1334" t="s">
        <v>4</v>
      </c>
      <c r="P1334" s="14">
        <v>45529</v>
      </c>
      <c r="Q1334" s="15">
        <v>1</v>
      </c>
      <c r="R1334">
        <f>COUNTIFS($A$2:A1333,I1334,$I$2:I1333,A1334)</f>
        <v>0</v>
      </c>
    </row>
    <row r="1335" spans="1:18" x14ac:dyDescent="0.25">
      <c r="A1335">
        <v>2122</v>
      </c>
      <c r="B1335" t="s">
        <v>1552</v>
      </c>
      <c r="C1335" t="s">
        <v>1211</v>
      </c>
      <c r="D1335">
        <v>8139393755</v>
      </c>
      <c r="E1335" t="s">
        <v>10</v>
      </c>
      <c r="F1335" t="s">
        <v>1629</v>
      </c>
      <c r="G1335" t="s">
        <v>4</v>
      </c>
      <c r="H1335" s="14">
        <v>45487</v>
      </c>
      <c r="I1335">
        <v>2564</v>
      </c>
      <c r="J1335" t="s">
        <v>2290</v>
      </c>
      <c r="K1335" t="s">
        <v>1211</v>
      </c>
      <c r="L1335">
        <v>0</v>
      </c>
      <c r="M1335" t="s">
        <v>10</v>
      </c>
      <c r="N1335" t="s">
        <v>1296</v>
      </c>
      <c r="O1335" t="s">
        <v>4</v>
      </c>
      <c r="P1335" s="14">
        <v>45508</v>
      </c>
      <c r="Q1335" s="15">
        <v>0.93333333333333335</v>
      </c>
      <c r="R1335">
        <f>COUNTIFS($A$2:A1334,I1335,$I$2:I1334,A1335)</f>
        <v>0</v>
      </c>
    </row>
    <row r="1336" spans="1:18" x14ac:dyDescent="0.25">
      <c r="A1336">
        <v>2123</v>
      </c>
      <c r="B1336" t="s">
        <v>1553</v>
      </c>
      <c r="C1336" t="s">
        <v>2468</v>
      </c>
      <c r="D1336">
        <v>8110885436</v>
      </c>
      <c r="E1336" t="s">
        <v>10</v>
      </c>
      <c r="F1336" t="s">
        <v>1630</v>
      </c>
      <c r="G1336" t="s">
        <v>4</v>
      </c>
      <c r="H1336" s="14">
        <v>45487</v>
      </c>
      <c r="I1336">
        <v>2795</v>
      </c>
      <c r="J1336" t="s">
        <v>2330</v>
      </c>
      <c r="K1336" t="s">
        <v>2468</v>
      </c>
      <c r="L1336">
        <v>0</v>
      </c>
      <c r="M1336" t="s">
        <v>10</v>
      </c>
      <c r="N1336" t="s">
        <v>1844</v>
      </c>
      <c r="O1336" t="s">
        <v>4</v>
      </c>
      <c r="P1336" s="14">
        <v>45529</v>
      </c>
      <c r="Q1336" s="15">
        <v>0.90909090909090906</v>
      </c>
      <c r="R1336">
        <f>COUNTIFS($A$2:A1335,I1336,$I$2:I1335,A1336)</f>
        <v>0</v>
      </c>
    </row>
    <row r="1337" spans="1:18" x14ac:dyDescent="0.25">
      <c r="A1337">
        <v>2123</v>
      </c>
      <c r="B1337" t="s">
        <v>1553</v>
      </c>
      <c r="C1337" t="s">
        <v>2468</v>
      </c>
      <c r="D1337">
        <v>8110885436</v>
      </c>
      <c r="E1337" t="s">
        <v>10</v>
      </c>
      <c r="F1337" t="s">
        <v>1630</v>
      </c>
      <c r="G1337" t="s">
        <v>4</v>
      </c>
      <c r="H1337" s="14">
        <v>45487</v>
      </c>
      <c r="I1337">
        <v>2479</v>
      </c>
      <c r="J1337" t="s">
        <v>2283</v>
      </c>
      <c r="K1337" t="s">
        <v>2468</v>
      </c>
      <c r="L1337" t="s">
        <v>3255</v>
      </c>
      <c r="M1337" t="s">
        <v>10</v>
      </c>
      <c r="N1337" t="s">
        <v>1844</v>
      </c>
      <c r="O1337" t="s">
        <v>4</v>
      </c>
      <c r="P1337" s="14">
        <v>45508</v>
      </c>
      <c r="Q1337" s="15">
        <v>0.86244941139203035</v>
      </c>
      <c r="R1337">
        <f>COUNTIFS($A$2:A1336,I1337,$I$2:I1336,A1337)</f>
        <v>0</v>
      </c>
    </row>
    <row r="1338" spans="1:18" x14ac:dyDescent="0.25">
      <c r="A1338">
        <v>2124</v>
      </c>
      <c r="B1338" t="s">
        <v>1554</v>
      </c>
      <c r="C1338" t="s">
        <v>1555</v>
      </c>
      <c r="D1338">
        <v>9036386845</v>
      </c>
      <c r="E1338" t="s">
        <v>10</v>
      </c>
      <c r="G1338" t="s">
        <v>4</v>
      </c>
      <c r="H1338" s="14">
        <v>45487</v>
      </c>
      <c r="I1338">
        <v>712</v>
      </c>
      <c r="J1338" t="s">
        <v>908</v>
      </c>
      <c r="K1338" t="s">
        <v>823</v>
      </c>
      <c r="L1338">
        <v>8105028546</v>
      </c>
      <c r="N1338" t="s">
        <v>598</v>
      </c>
      <c r="O1338" t="s">
        <v>112</v>
      </c>
      <c r="P1338" s="14">
        <v>45347</v>
      </c>
      <c r="Q1338" s="15">
        <v>0.53140201104847462</v>
      </c>
      <c r="R1338">
        <f>COUNTIFS($A$2:A1337,I1338,$I$2:I1337,A1338)</f>
        <v>0</v>
      </c>
    </row>
    <row r="1339" spans="1:18" x14ac:dyDescent="0.25">
      <c r="A1339">
        <v>2126</v>
      </c>
      <c r="B1339" t="s">
        <v>1557</v>
      </c>
      <c r="C1339" t="s">
        <v>1558</v>
      </c>
      <c r="D1339">
        <v>8140982718</v>
      </c>
      <c r="E1339" t="s">
        <v>10</v>
      </c>
      <c r="F1339" t="s">
        <v>1631</v>
      </c>
      <c r="G1339" t="s">
        <v>4</v>
      </c>
      <c r="H1339" s="14">
        <v>45487</v>
      </c>
      <c r="I1339">
        <v>2431</v>
      </c>
      <c r="J1339" t="s">
        <v>1796</v>
      </c>
      <c r="K1339" t="s">
        <v>2481</v>
      </c>
      <c r="L1339">
        <v>8140952718</v>
      </c>
      <c r="M1339" t="s">
        <v>10</v>
      </c>
      <c r="N1339" t="s">
        <v>1631</v>
      </c>
      <c r="O1339" t="s">
        <v>4</v>
      </c>
      <c r="P1339" s="14">
        <v>45501</v>
      </c>
      <c r="Q1339" s="15">
        <v>0.970873786407767</v>
      </c>
      <c r="R1339">
        <f>COUNTIFS($A$2:A1338,I1339,$I$2:I1338,A1339)</f>
        <v>0</v>
      </c>
    </row>
    <row r="1340" spans="1:18" x14ac:dyDescent="0.25">
      <c r="A1340">
        <v>2130</v>
      </c>
      <c r="B1340" t="s">
        <v>1560</v>
      </c>
      <c r="C1340" t="s">
        <v>79</v>
      </c>
      <c r="D1340">
        <v>9035219660</v>
      </c>
      <c r="E1340" t="s">
        <v>10</v>
      </c>
      <c r="F1340" t="s">
        <v>1487</v>
      </c>
      <c r="G1340" t="s">
        <v>4</v>
      </c>
      <c r="H1340" s="14">
        <v>45487</v>
      </c>
      <c r="I1340">
        <v>446</v>
      </c>
      <c r="J1340" t="s">
        <v>709</v>
      </c>
      <c r="K1340" t="s">
        <v>467</v>
      </c>
      <c r="L1340">
        <v>9033219640</v>
      </c>
      <c r="M1340" t="s">
        <v>14</v>
      </c>
      <c r="N1340" t="s">
        <v>553</v>
      </c>
      <c r="O1340" t="s">
        <v>4</v>
      </c>
      <c r="P1340" s="14">
        <v>45333</v>
      </c>
      <c r="Q1340" s="15">
        <v>0.88</v>
      </c>
      <c r="R1340">
        <f>COUNTIFS($A$2:A1339,I1340,$I$2:I1339,A1340)</f>
        <v>0</v>
      </c>
    </row>
    <row r="1341" spans="1:18" x14ac:dyDescent="0.25">
      <c r="A1341">
        <v>2130</v>
      </c>
      <c r="B1341" t="s">
        <v>1560</v>
      </c>
      <c r="C1341" t="s">
        <v>79</v>
      </c>
      <c r="D1341">
        <v>9035219660</v>
      </c>
      <c r="E1341" t="s">
        <v>10</v>
      </c>
      <c r="F1341" t="s">
        <v>1487</v>
      </c>
      <c r="G1341" t="s">
        <v>4</v>
      </c>
      <c r="H1341" s="14">
        <v>45487</v>
      </c>
      <c r="I1341">
        <v>684</v>
      </c>
      <c r="J1341" t="s">
        <v>891</v>
      </c>
      <c r="K1341" t="s">
        <v>467</v>
      </c>
      <c r="L1341">
        <v>9033219640</v>
      </c>
      <c r="N1341" t="s">
        <v>553</v>
      </c>
      <c r="O1341" t="s">
        <v>1069</v>
      </c>
      <c r="P1341" s="14">
        <v>45347</v>
      </c>
      <c r="Q1341" s="15">
        <v>0.88</v>
      </c>
      <c r="R1341">
        <f>COUNTIFS($A$2:A1340,I1341,$I$2:I1340,A1341)</f>
        <v>0</v>
      </c>
    </row>
    <row r="1342" spans="1:18" x14ac:dyDescent="0.25">
      <c r="A1342">
        <v>2137</v>
      </c>
      <c r="B1342" t="s">
        <v>1567</v>
      </c>
      <c r="C1342" t="s">
        <v>83</v>
      </c>
      <c r="D1342">
        <v>8169179707</v>
      </c>
      <c r="F1342" t="s">
        <v>1636</v>
      </c>
      <c r="G1342" t="s">
        <v>4</v>
      </c>
      <c r="H1342" s="14">
        <v>45487</v>
      </c>
      <c r="I1342">
        <v>2379</v>
      </c>
      <c r="J1342" t="s">
        <v>1776</v>
      </c>
      <c r="K1342" t="s">
        <v>68</v>
      </c>
      <c r="L1342">
        <v>9161246838</v>
      </c>
      <c r="M1342" t="s">
        <v>10</v>
      </c>
      <c r="N1342" t="s">
        <v>1742</v>
      </c>
      <c r="O1342" t="s">
        <v>89</v>
      </c>
      <c r="P1342" s="14">
        <v>45501</v>
      </c>
      <c r="Q1342" s="15">
        <v>0.86961038928253265</v>
      </c>
      <c r="R1342">
        <f>COUNTIFS($A$2:A1341,I1342,$I$2:I1341,A1342)</f>
        <v>0</v>
      </c>
    </row>
    <row r="1343" spans="1:18" x14ac:dyDescent="0.25">
      <c r="A1343">
        <v>2150</v>
      </c>
      <c r="B1343" t="s">
        <v>1577</v>
      </c>
      <c r="C1343" t="s">
        <v>2468</v>
      </c>
      <c r="D1343">
        <v>7058832929</v>
      </c>
      <c r="E1343" t="s">
        <v>10</v>
      </c>
      <c r="F1343" s="14">
        <v>45543</v>
      </c>
      <c r="G1343" t="s">
        <v>4</v>
      </c>
      <c r="H1343" s="14">
        <v>45487</v>
      </c>
      <c r="I1343">
        <v>2478</v>
      </c>
      <c r="J1343" t="s">
        <v>2282</v>
      </c>
      <c r="K1343" t="s">
        <v>2485</v>
      </c>
      <c r="L1343" t="s">
        <v>3254</v>
      </c>
      <c r="M1343" t="s">
        <v>10</v>
      </c>
      <c r="N1343" t="s">
        <v>1844</v>
      </c>
      <c r="O1343" t="s">
        <v>4</v>
      </c>
      <c r="P1343" s="14">
        <v>45508</v>
      </c>
      <c r="Q1343" s="15">
        <v>0.92403019398237474</v>
      </c>
      <c r="R1343">
        <f>COUNTIFS($A$2:A1342,I1343,$I$2:I1342,A1343)</f>
        <v>0</v>
      </c>
    </row>
    <row r="1344" spans="1:18" x14ac:dyDescent="0.25">
      <c r="A1344">
        <v>2152</v>
      </c>
      <c r="B1344" t="s">
        <v>1578</v>
      </c>
      <c r="C1344" t="s">
        <v>2465</v>
      </c>
      <c r="D1344">
        <v>9112098919</v>
      </c>
      <c r="E1344" t="s">
        <v>10</v>
      </c>
      <c r="F1344" t="s">
        <v>1643</v>
      </c>
      <c r="G1344" t="s">
        <v>4</v>
      </c>
      <c r="H1344" s="14">
        <v>45487</v>
      </c>
      <c r="I1344">
        <v>2584</v>
      </c>
      <c r="J1344" t="s">
        <v>2299</v>
      </c>
      <c r="K1344" t="s">
        <v>229</v>
      </c>
      <c r="L1344">
        <v>0</v>
      </c>
      <c r="M1344" t="s">
        <v>10</v>
      </c>
      <c r="N1344" t="s">
        <v>1855</v>
      </c>
      <c r="O1344" t="s">
        <v>4</v>
      </c>
      <c r="P1344" s="14">
        <v>45508</v>
      </c>
      <c r="Q1344" s="15">
        <v>0.9</v>
      </c>
      <c r="R1344">
        <f>COUNTIFS($A$2:A1343,I1344,$I$2:I1343,A1344)</f>
        <v>0</v>
      </c>
    </row>
    <row r="1345" spans="1:18" x14ac:dyDescent="0.25">
      <c r="A1345">
        <v>2152</v>
      </c>
      <c r="B1345" t="s">
        <v>1578</v>
      </c>
      <c r="C1345" t="s">
        <v>2465</v>
      </c>
      <c r="D1345">
        <v>9112098919</v>
      </c>
      <c r="E1345" t="s">
        <v>10</v>
      </c>
      <c r="F1345" t="s">
        <v>1643</v>
      </c>
      <c r="G1345" t="s">
        <v>4</v>
      </c>
      <c r="H1345" s="14">
        <v>45487</v>
      </c>
      <c r="I1345">
        <v>2217</v>
      </c>
      <c r="J1345" t="s">
        <v>1670</v>
      </c>
      <c r="K1345" t="s">
        <v>229</v>
      </c>
      <c r="L1345">
        <v>9112078719</v>
      </c>
      <c r="M1345" t="s">
        <v>10</v>
      </c>
      <c r="N1345" t="s">
        <v>1720</v>
      </c>
      <c r="O1345" t="s">
        <v>4</v>
      </c>
      <c r="P1345" s="14">
        <v>45494</v>
      </c>
      <c r="Q1345" s="15">
        <v>0.88929507517437711</v>
      </c>
      <c r="R1345">
        <f>COUNTIFS($A$2:A1344,I1345,$I$2:I1344,A1345)</f>
        <v>0</v>
      </c>
    </row>
    <row r="1346" spans="1:18" x14ac:dyDescent="0.25">
      <c r="A1346">
        <v>2156</v>
      </c>
      <c r="B1346" t="s">
        <v>1580</v>
      </c>
      <c r="C1346" t="s">
        <v>72</v>
      </c>
      <c r="D1346">
        <v>8104537223</v>
      </c>
      <c r="E1346" t="s">
        <v>10</v>
      </c>
      <c r="G1346" t="s">
        <v>89</v>
      </c>
      <c r="H1346" s="14">
        <v>45487</v>
      </c>
      <c r="I1346">
        <v>2279</v>
      </c>
      <c r="J1346" t="s">
        <v>1696</v>
      </c>
      <c r="L1346">
        <v>0</v>
      </c>
      <c r="O1346" t="s">
        <v>89</v>
      </c>
      <c r="P1346" s="14">
        <v>45494</v>
      </c>
      <c r="Q1346" s="15">
        <v>0.96722218806478943</v>
      </c>
      <c r="R1346">
        <f>COUNTIFS($A$2:A1345,I1346,$I$2:I1345,A1346)</f>
        <v>0</v>
      </c>
    </row>
    <row r="1347" spans="1:18" x14ac:dyDescent="0.25">
      <c r="A1347">
        <v>2163</v>
      </c>
      <c r="B1347" t="s">
        <v>1584</v>
      </c>
      <c r="C1347" t="s">
        <v>2470</v>
      </c>
      <c r="D1347">
        <v>8154147345</v>
      </c>
      <c r="E1347" t="s">
        <v>10</v>
      </c>
      <c r="F1347" t="s">
        <v>1650</v>
      </c>
      <c r="G1347" t="s">
        <v>4</v>
      </c>
      <c r="H1347" s="14">
        <v>45487</v>
      </c>
      <c r="I1347">
        <v>2361</v>
      </c>
      <c r="J1347" t="s">
        <v>1769</v>
      </c>
      <c r="K1347" t="s">
        <v>1166</v>
      </c>
      <c r="L1347">
        <v>8154147345</v>
      </c>
      <c r="N1347" t="s">
        <v>1492</v>
      </c>
      <c r="O1347" t="s">
        <v>4</v>
      </c>
      <c r="P1347" s="14">
        <v>45501</v>
      </c>
      <c r="Q1347" s="15">
        <v>0.97799713124392929</v>
      </c>
      <c r="R1347">
        <f>COUNTIFS($A$2:A1346,I1347,$I$2:I1346,A1347)</f>
        <v>0</v>
      </c>
    </row>
    <row r="1348" spans="1:18" x14ac:dyDescent="0.25">
      <c r="A1348">
        <v>2165</v>
      </c>
      <c r="B1348" t="s">
        <v>1586</v>
      </c>
      <c r="C1348" t="s">
        <v>1220</v>
      </c>
      <c r="D1348">
        <v>8152921916</v>
      </c>
      <c r="E1348" t="s">
        <v>10</v>
      </c>
      <c r="F1348" t="s">
        <v>1651</v>
      </c>
      <c r="G1348" t="s">
        <v>4</v>
      </c>
      <c r="H1348" s="14">
        <v>45487</v>
      </c>
      <c r="I1348">
        <v>2900</v>
      </c>
      <c r="J1348" t="s">
        <v>1917</v>
      </c>
      <c r="K1348" t="s">
        <v>1220</v>
      </c>
      <c r="L1348">
        <v>8152921916</v>
      </c>
      <c r="M1348" t="s">
        <v>10</v>
      </c>
      <c r="N1348" t="s">
        <v>1516</v>
      </c>
      <c r="O1348" t="s">
        <v>4</v>
      </c>
      <c r="P1348" s="14">
        <v>45536</v>
      </c>
      <c r="Q1348" s="15">
        <v>1</v>
      </c>
      <c r="R1348">
        <f>COUNTIFS($A$2:A1347,I1348,$I$2:I1347,A1348)</f>
        <v>0</v>
      </c>
    </row>
    <row r="1349" spans="1:18" x14ac:dyDescent="0.25">
      <c r="A1349">
        <v>2172</v>
      </c>
      <c r="B1349" t="s">
        <v>1590</v>
      </c>
      <c r="C1349" t="s">
        <v>74</v>
      </c>
      <c r="D1349">
        <v>8116567557</v>
      </c>
      <c r="E1349" t="s">
        <v>10</v>
      </c>
      <c r="F1349" t="s">
        <v>1649</v>
      </c>
      <c r="G1349" t="s">
        <v>89</v>
      </c>
      <c r="H1349" s="14">
        <v>45487</v>
      </c>
      <c r="I1349">
        <v>2741</v>
      </c>
      <c r="J1349" t="s">
        <v>2312</v>
      </c>
      <c r="K1349" t="s">
        <v>74</v>
      </c>
      <c r="L1349">
        <v>0</v>
      </c>
      <c r="M1349" t="s">
        <v>14</v>
      </c>
      <c r="N1349" t="s">
        <v>125</v>
      </c>
      <c r="O1349" t="s">
        <v>89</v>
      </c>
      <c r="P1349" s="14">
        <v>45522</v>
      </c>
      <c r="Q1349" s="15">
        <v>0.93333333333333335</v>
      </c>
      <c r="R1349">
        <f>COUNTIFS($A$2:A1348,I1349,$I$2:I1348,A1349)</f>
        <v>0</v>
      </c>
    </row>
    <row r="1350" spans="1:18" x14ac:dyDescent="0.25">
      <c r="A1350">
        <v>2172</v>
      </c>
      <c r="B1350" t="s">
        <v>1590</v>
      </c>
      <c r="C1350" t="s">
        <v>74</v>
      </c>
      <c r="D1350">
        <v>8116567557</v>
      </c>
      <c r="E1350" t="s">
        <v>10</v>
      </c>
      <c r="F1350" t="s">
        <v>1649</v>
      </c>
      <c r="G1350" t="s">
        <v>89</v>
      </c>
      <c r="H1350" s="14">
        <v>45487</v>
      </c>
      <c r="I1350">
        <v>2552</v>
      </c>
      <c r="J1350" t="s">
        <v>2284</v>
      </c>
      <c r="K1350" t="s">
        <v>1008</v>
      </c>
      <c r="L1350">
        <v>0</v>
      </c>
      <c r="M1350" t="s">
        <v>10</v>
      </c>
      <c r="N1350" t="s">
        <v>125</v>
      </c>
      <c r="O1350" t="s">
        <v>89</v>
      </c>
      <c r="P1350" s="14">
        <v>45508</v>
      </c>
      <c r="Q1350" s="15">
        <v>0.85507277266322612</v>
      </c>
      <c r="R1350">
        <f>COUNTIFS($A$2:A1349,I1350,$I$2:I1349,A1350)</f>
        <v>0</v>
      </c>
    </row>
    <row r="1351" spans="1:18" x14ac:dyDescent="0.25">
      <c r="A1351">
        <v>2174</v>
      </c>
      <c r="B1351" t="s">
        <v>1591</v>
      </c>
      <c r="C1351" t="s">
        <v>2370</v>
      </c>
      <c r="D1351">
        <v>8058685553</v>
      </c>
      <c r="E1351" t="s">
        <v>10</v>
      </c>
      <c r="F1351" t="s">
        <v>1657</v>
      </c>
      <c r="G1351" t="s">
        <v>89</v>
      </c>
      <c r="H1351" s="14">
        <v>45487</v>
      </c>
      <c r="I1351">
        <v>2825</v>
      </c>
      <c r="J1351" t="s">
        <v>2337</v>
      </c>
      <c r="K1351" t="s">
        <v>642</v>
      </c>
      <c r="L1351">
        <v>0</v>
      </c>
      <c r="M1351" t="s">
        <v>10</v>
      </c>
      <c r="N1351" t="s">
        <v>1288</v>
      </c>
      <c r="O1351" t="s">
        <v>89</v>
      </c>
      <c r="P1351" s="14">
        <v>45529</v>
      </c>
      <c r="Q1351" s="15">
        <v>0.89783806380088238</v>
      </c>
      <c r="R1351">
        <f>COUNTIFS($A$2:A1350,I1351,$I$2:I1350,A1351)</f>
        <v>0</v>
      </c>
    </row>
    <row r="1352" spans="1:18" x14ac:dyDescent="0.25">
      <c r="A1352">
        <v>2177</v>
      </c>
      <c r="B1352" t="s">
        <v>2278</v>
      </c>
      <c r="C1352" t="s">
        <v>1473</v>
      </c>
      <c r="D1352">
        <v>7066572393</v>
      </c>
      <c r="E1352" t="s">
        <v>1474</v>
      </c>
      <c r="F1352" t="s">
        <v>1658</v>
      </c>
      <c r="G1352" t="s">
        <v>4</v>
      </c>
      <c r="H1352" s="14">
        <v>45487</v>
      </c>
      <c r="I1352">
        <v>2266</v>
      </c>
      <c r="J1352" t="s">
        <v>1689</v>
      </c>
      <c r="K1352" t="s">
        <v>487</v>
      </c>
      <c r="L1352">
        <v>7066572393</v>
      </c>
      <c r="M1352" t="s">
        <v>1474</v>
      </c>
      <c r="N1352" t="s">
        <v>1734</v>
      </c>
      <c r="O1352" t="s">
        <v>4</v>
      </c>
      <c r="P1352" s="14">
        <v>45494</v>
      </c>
      <c r="Q1352" s="15">
        <v>1</v>
      </c>
      <c r="R1352">
        <f>COUNTIFS($A$2:A1351,I1352,$I$2:I1351,A1352)</f>
        <v>0</v>
      </c>
    </row>
    <row r="1353" spans="1:18" x14ac:dyDescent="0.25">
      <c r="A1353">
        <v>2177</v>
      </c>
      <c r="B1353" t="s">
        <v>2278</v>
      </c>
      <c r="C1353" t="s">
        <v>1473</v>
      </c>
      <c r="D1353">
        <v>7066572393</v>
      </c>
      <c r="E1353" t="s">
        <v>1474</v>
      </c>
      <c r="F1353" t="s">
        <v>1658</v>
      </c>
      <c r="G1353" t="s">
        <v>4</v>
      </c>
      <c r="H1353" s="14">
        <v>45487</v>
      </c>
      <c r="I1353">
        <v>3257</v>
      </c>
      <c r="J1353" t="s">
        <v>2344</v>
      </c>
      <c r="L1353">
        <v>7066572393</v>
      </c>
      <c r="M1353" t="s">
        <v>108</v>
      </c>
      <c r="N1353" t="s">
        <v>1522</v>
      </c>
      <c r="O1353" t="s">
        <v>4</v>
      </c>
      <c r="P1353" s="14">
        <v>45571</v>
      </c>
      <c r="Q1353" s="15">
        <v>0.98410295230885692</v>
      </c>
      <c r="R1353">
        <f>COUNTIFS($A$2:A1352,I1353,$I$2:I1352,A1353)</f>
        <v>0</v>
      </c>
    </row>
    <row r="1354" spans="1:18" x14ac:dyDescent="0.25">
      <c r="A1354">
        <v>2177</v>
      </c>
      <c r="B1354" t="s">
        <v>2278</v>
      </c>
      <c r="C1354" t="s">
        <v>1473</v>
      </c>
      <c r="D1354">
        <v>7066572393</v>
      </c>
      <c r="E1354" t="s">
        <v>1474</v>
      </c>
      <c r="F1354" t="s">
        <v>1658</v>
      </c>
      <c r="G1354" t="s">
        <v>4</v>
      </c>
      <c r="H1354" s="14">
        <v>45487</v>
      </c>
      <c r="I1354">
        <v>2555</v>
      </c>
      <c r="J1354" t="s">
        <v>2285</v>
      </c>
      <c r="K1354" t="s">
        <v>2049</v>
      </c>
      <c r="L1354">
        <v>0</v>
      </c>
      <c r="M1354" t="s">
        <v>14</v>
      </c>
      <c r="N1354" t="s">
        <v>1845</v>
      </c>
      <c r="O1354" t="s">
        <v>4</v>
      </c>
      <c r="P1354" s="14">
        <v>45508</v>
      </c>
      <c r="Q1354" s="15">
        <v>0.93123209169054433</v>
      </c>
      <c r="R1354">
        <f>COUNTIFS($A$2:A1353,I1354,$I$2:I1353,A1354)</f>
        <v>0</v>
      </c>
    </row>
    <row r="1355" spans="1:18" x14ac:dyDescent="0.25">
      <c r="A1355">
        <v>2177</v>
      </c>
      <c r="B1355" t="s">
        <v>2278</v>
      </c>
      <c r="C1355" t="s">
        <v>1473</v>
      </c>
      <c r="D1355">
        <v>7066572393</v>
      </c>
      <c r="E1355" t="s">
        <v>1474</v>
      </c>
      <c r="F1355" t="s">
        <v>1658</v>
      </c>
      <c r="G1355" t="s">
        <v>4</v>
      </c>
      <c r="H1355" s="14">
        <v>45487</v>
      </c>
      <c r="I1355">
        <v>2760</v>
      </c>
      <c r="J1355" t="s">
        <v>2318</v>
      </c>
      <c r="K1355" t="s">
        <v>326</v>
      </c>
      <c r="L1355">
        <v>0</v>
      </c>
      <c r="M1355" t="s">
        <v>14</v>
      </c>
      <c r="N1355" t="s">
        <v>1845</v>
      </c>
      <c r="O1355" t="s">
        <v>4</v>
      </c>
      <c r="P1355" s="14">
        <v>45522</v>
      </c>
      <c r="Q1355" s="15">
        <v>0.90367384266362705</v>
      </c>
      <c r="R1355">
        <f>COUNTIFS($A$2:A1354,I1355,$I$2:I1354,A1355)</f>
        <v>0</v>
      </c>
    </row>
    <row r="1356" spans="1:18" x14ac:dyDescent="0.25">
      <c r="A1356">
        <v>2178</v>
      </c>
      <c r="B1356" t="s">
        <v>1592</v>
      </c>
      <c r="C1356" t="s">
        <v>85</v>
      </c>
      <c r="D1356">
        <v>9047479939</v>
      </c>
      <c r="E1356" t="s">
        <v>10</v>
      </c>
      <c r="F1356" s="14">
        <v>45483</v>
      </c>
      <c r="G1356" t="s">
        <v>89</v>
      </c>
      <c r="H1356" s="14">
        <v>45487</v>
      </c>
      <c r="I1356">
        <v>2407</v>
      </c>
      <c r="J1356" t="s">
        <v>1787</v>
      </c>
      <c r="K1356" t="s">
        <v>85</v>
      </c>
      <c r="L1356">
        <v>9047979939</v>
      </c>
      <c r="M1356" t="s">
        <v>10</v>
      </c>
      <c r="N1356" t="s">
        <v>1825</v>
      </c>
      <c r="O1356" t="s">
        <v>89</v>
      </c>
      <c r="P1356" s="14">
        <v>45501</v>
      </c>
      <c r="Q1356" s="15">
        <v>0.51587301587301593</v>
      </c>
      <c r="R1356">
        <f>COUNTIFS($A$2:A1355,I1356,$I$2:I1355,A1356)</f>
        <v>0</v>
      </c>
    </row>
    <row r="1357" spans="1:18" x14ac:dyDescent="0.25">
      <c r="A1357">
        <v>2178</v>
      </c>
      <c r="B1357" t="s">
        <v>1592</v>
      </c>
      <c r="C1357" t="s">
        <v>85</v>
      </c>
      <c r="D1357">
        <v>9047479939</v>
      </c>
      <c r="E1357" t="s">
        <v>10</v>
      </c>
      <c r="F1357" s="14">
        <v>45483</v>
      </c>
      <c r="G1357" t="s">
        <v>89</v>
      </c>
      <c r="H1357" s="14">
        <v>45487</v>
      </c>
      <c r="I1357">
        <v>2860</v>
      </c>
      <c r="J1357" t="s">
        <v>1886</v>
      </c>
      <c r="K1357" t="s">
        <v>85</v>
      </c>
      <c r="L1357">
        <v>9047479934</v>
      </c>
      <c r="M1357" t="s">
        <v>10</v>
      </c>
      <c r="N1357" t="s">
        <v>1825</v>
      </c>
      <c r="O1357" t="s">
        <v>89</v>
      </c>
      <c r="P1357" s="14">
        <v>45536</v>
      </c>
      <c r="Q1357" s="15">
        <v>0.51587301587301593</v>
      </c>
      <c r="R1357">
        <f>COUNTIFS($A$2:A1356,I1357,$I$2:I1356,A1357)</f>
        <v>0</v>
      </c>
    </row>
    <row r="1358" spans="1:18" x14ac:dyDescent="0.25">
      <c r="A1358">
        <v>2180</v>
      </c>
      <c r="B1358" t="s">
        <v>1593</v>
      </c>
      <c r="D1358">
        <v>8130106833</v>
      </c>
      <c r="F1358" t="s">
        <v>1659</v>
      </c>
      <c r="G1358" t="s">
        <v>89</v>
      </c>
      <c r="H1358" s="14">
        <v>45487</v>
      </c>
      <c r="I1358">
        <v>2394</v>
      </c>
      <c r="J1358" t="s">
        <v>1784</v>
      </c>
      <c r="L1358">
        <v>8130106833</v>
      </c>
      <c r="N1358" t="s">
        <v>1659</v>
      </c>
      <c r="O1358" t="s">
        <v>89</v>
      </c>
      <c r="P1358" s="14">
        <v>45501</v>
      </c>
      <c r="Q1358" s="15">
        <v>0.94285714285714284</v>
      </c>
      <c r="R1358">
        <f>COUNTIFS($A$2:A1357,I1358,$I$2:I1357,A1358)</f>
        <v>0</v>
      </c>
    </row>
    <row r="1359" spans="1:18" x14ac:dyDescent="0.25">
      <c r="A1359">
        <v>2193</v>
      </c>
      <c r="B1359" t="s">
        <v>1598</v>
      </c>
      <c r="C1359" t="s">
        <v>13</v>
      </c>
      <c r="D1359">
        <v>9030175167</v>
      </c>
      <c r="F1359" t="s">
        <v>1485</v>
      </c>
      <c r="G1359" t="s">
        <v>89</v>
      </c>
      <c r="H1359" s="14">
        <v>45487</v>
      </c>
      <c r="I1359">
        <v>2307</v>
      </c>
      <c r="J1359" t="s">
        <v>1713</v>
      </c>
      <c r="K1359" t="s">
        <v>13</v>
      </c>
      <c r="L1359">
        <v>9030175167</v>
      </c>
      <c r="N1359" t="s">
        <v>1485</v>
      </c>
      <c r="O1359" t="s">
        <v>89</v>
      </c>
      <c r="P1359" s="14">
        <v>45494</v>
      </c>
      <c r="Q1359" s="15">
        <v>0.90909090909090906</v>
      </c>
      <c r="R1359">
        <f>COUNTIFS($A$2:A1358,I1359,$I$2:I1358,A1359)</f>
        <v>0</v>
      </c>
    </row>
    <row r="1360" spans="1:18" x14ac:dyDescent="0.25">
      <c r="A1360">
        <v>2193</v>
      </c>
      <c r="B1360" t="s">
        <v>1598</v>
      </c>
      <c r="C1360" t="s">
        <v>13</v>
      </c>
      <c r="D1360">
        <v>9030175167</v>
      </c>
      <c r="F1360" t="s">
        <v>1485</v>
      </c>
      <c r="G1360" t="s">
        <v>89</v>
      </c>
      <c r="H1360" s="14">
        <v>45487</v>
      </c>
      <c r="I1360">
        <v>3165</v>
      </c>
      <c r="J1360" t="s">
        <v>2020</v>
      </c>
      <c r="K1360" t="s">
        <v>231</v>
      </c>
      <c r="L1360">
        <v>9030145167</v>
      </c>
      <c r="M1360" t="s">
        <v>606</v>
      </c>
      <c r="N1360" t="s">
        <v>1485</v>
      </c>
      <c r="O1360" t="s">
        <v>89</v>
      </c>
      <c r="P1360" s="14">
        <v>45564</v>
      </c>
      <c r="Q1360" s="15">
        <v>0.90909090909090906</v>
      </c>
      <c r="R1360">
        <f>COUNTIFS($A$2:A1359,I1360,$I$2:I1359,A1360)</f>
        <v>0</v>
      </c>
    </row>
    <row r="1361" spans="1:18" x14ac:dyDescent="0.25">
      <c r="A1361">
        <v>2193</v>
      </c>
      <c r="B1361" t="s">
        <v>1598</v>
      </c>
      <c r="C1361" t="s">
        <v>13</v>
      </c>
      <c r="D1361">
        <v>9030175167</v>
      </c>
      <c r="F1361" t="s">
        <v>1485</v>
      </c>
      <c r="G1361" t="s">
        <v>89</v>
      </c>
      <c r="H1361" s="14">
        <v>45487</v>
      </c>
      <c r="I1361">
        <v>3122</v>
      </c>
      <c r="J1361" t="s">
        <v>2001</v>
      </c>
      <c r="K1361" t="s">
        <v>13</v>
      </c>
      <c r="L1361">
        <v>9030175967</v>
      </c>
      <c r="N1361" t="s">
        <v>1485</v>
      </c>
      <c r="O1361" t="s">
        <v>89</v>
      </c>
      <c r="P1361" s="14">
        <v>45557</v>
      </c>
      <c r="Q1361" s="15">
        <v>0.86124749355149977</v>
      </c>
      <c r="R1361">
        <f>COUNTIFS($A$2:A1360,I1361,$I$2:I1360,A1361)</f>
        <v>0</v>
      </c>
    </row>
    <row r="1362" spans="1:18" x14ac:dyDescent="0.25">
      <c r="A1362">
        <v>2194</v>
      </c>
      <c r="B1362" t="s">
        <v>146</v>
      </c>
      <c r="C1362" t="s">
        <v>986</v>
      </c>
      <c r="D1362">
        <v>9013981499</v>
      </c>
      <c r="E1362" t="s">
        <v>10</v>
      </c>
      <c r="F1362" t="s">
        <v>1494</v>
      </c>
      <c r="G1362" t="s">
        <v>4</v>
      </c>
      <c r="H1362" s="14">
        <v>45487</v>
      </c>
      <c r="I1362">
        <v>83</v>
      </c>
      <c r="J1362" t="s">
        <v>1599</v>
      </c>
      <c r="K1362" t="s">
        <v>86</v>
      </c>
      <c r="L1362">
        <v>9013981499</v>
      </c>
      <c r="M1362" t="s">
        <v>14</v>
      </c>
      <c r="N1362" t="s">
        <v>190</v>
      </c>
      <c r="O1362" t="s">
        <v>4</v>
      </c>
      <c r="P1362" s="14">
        <v>45312</v>
      </c>
      <c r="Q1362" s="15">
        <v>0.88888888888888895</v>
      </c>
      <c r="R1362">
        <f>COUNTIFS($A$2:A1361,I1362,$I$2:I1361,A1362)</f>
        <v>0</v>
      </c>
    </row>
    <row r="1363" spans="1:18" x14ac:dyDescent="0.25">
      <c r="A1363">
        <v>2194</v>
      </c>
      <c r="B1363" t="s">
        <v>1599</v>
      </c>
      <c r="C1363" t="s">
        <v>986</v>
      </c>
      <c r="D1363">
        <v>9013981499</v>
      </c>
      <c r="E1363" t="s">
        <v>10</v>
      </c>
      <c r="F1363" t="s">
        <v>1494</v>
      </c>
      <c r="G1363" t="s">
        <v>4</v>
      </c>
      <c r="H1363" s="14">
        <v>45487</v>
      </c>
      <c r="I1363">
        <v>242</v>
      </c>
      <c r="J1363" t="s">
        <v>390</v>
      </c>
      <c r="K1363" t="s">
        <v>86</v>
      </c>
      <c r="L1363">
        <v>9013981499</v>
      </c>
      <c r="M1363" t="s">
        <v>14</v>
      </c>
      <c r="N1363" t="s">
        <v>308</v>
      </c>
      <c r="O1363" t="s">
        <v>1069</v>
      </c>
      <c r="P1363" s="14">
        <v>45326</v>
      </c>
      <c r="Q1363" s="15">
        <v>0.88888888888888895</v>
      </c>
      <c r="R1363">
        <f>COUNTIFS($A$2:A1362,I1363,$I$2:I1362,A1363)</f>
        <v>0</v>
      </c>
    </row>
    <row r="1364" spans="1:18" x14ac:dyDescent="0.25">
      <c r="A1364">
        <v>2194</v>
      </c>
      <c r="B1364" t="s">
        <v>1599</v>
      </c>
      <c r="C1364" t="s">
        <v>986</v>
      </c>
      <c r="D1364">
        <v>9013981499</v>
      </c>
      <c r="E1364" t="s">
        <v>10</v>
      </c>
      <c r="F1364" t="s">
        <v>1494</v>
      </c>
      <c r="G1364" t="s">
        <v>4</v>
      </c>
      <c r="H1364" s="14">
        <v>45487</v>
      </c>
      <c r="I1364">
        <v>3155</v>
      </c>
      <c r="J1364" t="s">
        <v>2018</v>
      </c>
      <c r="K1364" t="s">
        <v>2372</v>
      </c>
      <c r="L1364">
        <v>9013981499</v>
      </c>
      <c r="M1364" t="s">
        <v>10</v>
      </c>
      <c r="N1364" t="s">
        <v>1494</v>
      </c>
      <c r="O1364" t="s">
        <v>4</v>
      </c>
      <c r="P1364" s="14">
        <v>45564</v>
      </c>
      <c r="Q1364" s="15">
        <v>0.88888888888888895</v>
      </c>
      <c r="R1364">
        <f>COUNTIFS($A$2:A1363,I1364,$I$2:I1363,A1364)</f>
        <v>0</v>
      </c>
    </row>
    <row r="1365" spans="1:18" x14ac:dyDescent="0.25">
      <c r="A1365">
        <v>2194</v>
      </c>
      <c r="B1365" t="s">
        <v>1599</v>
      </c>
      <c r="C1365" t="s">
        <v>986</v>
      </c>
      <c r="D1365">
        <v>9013981499</v>
      </c>
      <c r="E1365" t="s">
        <v>10</v>
      </c>
      <c r="F1365" t="s">
        <v>1494</v>
      </c>
      <c r="G1365" t="s">
        <v>4</v>
      </c>
      <c r="H1365" s="14">
        <v>45487</v>
      </c>
      <c r="I1365">
        <v>436</v>
      </c>
      <c r="J1365" t="s">
        <v>698</v>
      </c>
      <c r="K1365" t="s">
        <v>696</v>
      </c>
      <c r="L1365">
        <v>9013981499</v>
      </c>
      <c r="M1365" t="s">
        <v>14</v>
      </c>
      <c r="N1365" t="s">
        <v>308</v>
      </c>
      <c r="O1365" t="s">
        <v>4</v>
      </c>
      <c r="P1365" s="14">
        <v>45333</v>
      </c>
      <c r="Q1365" s="15">
        <v>0.88675876015171484</v>
      </c>
      <c r="R1365">
        <f>COUNTIFS($A$2:A1364,I1365,$I$2:I1364,A1365)</f>
        <v>0</v>
      </c>
    </row>
    <row r="1366" spans="1:18" x14ac:dyDescent="0.25">
      <c r="A1366">
        <v>2199</v>
      </c>
      <c r="B1366" t="s">
        <v>1601</v>
      </c>
      <c r="C1366" t="s">
        <v>999</v>
      </c>
      <c r="D1366">
        <v>9080845221</v>
      </c>
      <c r="E1366" t="s">
        <v>10</v>
      </c>
      <c r="F1366" t="s">
        <v>1491</v>
      </c>
      <c r="G1366" t="s">
        <v>1069</v>
      </c>
      <c r="H1366" s="14">
        <v>45487</v>
      </c>
      <c r="I1366">
        <v>1690</v>
      </c>
      <c r="J1366" t="s">
        <v>1400</v>
      </c>
      <c r="K1366" t="s">
        <v>2435</v>
      </c>
      <c r="L1366">
        <v>9030845221</v>
      </c>
      <c r="M1366" t="s">
        <v>14</v>
      </c>
      <c r="N1366" s="14">
        <v>45391</v>
      </c>
      <c r="O1366" t="s">
        <v>4</v>
      </c>
      <c r="P1366" s="14">
        <v>45431</v>
      </c>
      <c r="Q1366" s="15">
        <v>0.51111111111111107</v>
      </c>
      <c r="R1366">
        <f>COUNTIFS($A$2:A1365,I1366,$I$2:I1365,A1366)</f>
        <v>0</v>
      </c>
    </row>
    <row r="1367" spans="1:18" x14ac:dyDescent="0.25">
      <c r="A1367">
        <v>2212</v>
      </c>
      <c r="B1367" t="s">
        <v>2073</v>
      </c>
      <c r="C1367" t="s">
        <v>81</v>
      </c>
      <c r="D1367">
        <v>8067899285</v>
      </c>
      <c r="E1367" t="s">
        <v>10</v>
      </c>
      <c r="F1367" t="s">
        <v>1718</v>
      </c>
      <c r="G1367" t="s">
        <v>89</v>
      </c>
      <c r="H1367" s="14">
        <v>45494</v>
      </c>
      <c r="I1367">
        <v>3256</v>
      </c>
      <c r="J1367" t="s">
        <v>1668</v>
      </c>
      <c r="K1367" t="s">
        <v>81</v>
      </c>
      <c r="L1367">
        <v>8061899285</v>
      </c>
      <c r="N1367" t="s">
        <v>1718</v>
      </c>
      <c r="O1367" t="s">
        <v>89</v>
      </c>
      <c r="P1367" s="14">
        <v>45571</v>
      </c>
      <c r="Q1367" s="15">
        <v>0.9285714285714286</v>
      </c>
      <c r="R1367">
        <f>COUNTIFS($A$2:A1366,I1367,$I$2:I1366,A1367)</f>
        <v>0</v>
      </c>
    </row>
    <row r="1368" spans="1:18" x14ac:dyDescent="0.25">
      <c r="A1368">
        <v>2266</v>
      </c>
      <c r="B1368" t="s">
        <v>1689</v>
      </c>
      <c r="C1368" t="s">
        <v>487</v>
      </c>
      <c r="D1368">
        <v>7066572393</v>
      </c>
      <c r="E1368" t="s">
        <v>1474</v>
      </c>
      <c r="F1368" t="s">
        <v>1734</v>
      </c>
      <c r="G1368" t="s">
        <v>4</v>
      </c>
      <c r="H1368" s="14">
        <v>45494</v>
      </c>
      <c r="I1368">
        <v>3257</v>
      </c>
      <c r="J1368" t="s">
        <v>2344</v>
      </c>
      <c r="L1368">
        <v>7066572393</v>
      </c>
      <c r="M1368" t="s">
        <v>108</v>
      </c>
      <c r="N1368" t="s">
        <v>1522</v>
      </c>
      <c r="O1368" t="s">
        <v>4</v>
      </c>
      <c r="P1368" s="14">
        <v>45571</v>
      </c>
      <c r="Q1368" s="15">
        <v>0.98410295230885692</v>
      </c>
      <c r="R1368">
        <f>COUNTIFS($A$2:A1367,I1368,$I$2:I1367,A1368)</f>
        <v>0</v>
      </c>
    </row>
    <row r="1369" spans="1:18" x14ac:dyDescent="0.25">
      <c r="A1369">
        <v>2266</v>
      </c>
      <c r="B1369" t="s">
        <v>1689</v>
      </c>
      <c r="C1369" t="s">
        <v>487</v>
      </c>
      <c r="D1369">
        <v>7066572393</v>
      </c>
      <c r="E1369" t="s">
        <v>1474</v>
      </c>
      <c r="F1369" t="s">
        <v>1734</v>
      </c>
      <c r="G1369" t="s">
        <v>4</v>
      </c>
      <c r="H1369" s="14">
        <v>45494</v>
      </c>
      <c r="I1369">
        <v>2555</v>
      </c>
      <c r="J1369" t="s">
        <v>2285</v>
      </c>
      <c r="K1369" t="s">
        <v>2049</v>
      </c>
      <c r="L1369">
        <v>0</v>
      </c>
      <c r="M1369" t="s">
        <v>14</v>
      </c>
      <c r="N1369" t="s">
        <v>1845</v>
      </c>
      <c r="O1369" t="s">
        <v>4</v>
      </c>
      <c r="P1369" s="14">
        <v>45508</v>
      </c>
      <c r="Q1369" s="15">
        <v>0.93123209169054433</v>
      </c>
      <c r="R1369">
        <f>COUNTIFS($A$2:A1368,I1369,$I$2:I1368,A1369)</f>
        <v>0</v>
      </c>
    </row>
    <row r="1370" spans="1:18" x14ac:dyDescent="0.25">
      <c r="A1370">
        <v>2266</v>
      </c>
      <c r="B1370" t="s">
        <v>1689</v>
      </c>
      <c r="C1370" t="s">
        <v>487</v>
      </c>
      <c r="D1370">
        <v>7066572393</v>
      </c>
      <c r="E1370" t="s">
        <v>1474</v>
      </c>
      <c r="F1370" t="s">
        <v>1734</v>
      </c>
      <c r="G1370" t="s">
        <v>4</v>
      </c>
      <c r="H1370" s="14">
        <v>45494</v>
      </c>
      <c r="I1370">
        <v>2760</v>
      </c>
      <c r="J1370" t="s">
        <v>2318</v>
      </c>
      <c r="K1370" t="s">
        <v>326</v>
      </c>
      <c r="L1370">
        <v>0</v>
      </c>
      <c r="M1370" t="s">
        <v>14</v>
      </c>
      <c r="N1370" t="s">
        <v>1845</v>
      </c>
      <c r="O1370" t="s">
        <v>4</v>
      </c>
      <c r="P1370" s="14">
        <v>45522</v>
      </c>
      <c r="Q1370" s="15">
        <v>0.90367384266362705</v>
      </c>
      <c r="R1370">
        <f>COUNTIFS($A$2:A1369,I1370,$I$2:I1369,A1370)</f>
        <v>0</v>
      </c>
    </row>
    <row r="1371" spans="1:18" x14ac:dyDescent="0.25">
      <c r="A1371">
        <v>2267</v>
      </c>
      <c r="B1371" t="s">
        <v>1690</v>
      </c>
      <c r="C1371" t="s">
        <v>13</v>
      </c>
      <c r="D1371">
        <v>9151288729</v>
      </c>
      <c r="E1371" t="s">
        <v>10</v>
      </c>
      <c r="F1371" t="s">
        <v>1735</v>
      </c>
      <c r="G1371" t="s">
        <v>4</v>
      </c>
      <c r="H1371" s="14">
        <v>45494</v>
      </c>
      <c r="I1371">
        <v>1777</v>
      </c>
      <c r="J1371" t="s">
        <v>2231</v>
      </c>
      <c r="K1371" t="s">
        <v>1028</v>
      </c>
      <c r="L1371">
        <v>0</v>
      </c>
      <c r="M1371" t="s">
        <v>10</v>
      </c>
      <c r="N1371" t="s">
        <v>1420</v>
      </c>
      <c r="O1371" t="s">
        <v>4</v>
      </c>
      <c r="P1371" s="14">
        <v>45452</v>
      </c>
      <c r="Q1371" s="15">
        <v>0.50694444444444442</v>
      </c>
      <c r="R1371">
        <f>COUNTIFS($A$2:A1370,I1371,$I$2:I1370,A1371)</f>
        <v>0</v>
      </c>
    </row>
    <row r="1372" spans="1:18" x14ac:dyDescent="0.25">
      <c r="A1372">
        <v>2267</v>
      </c>
      <c r="B1372" t="s">
        <v>1690</v>
      </c>
      <c r="C1372" t="s">
        <v>13</v>
      </c>
      <c r="D1372">
        <v>9151288729</v>
      </c>
      <c r="E1372" t="s">
        <v>10</v>
      </c>
      <c r="F1372" t="s">
        <v>1735</v>
      </c>
      <c r="G1372" t="s">
        <v>4</v>
      </c>
      <c r="H1372" s="14">
        <v>45494</v>
      </c>
      <c r="I1372">
        <v>2547</v>
      </c>
      <c r="J1372" t="s">
        <v>1887</v>
      </c>
      <c r="K1372" t="s">
        <v>1028</v>
      </c>
      <c r="L1372">
        <v>0</v>
      </c>
      <c r="M1372" t="s">
        <v>10</v>
      </c>
      <c r="N1372" t="s">
        <v>1420</v>
      </c>
      <c r="O1372" t="s">
        <v>4</v>
      </c>
      <c r="P1372" s="14">
        <v>45508</v>
      </c>
      <c r="Q1372" s="15">
        <v>0.50694444444444442</v>
      </c>
      <c r="R1372">
        <f>COUNTIFS($A$2:A1371,I1372,$I$2:I1371,A1372)</f>
        <v>0</v>
      </c>
    </row>
    <row r="1373" spans="1:18" x14ac:dyDescent="0.25">
      <c r="A1373">
        <v>2286</v>
      </c>
      <c r="B1373" t="s">
        <v>1702</v>
      </c>
      <c r="C1373" t="s">
        <v>74</v>
      </c>
      <c r="D1373">
        <v>9154424859</v>
      </c>
      <c r="E1373" t="s">
        <v>10</v>
      </c>
      <c r="F1373" t="s">
        <v>1501</v>
      </c>
      <c r="G1373" t="s">
        <v>4</v>
      </c>
      <c r="H1373" s="14">
        <v>45494</v>
      </c>
      <c r="I1373">
        <v>2466</v>
      </c>
      <c r="J1373" t="s">
        <v>1805</v>
      </c>
      <c r="K1373" t="s">
        <v>74</v>
      </c>
      <c r="L1373">
        <v>9075452755</v>
      </c>
      <c r="N1373" t="s">
        <v>1499</v>
      </c>
      <c r="O1373" t="s">
        <v>4</v>
      </c>
      <c r="P1373" s="14">
        <v>45501</v>
      </c>
      <c r="Q1373" s="15">
        <v>1</v>
      </c>
      <c r="R1373">
        <f>COUNTIFS($A$2:A1372,I1373,$I$2:I1372,A1373)</f>
        <v>0</v>
      </c>
    </row>
    <row r="1374" spans="1:18" x14ac:dyDescent="0.25">
      <c r="A1374">
        <v>2286</v>
      </c>
      <c r="B1374" t="s">
        <v>1702</v>
      </c>
      <c r="C1374" t="s">
        <v>74</v>
      </c>
      <c r="D1374">
        <v>9154424859</v>
      </c>
      <c r="E1374" t="s">
        <v>10</v>
      </c>
      <c r="F1374" t="s">
        <v>1501</v>
      </c>
      <c r="G1374" t="s">
        <v>4</v>
      </c>
      <c r="H1374" s="14">
        <v>45494</v>
      </c>
      <c r="I1374">
        <v>719</v>
      </c>
      <c r="J1374" t="s">
        <v>940</v>
      </c>
      <c r="K1374" t="s">
        <v>74</v>
      </c>
      <c r="L1374">
        <v>9154424859</v>
      </c>
      <c r="N1374" t="s">
        <v>1068</v>
      </c>
      <c r="O1374" t="s">
        <v>4</v>
      </c>
      <c r="P1374" s="14">
        <v>45354</v>
      </c>
      <c r="Q1374" s="15">
        <v>0.89090909090909087</v>
      </c>
      <c r="R1374">
        <f>COUNTIFS($A$2:A1373,I1374,$I$2:I1373,A1374)</f>
        <v>0</v>
      </c>
    </row>
    <row r="1375" spans="1:18" x14ac:dyDescent="0.25">
      <c r="A1375">
        <v>2298</v>
      </c>
      <c r="B1375" t="s">
        <v>1705</v>
      </c>
      <c r="C1375" t="s">
        <v>1706</v>
      </c>
      <c r="D1375">
        <v>8083927979</v>
      </c>
      <c r="E1375" t="s">
        <v>10</v>
      </c>
      <c r="F1375" t="s">
        <v>1488</v>
      </c>
      <c r="G1375" t="s">
        <v>4</v>
      </c>
      <c r="H1375" s="14">
        <v>45494</v>
      </c>
      <c r="I1375">
        <v>2891</v>
      </c>
      <c r="J1375" t="s">
        <v>1911</v>
      </c>
      <c r="K1375" t="s">
        <v>2377</v>
      </c>
      <c r="L1375">
        <v>8083927174</v>
      </c>
      <c r="M1375" t="s">
        <v>10</v>
      </c>
      <c r="N1375" t="s">
        <v>1912</v>
      </c>
      <c r="O1375" t="s">
        <v>4</v>
      </c>
      <c r="P1375" s="14">
        <v>45536</v>
      </c>
      <c r="Q1375" s="15">
        <v>0.98044692716005177</v>
      </c>
      <c r="R1375">
        <f>COUNTIFS($A$2:A1374,I1375,$I$2:I1374,A1375)</f>
        <v>0</v>
      </c>
    </row>
    <row r="1376" spans="1:18" x14ac:dyDescent="0.25">
      <c r="A1376">
        <v>2298</v>
      </c>
      <c r="B1376" t="s">
        <v>1705</v>
      </c>
      <c r="C1376" t="s">
        <v>1706</v>
      </c>
      <c r="D1376">
        <v>8083927979</v>
      </c>
      <c r="E1376" t="s">
        <v>10</v>
      </c>
      <c r="F1376" t="s">
        <v>1488</v>
      </c>
      <c r="G1376" t="s">
        <v>4</v>
      </c>
      <c r="H1376" s="14">
        <v>45494</v>
      </c>
      <c r="I1376">
        <v>2737</v>
      </c>
      <c r="J1376" t="s">
        <v>2311</v>
      </c>
      <c r="K1376" t="s">
        <v>1706</v>
      </c>
      <c r="L1376">
        <v>0</v>
      </c>
      <c r="M1376" t="s">
        <v>14</v>
      </c>
      <c r="N1376" t="s">
        <v>1261</v>
      </c>
      <c r="O1376" t="s">
        <v>4</v>
      </c>
      <c r="P1376" s="14">
        <v>45522</v>
      </c>
      <c r="Q1376" s="15">
        <v>0.9</v>
      </c>
      <c r="R1376">
        <f>COUNTIFS($A$2:A1375,I1376,$I$2:I1375,A1376)</f>
        <v>0</v>
      </c>
    </row>
    <row r="1377" spans="1:18" x14ac:dyDescent="0.25">
      <c r="A1377">
        <v>2307</v>
      </c>
      <c r="B1377" t="s">
        <v>1713</v>
      </c>
      <c r="C1377" t="s">
        <v>13</v>
      </c>
      <c r="D1377">
        <v>9030175167</v>
      </c>
      <c r="F1377" t="s">
        <v>1485</v>
      </c>
      <c r="G1377" t="s">
        <v>89</v>
      </c>
      <c r="H1377" s="14">
        <v>45494</v>
      </c>
      <c r="I1377">
        <v>3122</v>
      </c>
      <c r="J1377" t="s">
        <v>2001</v>
      </c>
      <c r="K1377" t="s">
        <v>13</v>
      </c>
      <c r="L1377">
        <v>9030175967</v>
      </c>
      <c r="N1377" t="s">
        <v>1485</v>
      </c>
      <c r="O1377" t="s">
        <v>89</v>
      </c>
      <c r="P1377" s="14">
        <v>45557</v>
      </c>
      <c r="Q1377" s="15">
        <v>0.97139081238126512</v>
      </c>
      <c r="R1377">
        <f>COUNTIFS($A$2:A1376,I1377,$I$2:I1376,A1377)</f>
        <v>0</v>
      </c>
    </row>
    <row r="1378" spans="1:18" x14ac:dyDescent="0.25">
      <c r="A1378">
        <v>2307</v>
      </c>
      <c r="B1378" t="s">
        <v>1713</v>
      </c>
      <c r="C1378" t="s">
        <v>13</v>
      </c>
      <c r="D1378">
        <v>9030175167</v>
      </c>
      <c r="F1378" t="s">
        <v>1485</v>
      </c>
      <c r="G1378" t="s">
        <v>89</v>
      </c>
      <c r="H1378" s="14">
        <v>45494</v>
      </c>
      <c r="I1378">
        <v>3165</v>
      </c>
      <c r="J1378" t="s">
        <v>2020</v>
      </c>
      <c r="K1378" t="s">
        <v>231</v>
      </c>
      <c r="L1378">
        <v>9030145167</v>
      </c>
      <c r="M1378" t="s">
        <v>606</v>
      </c>
      <c r="N1378" t="s">
        <v>1485</v>
      </c>
      <c r="O1378" t="s">
        <v>89</v>
      </c>
      <c r="P1378" s="14">
        <v>45564</v>
      </c>
      <c r="Q1378" s="15">
        <v>0.51136363636363635</v>
      </c>
      <c r="R1378">
        <f>COUNTIFS($A$2:A1377,I1378,$I$2:I1377,A1378)</f>
        <v>0</v>
      </c>
    </row>
    <row r="1379" spans="1:18" x14ac:dyDescent="0.25">
      <c r="A1379">
        <v>2319</v>
      </c>
      <c r="B1379" t="s">
        <v>1744</v>
      </c>
      <c r="C1379" t="s">
        <v>71</v>
      </c>
      <c r="D1379">
        <v>8112939239</v>
      </c>
      <c r="E1379" t="s">
        <v>10</v>
      </c>
      <c r="F1379" s="14">
        <v>45458</v>
      </c>
      <c r="G1379" t="s">
        <v>4</v>
      </c>
      <c r="H1379" s="14">
        <v>45501</v>
      </c>
      <c r="I1379">
        <v>3020</v>
      </c>
      <c r="J1379" t="s">
        <v>1960</v>
      </c>
      <c r="K1379" t="s">
        <v>71</v>
      </c>
      <c r="L1379">
        <v>8112909239</v>
      </c>
      <c r="M1379" t="s">
        <v>10</v>
      </c>
      <c r="N1379" t="s">
        <v>1649</v>
      </c>
      <c r="O1379" t="s">
        <v>4</v>
      </c>
      <c r="P1379" s="14">
        <v>45543</v>
      </c>
      <c r="Q1379" s="15">
        <v>0.92905688206888892</v>
      </c>
      <c r="R1379">
        <f>COUNTIFS($A$2:A1378,I1379,$I$2:I1378,A1379)</f>
        <v>0</v>
      </c>
    </row>
    <row r="1380" spans="1:18" x14ac:dyDescent="0.25">
      <c r="A1380">
        <v>2319</v>
      </c>
      <c r="B1380" t="s">
        <v>1744</v>
      </c>
      <c r="C1380" t="s">
        <v>71</v>
      </c>
      <c r="D1380">
        <v>8112939239</v>
      </c>
      <c r="E1380" t="s">
        <v>10</v>
      </c>
      <c r="F1380" s="14">
        <v>45458</v>
      </c>
      <c r="G1380" t="s">
        <v>4</v>
      </c>
      <c r="H1380" s="14">
        <v>45501</v>
      </c>
      <c r="I1380">
        <v>2761</v>
      </c>
      <c r="J1380" t="s">
        <v>1892</v>
      </c>
      <c r="K1380" t="s">
        <v>1776</v>
      </c>
      <c r="L1380">
        <v>0</v>
      </c>
      <c r="M1380" t="s">
        <v>14</v>
      </c>
      <c r="N1380" t="s">
        <v>125</v>
      </c>
      <c r="O1380" t="s">
        <v>4</v>
      </c>
      <c r="P1380" s="14">
        <v>45522</v>
      </c>
      <c r="Q1380" s="15">
        <v>0.79351949580124881</v>
      </c>
      <c r="R1380">
        <f>COUNTIFS($A$2:A1379,I1380,$I$2:I1379,A1380)</f>
        <v>0</v>
      </c>
    </row>
    <row r="1381" spans="1:18" x14ac:dyDescent="0.25">
      <c r="A1381">
        <v>2321</v>
      </c>
      <c r="B1381" t="s">
        <v>1745</v>
      </c>
      <c r="C1381" t="s">
        <v>1092</v>
      </c>
      <c r="D1381">
        <v>8144223456</v>
      </c>
      <c r="E1381" t="s">
        <v>10</v>
      </c>
      <c r="G1381" t="s">
        <v>4</v>
      </c>
      <c r="H1381" s="14">
        <v>45501</v>
      </c>
      <c r="I1381">
        <v>2745</v>
      </c>
      <c r="J1381" t="s">
        <v>2315</v>
      </c>
      <c r="K1381" t="s">
        <v>1131</v>
      </c>
      <c r="L1381">
        <v>0</v>
      </c>
      <c r="M1381" t="s">
        <v>14</v>
      </c>
      <c r="N1381" t="s">
        <v>1867</v>
      </c>
      <c r="O1381" t="s">
        <v>4</v>
      </c>
      <c r="P1381" s="14">
        <v>45522</v>
      </c>
      <c r="Q1381" s="15">
        <v>0.94117647058823528</v>
      </c>
      <c r="R1381">
        <f>COUNTIFS($A$2:A1380,I1381,$I$2:I1380,A1381)</f>
        <v>0</v>
      </c>
    </row>
    <row r="1382" spans="1:18" x14ac:dyDescent="0.25">
      <c r="A1382">
        <v>2324</v>
      </c>
      <c r="B1382" t="s">
        <v>1747</v>
      </c>
      <c r="C1382" t="s">
        <v>2477</v>
      </c>
      <c r="D1382">
        <v>9028646260</v>
      </c>
      <c r="E1382" t="s">
        <v>10</v>
      </c>
      <c r="F1382" s="14">
        <v>45423</v>
      </c>
      <c r="G1382" t="s">
        <v>89</v>
      </c>
      <c r="H1382" s="14">
        <v>45501</v>
      </c>
      <c r="I1382">
        <v>3106</v>
      </c>
      <c r="J1382" t="s">
        <v>1997</v>
      </c>
      <c r="K1382" t="s">
        <v>2525</v>
      </c>
      <c r="L1382">
        <v>9028646260</v>
      </c>
      <c r="M1382" t="s">
        <v>606</v>
      </c>
      <c r="N1382" t="s">
        <v>1810</v>
      </c>
      <c r="O1382" t="s">
        <v>89</v>
      </c>
      <c r="P1382" s="14">
        <v>45557</v>
      </c>
      <c r="Q1382" s="15">
        <v>0.52483330622865498</v>
      </c>
      <c r="R1382">
        <f>COUNTIFS($A$2:A1381,I1382,$I$2:I1381,A1382)</f>
        <v>0</v>
      </c>
    </row>
    <row r="1383" spans="1:18" x14ac:dyDescent="0.25">
      <c r="A1383">
        <v>2329</v>
      </c>
      <c r="B1383" t="s">
        <v>1751</v>
      </c>
      <c r="C1383" t="s">
        <v>2478</v>
      </c>
      <c r="D1383">
        <v>8101666718</v>
      </c>
      <c r="E1383" t="s">
        <v>10</v>
      </c>
      <c r="F1383" t="s">
        <v>1808</v>
      </c>
      <c r="G1383" t="s">
        <v>4</v>
      </c>
      <c r="H1383" s="14">
        <v>45501</v>
      </c>
      <c r="I1383">
        <v>2770</v>
      </c>
      <c r="J1383" t="s">
        <v>2322</v>
      </c>
      <c r="K1383" t="s">
        <v>2500</v>
      </c>
      <c r="L1383">
        <v>0</v>
      </c>
      <c r="M1383" t="s">
        <v>10</v>
      </c>
      <c r="N1383" t="s">
        <v>1269</v>
      </c>
      <c r="O1383" t="s">
        <v>4</v>
      </c>
      <c r="P1383" s="14">
        <v>45522</v>
      </c>
      <c r="Q1383" s="15">
        <v>0.9</v>
      </c>
      <c r="R1383">
        <f>COUNTIFS($A$2:A1382,I1383,$I$2:I1382,A1383)</f>
        <v>0</v>
      </c>
    </row>
    <row r="1384" spans="1:18" x14ac:dyDescent="0.25">
      <c r="A1384">
        <v>2348</v>
      </c>
      <c r="B1384" t="s">
        <v>1758</v>
      </c>
      <c r="C1384" t="s">
        <v>13</v>
      </c>
      <c r="D1384">
        <v>9017772271</v>
      </c>
      <c r="E1384" t="s">
        <v>10</v>
      </c>
      <c r="F1384" t="s">
        <v>1649</v>
      </c>
      <c r="G1384" t="s">
        <v>4</v>
      </c>
      <c r="H1384" s="14">
        <v>45501</v>
      </c>
      <c r="I1384">
        <v>2769</v>
      </c>
      <c r="J1384" t="s">
        <v>2321</v>
      </c>
      <c r="K1384" t="s">
        <v>1028</v>
      </c>
      <c r="L1384">
        <v>0</v>
      </c>
      <c r="M1384" t="s">
        <v>10</v>
      </c>
      <c r="N1384" t="s">
        <v>125</v>
      </c>
      <c r="O1384" t="s">
        <v>4</v>
      </c>
      <c r="P1384" s="14">
        <v>45522</v>
      </c>
      <c r="Q1384" s="15">
        <v>0.81838521003199916</v>
      </c>
      <c r="R1384">
        <f>COUNTIFS($A$2:A1383,I1384,$I$2:I1383,A1384)</f>
        <v>0</v>
      </c>
    </row>
    <row r="1385" spans="1:18" x14ac:dyDescent="0.25">
      <c r="A1385">
        <v>2348</v>
      </c>
      <c r="B1385" t="s">
        <v>1758</v>
      </c>
      <c r="C1385" t="s">
        <v>13</v>
      </c>
      <c r="D1385">
        <v>9017772271</v>
      </c>
      <c r="E1385" t="s">
        <v>10</v>
      </c>
      <c r="F1385" t="s">
        <v>1649</v>
      </c>
      <c r="G1385" t="s">
        <v>4</v>
      </c>
      <c r="H1385" s="14">
        <v>45501</v>
      </c>
      <c r="I1385">
        <v>2388</v>
      </c>
      <c r="J1385" t="s">
        <v>1781</v>
      </c>
      <c r="K1385" t="s">
        <v>13</v>
      </c>
      <c r="L1385">
        <v>9017712271</v>
      </c>
      <c r="M1385" t="s">
        <v>10</v>
      </c>
      <c r="O1385" t="s">
        <v>4</v>
      </c>
      <c r="P1385" s="14">
        <v>45501</v>
      </c>
      <c r="Q1385" s="15">
        <v>0.55999999999999994</v>
      </c>
      <c r="R1385">
        <f>COUNTIFS($A$2:A1384,I1385,$I$2:I1384,A1385)</f>
        <v>0</v>
      </c>
    </row>
    <row r="1386" spans="1:18" x14ac:dyDescent="0.25">
      <c r="A1386">
        <v>2368</v>
      </c>
      <c r="B1386" t="s">
        <v>1772</v>
      </c>
      <c r="C1386" t="s">
        <v>2477</v>
      </c>
      <c r="D1386">
        <v>9028646260</v>
      </c>
      <c r="E1386" t="s">
        <v>10</v>
      </c>
      <c r="F1386" t="s">
        <v>1810</v>
      </c>
      <c r="G1386" t="s">
        <v>89</v>
      </c>
      <c r="H1386" s="14">
        <v>45501</v>
      </c>
      <c r="I1386">
        <v>2577</v>
      </c>
      <c r="J1386" t="s">
        <v>2296</v>
      </c>
      <c r="K1386" t="s">
        <v>2389</v>
      </c>
      <c r="L1386">
        <v>0</v>
      </c>
      <c r="N1386" t="s">
        <v>548</v>
      </c>
      <c r="O1386" t="s">
        <v>89</v>
      </c>
      <c r="P1386" s="14">
        <v>45508</v>
      </c>
      <c r="Q1386" s="15">
        <v>1</v>
      </c>
      <c r="R1386">
        <f>COUNTIFS($A$2:A1385,I1386,$I$2:I1385,A1386)</f>
        <v>0</v>
      </c>
    </row>
    <row r="1387" spans="1:18" x14ac:dyDescent="0.25">
      <c r="A1387">
        <v>2378</v>
      </c>
      <c r="B1387" t="s">
        <v>1775</v>
      </c>
      <c r="C1387" t="s">
        <v>177</v>
      </c>
      <c r="D1387">
        <v>7012444509</v>
      </c>
      <c r="E1387" t="s">
        <v>10</v>
      </c>
      <c r="F1387" t="s">
        <v>1820</v>
      </c>
      <c r="G1387" t="s">
        <v>4</v>
      </c>
      <c r="H1387" s="14">
        <v>45501</v>
      </c>
      <c r="I1387">
        <v>2789</v>
      </c>
      <c r="J1387" t="s">
        <v>1934</v>
      </c>
      <c r="K1387" t="s">
        <v>177</v>
      </c>
      <c r="L1387">
        <v>0</v>
      </c>
      <c r="M1387" t="s">
        <v>10</v>
      </c>
      <c r="N1387" t="s">
        <v>1873</v>
      </c>
      <c r="O1387" t="s">
        <v>4</v>
      </c>
      <c r="P1387" s="14">
        <v>45529</v>
      </c>
      <c r="Q1387" s="15">
        <v>0.96421463684287523</v>
      </c>
      <c r="R1387">
        <f>COUNTIFS($A$2:A1386,I1387,$I$2:I1386,A1387)</f>
        <v>0</v>
      </c>
    </row>
    <row r="1388" spans="1:18" x14ac:dyDescent="0.25">
      <c r="A1388">
        <v>2379</v>
      </c>
      <c r="B1388" t="s">
        <v>1776</v>
      </c>
      <c r="C1388" t="s">
        <v>68</v>
      </c>
      <c r="D1388">
        <v>9161246838</v>
      </c>
      <c r="E1388" t="s">
        <v>10</v>
      </c>
      <c r="F1388" t="s">
        <v>1742</v>
      </c>
      <c r="G1388" t="s">
        <v>89</v>
      </c>
      <c r="H1388" s="14">
        <v>45501</v>
      </c>
      <c r="I1388">
        <v>2411</v>
      </c>
      <c r="J1388" t="s">
        <v>1788</v>
      </c>
      <c r="K1388" t="s">
        <v>1092</v>
      </c>
      <c r="L1388">
        <v>9161246638</v>
      </c>
      <c r="N1388" t="s">
        <v>1742</v>
      </c>
      <c r="O1388" t="s">
        <v>89</v>
      </c>
      <c r="P1388" s="14">
        <v>45501</v>
      </c>
      <c r="Q1388" s="15">
        <v>0.9</v>
      </c>
      <c r="R1388">
        <f>COUNTIFS($A$2:A1387,I1388,$I$2:I1387,A1388)</f>
        <v>0</v>
      </c>
    </row>
    <row r="1389" spans="1:18" x14ac:dyDescent="0.25">
      <c r="A1389">
        <v>2389</v>
      </c>
      <c r="B1389" t="s">
        <v>1782</v>
      </c>
      <c r="C1389" t="s">
        <v>229</v>
      </c>
      <c r="D1389">
        <v>9134888253</v>
      </c>
      <c r="E1389" t="s">
        <v>10</v>
      </c>
      <c r="G1389" t="s">
        <v>4</v>
      </c>
      <c r="H1389" s="14">
        <v>45501</v>
      </c>
      <c r="I1389">
        <v>2477</v>
      </c>
      <c r="J1389" t="s">
        <v>2281</v>
      </c>
      <c r="K1389" t="s">
        <v>229</v>
      </c>
      <c r="L1389" t="s">
        <v>3253</v>
      </c>
      <c r="M1389" t="s">
        <v>10</v>
      </c>
      <c r="N1389" t="s">
        <v>1843</v>
      </c>
      <c r="O1389" t="s">
        <v>4</v>
      </c>
      <c r="P1389" s="14">
        <v>45508</v>
      </c>
      <c r="Q1389" s="15">
        <v>1</v>
      </c>
      <c r="R1389">
        <f>COUNTIFS($A$2:A1388,I1389,$I$2:I1388,A1389)</f>
        <v>0</v>
      </c>
    </row>
    <row r="1390" spans="1:18" x14ac:dyDescent="0.25">
      <c r="A1390">
        <v>2418</v>
      </c>
      <c r="B1390" t="s">
        <v>1791</v>
      </c>
      <c r="C1390" t="s">
        <v>226</v>
      </c>
      <c r="D1390">
        <v>8112919213</v>
      </c>
      <c r="E1390" t="s">
        <v>10</v>
      </c>
      <c r="F1390" t="s">
        <v>1826</v>
      </c>
      <c r="G1390" t="s">
        <v>89</v>
      </c>
      <c r="H1390" s="14">
        <v>45501</v>
      </c>
      <c r="I1390">
        <v>1761</v>
      </c>
      <c r="J1390" t="s">
        <v>2223</v>
      </c>
      <c r="K1390" t="s">
        <v>310</v>
      </c>
      <c r="L1390">
        <v>0</v>
      </c>
      <c r="M1390" t="s">
        <v>10</v>
      </c>
      <c r="N1390" t="s">
        <v>1416</v>
      </c>
      <c r="O1390" t="s">
        <v>89</v>
      </c>
      <c r="P1390" s="14">
        <v>45445</v>
      </c>
      <c r="Q1390" s="15">
        <v>0.50934474848708244</v>
      </c>
      <c r="R1390">
        <f>COUNTIFS($A$2:A1389,I1390,$I$2:I1389,A1390)</f>
        <v>0</v>
      </c>
    </row>
    <row r="1391" spans="1:18" x14ac:dyDescent="0.25">
      <c r="A1391">
        <v>2433</v>
      </c>
      <c r="B1391" t="s">
        <v>1797</v>
      </c>
      <c r="C1391" t="s">
        <v>1710</v>
      </c>
      <c r="D1391">
        <v>8061413265</v>
      </c>
      <c r="E1391" t="s">
        <v>10</v>
      </c>
      <c r="F1391" t="s">
        <v>1741</v>
      </c>
      <c r="G1391" t="s">
        <v>4</v>
      </c>
      <c r="H1391" s="14">
        <v>45501</v>
      </c>
      <c r="I1391">
        <v>2886</v>
      </c>
      <c r="J1391" t="s">
        <v>1905</v>
      </c>
      <c r="K1391" t="s">
        <v>1710</v>
      </c>
      <c r="L1391">
        <v>8061413265</v>
      </c>
      <c r="M1391" t="s">
        <v>10</v>
      </c>
      <c r="N1391" t="s">
        <v>1741</v>
      </c>
      <c r="O1391" t="s">
        <v>4</v>
      </c>
      <c r="P1391" s="14">
        <v>45536</v>
      </c>
      <c r="Q1391" s="15">
        <v>0.98137963029759601</v>
      </c>
      <c r="R1391">
        <f>COUNTIFS($A$2:A1390,I1391,$I$2:I1390,A1391)</f>
        <v>0</v>
      </c>
    </row>
    <row r="1392" spans="1:18" x14ac:dyDescent="0.25">
      <c r="A1392">
        <v>2433</v>
      </c>
      <c r="B1392" t="s">
        <v>1797</v>
      </c>
      <c r="C1392" t="s">
        <v>1710</v>
      </c>
      <c r="D1392">
        <v>8061413265</v>
      </c>
      <c r="E1392" t="s">
        <v>10</v>
      </c>
      <c r="F1392" t="s">
        <v>1741</v>
      </c>
      <c r="G1392" t="s">
        <v>4</v>
      </c>
      <c r="H1392" s="14">
        <v>45501</v>
      </c>
      <c r="I1392">
        <v>3238</v>
      </c>
      <c r="J1392" t="s">
        <v>2063</v>
      </c>
      <c r="L1392">
        <v>8061413285</v>
      </c>
      <c r="P1392" s="14">
        <v>45571</v>
      </c>
      <c r="Q1392" s="15">
        <v>0.98137963029759601</v>
      </c>
      <c r="R1392">
        <f>COUNTIFS($A$2:A1391,I1392,$I$2:I1391,A1392)</f>
        <v>0</v>
      </c>
    </row>
    <row r="1393" spans="1:18" x14ac:dyDescent="0.25">
      <c r="A1393">
        <v>2442</v>
      </c>
      <c r="B1393" t="s">
        <v>1798</v>
      </c>
      <c r="C1393" t="s">
        <v>74</v>
      </c>
      <c r="D1393">
        <v>8036902440</v>
      </c>
      <c r="E1393" t="s">
        <v>10</v>
      </c>
      <c r="G1393" t="s">
        <v>4</v>
      </c>
      <c r="H1393" s="14">
        <v>45501</v>
      </c>
      <c r="I1393">
        <v>2905</v>
      </c>
      <c r="J1393" t="s">
        <v>1923</v>
      </c>
      <c r="K1393" t="s">
        <v>74</v>
      </c>
      <c r="L1393">
        <v>8036902440</v>
      </c>
      <c r="M1393" t="s">
        <v>10</v>
      </c>
      <c r="N1393" t="s">
        <v>1718</v>
      </c>
      <c r="O1393" t="s">
        <v>4</v>
      </c>
      <c r="P1393" s="14">
        <v>45536</v>
      </c>
      <c r="Q1393" s="15">
        <v>0.98704834874261338</v>
      </c>
      <c r="R1393">
        <f>COUNTIFS($A$2:A1392,I1393,$I$2:I1392,A1393)</f>
        <v>0</v>
      </c>
    </row>
    <row r="1394" spans="1:18" x14ac:dyDescent="0.25">
      <c r="A1394">
        <v>2442</v>
      </c>
      <c r="B1394" t="s">
        <v>1798</v>
      </c>
      <c r="C1394" t="s">
        <v>74</v>
      </c>
      <c r="D1394">
        <v>8036902440</v>
      </c>
      <c r="E1394" t="s">
        <v>10</v>
      </c>
      <c r="G1394" t="s">
        <v>4</v>
      </c>
      <c r="H1394" s="14">
        <v>45501</v>
      </c>
      <c r="I1394">
        <v>2960</v>
      </c>
      <c r="J1394" t="s">
        <v>1943</v>
      </c>
      <c r="K1394" t="s">
        <v>74</v>
      </c>
      <c r="L1394">
        <v>8036902440</v>
      </c>
      <c r="M1394" t="s">
        <v>10</v>
      </c>
      <c r="N1394" t="s">
        <v>1626</v>
      </c>
      <c r="O1394" t="s">
        <v>4</v>
      </c>
      <c r="P1394" s="14">
        <v>45543</v>
      </c>
      <c r="Q1394" s="15">
        <v>0.98704834874261338</v>
      </c>
      <c r="R1394">
        <f>COUNTIFS($A$2:A1393,I1394,$I$2:I1393,A1394)</f>
        <v>0</v>
      </c>
    </row>
    <row r="1395" spans="1:18" x14ac:dyDescent="0.25">
      <c r="A1395">
        <v>2442</v>
      </c>
      <c r="B1395" t="s">
        <v>1798</v>
      </c>
      <c r="C1395" t="s">
        <v>74</v>
      </c>
      <c r="D1395">
        <v>8036902440</v>
      </c>
      <c r="E1395" t="s">
        <v>10</v>
      </c>
      <c r="G1395" t="s">
        <v>4</v>
      </c>
      <c r="H1395" s="14">
        <v>45501</v>
      </c>
      <c r="I1395">
        <v>3232</v>
      </c>
      <c r="J1395" t="s">
        <v>2059</v>
      </c>
      <c r="K1395" t="s">
        <v>74</v>
      </c>
      <c r="L1395">
        <v>8036902440</v>
      </c>
      <c r="M1395" t="s">
        <v>14</v>
      </c>
      <c r="N1395" t="s">
        <v>2060</v>
      </c>
      <c r="O1395" t="s">
        <v>4</v>
      </c>
      <c r="P1395" s="14">
        <v>45571</v>
      </c>
      <c r="Q1395" s="15">
        <v>0.96421463684287523</v>
      </c>
      <c r="R1395">
        <f>COUNTIFS($A$2:A1394,I1395,$I$2:I1394,A1395)</f>
        <v>0</v>
      </c>
    </row>
    <row r="1396" spans="1:18" x14ac:dyDescent="0.25">
      <c r="A1396">
        <v>2460</v>
      </c>
      <c r="B1396" t="s">
        <v>1804</v>
      </c>
      <c r="C1396" t="s">
        <v>2483</v>
      </c>
      <c r="D1396">
        <v>8105673545</v>
      </c>
      <c r="E1396" t="s">
        <v>10</v>
      </c>
      <c r="F1396" t="s">
        <v>1717</v>
      </c>
      <c r="G1396" t="s">
        <v>4</v>
      </c>
      <c r="H1396" s="14">
        <v>45501</v>
      </c>
      <c r="I1396">
        <v>2211</v>
      </c>
      <c r="J1396" t="s">
        <v>1667</v>
      </c>
      <c r="K1396" t="s">
        <v>1220</v>
      </c>
      <c r="L1396">
        <v>8105673846</v>
      </c>
      <c r="M1396" t="s">
        <v>10</v>
      </c>
      <c r="N1396" t="s">
        <v>1717</v>
      </c>
      <c r="O1396" t="s">
        <v>4</v>
      </c>
      <c r="P1396" s="14">
        <v>45494</v>
      </c>
      <c r="Q1396" s="15">
        <v>0.89230769230769236</v>
      </c>
      <c r="R1396">
        <f>COUNTIFS($A$2:A1395,I1396,$I$2:I1395,A1396)</f>
        <v>0</v>
      </c>
    </row>
    <row r="1397" spans="1:18" x14ac:dyDescent="0.25">
      <c r="A1397">
        <v>2478</v>
      </c>
      <c r="B1397" t="s">
        <v>2282</v>
      </c>
      <c r="C1397" t="s">
        <v>2485</v>
      </c>
      <c r="D1397" t="s">
        <v>3254</v>
      </c>
      <c r="E1397" t="s">
        <v>10</v>
      </c>
      <c r="F1397" t="s">
        <v>1844</v>
      </c>
      <c r="G1397" t="s">
        <v>4</v>
      </c>
      <c r="H1397" s="14">
        <v>45508</v>
      </c>
      <c r="I1397">
        <v>2479</v>
      </c>
      <c r="J1397" t="s">
        <v>2283</v>
      </c>
      <c r="K1397" t="s">
        <v>2468</v>
      </c>
      <c r="L1397" t="s">
        <v>3255</v>
      </c>
      <c r="M1397" t="s">
        <v>10</v>
      </c>
      <c r="N1397" t="s">
        <v>1844</v>
      </c>
      <c r="O1397" t="s">
        <v>4</v>
      </c>
      <c r="P1397" s="14">
        <v>45508</v>
      </c>
      <c r="Q1397" s="15">
        <v>0.63266285899515262</v>
      </c>
      <c r="R1397">
        <f>COUNTIFS($A$2:A1396,I1397,$I$2:I1396,A1397)</f>
        <v>0</v>
      </c>
    </row>
    <row r="1398" spans="1:18" x14ac:dyDescent="0.25">
      <c r="A1398">
        <v>2479</v>
      </c>
      <c r="B1398" t="s">
        <v>2283</v>
      </c>
      <c r="C1398" t="s">
        <v>2468</v>
      </c>
      <c r="D1398" t="s">
        <v>3255</v>
      </c>
      <c r="E1398" t="s">
        <v>10</v>
      </c>
      <c r="F1398" t="s">
        <v>1844</v>
      </c>
      <c r="G1398" t="s">
        <v>4</v>
      </c>
      <c r="H1398" s="14">
        <v>45508</v>
      </c>
      <c r="I1398">
        <v>2795</v>
      </c>
      <c r="J1398" t="s">
        <v>2330</v>
      </c>
      <c r="K1398" t="s">
        <v>2468</v>
      </c>
      <c r="L1398">
        <v>0</v>
      </c>
      <c r="M1398" t="s">
        <v>10</v>
      </c>
      <c r="N1398" t="s">
        <v>1844</v>
      </c>
      <c r="O1398" t="s">
        <v>4</v>
      </c>
      <c r="P1398" s="14">
        <v>45529</v>
      </c>
      <c r="Q1398" s="15">
        <v>0.79092405597495319</v>
      </c>
      <c r="R1398">
        <f>COUNTIFS($A$2:A1397,I1398,$I$2:I1397,A1398)</f>
        <v>0</v>
      </c>
    </row>
    <row r="1399" spans="1:18" x14ac:dyDescent="0.25">
      <c r="A1399">
        <v>2552</v>
      </c>
      <c r="B1399" t="s">
        <v>2284</v>
      </c>
      <c r="C1399" t="s">
        <v>1008</v>
      </c>
      <c r="D1399">
        <v>0</v>
      </c>
      <c r="E1399" t="s">
        <v>10</v>
      </c>
      <c r="F1399" t="s">
        <v>125</v>
      </c>
      <c r="G1399" t="s">
        <v>89</v>
      </c>
      <c r="H1399" s="14">
        <v>45508</v>
      </c>
      <c r="I1399">
        <v>2741</v>
      </c>
      <c r="J1399" t="s">
        <v>2312</v>
      </c>
      <c r="K1399" t="s">
        <v>74</v>
      </c>
      <c r="L1399">
        <v>0</v>
      </c>
      <c r="M1399" t="s">
        <v>14</v>
      </c>
      <c r="N1399" t="s">
        <v>125</v>
      </c>
      <c r="O1399" t="s">
        <v>89</v>
      </c>
      <c r="P1399" s="14">
        <v>45522</v>
      </c>
      <c r="Q1399" s="15">
        <v>0.94623655913978499</v>
      </c>
      <c r="R1399">
        <f>COUNTIFS($A$2:A1398,I1399,$I$2:I1398,A1399)</f>
        <v>0</v>
      </c>
    </row>
    <row r="1400" spans="1:18" x14ac:dyDescent="0.25">
      <c r="A1400">
        <v>2564</v>
      </c>
      <c r="B1400" t="s">
        <v>2290</v>
      </c>
      <c r="C1400" t="s">
        <v>1211</v>
      </c>
      <c r="D1400">
        <v>0</v>
      </c>
      <c r="E1400" t="s">
        <v>10</v>
      </c>
      <c r="F1400" t="s">
        <v>1296</v>
      </c>
      <c r="G1400" t="s">
        <v>4</v>
      </c>
      <c r="H1400" s="14">
        <v>45508</v>
      </c>
      <c r="I1400">
        <v>2794</v>
      </c>
      <c r="J1400" t="s">
        <v>2329</v>
      </c>
      <c r="K1400" t="s">
        <v>1211</v>
      </c>
      <c r="L1400">
        <v>0</v>
      </c>
      <c r="M1400" t="s">
        <v>10</v>
      </c>
      <c r="N1400" t="s">
        <v>1296</v>
      </c>
      <c r="O1400" t="s">
        <v>4</v>
      </c>
      <c r="P1400" s="14">
        <v>45529</v>
      </c>
      <c r="Q1400" s="15">
        <v>0.93333333333333335</v>
      </c>
      <c r="R1400">
        <f>COUNTIFS($A$2:A1399,I1400,$I$2:I1399,A1400)</f>
        <v>0</v>
      </c>
    </row>
    <row r="1401" spans="1:18" x14ac:dyDescent="0.25">
      <c r="A1401">
        <v>2569</v>
      </c>
      <c r="B1401" t="s">
        <v>312</v>
      </c>
      <c r="C1401" t="s">
        <v>177</v>
      </c>
      <c r="D1401">
        <v>0</v>
      </c>
      <c r="H1401" s="14">
        <v>45508</v>
      </c>
      <c r="I1401">
        <v>2772</v>
      </c>
      <c r="J1401" t="s">
        <v>614</v>
      </c>
      <c r="K1401" t="s">
        <v>313</v>
      </c>
      <c r="L1401">
        <v>0</v>
      </c>
      <c r="P1401" s="14">
        <v>45522</v>
      </c>
      <c r="Q1401" s="15">
        <v>0.88</v>
      </c>
      <c r="R1401">
        <f>COUNTIFS($A$2:A1400,I1401,$I$2:I1400,A1401)</f>
        <v>0</v>
      </c>
    </row>
    <row r="1402" spans="1:18" x14ac:dyDescent="0.25">
      <c r="A1402">
        <v>2584</v>
      </c>
      <c r="B1402" t="s">
        <v>2299</v>
      </c>
      <c r="C1402" t="s">
        <v>229</v>
      </c>
      <c r="D1402">
        <v>0</v>
      </c>
      <c r="E1402" t="s">
        <v>10</v>
      </c>
      <c r="F1402" t="s">
        <v>1855</v>
      </c>
      <c r="G1402" t="s">
        <v>4</v>
      </c>
      <c r="H1402" s="14">
        <v>45508</v>
      </c>
      <c r="I1402">
        <v>2217</v>
      </c>
      <c r="J1402" t="s">
        <v>1670</v>
      </c>
      <c r="K1402" t="s">
        <v>229</v>
      </c>
      <c r="L1402">
        <v>9112078719</v>
      </c>
      <c r="M1402" t="s">
        <v>10</v>
      </c>
      <c r="N1402" t="s">
        <v>1720</v>
      </c>
      <c r="O1402" t="s">
        <v>4</v>
      </c>
      <c r="P1402" s="14">
        <v>45494</v>
      </c>
      <c r="Q1402" s="15">
        <v>0.86229620256362216</v>
      </c>
      <c r="R1402">
        <f>COUNTIFS($A$2:A1401,I1402,$I$2:I1401,A1402)</f>
        <v>0</v>
      </c>
    </row>
    <row r="1403" spans="1:18" x14ac:dyDescent="0.25">
      <c r="A1403">
        <v>2644</v>
      </c>
      <c r="B1403" t="s">
        <v>2307</v>
      </c>
      <c r="C1403" t="s">
        <v>310</v>
      </c>
      <c r="D1403">
        <v>0</v>
      </c>
      <c r="G1403" t="s">
        <v>89</v>
      </c>
      <c r="H1403" s="14">
        <v>45515</v>
      </c>
      <c r="I1403">
        <v>3007</v>
      </c>
      <c r="J1403" t="s">
        <v>1958</v>
      </c>
      <c r="K1403" t="s">
        <v>346</v>
      </c>
      <c r="L1403">
        <v>9127560562</v>
      </c>
      <c r="M1403" t="s">
        <v>10</v>
      </c>
      <c r="N1403" t="s">
        <v>1511</v>
      </c>
      <c r="O1403" t="s">
        <v>89</v>
      </c>
      <c r="P1403" s="14">
        <v>45543</v>
      </c>
      <c r="Q1403" s="15">
        <v>0.9</v>
      </c>
      <c r="R1403">
        <f>COUNTIFS($A$2:A1402,I1403,$I$2:I1402,A1403)</f>
        <v>0</v>
      </c>
    </row>
    <row r="1404" spans="1:18" x14ac:dyDescent="0.25">
      <c r="A1404">
        <v>2650</v>
      </c>
      <c r="B1404" t="s">
        <v>1481</v>
      </c>
      <c r="C1404" t="s">
        <v>177</v>
      </c>
      <c r="D1404">
        <v>0</v>
      </c>
      <c r="E1404" t="s">
        <v>10</v>
      </c>
      <c r="F1404" t="s">
        <v>1300</v>
      </c>
      <c r="G1404" t="s">
        <v>89</v>
      </c>
      <c r="H1404" s="14">
        <v>45515</v>
      </c>
      <c r="I1404">
        <v>2955</v>
      </c>
      <c r="J1404" t="s">
        <v>1940</v>
      </c>
      <c r="K1404" t="s">
        <v>177</v>
      </c>
      <c r="L1404">
        <v>9161786331</v>
      </c>
      <c r="N1404" t="s">
        <v>1529</v>
      </c>
      <c r="O1404" t="s">
        <v>89</v>
      </c>
      <c r="P1404" s="14">
        <v>45543</v>
      </c>
      <c r="Q1404" s="15">
        <v>0.90909090909090906</v>
      </c>
      <c r="R1404">
        <f>COUNTIFS($A$2:A1403,I1404,$I$2:I1403,A1404)</f>
        <v>0</v>
      </c>
    </row>
    <row r="1405" spans="1:18" x14ac:dyDescent="0.25">
      <c r="A1405">
        <v>2650</v>
      </c>
      <c r="B1405" t="s">
        <v>1481</v>
      </c>
      <c r="C1405" t="s">
        <v>177</v>
      </c>
      <c r="D1405">
        <v>0</v>
      </c>
      <c r="E1405" t="s">
        <v>10</v>
      </c>
      <c r="F1405" t="s">
        <v>1300</v>
      </c>
      <c r="G1405" t="s">
        <v>89</v>
      </c>
      <c r="H1405" s="14">
        <v>45515</v>
      </c>
      <c r="I1405">
        <v>3096</v>
      </c>
      <c r="J1405" t="s">
        <v>1993</v>
      </c>
      <c r="K1405" t="s">
        <v>177</v>
      </c>
      <c r="L1405">
        <v>9161786331</v>
      </c>
      <c r="M1405" t="s">
        <v>10</v>
      </c>
      <c r="N1405" t="s">
        <v>1718</v>
      </c>
      <c r="O1405" t="s">
        <v>89</v>
      </c>
      <c r="P1405" s="14">
        <v>45557</v>
      </c>
      <c r="Q1405" s="15">
        <v>0.90909090909090906</v>
      </c>
      <c r="R1405">
        <f>COUNTIFS($A$2:A1404,I1405,$I$2:I1404,A1405)</f>
        <v>0</v>
      </c>
    </row>
    <row r="1406" spans="1:18" x14ac:dyDescent="0.25">
      <c r="A1406">
        <v>2737</v>
      </c>
      <c r="B1406" t="s">
        <v>2311</v>
      </c>
      <c r="C1406" t="s">
        <v>1706</v>
      </c>
      <c r="D1406">
        <v>0</v>
      </c>
      <c r="E1406" t="s">
        <v>14</v>
      </c>
      <c r="F1406" t="s">
        <v>1261</v>
      </c>
      <c r="G1406" t="s">
        <v>4</v>
      </c>
      <c r="H1406" s="14">
        <v>45522</v>
      </c>
      <c r="I1406">
        <v>2891</v>
      </c>
      <c r="J1406" t="s">
        <v>1911</v>
      </c>
      <c r="K1406" t="s">
        <v>2377</v>
      </c>
      <c r="L1406">
        <v>8083927174</v>
      </c>
      <c r="M1406" t="s">
        <v>10</v>
      </c>
      <c r="N1406" t="s">
        <v>1912</v>
      </c>
      <c r="O1406" t="s">
        <v>4</v>
      </c>
      <c r="P1406" s="14">
        <v>45536</v>
      </c>
      <c r="Q1406" s="15">
        <v>0.89783806380088238</v>
      </c>
      <c r="R1406">
        <f>COUNTIFS($A$2:A1405,I1406,$I$2:I1405,A1406)</f>
        <v>0</v>
      </c>
    </row>
    <row r="1407" spans="1:18" x14ac:dyDescent="0.25">
      <c r="A1407">
        <v>2743</v>
      </c>
      <c r="B1407" t="s">
        <v>2340</v>
      </c>
      <c r="C1407" t="s">
        <v>2497</v>
      </c>
      <c r="D1407">
        <v>0</v>
      </c>
      <c r="F1407" t="s">
        <v>1866</v>
      </c>
      <c r="G1407" t="s">
        <v>89</v>
      </c>
      <c r="H1407" s="14">
        <v>45522</v>
      </c>
      <c r="I1407">
        <v>2835</v>
      </c>
      <c r="J1407" t="s">
        <v>2313</v>
      </c>
      <c r="K1407" t="s">
        <v>2504</v>
      </c>
      <c r="L1407">
        <v>0</v>
      </c>
      <c r="M1407" t="s">
        <v>10</v>
      </c>
      <c r="N1407" t="s">
        <v>1326</v>
      </c>
      <c r="O1407" t="s">
        <v>89</v>
      </c>
      <c r="P1407" s="14">
        <v>45529</v>
      </c>
      <c r="Q1407" s="15">
        <v>0.9</v>
      </c>
      <c r="R1407">
        <f>COUNTIFS($A$2:A1406,I1407,$I$2:I1406,A1407)</f>
        <v>0</v>
      </c>
    </row>
    <row r="1408" spans="1:18" x14ac:dyDescent="0.25">
      <c r="A1408">
        <v>2761</v>
      </c>
      <c r="B1408" t="s">
        <v>1892</v>
      </c>
      <c r="C1408" t="s">
        <v>1776</v>
      </c>
      <c r="D1408">
        <v>0</v>
      </c>
      <c r="E1408" t="s">
        <v>14</v>
      </c>
      <c r="F1408" t="s">
        <v>125</v>
      </c>
      <c r="G1408" t="s">
        <v>4</v>
      </c>
      <c r="H1408" s="14">
        <v>45522</v>
      </c>
      <c r="I1408">
        <v>3020</v>
      </c>
      <c r="J1408" t="s">
        <v>1960</v>
      </c>
      <c r="K1408" t="s">
        <v>71</v>
      </c>
      <c r="L1408">
        <v>8112909239</v>
      </c>
      <c r="M1408" t="s">
        <v>10</v>
      </c>
      <c r="N1408" t="s">
        <v>1649</v>
      </c>
      <c r="O1408" t="s">
        <v>4</v>
      </c>
      <c r="P1408" s="14">
        <v>45543</v>
      </c>
      <c r="Q1408" s="15">
        <v>0.9072847681920696</v>
      </c>
      <c r="R1408">
        <f>COUNTIFS($A$2:A1407,I1408,$I$2:I1407,A1408)</f>
        <v>0</v>
      </c>
    </row>
    <row r="1409" spans="1:18" x14ac:dyDescent="0.25">
      <c r="A1409">
        <v>2764</v>
      </c>
      <c r="B1409" t="s">
        <v>1925</v>
      </c>
      <c r="C1409" t="s">
        <v>483</v>
      </c>
      <c r="D1409">
        <v>0</v>
      </c>
      <c r="E1409" t="s">
        <v>14</v>
      </c>
      <c r="F1409" t="s">
        <v>138</v>
      </c>
      <c r="G1409" t="s">
        <v>4</v>
      </c>
      <c r="H1409" s="14">
        <v>45522</v>
      </c>
      <c r="I1409">
        <v>2327</v>
      </c>
      <c r="J1409" t="s">
        <v>1750</v>
      </c>
      <c r="K1409" t="s">
        <v>483</v>
      </c>
      <c r="L1409">
        <v>9130960192</v>
      </c>
      <c r="M1409" t="s">
        <v>10</v>
      </c>
      <c r="N1409" s="14">
        <v>45415</v>
      </c>
      <c r="O1409" t="s">
        <v>4</v>
      </c>
      <c r="P1409" s="14">
        <v>45501</v>
      </c>
      <c r="Q1409" s="15">
        <v>0.89090909090909087</v>
      </c>
      <c r="R1409">
        <f>COUNTIFS($A$2:A1408,I1409,$I$2:I1408,A1409)</f>
        <v>0</v>
      </c>
    </row>
    <row r="1410" spans="1:18" x14ac:dyDescent="0.25">
      <c r="A1410">
        <v>2784</v>
      </c>
      <c r="B1410" t="s">
        <v>2325</v>
      </c>
      <c r="C1410" t="s">
        <v>995</v>
      </c>
      <c r="D1410">
        <v>0</v>
      </c>
      <c r="E1410" t="s">
        <v>14</v>
      </c>
      <c r="F1410" t="s">
        <v>1309</v>
      </c>
      <c r="G1410" t="s">
        <v>89</v>
      </c>
      <c r="H1410" s="14">
        <v>45529</v>
      </c>
      <c r="I1410">
        <v>3135</v>
      </c>
      <c r="J1410" t="s">
        <v>2002</v>
      </c>
      <c r="K1410" t="s">
        <v>226</v>
      </c>
      <c r="L1410">
        <v>9014570041</v>
      </c>
      <c r="M1410" t="s">
        <v>10</v>
      </c>
      <c r="N1410" s="14">
        <v>45522</v>
      </c>
      <c r="O1410" t="s">
        <v>89</v>
      </c>
      <c r="P1410" s="14">
        <v>45557</v>
      </c>
      <c r="Q1410" s="15">
        <v>0.9</v>
      </c>
      <c r="R1410">
        <f>COUNTIFS($A$2:A1409,I1410,$I$2:I1409,A1410)</f>
        <v>0</v>
      </c>
    </row>
    <row r="1411" spans="1:18" x14ac:dyDescent="0.25">
      <c r="A1411">
        <v>2789</v>
      </c>
      <c r="B1411" t="s">
        <v>1934</v>
      </c>
      <c r="C1411" t="s">
        <v>177</v>
      </c>
      <c r="D1411">
        <v>0</v>
      </c>
      <c r="E1411" t="s">
        <v>10</v>
      </c>
      <c r="F1411" t="s">
        <v>1873</v>
      </c>
      <c r="G1411" t="s">
        <v>4</v>
      </c>
      <c r="H1411" s="14">
        <v>45529</v>
      </c>
      <c r="I1411">
        <v>2444</v>
      </c>
      <c r="J1411" t="s">
        <v>1800</v>
      </c>
      <c r="K1411" t="s">
        <v>177</v>
      </c>
      <c r="L1411">
        <v>8068892974</v>
      </c>
      <c r="M1411" t="s">
        <v>10</v>
      </c>
      <c r="O1411" t="s">
        <v>4</v>
      </c>
      <c r="P1411" s="14">
        <v>45501</v>
      </c>
      <c r="Q1411" s="15">
        <v>0.50303030303030294</v>
      </c>
      <c r="R1411">
        <f>COUNTIFS($A$2:A1410,I1411,$I$2:I1410,A1411)</f>
        <v>0</v>
      </c>
    </row>
    <row r="1412" spans="1:18" x14ac:dyDescent="0.25">
      <c r="A1412">
        <v>2792</v>
      </c>
      <c r="B1412" t="s">
        <v>3417</v>
      </c>
      <c r="C1412" t="s">
        <v>310</v>
      </c>
      <c r="D1412">
        <v>0</v>
      </c>
      <c r="F1412" t="s">
        <v>1292</v>
      </c>
      <c r="G1412" t="s">
        <v>89</v>
      </c>
      <c r="H1412" s="14">
        <v>45529</v>
      </c>
      <c r="I1412">
        <v>181</v>
      </c>
      <c r="J1412" t="s">
        <v>1928</v>
      </c>
      <c r="K1412" t="s">
        <v>310</v>
      </c>
      <c r="L1412">
        <v>8118312127</v>
      </c>
      <c r="M1412" t="s">
        <v>14</v>
      </c>
      <c r="N1412" t="s">
        <v>311</v>
      </c>
      <c r="O1412" t="s">
        <v>89</v>
      </c>
      <c r="P1412" t="s">
        <v>3400</v>
      </c>
      <c r="Q1412" s="15">
        <v>0.82296857041708649</v>
      </c>
      <c r="R1412">
        <f>COUNTIFS($A$2:A1411,I1412,$I$2:I1411,A1412)</f>
        <v>0</v>
      </c>
    </row>
    <row r="1413" spans="1:18" x14ac:dyDescent="0.25">
      <c r="A1413">
        <v>2796</v>
      </c>
      <c r="B1413" t="s">
        <v>2331</v>
      </c>
      <c r="C1413" t="s">
        <v>2503</v>
      </c>
      <c r="D1413">
        <v>0</v>
      </c>
      <c r="E1413" t="s">
        <v>14</v>
      </c>
      <c r="G1413" t="s">
        <v>4</v>
      </c>
      <c r="H1413" s="14">
        <v>45529</v>
      </c>
      <c r="I1413">
        <v>2902</v>
      </c>
      <c r="J1413" t="s">
        <v>1919</v>
      </c>
      <c r="K1413" t="s">
        <v>2372</v>
      </c>
      <c r="L1413">
        <v>8132021774</v>
      </c>
      <c r="M1413" t="s">
        <v>10</v>
      </c>
      <c r="N1413" t="s">
        <v>1488</v>
      </c>
      <c r="O1413" t="s">
        <v>89</v>
      </c>
      <c r="P1413" s="14">
        <v>45536</v>
      </c>
      <c r="Q1413" s="15">
        <v>1</v>
      </c>
      <c r="R1413">
        <f>COUNTIFS($A$2:A1412,I1413,$I$2:I1412,A1413)</f>
        <v>0</v>
      </c>
    </row>
    <row r="1414" spans="1:18" x14ac:dyDescent="0.25">
      <c r="A1414">
        <v>2801</v>
      </c>
      <c r="B1414" t="s">
        <v>1948</v>
      </c>
      <c r="C1414" t="s">
        <v>2396</v>
      </c>
      <c r="D1414">
        <v>0</v>
      </c>
      <c r="E1414" t="s">
        <v>14</v>
      </c>
      <c r="F1414" t="s">
        <v>1316</v>
      </c>
      <c r="G1414" t="s">
        <v>4</v>
      </c>
      <c r="H1414" s="14">
        <v>45529</v>
      </c>
      <c r="I1414">
        <v>3082</v>
      </c>
      <c r="J1414" t="s">
        <v>1989</v>
      </c>
      <c r="K1414" t="s">
        <v>487</v>
      </c>
      <c r="L1414">
        <v>9160969107</v>
      </c>
      <c r="M1414" t="s">
        <v>10</v>
      </c>
      <c r="N1414" t="s">
        <v>1967</v>
      </c>
      <c r="O1414" t="s">
        <v>4</v>
      </c>
      <c r="P1414" s="14">
        <v>45557</v>
      </c>
      <c r="Q1414" s="15">
        <v>0.90909090909090906</v>
      </c>
      <c r="R1414">
        <f>COUNTIFS($A$2:A1413,I1414,$I$2:I1413,A1414)</f>
        <v>0</v>
      </c>
    </row>
    <row r="1415" spans="1:18" x14ac:dyDescent="0.25">
      <c r="A1415">
        <v>2828</v>
      </c>
      <c r="B1415" t="s">
        <v>2338</v>
      </c>
      <c r="C1415" t="s">
        <v>1373</v>
      </c>
      <c r="D1415">
        <v>0</v>
      </c>
      <c r="E1415" t="s">
        <v>10</v>
      </c>
      <c r="F1415" t="s">
        <v>1335</v>
      </c>
      <c r="G1415" t="s">
        <v>4</v>
      </c>
      <c r="H1415" s="14">
        <v>45529</v>
      </c>
      <c r="I1415">
        <v>49</v>
      </c>
      <c r="J1415" t="s">
        <v>36</v>
      </c>
      <c r="K1415" t="s">
        <v>67</v>
      </c>
      <c r="L1415">
        <v>9167092744</v>
      </c>
      <c r="M1415" t="s">
        <v>14</v>
      </c>
      <c r="N1415" t="s">
        <v>120</v>
      </c>
      <c r="O1415" t="s">
        <v>4</v>
      </c>
      <c r="P1415" s="14">
        <v>45312</v>
      </c>
      <c r="Q1415" s="15">
        <v>0.875</v>
      </c>
      <c r="R1415">
        <f>COUNTIFS($A$2:A1414,I1415,$I$2:I1414,A1415)</f>
        <v>0</v>
      </c>
    </row>
    <row r="1416" spans="1:18" x14ac:dyDescent="0.25">
      <c r="A1416">
        <v>2870</v>
      </c>
      <c r="B1416" t="s">
        <v>1891</v>
      </c>
      <c r="C1416" t="s">
        <v>2507</v>
      </c>
      <c r="D1416">
        <v>8110634164</v>
      </c>
      <c r="E1416" t="s">
        <v>10</v>
      </c>
      <c r="F1416" t="s">
        <v>1838</v>
      </c>
      <c r="G1416" t="s">
        <v>4</v>
      </c>
      <c r="H1416" s="14">
        <v>45536</v>
      </c>
      <c r="I1416">
        <v>2556</v>
      </c>
      <c r="J1416" t="s">
        <v>2286</v>
      </c>
      <c r="L1416">
        <v>0</v>
      </c>
      <c r="N1416" t="s">
        <v>1846</v>
      </c>
      <c r="O1416" t="s">
        <v>89</v>
      </c>
      <c r="P1416" s="14">
        <v>45508</v>
      </c>
      <c r="Q1416" s="15">
        <v>0.51485933082720448</v>
      </c>
      <c r="R1416">
        <f>COUNTIFS($A$2:A1415,I1416,$I$2:I1415,A1416)</f>
        <v>0</v>
      </c>
    </row>
    <row r="1417" spans="1:18" x14ac:dyDescent="0.25">
      <c r="A1417">
        <v>2886</v>
      </c>
      <c r="B1417" t="s">
        <v>1905</v>
      </c>
      <c r="C1417" t="s">
        <v>1710</v>
      </c>
      <c r="D1417">
        <v>8061413265</v>
      </c>
      <c r="E1417" t="s">
        <v>10</v>
      </c>
      <c r="F1417" t="s">
        <v>1741</v>
      </c>
      <c r="G1417" t="s">
        <v>4</v>
      </c>
      <c r="H1417" s="14">
        <v>45536</v>
      </c>
      <c r="I1417">
        <v>3238</v>
      </c>
      <c r="J1417" t="s">
        <v>2063</v>
      </c>
      <c r="L1417">
        <v>8061413285</v>
      </c>
      <c r="P1417" s="14">
        <v>45571</v>
      </c>
      <c r="Q1417" s="15">
        <v>1</v>
      </c>
      <c r="R1417">
        <f>COUNTIFS($A$2:A1416,I1417,$I$2:I1416,A1417)</f>
        <v>0</v>
      </c>
    </row>
    <row r="1418" spans="1:18" x14ac:dyDescent="0.25">
      <c r="A1418">
        <v>2890</v>
      </c>
      <c r="B1418" t="s">
        <v>1961</v>
      </c>
      <c r="C1418" t="s">
        <v>85</v>
      </c>
      <c r="D1418">
        <v>0</v>
      </c>
      <c r="E1418" t="s">
        <v>10</v>
      </c>
      <c r="F1418" t="s">
        <v>1662</v>
      </c>
      <c r="G1418" t="s">
        <v>4</v>
      </c>
      <c r="H1418" s="14">
        <v>45536</v>
      </c>
      <c r="I1418">
        <v>3026</v>
      </c>
      <c r="J1418" t="s">
        <v>1910</v>
      </c>
      <c r="K1418" t="s">
        <v>85</v>
      </c>
      <c r="L1418">
        <v>91693352</v>
      </c>
      <c r="M1418" t="s">
        <v>10</v>
      </c>
      <c r="N1418" t="s">
        <v>1909</v>
      </c>
      <c r="O1418" t="s">
        <v>4</v>
      </c>
      <c r="P1418" s="14">
        <v>45543</v>
      </c>
      <c r="Q1418" s="15">
        <v>0.51587301587301593</v>
      </c>
      <c r="R1418">
        <f>COUNTIFS($A$2:A1417,I1418,$I$2:I1417,A1418)</f>
        <v>0</v>
      </c>
    </row>
    <row r="1419" spans="1:18" x14ac:dyDescent="0.25">
      <c r="A1419">
        <v>2901</v>
      </c>
      <c r="B1419" t="s">
        <v>1918</v>
      </c>
      <c r="C1419" t="s">
        <v>177</v>
      </c>
      <c r="D1419">
        <v>9027979286</v>
      </c>
      <c r="E1419" t="s">
        <v>10</v>
      </c>
      <c r="G1419" t="s">
        <v>89</v>
      </c>
      <c r="H1419" s="14">
        <v>45536</v>
      </c>
      <c r="I1419">
        <v>2991</v>
      </c>
      <c r="J1419" t="s">
        <v>1951</v>
      </c>
      <c r="K1419" t="s">
        <v>177</v>
      </c>
      <c r="L1419">
        <v>9027979286</v>
      </c>
      <c r="M1419" t="s">
        <v>10</v>
      </c>
      <c r="N1419" t="s">
        <v>1516</v>
      </c>
      <c r="O1419" t="s">
        <v>89</v>
      </c>
      <c r="P1419" s="14">
        <v>45543</v>
      </c>
      <c r="Q1419" s="15">
        <v>1</v>
      </c>
      <c r="R1419">
        <f>COUNTIFS($A$2:A1418,I1419,$I$2:I1418,A1419)</f>
        <v>0</v>
      </c>
    </row>
    <row r="1420" spans="1:18" x14ac:dyDescent="0.25">
      <c r="A1420">
        <v>2905</v>
      </c>
      <c r="B1420" t="s">
        <v>1923</v>
      </c>
      <c r="C1420" t="s">
        <v>74</v>
      </c>
      <c r="D1420">
        <v>8036902440</v>
      </c>
      <c r="E1420" t="s">
        <v>10</v>
      </c>
      <c r="F1420" t="s">
        <v>1718</v>
      </c>
      <c r="G1420" t="s">
        <v>4</v>
      </c>
      <c r="H1420" s="14">
        <v>45536</v>
      </c>
      <c r="I1420">
        <v>2960</v>
      </c>
      <c r="J1420" t="s">
        <v>1943</v>
      </c>
      <c r="K1420" t="s">
        <v>74</v>
      </c>
      <c r="L1420">
        <v>8036902440</v>
      </c>
      <c r="M1420" t="s">
        <v>10</v>
      </c>
      <c r="N1420" t="s">
        <v>1626</v>
      </c>
      <c r="O1420" t="s">
        <v>4</v>
      </c>
      <c r="P1420" s="14">
        <v>45543</v>
      </c>
      <c r="Q1420" s="15">
        <v>1</v>
      </c>
      <c r="R1420">
        <f>COUNTIFS($A$2:A1419,I1420,$I$2:I1419,A1420)</f>
        <v>0</v>
      </c>
    </row>
    <row r="1421" spans="1:18" x14ac:dyDescent="0.25">
      <c r="A1421">
        <v>2905</v>
      </c>
      <c r="B1421" t="s">
        <v>1923</v>
      </c>
      <c r="C1421" t="s">
        <v>74</v>
      </c>
      <c r="D1421">
        <v>8036902440</v>
      </c>
      <c r="E1421" t="s">
        <v>10</v>
      </c>
      <c r="F1421" t="s">
        <v>1718</v>
      </c>
      <c r="G1421" t="s">
        <v>4</v>
      </c>
      <c r="H1421" s="14">
        <v>45536</v>
      </c>
      <c r="I1421">
        <v>3232</v>
      </c>
      <c r="J1421" t="s">
        <v>2059</v>
      </c>
      <c r="K1421" t="s">
        <v>74</v>
      </c>
      <c r="L1421">
        <v>8036902440</v>
      </c>
      <c r="M1421" t="s">
        <v>14</v>
      </c>
      <c r="N1421" t="s">
        <v>2060</v>
      </c>
      <c r="O1421" t="s">
        <v>4</v>
      </c>
      <c r="P1421" s="14">
        <v>45571</v>
      </c>
      <c r="Q1421" s="15">
        <v>0.98704834874261338</v>
      </c>
      <c r="R1421">
        <f>COUNTIFS($A$2:A1420,I1421,$I$2:I1420,A1421)</f>
        <v>0</v>
      </c>
    </row>
    <row r="1422" spans="1:18" x14ac:dyDescent="0.25">
      <c r="A1422">
        <v>2913</v>
      </c>
      <c r="B1422" t="s">
        <v>1928</v>
      </c>
      <c r="C1422" t="s">
        <v>226</v>
      </c>
      <c r="D1422">
        <v>8118312126</v>
      </c>
      <c r="G1422" t="s">
        <v>89</v>
      </c>
      <c r="H1422" s="14">
        <v>45536</v>
      </c>
      <c r="I1422">
        <v>181</v>
      </c>
      <c r="J1422" t="s">
        <v>309</v>
      </c>
      <c r="K1422" t="s">
        <v>310</v>
      </c>
      <c r="L1422">
        <v>8118312127</v>
      </c>
      <c r="M1422" t="s">
        <v>14</v>
      </c>
      <c r="N1422" t="s">
        <v>311</v>
      </c>
      <c r="O1422" t="s">
        <v>89</v>
      </c>
      <c r="P1422" t="s">
        <v>3400</v>
      </c>
      <c r="Q1422" s="15">
        <v>0.89230769230769236</v>
      </c>
      <c r="R1422">
        <f>COUNTIFS($A$2:A1421,I1422,$I$2:I1421,A1422)</f>
        <v>0</v>
      </c>
    </row>
    <row r="1423" spans="1:18" x14ac:dyDescent="0.25">
      <c r="A1423">
        <v>2955</v>
      </c>
      <c r="B1423" t="s">
        <v>1940</v>
      </c>
      <c r="C1423" t="s">
        <v>177</v>
      </c>
      <c r="D1423">
        <v>9161786331</v>
      </c>
      <c r="F1423" t="s">
        <v>1529</v>
      </c>
      <c r="G1423" t="s">
        <v>89</v>
      </c>
      <c r="H1423" s="14">
        <v>45543</v>
      </c>
      <c r="I1423">
        <v>3096</v>
      </c>
      <c r="J1423" t="s">
        <v>1993</v>
      </c>
      <c r="K1423" t="s">
        <v>177</v>
      </c>
      <c r="L1423">
        <v>9161786331</v>
      </c>
      <c r="M1423" t="s">
        <v>10</v>
      </c>
      <c r="N1423" t="s">
        <v>1718</v>
      </c>
      <c r="O1423" t="s">
        <v>89</v>
      </c>
      <c r="P1423" s="14">
        <v>45557</v>
      </c>
      <c r="Q1423" s="15">
        <v>1</v>
      </c>
      <c r="R1423">
        <f>COUNTIFS($A$2:A1422,I1423,$I$2:I1422,A1423)</f>
        <v>0</v>
      </c>
    </row>
    <row r="1424" spans="1:18" x14ac:dyDescent="0.25">
      <c r="A1424">
        <v>2960</v>
      </c>
      <c r="B1424" t="s">
        <v>1943</v>
      </c>
      <c r="C1424" t="s">
        <v>74</v>
      </c>
      <c r="D1424">
        <v>8036902440</v>
      </c>
      <c r="E1424" t="s">
        <v>10</v>
      </c>
      <c r="F1424" t="s">
        <v>1626</v>
      </c>
      <c r="G1424" t="s">
        <v>4</v>
      </c>
      <c r="H1424" s="14">
        <v>45543</v>
      </c>
      <c r="I1424">
        <v>3232</v>
      </c>
      <c r="J1424" t="s">
        <v>2059</v>
      </c>
      <c r="K1424" t="s">
        <v>74</v>
      </c>
      <c r="L1424">
        <v>8036902440</v>
      </c>
      <c r="M1424" t="s">
        <v>14</v>
      </c>
      <c r="N1424" t="s">
        <v>2060</v>
      </c>
      <c r="O1424" t="s">
        <v>4</v>
      </c>
      <c r="P1424" s="14">
        <v>45571</v>
      </c>
      <c r="Q1424" s="15">
        <v>0.98704834874261338</v>
      </c>
      <c r="R1424">
        <f>COUNTIFS($A$2:A1423,I1424,$I$2:I1423,A1424)</f>
        <v>0</v>
      </c>
    </row>
    <row r="1425" spans="1:18" x14ac:dyDescent="0.25">
      <c r="A1425">
        <v>3047</v>
      </c>
      <c r="B1425" t="s">
        <v>1963</v>
      </c>
      <c r="C1425" t="s">
        <v>2520</v>
      </c>
      <c r="D1425">
        <v>7088796092</v>
      </c>
      <c r="F1425" t="s">
        <v>1728</v>
      </c>
      <c r="G1425" t="s">
        <v>89</v>
      </c>
      <c r="H1425" s="14">
        <v>45543</v>
      </c>
      <c r="I1425">
        <v>268</v>
      </c>
      <c r="J1425" t="s">
        <v>413</v>
      </c>
      <c r="K1425" t="s">
        <v>477</v>
      </c>
      <c r="L1425">
        <v>7088796092</v>
      </c>
      <c r="M1425" t="s">
        <v>561</v>
      </c>
      <c r="N1425" t="s">
        <v>520</v>
      </c>
      <c r="O1425" t="s">
        <v>112</v>
      </c>
      <c r="P1425" s="14">
        <v>45326</v>
      </c>
      <c r="Q1425" s="15">
        <v>0.85263157894736841</v>
      </c>
      <c r="R1425">
        <f>COUNTIFS($A$2:A1424,I1425,$I$2:I1424,A1425)</f>
        <v>0</v>
      </c>
    </row>
    <row r="1426" spans="1:18" x14ac:dyDescent="0.25">
      <c r="A1426">
        <v>3065</v>
      </c>
      <c r="B1426" t="s">
        <v>1986</v>
      </c>
      <c r="D1426">
        <v>9013588217</v>
      </c>
      <c r="E1426" t="s">
        <v>10</v>
      </c>
      <c r="F1426" t="s">
        <v>1834</v>
      </c>
      <c r="H1426" s="14">
        <v>45557</v>
      </c>
      <c r="I1426">
        <v>2928</v>
      </c>
      <c r="J1426" t="s">
        <v>1933</v>
      </c>
      <c r="L1426">
        <v>9013588227</v>
      </c>
      <c r="O1426" t="s">
        <v>89</v>
      </c>
      <c r="P1426" s="14">
        <v>45536</v>
      </c>
      <c r="Q1426" s="15">
        <v>0.87532931464939789</v>
      </c>
      <c r="R1426">
        <f>COUNTIFS($A$2:A1425,I1426,$I$2:I1425,A1426)</f>
        <v>0</v>
      </c>
    </row>
    <row r="1427" spans="1:18" x14ac:dyDescent="0.25">
      <c r="A1427">
        <v>3122</v>
      </c>
      <c r="B1427" t="s">
        <v>2001</v>
      </c>
      <c r="C1427" t="s">
        <v>13</v>
      </c>
      <c r="D1427">
        <v>9030175967</v>
      </c>
      <c r="F1427" t="s">
        <v>1485</v>
      </c>
      <c r="G1427" t="s">
        <v>89</v>
      </c>
      <c r="H1427" s="14">
        <v>45557</v>
      </c>
      <c r="I1427">
        <v>3165</v>
      </c>
      <c r="J1427" t="s">
        <v>2020</v>
      </c>
      <c r="K1427" t="s">
        <v>231</v>
      </c>
      <c r="L1427">
        <v>9030145167</v>
      </c>
      <c r="M1427" t="s">
        <v>606</v>
      </c>
      <c r="N1427" t="s">
        <v>1485</v>
      </c>
      <c r="O1427" t="s">
        <v>89</v>
      </c>
      <c r="P1427" s="14">
        <v>45564</v>
      </c>
      <c r="Q1427" s="15">
        <v>0.52895992935345415</v>
      </c>
      <c r="R1427">
        <f>COUNTIFS($A$2:A1426,I1427,$I$2:I1426,A1427)</f>
        <v>0</v>
      </c>
    </row>
    <row r="1428" spans="1:18" x14ac:dyDescent="0.25">
      <c r="A1428">
        <v>3151</v>
      </c>
      <c r="B1428" t="s">
        <v>2017</v>
      </c>
      <c r="C1428" t="s">
        <v>173</v>
      </c>
      <c r="D1428">
        <v>8161723521</v>
      </c>
      <c r="E1428" t="s">
        <v>10</v>
      </c>
      <c r="F1428" t="s">
        <v>2033</v>
      </c>
      <c r="G1428" t="s">
        <v>4</v>
      </c>
      <c r="H1428" s="14">
        <v>45564</v>
      </c>
      <c r="I1428">
        <v>3214</v>
      </c>
      <c r="J1428" t="s">
        <v>2046</v>
      </c>
      <c r="K1428" t="s">
        <v>173</v>
      </c>
      <c r="L1428">
        <v>8161723520</v>
      </c>
      <c r="N1428" t="s">
        <v>2033</v>
      </c>
      <c r="O1428" t="s">
        <v>4</v>
      </c>
      <c r="P1428" s="14">
        <v>45571</v>
      </c>
      <c r="Q1428" s="15">
        <v>0.92941176470588238</v>
      </c>
      <c r="R1428">
        <f>COUNTIFS($A$2:A1427,I1428,$I$2:I1427,A1428)</f>
        <v>0</v>
      </c>
    </row>
    <row r="1429" spans="1:18" x14ac:dyDescent="0.25">
      <c r="A1429">
        <v>3161</v>
      </c>
      <c r="B1429" t="s">
        <v>2019</v>
      </c>
      <c r="D1429">
        <v>9080680313</v>
      </c>
      <c r="F1429" t="s">
        <v>1731</v>
      </c>
      <c r="G1429" t="s">
        <v>4</v>
      </c>
      <c r="H1429" s="14">
        <v>45564</v>
      </c>
      <c r="I1429">
        <v>3229</v>
      </c>
      <c r="J1429" t="s">
        <v>2057</v>
      </c>
      <c r="L1429">
        <v>9080680313</v>
      </c>
      <c r="N1429" t="s">
        <v>2058</v>
      </c>
      <c r="O1429" t="s">
        <v>4</v>
      </c>
      <c r="P1429" s="14">
        <v>45571</v>
      </c>
      <c r="Q1429" s="15">
        <v>0.98027338467141367</v>
      </c>
      <c r="R1429">
        <f>COUNTIFS($A$2:A1428,I1429,$I$2:I1428,A1429)</f>
        <v>0</v>
      </c>
    </row>
  </sheetData>
  <autoFilter ref="A1:R1429" xr:uid="{BFA6EAD7-72C0-42DE-98D6-2404A9FD7BA0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8F07-566B-4846-B865-304045BB66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9B90-F7BA-4ADE-9A22-E4E8083D2A7B}">
  <dimension ref="A1:M3263"/>
  <sheetViews>
    <sheetView tabSelected="1" zoomScaleNormal="100" zoomScaleSheetLayoutView="100" workbookViewId="0">
      <pane ySplit="1" topLeftCell="A2" activePane="bottomLeft" state="frozen"/>
      <selection pane="bottomLeft" activeCell="A213" sqref="A213:XFD213"/>
    </sheetView>
  </sheetViews>
  <sheetFormatPr defaultRowHeight="15" x14ac:dyDescent="0.25"/>
  <cols>
    <col min="1" max="1" width="5.7109375" style="11" bestFit="1" customWidth="1"/>
    <col min="2" max="2" width="11.7109375" style="2" customWidth="1"/>
    <col min="3" max="3" width="16" style="8" bestFit="1" customWidth="1"/>
    <col min="4" max="4" width="17.42578125" style="5" bestFit="1" customWidth="1"/>
    <col min="5" max="5" width="15.42578125" style="6" customWidth="1"/>
    <col min="6" max="6" width="21.28515625" style="6" customWidth="1"/>
    <col min="7" max="7" width="16.42578125" style="6" customWidth="1"/>
    <col min="8" max="8" width="13.5703125" style="6" customWidth="1"/>
    <col min="9" max="9" width="14.85546875" style="6" customWidth="1"/>
    <col min="10" max="10" width="12.42578125" style="6" customWidth="1"/>
    <col min="11" max="11" width="15.85546875" style="2" customWidth="1"/>
    <col min="12" max="12" width="18.140625" style="6" customWidth="1"/>
    <col min="13" max="13" width="18.42578125" bestFit="1" customWidth="1"/>
  </cols>
  <sheetData>
    <row r="1" spans="1:13" x14ac:dyDescent="0.25">
      <c r="A1" s="11" t="s">
        <v>3403</v>
      </c>
      <c r="B1" s="2" t="s">
        <v>359</v>
      </c>
      <c r="C1" s="2" t="s">
        <v>360</v>
      </c>
      <c r="D1" s="4" t="s">
        <v>3398</v>
      </c>
      <c r="E1" s="5" t="s">
        <v>363</v>
      </c>
      <c r="F1" s="6" t="s">
        <v>364</v>
      </c>
      <c r="G1" s="6" t="s">
        <v>365</v>
      </c>
      <c r="H1" s="6" t="s">
        <v>1279</v>
      </c>
      <c r="I1" s="6" t="s">
        <v>1280</v>
      </c>
      <c r="J1" s="6" t="s">
        <v>1281</v>
      </c>
      <c r="K1" s="6" t="s">
        <v>1282</v>
      </c>
      <c r="L1" s="2" t="s">
        <v>1445</v>
      </c>
      <c r="M1" s="6" t="s">
        <v>1839</v>
      </c>
    </row>
    <row r="2" spans="1:13" x14ac:dyDescent="0.25">
      <c r="A2" s="12">
        <v>1</v>
      </c>
      <c r="C2" s="2"/>
      <c r="D2" s="4" t="s">
        <v>5</v>
      </c>
      <c r="E2" s="5">
        <v>45298</v>
      </c>
      <c r="K2" s="6"/>
      <c r="L2" s="2"/>
      <c r="M2" s="6"/>
    </row>
    <row r="3" spans="1:13" ht="18.75" x14ac:dyDescent="0.3">
      <c r="A3" s="12">
        <v>2</v>
      </c>
      <c r="C3" s="2"/>
      <c r="D3" s="4" t="s">
        <v>5</v>
      </c>
      <c r="E3" s="5">
        <v>45298</v>
      </c>
      <c r="G3" s="7"/>
      <c r="K3" s="6"/>
      <c r="L3" s="2"/>
      <c r="M3" s="6"/>
    </row>
    <row r="4" spans="1:13" x14ac:dyDescent="0.25">
      <c r="A4" s="12">
        <v>3</v>
      </c>
      <c r="C4" s="2"/>
      <c r="D4" s="4" t="s">
        <v>5</v>
      </c>
      <c r="E4" s="5">
        <v>45298</v>
      </c>
      <c r="K4" s="6"/>
      <c r="L4" s="2"/>
      <c r="M4" s="6"/>
    </row>
    <row r="5" spans="1:13" x14ac:dyDescent="0.25">
      <c r="A5" s="12">
        <v>4</v>
      </c>
      <c r="C5" s="2"/>
      <c r="D5" s="4" t="s">
        <v>95</v>
      </c>
      <c r="E5" s="5">
        <v>45298</v>
      </c>
      <c r="K5" s="6"/>
      <c r="L5" s="2"/>
      <c r="M5" s="6"/>
    </row>
    <row r="6" spans="1:13" x14ac:dyDescent="0.25">
      <c r="A6" s="12">
        <v>5</v>
      </c>
      <c r="C6" s="2"/>
      <c r="D6" s="4" t="s">
        <v>95</v>
      </c>
      <c r="E6" s="5">
        <v>45298</v>
      </c>
      <c r="K6" s="6"/>
      <c r="L6" s="2"/>
      <c r="M6" s="6"/>
    </row>
    <row r="7" spans="1:13" x14ac:dyDescent="0.25">
      <c r="A7" s="12">
        <v>6</v>
      </c>
      <c r="C7" s="2"/>
      <c r="D7" s="4" t="s">
        <v>5</v>
      </c>
      <c r="E7" s="5">
        <v>45298</v>
      </c>
      <c r="K7" s="6"/>
      <c r="L7" s="2"/>
      <c r="M7" s="6"/>
    </row>
    <row r="8" spans="1:13" x14ac:dyDescent="0.25">
      <c r="A8" s="12">
        <v>7</v>
      </c>
      <c r="C8" s="2"/>
      <c r="D8" s="4" t="s">
        <v>5</v>
      </c>
      <c r="E8" s="5">
        <v>45298</v>
      </c>
      <c r="K8" s="6"/>
      <c r="L8" s="2"/>
      <c r="M8" s="6"/>
    </row>
    <row r="9" spans="1:13" x14ac:dyDescent="0.25">
      <c r="A9" s="12">
        <v>8</v>
      </c>
      <c r="C9" s="2"/>
      <c r="D9" s="4" t="s">
        <v>5</v>
      </c>
      <c r="E9" s="5">
        <v>45298</v>
      </c>
      <c r="K9" s="6"/>
      <c r="L9" s="2"/>
      <c r="M9" s="6"/>
    </row>
    <row r="10" spans="1:13" x14ac:dyDescent="0.25">
      <c r="A10" s="12">
        <v>9</v>
      </c>
      <c r="C10" s="2"/>
      <c r="D10" s="4" t="s">
        <v>5</v>
      </c>
      <c r="E10" s="5">
        <v>45298</v>
      </c>
      <c r="K10" s="6"/>
      <c r="L10" s="2"/>
      <c r="M10" s="6"/>
    </row>
    <row r="11" spans="1:13" x14ac:dyDescent="0.25">
      <c r="A11" s="12">
        <v>10</v>
      </c>
      <c r="C11" s="2"/>
      <c r="D11" s="4" t="s">
        <v>95</v>
      </c>
      <c r="E11" s="5">
        <v>45298</v>
      </c>
      <c r="K11" s="6"/>
      <c r="L11" s="2"/>
      <c r="M11" s="6"/>
    </row>
    <row r="12" spans="1:13" x14ac:dyDescent="0.25">
      <c r="A12" s="12">
        <v>11</v>
      </c>
      <c r="C12" s="2"/>
      <c r="D12" s="4" t="s">
        <v>5</v>
      </c>
      <c r="E12" s="5">
        <v>45298</v>
      </c>
      <c r="K12" s="6"/>
      <c r="L12" s="2"/>
      <c r="M12" s="6"/>
    </row>
    <row r="13" spans="1:13" x14ac:dyDescent="0.25">
      <c r="A13" s="12">
        <v>12</v>
      </c>
      <c r="C13" s="2"/>
      <c r="D13" s="4" t="s">
        <v>5</v>
      </c>
      <c r="E13" s="5">
        <v>45298</v>
      </c>
      <c r="K13" s="6"/>
      <c r="L13" s="2"/>
      <c r="M13" s="6"/>
    </row>
    <row r="14" spans="1:13" x14ac:dyDescent="0.25">
      <c r="A14" s="12">
        <v>13</v>
      </c>
      <c r="C14" s="2"/>
      <c r="D14" s="4" t="s">
        <v>2279</v>
      </c>
      <c r="E14" s="5">
        <v>45298</v>
      </c>
      <c r="K14" s="6"/>
      <c r="L14" s="2"/>
      <c r="M14" s="6"/>
    </row>
    <row r="15" spans="1:13" x14ac:dyDescent="0.25">
      <c r="A15" s="12">
        <v>14</v>
      </c>
      <c r="C15" s="2"/>
      <c r="D15" s="4" t="s">
        <v>5</v>
      </c>
      <c r="E15" s="5">
        <v>45298</v>
      </c>
      <c r="K15" s="6"/>
      <c r="L15" s="2"/>
      <c r="M15" s="6"/>
    </row>
    <row r="16" spans="1:13" x14ac:dyDescent="0.25">
      <c r="A16" s="12">
        <v>15</v>
      </c>
      <c r="C16" s="2"/>
      <c r="D16" s="4" t="s">
        <v>5</v>
      </c>
      <c r="E16" s="5">
        <v>45298</v>
      </c>
      <c r="K16" s="6"/>
      <c r="L16" s="2"/>
      <c r="M16" s="6"/>
    </row>
    <row r="17" spans="1:13" x14ac:dyDescent="0.25">
      <c r="A17" s="12">
        <v>16</v>
      </c>
      <c r="C17" s="2"/>
      <c r="D17" s="4" t="s">
        <v>95</v>
      </c>
      <c r="E17" s="5">
        <v>45298</v>
      </c>
      <c r="K17" s="6"/>
      <c r="L17" s="2"/>
      <c r="M17" s="6"/>
    </row>
    <row r="18" spans="1:13" x14ac:dyDescent="0.25">
      <c r="A18" s="12">
        <v>17</v>
      </c>
      <c r="C18" s="2"/>
      <c r="D18" s="4" t="s">
        <v>5</v>
      </c>
      <c r="E18" s="5">
        <v>45298</v>
      </c>
      <c r="K18" s="6"/>
      <c r="L18" s="2"/>
      <c r="M18" s="6"/>
    </row>
    <row r="19" spans="1:13" x14ac:dyDescent="0.25">
      <c r="A19" s="12">
        <v>18</v>
      </c>
      <c r="C19" s="2"/>
      <c r="D19" s="4" t="s">
        <v>5</v>
      </c>
      <c r="E19" s="5">
        <v>45298</v>
      </c>
      <c r="K19" s="6"/>
      <c r="L19" s="2"/>
      <c r="M19" s="6"/>
    </row>
    <row r="20" spans="1:13" x14ac:dyDescent="0.25">
      <c r="A20" s="12">
        <v>19</v>
      </c>
      <c r="C20" s="2"/>
      <c r="D20" s="4" t="s">
        <v>5</v>
      </c>
      <c r="E20" s="5">
        <v>45298</v>
      </c>
      <c r="K20" s="6"/>
      <c r="L20" s="2"/>
      <c r="M20" s="6"/>
    </row>
    <row r="21" spans="1:13" x14ac:dyDescent="0.25">
      <c r="A21" s="12">
        <v>20</v>
      </c>
      <c r="C21" s="2"/>
      <c r="D21" s="4" t="s">
        <v>5</v>
      </c>
      <c r="E21" s="5">
        <v>45298</v>
      </c>
      <c r="K21" s="6"/>
      <c r="L21" s="2"/>
      <c r="M21" s="6"/>
    </row>
    <row r="22" spans="1:13" x14ac:dyDescent="0.25">
      <c r="A22" s="12">
        <v>21</v>
      </c>
      <c r="C22" s="2"/>
      <c r="D22" s="4" t="s">
        <v>104</v>
      </c>
      <c r="E22" s="5">
        <v>45298</v>
      </c>
      <c r="K22" s="6"/>
      <c r="L22" s="2"/>
      <c r="M22" s="6"/>
    </row>
    <row r="23" spans="1:13" x14ac:dyDescent="0.25">
      <c r="A23" s="12">
        <v>22</v>
      </c>
      <c r="C23" s="2"/>
      <c r="D23" s="4" t="s">
        <v>5</v>
      </c>
      <c r="E23" s="5">
        <v>45298</v>
      </c>
      <c r="K23" s="6"/>
      <c r="L23" s="2"/>
      <c r="M23" s="6"/>
    </row>
    <row r="24" spans="1:13" x14ac:dyDescent="0.25">
      <c r="A24" s="12">
        <v>23</v>
      </c>
      <c r="C24" s="2"/>
      <c r="D24" s="4" t="s">
        <v>5</v>
      </c>
      <c r="E24" s="5">
        <v>45298</v>
      </c>
      <c r="K24" s="6"/>
      <c r="L24" s="2"/>
      <c r="M24" s="6"/>
    </row>
    <row r="25" spans="1:13" x14ac:dyDescent="0.25">
      <c r="A25" s="12">
        <v>24</v>
      </c>
      <c r="C25" s="2"/>
      <c r="D25" s="4" t="s">
        <v>5</v>
      </c>
      <c r="E25" s="5">
        <v>45298</v>
      </c>
      <c r="K25" s="6"/>
      <c r="L25" s="2"/>
      <c r="M25" s="6"/>
    </row>
    <row r="26" spans="1:13" x14ac:dyDescent="0.25">
      <c r="A26" s="12">
        <v>25</v>
      </c>
      <c r="C26" s="2"/>
      <c r="D26" s="4" t="s">
        <v>5</v>
      </c>
      <c r="E26" s="5">
        <v>45312</v>
      </c>
      <c r="F26" s="6">
        <v>16790</v>
      </c>
      <c r="G26" s="6">
        <v>2200</v>
      </c>
      <c r="K26" s="6"/>
      <c r="L26" s="2"/>
      <c r="M26" s="6"/>
    </row>
    <row r="27" spans="1:13" x14ac:dyDescent="0.25">
      <c r="A27" s="12">
        <v>26</v>
      </c>
      <c r="C27" s="2"/>
      <c r="D27" s="4" t="s">
        <v>5</v>
      </c>
      <c r="E27" s="5">
        <v>45312</v>
      </c>
      <c r="K27" s="6"/>
      <c r="L27" s="2"/>
      <c r="M27" s="6"/>
    </row>
    <row r="28" spans="1:13" x14ac:dyDescent="0.25">
      <c r="A28" s="12">
        <v>27</v>
      </c>
      <c r="C28" s="2"/>
      <c r="D28" s="4" t="s">
        <v>5</v>
      </c>
      <c r="E28" s="5">
        <v>45312</v>
      </c>
      <c r="K28" s="6"/>
      <c r="L28" s="2"/>
      <c r="M28" s="6"/>
    </row>
    <row r="29" spans="1:13" x14ac:dyDescent="0.25">
      <c r="A29" s="12">
        <v>28</v>
      </c>
      <c r="C29" s="2"/>
      <c r="D29" s="4" t="s">
        <v>5</v>
      </c>
      <c r="E29" s="5">
        <v>45312</v>
      </c>
      <c r="K29" s="6"/>
      <c r="L29" s="2"/>
      <c r="M29" s="6"/>
    </row>
    <row r="30" spans="1:13" x14ac:dyDescent="0.25">
      <c r="A30" s="12">
        <v>29</v>
      </c>
      <c r="C30" s="2"/>
      <c r="D30" s="4" t="s">
        <v>5</v>
      </c>
      <c r="E30" s="5">
        <v>45312</v>
      </c>
      <c r="K30" s="6"/>
      <c r="L30" s="2"/>
      <c r="M30" s="6"/>
    </row>
    <row r="31" spans="1:13" x14ac:dyDescent="0.25">
      <c r="A31" s="12">
        <v>30</v>
      </c>
      <c r="C31" s="2"/>
      <c r="D31" s="4" t="s">
        <v>5</v>
      </c>
      <c r="E31" s="5">
        <v>45312</v>
      </c>
      <c r="K31" s="6"/>
      <c r="L31" s="2"/>
      <c r="M31" s="6"/>
    </row>
    <row r="32" spans="1:13" x14ac:dyDescent="0.25">
      <c r="A32" s="12">
        <v>31</v>
      </c>
      <c r="B32" s="2" t="s">
        <v>5</v>
      </c>
      <c r="C32" s="2"/>
      <c r="D32" s="4" t="s">
        <v>95</v>
      </c>
      <c r="E32" s="5">
        <v>45312</v>
      </c>
      <c r="K32" s="6"/>
      <c r="L32" s="2"/>
      <c r="M32" s="6"/>
    </row>
    <row r="33" spans="1:13" x14ac:dyDescent="0.25">
      <c r="A33" s="12">
        <v>32</v>
      </c>
      <c r="B33" s="2" t="s">
        <v>5</v>
      </c>
      <c r="C33" s="2"/>
      <c r="D33" s="4" t="s">
        <v>95</v>
      </c>
      <c r="E33" s="5">
        <v>45312</v>
      </c>
      <c r="K33" s="6"/>
      <c r="L33" s="2"/>
      <c r="M33" s="6"/>
    </row>
    <row r="34" spans="1:13" x14ac:dyDescent="0.25">
      <c r="A34" s="12">
        <v>33</v>
      </c>
      <c r="B34" s="2" t="s">
        <v>5</v>
      </c>
      <c r="C34" s="2"/>
      <c r="D34" s="4" t="s">
        <v>95</v>
      </c>
      <c r="E34" s="5">
        <v>45312</v>
      </c>
      <c r="K34" s="6"/>
      <c r="L34" s="2"/>
      <c r="M34" s="6"/>
    </row>
    <row r="35" spans="1:13" x14ac:dyDescent="0.25">
      <c r="A35" s="12">
        <v>34</v>
      </c>
      <c r="B35" s="2" t="s">
        <v>5</v>
      </c>
      <c r="C35" s="2"/>
      <c r="D35" s="4" t="s">
        <v>95</v>
      </c>
      <c r="E35" s="5">
        <v>45312</v>
      </c>
      <c r="K35" s="6"/>
      <c r="L35" s="2"/>
      <c r="M35" s="6"/>
    </row>
    <row r="36" spans="1:13" x14ac:dyDescent="0.25">
      <c r="A36" s="12">
        <v>35</v>
      </c>
      <c r="B36" s="2" t="s">
        <v>5</v>
      </c>
      <c r="C36" s="2"/>
      <c r="D36" s="4" t="s">
        <v>95</v>
      </c>
      <c r="E36" s="5">
        <v>45312</v>
      </c>
      <c r="K36" s="6"/>
      <c r="L36" s="2"/>
      <c r="M36" s="6"/>
    </row>
    <row r="37" spans="1:13" x14ac:dyDescent="0.25">
      <c r="A37" s="12">
        <v>36</v>
      </c>
      <c r="C37" s="2"/>
      <c r="D37" s="4" t="s">
        <v>95</v>
      </c>
      <c r="E37" s="5">
        <v>45312</v>
      </c>
      <c r="K37" s="6"/>
      <c r="L37" s="2"/>
      <c r="M37" s="6"/>
    </row>
    <row r="38" spans="1:13" x14ac:dyDescent="0.25">
      <c r="A38" s="12">
        <v>37</v>
      </c>
      <c r="C38" s="2"/>
      <c r="D38" s="4" t="s">
        <v>95</v>
      </c>
      <c r="E38" s="5">
        <v>45312</v>
      </c>
      <c r="K38" s="6"/>
      <c r="L38" s="2"/>
      <c r="M38" s="6"/>
    </row>
    <row r="39" spans="1:13" x14ac:dyDescent="0.25">
      <c r="A39" s="12">
        <v>38</v>
      </c>
      <c r="C39" s="2"/>
      <c r="D39" s="4" t="s">
        <v>104</v>
      </c>
      <c r="E39" s="5">
        <v>45312</v>
      </c>
      <c r="K39" s="6"/>
      <c r="L39" s="2"/>
      <c r="M39" s="6"/>
    </row>
    <row r="40" spans="1:13" x14ac:dyDescent="0.25">
      <c r="A40" s="12">
        <v>39</v>
      </c>
      <c r="C40" s="2"/>
      <c r="D40" s="4" t="s">
        <v>95</v>
      </c>
      <c r="E40" s="5">
        <v>45312</v>
      </c>
      <c r="K40" s="6"/>
      <c r="L40" s="2"/>
      <c r="M40" s="6"/>
    </row>
    <row r="41" spans="1:13" x14ac:dyDescent="0.25">
      <c r="A41" s="12">
        <v>40</v>
      </c>
      <c r="B41" s="2" t="s">
        <v>5</v>
      </c>
      <c r="C41" s="2"/>
      <c r="D41" s="4" t="s">
        <v>95</v>
      </c>
      <c r="E41" s="5">
        <v>45312</v>
      </c>
      <c r="K41" s="6"/>
      <c r="L41" s="2"/>
      <c r="M41" s="6"/>
    </row>
    <row r="42" spans="1:13" x14ac:dyDescent="0.25">
      <c r="A42" s="12">
        <v>41</v>
      </c>
      <c r="B42" s="2" t="s">
        <v>5</v>
      </c>
      <c r="C42" s="2"/>
      <c r="D42" s="4" t="s">
        <v>95</v>
      </c>
      <c r="E42" s="5">
        <v>45312</v>
      </c>
      <c r="K42" s="6"/>
      <c r="L42" s="2"/>
      <c r="M42" s="6"/>
    </row>
    <row r="43" spans="1:13" x14ac:dyDescent="0.25">
      <c r="A43" s="12">
        <v>42</v>
      </c>
      <c r="B43" s="2" t="s">
        <v>5</v>
      </c>
      <c r="C43" s="2"/>
      <c r="D43" s="4" t="s">
        <v>95</v>
      </c>
      <c r="E43" s="5">
        <v>45312</v>
      </c>
      <c r="K43" s="6"/>
      <c r="L43" s="2"/>
      <c r="M43" s="6"/>
    </row>
    <row r="44" spans="1:13" x14ac:dyDescent="0.25">
      <c r="A44" s="12">
        <v>43</v>
      </c>
      <c r="B44" s="2" t="s">
        <v>5</v>
      </c>
      <c r="C44" s="2"/>
      <c r="D44" s="4" t="s">
        <v>95</v>
      </c>
      <c r="E44" s="5">
        <v>45312</v>
      </c>
      <c r="K44" s="6"/>
      <c r="L44" s="2"/>
      <c r="M44" s="6"/>
    </row>
    <row r="45" spans="1:13" x14ac:dyDescent="0.25">
      <c r="A45" s="12">
        <v>44</v>
      </c>
      <c r="B45" s="2" t="s">
        <v>5</v>
      </c>
      <c r="C45" s="2"/>
      <c r="D45" s="4" t="s">
        <v>95</v>
      </c>
      <c r="E45" s="5">
        <v>45312</v>
      </c>
      <c r="K45" s="6"/>
      <c r="L45" s="2"/>
      <c r="M45" s="6"/>
    </row>
    <row r="46" spans="1:13" x14ac:dyDescent="0.25">
      <c r="A46" s="12">
        <v>45</v>
      </c>
      <c r="B46" s="2" t="s">
        <v>5</v>
      </c>
      <c r="C46" s="2"/>
      <c r="D46" s="4" t="s">
        <v>95</v>
      </c>
      <c r="E46" s="5">
        <v>45312</v>
      </c>
      <c r="K46" s="6"/>
      <c r="L46" s="2"/>
      <c r="M46" s="6"/>
    </row>
    <row r="47" spans="1:13" x14ac:dyDescent="0.25">
      <c r="A47" s="12">
        <v>46</v>
      </c>
      <c r="B47" s="2" t="s">
        <v>5</v>
      </c>
      <c r="C47" s="2"/>
      <c r="D47" s="4" t="s">
        <v>95</v>
      </c>
      <c r="E47" s="5">
        <v>45312</v>
      </c>
      <c r="K47" s="6"/>
      <c r="L47" s="2"/>
      <c r="M47" s="6"/>
    </row>
    <row r="48" spans="1:13" x14ac:dyDescent="0.25">
      <c r="A48" s="12">
        <v>47</v>
      </c>
      <c r="B48" s="2" t="s">
        <v>5</v>
      </c>
      <c r="C48" s="2"/>
      <c r="D48" s="4" t="s">
        <v>95</v>
      </c>
      <c r="E48" s="5">
        <v>45312</v>
      </c>
      <c r="K48" s="6"/>
      <c r="L48" s="2"/>
      <c r="M48" s="6"/>
    </row>
    <row r="49" spans="1:13" x14ac:dyDescent="0.25">
      <c r="A49" s="12">
        <v>48</v>
      </c>
      <c r="C49" s="2"/>
      <c r="D49" s="4" t="s">
        <v>95</v>
      </c>
      <c r="E49" s="5">
        <v>45312</v>
      </c>
      <c r="K49" s="6"/>
      <c r="L49" s="2"/>
      <c r="M49" s="6"/>
    </row>
    <row r="50" spans="1:13" x14ac:dyDescent="0.25">
      <c r="A50" s="12">
        <v>49</v>
      </c>
      <c r="B50" s="2" t="s">
        <v>5</v>
      </c>
      <c r="C50" s="2"/>
      <c r="D50" s="4" t="s">
        <v>5</v>
      </c>
      <c r="E50" s="5">
        <v>45312</v>
      </c>
      <c r="K50" s="6"/>
      <c r="L50" s="2"/>
      <c r="M50" s="6"/>
    </row>
    <row r="51" spans="1:13" x14ac:dyDescent="0.25">
      <c r="A51" s="12">
        <v>50</v>
      </c>
      <c r="B51" s="2" t="s">
        <v>5</v>
      </c>
      <c r="C51" s="2"/>
      <c r="D51" s="4" t="s">
        <v>5</v>
      </c>
      <c r="E51" s="5">
        <v>45312</v>
      </c>
      <c r="K51" s="6"/>
      <c r="L51" s="2"/>
      <c r="M51" s="6"/>
    </row>
    <row r="52" spans="1:13" x14ac:dyDescent="0.25">
      <c r="A52" s="12">
        <v>51</v>
      </c>
      <c r="B52" s="2" t="s">
        <v>5</v>
      </c>
      <c r="C52" s="2"/>
      <c r="D52" s="4" t="s">
        <v>95</v>
      </c>
      <c r="E52" s="5">
        <v>45312</v>
      </c>
      <c r="K52" s="6"/>
      <c r="L52" s="2"/>
      <c r="M52" s="6"/>
    </row>
    <row r="53" spans="1:13" x14ac:dyDescent="0.25">
      <c r="A53" s="12">
        <v>52</v>
      </c>
      <c r="C53" s="2"/>
      <c r="D53" s="4" t="s">
        <v>5</v>
      </c>
      <c r="E53" s="5">
        <v>45312</v>
      </c>
      <c r="K53" s="6"/>
      <c r="L53" s="2"/>
      <c r="M53" s="6"/>
    </row>
    <row r="54" spans="1:13" x14ac:dyDescent="0.25">
      <c r="A54" s="12">
        <v>53</v>
      </c>
      <c r="C54" s="2"/>
      <c r="D54" s="4" t="s">
        <v>5</v>
      </c>
      <c r="E54" s="5">
        <v>45312</v>
      </c>
      <c r="K54" s="6"/>
      <c r="L54" s="2"/>
      <c r="M54" s="6"/>
    </row>
    <row r="55" spans="1:13" x14ac:dyDescent="0.25">
      <c r="A55" s="12">
        <v>54</v>
      </c>
      <c r="C55" s="2"/>
      <c r="D55" s="4" t="s">
        <v>2279</v>
      </c>
      <c r="E55" s="5">
        <v>45312</v>
      </c>
      <c r="K55" s="6"/>
      <c r="L55" s="2"/>
      <c r="M55" s="6"/>
    </row>
    <row r="56" spans="1:13" x14ac:dyDescent="0.25">
      <c r="A56" s="12">
        <v>55</v>
      </c>
      <c r="C56" s="2"/>
      <c r="D56" s="4" t="s">
        <v>5</v>
      </c>
      <c r="E56" s="5">
        <v>45312</v>
      </c>
      <c r="K56" s="6"/>
      <c r="L56" s="2"/>
      <c r="M56" s="6"/>
    </row>
    <row r="57" spans="1:13" x14ac:dyDescent="0.25">
      <c r="A57" s="12">
        <v>56</v>
      </c>
      <c r="C57" s="2"/>
      <c r="D57" s="4" t="s">
        <v>5</v>
      </c>
      <c r="E57" s="5">
        <v>45312</v>
      </c>
      <c r="K57" s="6"/>
      <c r="L57" s="2"/>
      <c r="M57" s="6"/>
    </row>
    <row r="58" spans="1:13" x14ac:dyDescent="0.25">
      <c r="A58" s="12">
        <v>57</v>
      </c>
      <c r="C58" s="2"/>
      <c r="D58" s="4" t="s">
        <v>5</v>
      </c>
      <c r="E58" s="5">
        <v>45312</v>
      </c>
      <c r="K58" s="6"/>
      <c r="L58" s="2"/>
      <c r="M58" s="6"/>
    </row>
    <row r="59" spans="1:13" x14ac:dyDescent="0.25">
      <c r="A59" s="12">
        <v>58</v>
      </c>
      <c r="C59" s="2"/>
      <c r="D59" s="4" t="s">
        <v>5</v>
      </c>
      <c r="E59" s="5">
        <v>45312</v>
      </c>
      <c r="K59" s="6"/>
      <c r="L59" s="2"/>
      <c r="M59" s="6"/>
    </row>
    <row r="60" spans="1:13" x14ac:dyDescent="0.25">
      <c r="A60" s="12">
        <v>59</v>
      </c>
      <c r="C60" s="2"/>
      <c r="D60" s="4" t="s">
        <v>2279</v>
      </c>
      <c r="E60" s="5">
        <v>45312</v>
      </c>
      <c r="K60" s="6"/>
      <c r="L60" s="2"/>
      <c r="M60" s="6"/>
    </row>
    <row r="61" spans="1:13" x14ac:dyDescent="0.25">
      <c r="A61" s="12">
        <v>60</v>
      </c>
      <c r="C61" s="2"/>
      <c r="D61" s="4" t="s">
        <v>2279</v>
      </c>
      <c r="E61" s="5">
        <v>45312</v>
      </c>
      <c r="K61" s="6"/>
      <c r="L61" s="2"/>
      <c r="M61" s="6"/>
    </row>
    <row r="62" spans="1:13" x14ac:dyDescent="0.25">
      <c r="A62" s="12">
        <v>61</v>
      </c>
      <c r="C62" s="2"/>
      <c r="D62" s="4" t="s">
        <v>5</v>
      </c>
      <c r="E62" s="5">
        <v>45312</v>
      </c>
      <c r="K62" s="6"/>
      <c r="L62" s="2"/>
      <c r="M62" s="6"/>
    </row>
    <row r="63" spans="1:13" x14ac:dyDescent="0.25">
      <c r="A63" s="12">
        <v>62</v>
      </c>
      <c r="C63" s="2"/>
      <c r="D63" s="4" t="s">
        <v>2279</v>
      </c>
      <c r="E63" s="5">
        <v>45312</v>
      </c>
      <c r="K63" s="6"/>
      <c r="L63" s="2"/>
      <c r="M63" s="6"/>
    </row>
    <row r="64" spans="1:13" x14ac:dyDescent="0.25">
      <c r="A64" s="12">
        <v>63</v>
      </c>
      <c r="C64" s="2"/>
      <c r="D64" s="4" t="s">
        <v>2279</v>
      </c>
      <c r="E64" s="5">
        <v>45312</v>
      </c>
      <c r="K64" s="6"/>
      <c r="L64" s="2"/>
      <c r="M64" s="6"/>
    </row>
    <row r="65" spans="1:13" x14ac:dyDescent="0.25">
      <c r="A65" s="12">
        <v>64</v>
      </c>
      <c r="C65" s="2"/>
      <c r="D65" s="4" t="s">
        <v>5</v>
      </c>
      <c r="E65" s="5">
        <v>45312</v>
      </c>
      <c r="K65" s="6"/>
      <c r="L65" s="2"/>
      <c r="M65" s="6"/>
    </row>
    <row r="66" spans="1:13" x14ac:dyDescent="0.25">
      <c r="A66" s="12">
        <v>65</v>
      </c>
      <c r="C66" s="2"/>
      <c r="D66" s="4" t="s">
        <v>5</v>
      </c>
      <c r="E66" s="5">
        <v>45312</v>
      </c>
      <c r="K66" s="6"/>
      <c r="L66" s="2"/>
      <c r="M66" s="6"/>
    </row>
    <row r="67" spans="1:13" x14ac:dyDescent="0.25">
      <c r="A67" s="12">
        <v>66</v>
      </c>
      <c r="C67" s="2"/>
      <c r="D67" s="4" t="s">
        <v>5</v>
      </c>
      <c r="E67" s="5">
        <v>45312</v>
      </c>
      <c r="K67" s="6"/>
      <c r="L67" s="2"/>
      <c r="M67" s="6"/>
    </row>
    <row r="68" spans="1:13" x14ac:dyDescent="0.25">
      <c r="A68" s="12">
        <v>67</v>
      </c>
      <c r="C68" s="2"/>
      <c r="D68" s="4" t="s">
        <v>104</v>
      </c>
      <c r="E68" s="5">
        <v>45312</v>
      </c>
      <c r="K68" s="6"/>
      <c r="L68" s="2"/>
      <c r="M68" s="6"/>
    </row>
    <row r="69" spans="1:13" x14ac:dyDescent="0.25">
      <c r="A69" s="12">
        <v>68</v>
      </c>
      <c r="C69" s="2"/>
      <c r="D69" s="4" t="s">
        <v>104</v>
      </c>
      <c r="E69" s="5">
        <v>45312</v>
      </c>
      <c r="K69" s="6"/>
      <c r="L69" s="2"/>
      <c r="M69" s="6"/>
    </row>
    <row r="70" spans="1:13" x14ac:dyDescent="0.25">
      <c r="A70" s="12">
        <v>69</v>
      </c>
      <c r="C70" s="2"/>
      <c r="D70" s="4" t="s">
        <v>104</v>
      </c>
      <c r="E70" s="5">
        <v>45312</v>
      </c>
      <c r="K70" s="6"/>
      <c r="L70" s="2"/>
      <c r="M70" s="6"/>
    </row>
    <row r="71" spans="1:13" x14ac:dyDescent="0.25">
      <c r="A71" s="12">
        <v>70</v>
      </c>
      <c r="C71" s="2"/>
      <c r="D71" s="4" t="s">
        <v>5</v>
      </c>
      <c r="E71" s="5">
        <v>45312</v>
      </c>
      <c r="K71" s="6"/>
      <c r="L71" s="2"/>
      <c r="M71" s="6"/>
    </row>
    <row r="72" spans="1:13" x14ac:dyDescent="0.25">
      <c r="A72" s="12">
        <v>71</v>
      </c>
      <c r="C72" s="2"/>
      <c r="D72" s="4" t="s">
        <v>5</v>
      </c>
      <c r="E72" s="5">
        <v>45312</v>
      </c>
      <c r="K72" s="6"/>
      <c r="L72" s="2"/>
      <c r="M72" s="6"/>
    </row>
    <row r="73" spans="1:13" x14ac:dyDescent="0.25">
      <c r="A73" s="12">
        <v>72</v>
      </c>
      <c r="C73" s="2"/>
      <c r="D73" s="4" t="s">
        <v>104</v>
      </c>
      <c r="E73" s="5">
        <v>45312</v>
      </c>
      <c r="K73" s="6"/>
      <c r="L73" s="2"/>
      <c r="M73" s="6"/>
    </row>
    <row r="74" spans="1:13" x14ac:dyDescent="0.25">
      <c r="A74" s="12">
        <v>73</v>
      </c>
      <c r="C74" s="2"/>
      <c r="D74" s="4" t="s">
        <v>104</v>
      </c>
      <c r="E74" s="5">
        <v>45312</v>
      </c>
      <c r="K74" s="6"/>
      <c r="L74" s="2"/>
      <c r="M74" s="6"/>
    </row>
    <row r="75" spans="1:13" x14ac:dyDescent="0.25">
      <c r="A75" s="12">
        <v>74</v>
      </c>
      <c r="C75" s="2"/>
      <c r="D75" s="4" t="s">
        <v>5</v>
      </c>
      <c r="E75" s="5">
        <v>45312</v>
      </c>
      <c r="K75" s="6"/>
      <c r="L75" s="2"/>
      <c r="M75" s="6"/>
    </row>
    <row r="76" spans="1:13" x14ac:dyDescent="0.25">
      <c r="A76" s="12">
        <v>75</v>
      </c>
      <c r="C76" s="2"/>
      <c r="D76" s="4" t="s">
        <v>5</v>
      </c>
      <c r="E76" s="5">
        <v>45312</v>
      </c>
      <c r="K76" s="6"/>
      <c r="L76" s="2"/>
      <c r="M76" s="6"/>
    </row>
    <row r="77" spans="1:13" x14ac:dyDescent="0.25">
      <c r="A77" s="12">
        <v>76</v>
      </c>
      <c r="C77" s="2"/>
      <c r="D77" s="4" t="s">
        <v>5</v>
      </c>
      <c r="E77" s="5">
        <v>45312</v>
      </c>
      <c r="K77" s="6"/>
      <c r="L77" s="2"/>
      <c r="M77" s="6"/>
    </row>
    <row r="78" spans="1:13" x14ac:dyDescent="0.25">
      <c r="A78" s="12">
        <v>77</v>
      </c>
      <c r="C78" s="2"/>
      <c r="D78" s="4" t="s">
        <v>5</v>
      </c>
      <c r="E78" s="5">
        <v>45312</v>
      </c>
      <c r="K78" s="6"/>
      <c r="L78" s="2"/>
      <c r="M78" s="6"/>
    </row>
    <row r="79" spans="1:13" x14ac:dyDescent="0.25">
      <c r="A79" s="12">
        <v>78</v>
      </c>
      <c r="C79" s="2"/>
      <c r="D79" s="4" t="s">
        <v>5</v>
      </c>
      <c r="E79" s="5">
        <v>45312</v>
      </c>
      <c r="K79" s="6"/>
      <c r="L79" s="2"/>
      <c r="M79" s="6"/>
    </row>
    <row r="80" spans="1:13" x14ac:dyDescent="0.25">
      <c r="A80" s="12">
        <v>79</v>
      </c>
      <c r="C80" s="2"/>
      <c r="D80" s="4" t="s">
        <v>5</v>
      </c>
      <c r="E80" s="5">
        <v>45312</v>
      </c>
      <c r="K80" s="6"/>
      <c r="L80" s="2"/>
      <c r="M80" s="6"/>
    </row>
    <row r="81" spans="1:13" x14ac:dyDescent="0.25">
      <c r="A81" s="12">
        <v>80</v>
      </c>
      <c r="C81" s="2"/>
      <c r="D81" s="4" t="s">
        <v>5</v>
      </c>
      <c r="E81" s="5">
        <v>45312</v>
      </c>
      <c r="K81" s="6"/>
      <c r="L81" s="2"/>
      <c r="M81" s="6"/>
    </row>
    <row r="82" spans="1:13" x14ac:dyDescent="0.25">
      <c r="A82" s="12">
        <v>81</v>
      </c>
      <c r="B82" s="2" t="s">
        <v>5</v>
      </c>
      <c r="C82" s="2"/>
      <c r="D82" s="4" t="s">
        <v>104</v>
      </c>
      <c r="E82" s="5">
        <v>45312</v>
      </c>
      <c r="K82" s="6"/>
      <c r="L82" s="2"/>
      <c r="M82" s="6"/>
    </row>
    <row r="83" spans="1:13" x14ac:dyDescent="0.25">
      <c r="A83" s="12">
        <v>82</v>
      </c>
      <c r="C83" s="2"/>
      <c r="D83" s="4" t="s">
        <v>5</v>
      </c>
      <c r="E83" s="5">
        <v>45312</v>
      </c>
      <c r="K83" s="6"/>
      <c r="L83" s="2"/>
      <c r="M83" s="6"/>
    </row>
    <row r="84" spans="1:13" x14ac:dyDescent="0.25">
      <c r="A84" s="12">
        <v>83</v>
      </c>
      <c r="C84" s="2"/>
      <c r="D84" s="4" t="s">
        <v>5</v>
      </c>
      <c r="E84" s="5">
        <v>45312</v>
      </c>
      <c r="K84" s="6"/>
      <c r="L84" s="2"/>
      <c r="M84" s="6"/>
    </row>
    <row r="85" spans="1:13" x14ac:dyDescent="0.25">
      <c r="A85" s="12">
        <v>84</v>
      </c>
      <c r="B85" s="2" t="s">
        <v>5</v>
      </c>
      <c r="C85" s="2"/>
      <c r="D85" s="4" t="s">
        <v>104</v>
      </c>
      <c r="E85" s="5">
        <v>45312</v>
      </c>
      <c r="K85" s="6"/>
      <c r="L85" s="2"/>
      <c r="M85" s="6"/>
    </row>
    <row r="86" spans="1:13" x14ac:dyDescent="0.25">
      <c r="A86" s="12">
        <v>85</v>
      </c>
      <c r="B86" s="2" t="s">
        <v>5</v>
      </c>
      <c r="C86" s="2"/>
      <c r="D86" s="4" t="s">
        <v>5</v>
      </c>
      <c r="E86" s="5">
        <v>45312</v>
      </c>
      <c r="K86" s="6"/>
      <c r="L86" s="2"/>
      <c r="M86" s="6"/>
    </row>
    <row r="87" spans="1:13" x14ac:dyDescent="0.25">
      <c r="A87" s="12">
        <v>86</v>
      </c>
      <c r="C87" s="2"/>
      <c r="D87" s="4" t="s">
        <v>5</v>
      </c>
      <c r="E87" s="5">
        <v>45312</v>
      </c>
      <c r="K87" s="6"/>
      <c r="L87" s="2"/>
      <c r="M87" s="6"/>
    </row>
    <row r="88" spans="1:13" x14ac:dyDescent="0.25">
      <c r="A88" s="12">
        <v>87</v>
      </c>
      <c r="C88" s="2"/>
      <c r="D88" s="4" t="s">
        <v>5</v>
      </c>
      <c r="E88" s="5">
        <v>45312</v>
      </c>
      <c r="K88" s="6"/>
      <c r="L88" s="2"/>
      <c r="M88" s="6"/>
    </row>
    <row r="89" spans="1:13" x14ac:dyDescent="0.25">
      <c r="A89" s="12">
        <v>88</v>
      </c>
      <c r="C89" s="2"/>
      <c r="D89" s="4" t="s">
        <v>5</v>
      </c>
      <c r="E89" s="5">
        <v>45312</v>
      </c>
      <c r="K89" s="6"/>
      <c r="L89" s="2"/>
      <c r="M89" s="6"/>
    </row>
    <row r="90" spans="1:13" x14ac:dyDescent="0.25">
      <c r="A90" s="12">
        <v>89</v>
      </c>
      <c r="C90" s="2"/>
      <c r="D90" s="4" t="s">
        <v>5</v>
      </c>
      <c r="E90" s="5">
        <v>45312</v>
      </c>
      <c r="K90" s="6"/>
      <c r="L90" s="2"/>
      <c r="M90" s="6"/>
    </row>
    <row r="91" spans="1:13" x14ac:dyDescent="0.25">
      <c r="A91" s="12">
        <v>90</v>
      </c>
      <c r="C91" s="2"/>
      <c r="D91" s="4" t="s">
        <v>2279</v>
      </c>
      <c r="E91" s="5">
        <v>45312</v>
      </c>
      <c r="K91" s="6"/>
      <c r="L91" s="2"/>
      <c r="M91" s="6"/>
    </row>
    <row r="92" spans="1:13" x14ac:dyDescent="0.25">
      <c r="A92" s="12">
        <v>91</v>
      </c>
      <c r="C92" s="2"/>
      <c r="D92" s="4" t="s">
        <v>2279</v>
      </c>
      <c r="E92" s="5">
        <v>45312</v>
      </c>
      <c r="K92" s="6"/>
      <c r="L92" s="2"/>
      <c r="M92" s="6"/>
    </row>
    <row r="93" spans="1:13" x14ac:dyDescent="0.25">
      <c r="A93" s="12">
        <v>92</v>
      </c>
      <c r="C93" s="2"/>
      <c r="D93" s="4" t="s">
        <v>5</v>
      </c>
      <c r="E93" s="5">
        <v>45312</v>
      </c>
      <c r="K93" s="6"/>
      <c r="L93" s="2"/>
      <c r="M93" s="6"/>
    </row>
    <row r="94" spans="1:13" x14ac:dyDescent="0.25">
      <c r="A94" s="12">
        <v>93</v>
      </c>
      <c r="C94" s="2"/>
      <c r="D94" s="4" t="s">
        <v>5</v>
      </c>
      <c r="E94" s="5">
        <v>45312</v>
      </c>
      <c r="K94" s="6"/>
      <c r="L94" s="2"/>
      <c r="M94" s="6"/>
    </row>
    <row r="95" spans="1:13" x14ac:dyDescent="0.25">
      <c r="A95" s="12">
        <v>94</v>
      </c>
      <c r="B95" s="2" t="s">
        <v>5</v>
      </c>
      <c r="C95" s="2"/>
      <c r="D95" s="4" t="s">
        <v>2279</v>
      </c>
      <c r="E95" s="5">
        <v>45312</v>
      </c>
      <c r="K95" s="6"/>
      <c r="L95" s="2"/>
      <c r="M95" s="6"/>
    </row>
    <row r="96" spans="1:13" x14ac:dyDescent="0.25">
      <c r="A96" s="12">
        <v>95</v>
      </c>
      <c r="B96" s="2" t="s">
        <v>5</v>
      </c>
      <c r="C96" s="2"/>
      <c r="D96" s="4" t="s">
        <v>2279</v>
      </c>
      <c r="E96" s="5">
        <v>45312</v>
      </c>
      <c r="K96" s="6"/>
      <c r="L96" s="2"/>
      <c r="M96" s="6"/>
    </row>
    <row r="97" spans="1:13" x14ac:dyDescent="0.25">
      <c r="A97" s="12">
        <v>96</v>
      </c>
      <c r="B97" s="2" t="s">
        <v>5</v>
      </c>
      <c r="C97" s="2"/>
      <c r="D97" s="4" t="s">
        <v>2279</v>
      </c>
      <c r="E97" s="5">
        <v>45312</v>
      </c>
      <c r="K97" s="6"/>
      <c r="L97" s="2"/>
      <c r="M97" s="6"/>
    </row>
    <row r="98" spans="1:13" x14ac:dyDescent="0.25">
      <c r="A98" s="12">
        <v>97</v>
      </c>
      <c r="C98" s="2"/>
      <c r="D98" s="4" t="s">
        <v>5</v>
      </c>
      <c r="E98" s="5">
        <v>45312</v>
      </c>
      <c r="K98" s="6"/>
      <c r="L98" s="2"/>
      <c r="M98" s="6"/>
    </row>
    <row r="99" spans="1:13" x14ac:dyDescent="0.25">
      <c r="A99" s="12">
        <v>98</v>
      </c>
      <c r="C99" s="2"/>
      <c r="D99" s="4" t="s">
        <v>2279</v>
      </c>
      <c r="E99" s="5">
        <v>45312</v>
      </c>
      <c r="K99" s="6"/>
      <c r="L99" s="2"/>
      <c r="M99" s="6"/>
    </row>
    <row r="100" spans="1:13" x14ac:dyDescent="0.25">
      <c r="A100" s="12">
        <v>99</v>
      </c>
      <c r="C100" s="2"/>
      <c r="D100" s="4" t="s">
        <v>5</v>
      </c>
      <c r="E100" s="5">
        <v>45312</v>
      </c>
      <c r="K100" s="6"/>
      <c r="L100" s="2"/>
      <c r="M100" s="6"/>
    </row>
    <row r="101" spans="1:13" x14ac:dyDescent="0.25">
      <c r="A101" s="12">
        <v>100</v>
      </c>
      <c r="C101" s="2"/>
      <c r="D101" s="4" t="s">
        <v>5</v>
      </c>
      <c r="E101" s="5">
        <v>45312</v>
      </c>
      <c r="K101" s="6"/>
      <c r="L101" s="2"/>
      <c r="M101" s="6"/>
    </row>
    <row r="102" spans="1:13" x14ac:dyDescent="0.25">
      <c r="A102" s="12">
        <v>101</v>
      </c>
      <c r="C102" s="2"/>
      <c r="D102" s="4" t="s">
        <v>5</v>
      </c>
      <c r="E102" s="5">
        <v>45312</v>
      </c>
      <c r="K102" s="6"/>
      <c r="L102" s="2"/>
      <c r="M102" s="6"/>
    </row>
    <row r="103" spans="1:13" x14ac:dyDescent="0.25">
      <c r="A103" s="12">
        <v>102</v>
      </c>
      <c r="B103" s="2" t="s">
        <v>5</v>
      </c>
      <c r="C103" s="2"/>
      <c r="D103" s="4" t="s">
        <v>5</v>
      </c>
      <c r="E103" s="5">
        <v>45312</v>
      </c>
      <c r="K103" s="6"/>
      <c r="L103" s="2"/>
      <c r="M103" s="6"/>
    </row>
    <row r="104" spans="1:13" x14ac:dyDescent="0.25">
      <c r="A104" s="12">
        <v>103</v>
      </c>
      <c r="C104" s="2"/>
      <c r="D104" s="4" t="s">
        <v>5</v>
      </c>
      <c r="E104" s="5">
        <v>45312</v>
      </c>
      <c r="K104" s="6"/>
      <c r="L104" s="2"/>
      <c r="M104" s="6"/>
    </row>
    <row r="105" spans="1:13" x14ac:dyDescent="0.25">
      <c r="A105" s="12">
        <v>104</v>
      </c>
      <c r="C105" s="2"/>
      <c r="D105" s="4" t="s">
        <v>2279</v>
      </c>
      <c r="E105" s="5">
        <v>45312</v>
      </c>
      <c r="K105" s="6"/>
      <c r="L105" s="2"/>
      <c r="M105" s="6"/>
    </row>
    <row r="106" spans="1:13" x14ac:dyDescent="0.25">
      <c r="A106" s="12">
        <v>105</v>
      </c>
      <c r="B106" s="2" t="s">
        <v>5</v>
      </c>
      <c r="C106" s="2"/>
      <c r="D106" s="4" t="s">
        <v>5</v>
      </c>
      <c r="E106" s="5">
        <v>45312</v>
      </c>
      <c r="K106" s="6"/>
      <c r="L106" s="2"/>
      <c r="M106" s="6"/>
    </row>
    <row r="107" spans="1:13" x14ac:dyDescent="0.25">
      <c r="A107" s="12">
        <v>106</v>
      </c>
      <c r="B107" s="2" t="s">
        <v>5</v>
      </c>
      <c r="C107" s="2"/>
      <c r="D107" s="4" t="s">
        <v>5</v>
      </c>
      <c r="E107" s="5">
        <v>45312</v>
      </c>
      <c r="K107" s="6"/>
      <c r="L107" s="2"/>
      <c r="M107" s="6"/>
    </row>
    <row r="108" spans="1:13" x14ac:dyDescent="0.25">
      <c r="A108" s="12">
        <v>107</v>
      </c>
      <c r="C108" s="2"/>
      <c r="D108" s="4" t="s">
        <v>5</v>
      </c>
      <c r="E108" s="5">
        <v>45312</v>
      </c>
      <c r="K108" s="6"/>
      <c r="L108" s="2"/>
      <c r="M108" s="6"/>
    </row>
    <row r="109" spans="1:13" x14ac:dyDescent="0.25">
      <c r="A109" s="12">
        <v>108</v>
      </c>
      <c r="C109" s="2"/>
      <c r="D109" s="4" t="s">
        <v>5</v>
      </c>
      <c r="E109" s="5">
        <v>45312</v>
      </c>
      <c r="K109" s="6"/>
      <c r="L109" s="2"/>
      <c r="M109" s="6"/>
    </row>
    <row r="110" spans="1:13" x14ac:dyDescent="0.25">
      <c r="A110" s="12">
        <v>109</v>
      </c>
      <c r="C110" s="2"/>
      <c r="D110" s="4" t="s">
        <v>5</v>
      </c>
      <c r="E110" s="5">
        <v>45312</v>
      </c>
      <c r="K110" s="6"/>
      <c r="L110" s="2"/>
      <c r="M110" s="6"/>
    </row>
    <row r="111" spans="1:13" x14ac:dyDescent="0.25">
      <c r="A111" s="12">
        <v>110</v>
      </c>
      <c r="C111" s="2"/>
      <c r="D111" s="4" t="s">
        <v>5</v>
      </c>
      <c r="E111" s="5">
        <v>45312</v>
      </c>
      <c r="K111" s="6"/>
      <c r="L111" s="2"/>
      <c r="M111" s="6"/>
    </row>
    <row r="112" spans="1:13" x14ac:dyDescent="0.25">
      <c r="A112" s="12">
        <v>111</v>
      </c>
      <c r="C112" s="2"/>
      <c r="D112" s="4" t="s">
        <v>95</v>
      </c>
      <c r="E112" s="5">
        <v>45312</v>
      </c>
      <c r="K112" s="6"/>
      <c r="L112" s="2"/>
      <c r="M112" s="6"/>
    </row>
    <row r="113" spans="1:13" x14ac:dyDescent="0.25">
      <c r="A113" s="12">
        <v>112</v>
      </c>
      <c r="C113" s="2"/>
      <c r="D113" s="4" t="s">
        <v>5</v>
      </c>
      <c r="E113" s="5">
        <v>45319</v>
      </c>
      <c r="F113" s="6">
        <v>21080</v>
      </c>
      <c r="G113" s="6">
        <v>16600</v>
      </c>
      <c r="K113" s="6"/>
      <c r="L113" s="2"/>
      <c r="M113" s="6"/>
    </row>
    <row r="114" spans="1:13" x14ac:dyDescent="0.25">
      <c r="A114" s="12">
        <v>113</v>
      </c>
      <c r="C114" s="2"/>
      <c r="D114" s="4" t="s">
        <v>5</v>
      </c>
      <c r="E114" s="5">
        <v>45319</v>
      </c>
      <c r="K114" s="6"/>
      <c r="L114" s="2"/>
      <c r="M114" s="6"/>
    </row>
    <row r="115" spans="1:13" x14ac:dyDescent="0.25">
      <c r="A115" s="12">
        <v>114</v>
      </c>
      <c r="C115" s="2"/>
      <c r="D115" s="4" t="s">
        <v>5</v>
      </c>
      <c r="E115" s="5">
        <v>45319</v>
      </c>
      <c r="K115" s="6"/>
      <c r="L115" s="2"/>
      <c r="M115" s="6"/>
    </row>
    <row r="116" spans="1:13" x14ac:dyDescent="0.25">
      <c r="A116" s="12">
        <v>115</v>
      </c>
      <c r="C116" s="2"/>
      <c r="D116" s="4" t="s">
        <v>5</v>
      </c>
      <c r="E116" s="5">
        <v>45319</v>
      </c>
      <c r="K116" s="6"/>
      <c r="L116" s="2"/>
      <c r="M116" s="6"/>
    </row>
    <row r="117" spans="1:13" x14ac:dyDescent="0.25">
      <c r="A117" s="12">
        <v>116</v>
      </c>
      <c r="C117" s="2"/>
      <c r="D117" s="4" t="s">
        <v>5</v>
      </c>
      <c r="E117" s="5">
        <v>45319</v>
      </c>
      <c r="K117" s="6"/>
      <c r="L117" s="2"/>
      <c r="M117" s="6"/>
    </row>
    <row r="118" spans="1:13" x14ac:dyDescent="0.25">
      <c r="A118" s="12">
        <v>117</v>
      </c>
      <c r="B118" s="2" t="s">
        <v>5</v>
      </c>
      <c r="C118" s="2"/>
      <c r="D118" s="4" t="s">
        <v>5</v>
      </c>
      <c r="E118" s="5">
        <v>45319</v>
      </c>
      <c r="K118" s="6"/>
      <c r="L118" s="2"/>
      <c r="M118" s="6"/>
    </row>
    <row r="119" spans="1:13" x14ac:dyDescent="0.25">
      <c r="A119" s="12">
        <v>118</v>
      </c>
      <c r="C119" s="2"/>
      <c r="D119" s="4" t="s">
        <v>5</v>
      </c>
      <c r="E119" s="5">
        <v>45319</v>
      </c>
      <c r="K119" s="6"/>
      <c r="L119" s="2"/>
      <c r="M119" s="6"/>
    </row>
    <row r="120" spans="1:13" x14ac:dyDescent="0.25">
      <c r="A120" s="12">
        <v>119</v>
      </c>
      <c r="C120" s="2"/>
      <c r="D120" s="4" t="s">
        <v>5</v>
      </c>
      <c r="E120" s="5">
        <v>45319</v>
      </c>
      <c r="K120" s="6"/>
      <c r="L120" s="2"/>
      <c r="M120" s="6"/>
    </row>
    <row r="121" spans="1:13" x14ac:dyDescent="0.25">
      <c r="A121" s="12">
        <v>120</v>
      </c>
      <c r="B121" s="2" t="s">
        <v>5</v>
      </c>
      <c r="C121" s="2"/>
      <c r="D121" s="4" t="s">
        <v>5</v>
      </c>
      <c r="E121" s="5">
        <v>45319</v>
      </c>
      <c r="K121" s="6"/>
      <c r="L121" s="2"/>
      <c r="M121" s="6"/>
    </row>
    <row r="122" spans="1:13" x14ac:dyDescent="0.25">
      <c r="A122" s="12">
        <v>121</v>
      </c>
      <c r="B122" s="2" t="s">
        <v>5</v>
      </c>
      <c r="C122" s="2"/>
      <c r="D122" s="4" t="s">
        <v>95</v>
      </c>
      <c r="E122" s="5">
        <v>45319</v>
      </c>
      <c r="K122" s="6"/>
      <c r="L122" s="2"/>
      <c r="M122" s="6"/>
    </row>
    <row r="123" spans="1:13" x14ac:dyDescent="0.25">
      <c r="A123" s="12">
        <v>122</v>
      </c>
      <c r="C123" s="2"/>
      <c r="D123" s="4" t="s">
        <v>5</v>
      </c>
      <c r="E123" s="5">
        <v>45319</v>
      </c>
      <c r="K123" s="6"/>
      <c r="L123" s="2"/>
      <c r="M123" s="6"/>
    </row>
    <row r="124" spans="1:13" x14ac:dyDescent="0.25">
      <c r="A124" s="12">
        <v>123</v>
      </c>
      <c r="C124" s="2"/>
      <c r="D124" s="4" t="s">
        <v>95</v>
      </c>
      <c r="E124" s="5">
        <v>45319</v>
      </c>
      <c r="K124" s="6"/>
      <c r="L124" s="2"/>
      <c r="M124" s="6"/>
    </row>
    <row r="125" spans="1:13" x14ac:dyDescent="0.25">
      <c r="A125" s="12">
        <v>124</v>
      </c>
      <c r="C125" s="2"/>
      <c r="D125" s="4" t="s">
        <v>5</v>
      </c>
      <c r="E125" s="5">
        <v>45319</v>
      </c>
      <c r="K125" s="6"/>
      <c r="L125" s="2"/>
      <c r="M125" s="6"/>
    </row>
    <row r="126" spans="1:13" x14ac:dyDescent="0.25">
      <c r="A126" s="12">
        <v>125</v>
      </c>
      <c r="C126" s="2"/>
      <c r="D126" s="4" t="s">
        <v>5</v>
      </c>
      <c r="E126" s="5">
        <v>45319</v>
      </c>
      <c r="K126" s="6"/>
      <c r="L126" s="2"/>
      <c r="M126" s="6"/>
    </row>
    <row r="127" spans="1:13" x14ac:dyDescent="0.25">
      <c r="A127" s="12">
        <v>126</v>
      </c>
      <c r="C127" s="2"/>
      <c r="D127" s="4" t="s">
        <v>5</v>
      </c>
      <c r="E127" s="5">
        <v>45319</v>
      </c>
      <c r="K127" s="6"/>
      <c r="L127" s="2"/>
      <c r="M127" s="6"/>
    </row>
    <row r="128" spans="1:13" x14ac:dyDescent="0.25">
      <c r="A128" s="12">
        <v>127</v>
      </c>
      <c r="C128" s="2"/>
      <c r="D128" s="4" t="s">
        <v>5</v>
      </c>
      <c r="E128" s="5">
        <v>45319</v>
      </c>
      <c r="K128" s="6"/>
      <c r="L128" s="2"/>
      <c r="M128" s="6"/>
    </row>
    <row r="129" spans="1:13" x14ac:dyDescent="0.25">
      <c r="A129" s="12">
        <v>128</v>
      </c>
      <c r="B129" s="2" t="s">
        <v>5</v>
      </c>
      <c r="C129" s="2"/>
      <c r="D129" s="4" t="s">
        <v>95</v>
      </c>
      <c r="E129" s="5">
        <v>45319</v>
      </c>
      <c r="K129" s="6"/>
      <c r="L129" s="2"/>
      <c r="M129" s="6"/>
    </row>
    <row r="130" spans="1:13" x14ac:dyDescent="0.25">
      <c r="A130" s="12">
        <v>129</v>
      </c>
      <c r="B130" s="2" t="s">
        <v>5</v>
      </c>
      <c r="C130" s="2"/>
      <c r="D130" s="4" t="s">
        <v>95</v>
      </c>
      <c r="E130" s="5">
        <v>45319</v>
      </c>
      <c r="K130" s="6"/>
      <c r="L130" s="2"/>
      <c r="M130" s="6"/>
    </row>
    <row r="131" spans="1:13" x14ac:dyDescent="0.25">
      <c r="A131" s="12">
        <v>130</v>
      </c>
      <c r="B131" s="2" t="s">
        <v>5</v>
      </c>
      <c r="C131" s="2"/>
      <c r="D131" s="4" t="s">
        <v>95</v>
      </c>
      <c r="E131" s="5">
        <v>45319</v>
      </c>
      <c r="K131" s="6"/>
      <c r="L131" s="2"/>
      <c r="M131" s="6"/>
    </row>
    <row r="132" spans="1:13" x14ac:dyDescent="0.25">
      <c r="A132" s="12">
        <v>131</v>
      </c>
      <c r="C132" s="2"/>
      <c r="D132" s="4" t="s">
        <v>95</v>
      </c>
      <c r="E132" s="5">
        <v>45319</v>
      </c>
      <c r="K132" s="6"/>
      <c r="L132" s="2"/>
      <c r="M132" s="6"/>
    </row>
    <row r="133" spans="1:13" x14ac:dyDescent="0.25">
      <c r="A133" s="12">
        <v>132</v>
      </c>
      <c r="C133" s="2"/>
      <c r="D133" s="4" t="s">
        <v>5</v>
      </c>
      <c r="E133" s="5">
        <v>45319</v>
      </c>
      <c r="K133" s="6"/>
      <c r="L133" s="2"/>
      <c r="M133" s="6"/>
    </row>
    <row r="134" spans="1:13" x14ac:dyDescent="0.25">
      <c r="A134" s="12">
        <v>133</v>
      </c>
      <c r="B134" s="2" t="s">
        <v>5</v>
      </c>
      <c r="C134" s="2"/>
      <c r="D134" s="4" t="s">
        <v>95</v>
      </c>
      <c r="E134" s="5">
        <v>45319</v>
      </c>
      <c r="K134" s="6"/>
      <c r="L134" s="2"/>
      <c r="M134" s="6"/>
    </row>
    <row r="135" spans="1:13" x14ac:dyDescent="0.25">
      <c r="A135" s="12">
        <v>134</v>
      </c>
      <c r="B135" s="2" t="s">
        <v>5</v>
      </c>
      <c r="C135" s="2"/>
      <c r="D135" s="4" t="s">
        <v>95</v>
      </c>
      <c r="E135" s="5">
        <v>45319</v>
      </c>
      <c r="K135" s="6"/>
      <c r="L135" s="2"/>
      <c r="M135" s="6"/>
    </row>
    <row r="136" spans="1:13" x14ac:dyDescent="0.25">
      <c r="A136" s="12">
        <v>135</v>
      </c>
      <c r="C136" s="2"/>
      <c r="D136" s="4" t="s">
        <v>95</v>
      </c>
      <c r="E136" s="5">
        <v>45319</v>
      </c>
      <c r="K136" s="6"/>
      <c r="L136" s="2"/>
      <c r="M136" s="6"/>
    </row>
    <row r="137" spans="1:13" x14ac:dyDescent="0.25">
      <c r="A137" s="12">
        <v>136</v>
      </c>
      <c r="C137" s="2"/>
      <c r="D137" s="4" t="s">
        <v>5</v>
      </c>
      <c r="E137" s="5">
        <v>45319</v>
      </c>
      <c r="K137" s="6"/>
      <c r="L137" s="2"/>
      <c r="M137" s="6"/>
    </row>
    <row r="138" spans="1:13" x14ac:dyDescent="0.25">
      <c r="A138" s="12">
        <v>137</v>
      </c>
      <c r="C138" s="2"/>
      <c r="D138" s="4" t="s">
        <v>95</v>
      </c>
      <c r="E138" s="5">
        <v>45319</v>
      </c>
      <c r="K138" s="6"/>
      <c r="L138" s="2"/>
      <c r="M138" s="6"/>
    </row>
    <row r="139" spans="1:13" x14ac:dyDescent="0.25">
      <c r="A139" s="12">
        <v>138</v>
      </c>
      <c r="B139" s="2" t="s">
        <v>5</v>
      </c>
      <c r="C139" s="2"/>
      <c r="D139" s="4" t="s">
        <v>5</v>
      </c>
      <c r="E139" s="5">
        <v>45319</v>
      </c>
      <c r="K139" s="6"/>
      <c r="L139" s="2"/>
      <c r="M139" s="6"/>
    </row>
    <row r="140" spans="1:13" x14ac:dyDescent="0.25">
      <c r="A140" s="12">
        <v>139</v>
      </c>
      <c r="C140" s="2"/>
      <c r="D140" s="4" t="s">
        <v>5</v>
      </c>
      <c r="E140" s="5">
        <v>45319</v>
      </c>
      <c r="K140" s="6"/>
      <c r="L140" s="2"/>
      <c r="M140" s="6"/>
    </row>
    <row r="141" spans="1:13" x14ac:dyDescent="0.25">
      <c r="A141" s="12">
        <v>140</v>
      </c>
      <c r="C141" s="2"/>
      <c r="D141" s="4" t="s">
        <v>5</v>
      </c>
      <c r="E141" s="5">
        <v>45319</v>
      </c>
      <c r="K141" s="6"/>
      <c r="L141" s="2"/>
      <c r="M141" s="6"/>
    </row>
    <row r="142" spans="1:13" x14ac:dyDescent="0.25">
      <c r="A142" s="12">
        <v>141</v>
      </c>
      <c r="C142" s="2"/>
      <c r="D142" s="4" t="s">
        <v>2279</v>
      </c>
      <c r="E142" s="5">
        <v>45319</v>
      </c>
      <c r="K142" s="6"/>
      <c r="L142" s="2"/>
      <c r="M142" s="6"/>
    </row>
    <row r="143" spans="1:13" x14ac:dyDescent="0.25">
      <c r="A143" s="12">
        <v>142</v>
      </c>
      <c r="B143" s="2" t="s">
        <v>5</v>
      </c>
      <c r="C143" s="2"/>
      <c r="D143" s="4" t="s">
        <v>95</v>
      </c>
      <c r="E143" s="5">
        <v>45319</v>
      </c>
      <c r="K143" s="6"/>
      <c r="L143" s="2"/>
      <c r="M143" s="6"/>
    </row>
    <row r="144" spans="1:13" x14ac:dyDescent="0.25">
      <c r="A144" s="12">
        <v>143</v>
      </c>
      <c r="B144" s="2" t="s">
        <v>5</v>
      </c>
      <c r="C144" s="2"/>
      <c r="D144" s="4" t="s">
        <v>95</v>
      </c>
      <c r="E144" s="5">
        <v>45319</v>
      </c>
      <c r="K144" s="6"/>
      <c r="L144" s="2"/>
      <c r="M144" s="6"/>
    </row>
    <row r="145" spans="1:13" x14ac:dyDescent="0.25">
      <c r="A145" s="12">
        <v>144</v>
      </c>
      <c r="C145" s="2"/>
      <c r="D145" s="4" t="s">
        <v>5</v>
      </c>
      <c r="E145" s="5">
        <v>45319</v>
      </c>
      <c r="K145" s="6"/>
      <c r="L145" s="2"/>
      <c r="M145" s="6"/>
    </row>
    <row r="146" spans="1:13" x14ac:dyDescent="0.25">
      <c r="A146" s="12">
        <v>145</v>
      </c>
      <c r="C146" s="2"/>
      <c r="D146" s="4" t="s">
        <v>5</v>
      </c>
      <c r="E146" s="5">
        <v>45319</v>
      </c>
      <c r="K146" s="6"/>
      <c r="L146" s="2"/>
      <c r="M146" s="6"/>
    </row>
    <row r="147" spans="1:13" x14ac:dyDescent="0.25">
      <c r="A147" s="12">
        <v>146</v>
      </c>
      <c r="C147" s="2"/>
      <c r="D147" s="4" t="s">
        <v>2279</v>
      </c>
      <c r="E147" s="5">
        <v>45319</v>
      </c>
      <c r="K147" s="6"/>
      <c r="L147" s="2"/>
      <c r="M147" s="6"/>
    </row>
    <row r="148" spans="1:13" x14ac:dyDescent="0.25">
      <c r="A148" s="12">
        <v>147</v>
      </c>
      <c r="C148" s="2"/>
      <c r="D148" s="4" t="s">
        <v>5</v>
      </c>
      <c r="E148" s="5">
        <v>45319</v>
      </c>
      <c r="K148" s="6"/>
      <c r="L148" s="2"/>
      <c r="M148" s="6"/>
    </row>
    <row r="149" spans="1:13" x14ac:dyDescent="0.25">
      <c r="A149" s="12">
        <v>148</v>
      </c>
      <c r="C149" s="2"/>
      <c r="D149" s="4" t="s">
        <v>95</v>
      </c>
      <c r="E149" s="5">
        <v>45319</v>
      </c>
      <c r="K149" s="6"/>
      <c r="L149" s="2"/>
      <c r="M149" s="6"/>
    </row>
    <row r="150" spans="1:13" x14ac:dyDescent="0.25">
      <c r="A150" s="12">
        <v>149</v>
      </c>
      <c r="C150" s="2"/>
      <c r="D150" s="4" t="s">
        <v>5</v>
      </c>
      <c r="E150" s="5">
        <v>45319</v>
      </c>
      <c r="K150" s="6"/>
      <c r="L150" s="2"/>
      <c r="M150" s="6"/>
    </row>
    <row r="151" spans="1:13" x14ac:dyDescent="0.25">
      <c r="A151" s="12">
        <v>150</v>
      </c>
      <c r="C151" s="2"/>
      <c r="D151" s="4" t="s">
        <v>2279</v>
      </c>
      <c r="E151" s="5">
        <v>45319</v>
      </c>
      <c r="K151" s="6"/>
      <c r="L151" s="2"/>
      <c r="M151" s="6"/>
    </row>
    <row r="152" spans="1:13" x14ac:dyDescent="0.25">
      <c r="A152" s="12">
        <v>151</v>
      </c>
      <c r="C152" s="2"/>
      <c r="D152" s="4" t="s">
        <v>5</v>
      </c>
      <c r="E152" s="5">
        <v>45319</v>
      </c>
      <c r="K152" s="6"/>
      <c r="L152" s="2"/>
      <c r="M152" s="6"/>
    </row>
    <row r="153" spans="1:13" x14ac:dyDescent="0.25">
      <c r="A153" s="12">
        <v>152</v>
      </c>
      <c r="C153" s="2"/>
      <c r="D153" s="4" t="s">
        <v>5</v>
      </c>
      <c r="E153" s="5">
        <v>45319</v>
      </c>
      <c r="K153" s="6"/>
      <c r="L153" s="2"/>
      <c r="M153" s="6"/>
    </row>
    <row r="154" spans="1:13" x14ac:dyDescent="0.25">
      <c r="A154" s="12">
        <v>153</v>
      </c>
      <c r="C154" s="2"/>
      <c r="D154" s="4" t="s">
        <v>5</v>
      </c>
      <c r="E154" s="5">
        <v>45319</v>
      </c>
      <c r="K154" s="6"/>
      <c r="L154" s="2"/>
      <c r="M154" s="6"/>
    </row>
    <row r="155" spans="1:13" x14ac:dyDescent="0.25">
      <c r="A155" s="12">
        <v>154</v>
      </c>
      <c r="C155" s="2"/>
      <c r="D155" s="4" t="s">
        <v>104</v>
      </c>
      <c r="E155" s="5">
        <v>45319</v>
      </c>
      <c r="K155" s="6"/>
      <c r="L155" s="2"/>
      <c r="M155" s="6"/>
    </row>
    <row r="156" spans="1:13" x14ac:dyDescent="0.25">
      <c r="A156" s="12">
        <v>155</v>
      </c>
      <c r="C156" s="2"/>
      <c r="D156" s="4" t="s">
        <v>104</v>
      </c>
      <c r="E156" s="5">
        <v>45319</v>
      </c>
      <c r="K156" s="6"/>
      <c r="L156" s="2"/>
      <c r="M156" s="6"/>
    </row>
    <row r="157" spans="1:13" x14ac:dyDescent="0.25">
      <c r="A157" s="12">
        <v>156</v>
      </c>
      <c r="C157" s="2"/>
      <c r="D157" s="4" t="s">
        <v>104</v>
      </c>
      <c r="E157" s="5">
        <v>45319</v>
      </c>
      <c r="K157" s="6"/>
      <c r="L157" s="2"/>
      <c r="M157" s="6"/>
    </row>
    <row r="158" spans="1:13" x14ac:dyDescent="0.25">
      <c r="A158" s="12">
        <v>157</v>
      </c>
      <c r="C158" s="2"/>
      <c r="D158" s="4" t="s">
        <v>5</v>
      </c>
      <c r="E158" s="5">
        <v>45319</v>
      </c>
      <c r="K158" s="6"/>
      <c r="L158" s="2"/>
      <c r="M158" s="6"/>
    </row>
    <row r="159" spans="1:13" x14ac:dyDescent="0.25">
      <c r="A159" s="12">
        <v>158</v>
      </c>
      <c r="C159" s="2"/>
      <c r="D159" s="4" t="s">
        <v>5</v>
      </c>
      <c r="E159" s="5">
        <v>45319</v>
      </c>
      <c r="K159" s="6"/>
      <c r="L159" s="2"/>
      <c r="M159" s="6"/>
    </row>
    <row r="160" spans="1:13" x14ac:dyDescent="0.25">
      <c r="A160" s="12">
        <v>159</v>
      </c>
      <c r="C160" s="2"/>
      <c r="D160" s="4" t="s">
        <v>104</v>
      </c>
      <c r="E160" s="5">
        <v>45319</v>
      </c>
      <c r="K160" s="6"/>
      <c r="L160" s="2"/>
      <c r="M160" s="6"/>
    </row>
    <row r="161" spans="1:13" x14ac:dyDescent="0.25">
      <c r="A161" s="12">
        <v>160</v>
      </c>
      <c r="C161" s="2"/>
      <c r="D161" s="4" t="s">
        <v>95</v>
      </c>
      <c r="E161" s="5">
        <v>45319</v>
      </c>
      <c r="K161" s="6"/>
      <c r="L161" s="2"/>
      <c r="M161" s="6"/>
    </row>
    <row r="162" spans="1:13" x14ac:dyDescent="0.25">
      <c r="A162" s="12">
        <v>161</v>
      </c>
      <c r="C162" s="2"/>
      <c r="D162" s="4" t="s">
        <v>5</v>
      </c>
      <c r="E162" s="5">
        <v>45319</v>
      </c>
      <c r="K162" s="6"/>
      <c r="L162" s="2"/>
      <c r="M162" s="6"/>
    </row>
    <row r="163" spans="1:13" x14ac:dyDescent="0.25">
      <c r="A163" s="12">
        <v>162</v>
      </c>
      <c r="C163" s="2"/>
      <c r="D163" s="4" t="s">
        <v>5</v>
      </c>
      <c r="E163" s="5">
        <v>45319</v>
      </c>
      <c r="K163" s="6"/>
      <c r="L163" s="2"/>
      <c r="M163" s="6"/>
    </row>
    <row r="164" spans="1:13" x14ac:dyDescent="0.25">
      <c r="A164" s="12">
        <v>163</v>
      </c>
      <c r="C164" s="2"/>
      <c r="D164" s="4" t="s">
        <v>5</v>
      </c>
      <c r="E164" s="5">
        <v>45319</v>
      </c>
      <c r="K164" s="6"/>
      <c r="L164" s="2"/>
      <c r="M164" s="6"/>
    </row>
    <row r="165" spans="1:13" x14ac:dyDescent="0.25">
      <c r="A165" s="12">
        <v>164</v>
      </c>
      <c r="C165" s="2"/>
      <c r="D165" s="4" t="s">
        <v>5</v>
      </c>
      <c r="E165" s="5">
        <v>45319</v>
      </c>
      <c r="K165" s="6"/>
      <c r="L165" s="2"/>
      <c r="M165" s="6"/>
    </row>
    <row r="166" spans="1:13" x14ac:dyDescent="0.25">
      <c r="A166" s="12">
        <v>165</v>
      </c>
      <c r="C166" s="2"/>
      <c r="D166" s="4" t="s">
        <v>5</v>
      </c>
      <c r="E166" s="5">
        <v>45319</v>
      </c>
      <c r="K166" s="6"/>
      <c r="L166" s="2"/>
      <c r="M166" s="6"/>
    </row>
    <row r="167" spans="1:13" x14ac:dyDescent="0.25">
      <c r="A167" s="12">
        <v>166</v>
      </c>
      <c r="C167" s="2"/>
      <c r="D167" s="4" t="s">
        <v>5</v>
      </c>
      <c r="E167" s="5">
        <v>45319</v>
      </c>
      <c r="K167" s="6"/>
      <c r="L167" s="2"/>
      <c r="M167" s="6"/>
    </row>
    <row r="168" spans="1:13" x14ac:dyDescent="0.25">
      <c r="A168" s="12">
        <v>167</v>
      </c>
      <c r="C168" s="2"/>
      <c r="D168" s="4" t="s">
        <v>5</v>
      </c>
      <c r="E168" s="5">
        <v>45319</v>
      </c>
      <c r="K168" s="6"/>
      <c r="L168" s="2"/>
      <c r="M168" s="6"/>
    </row>
    <row r="169" spans="1:13" x14ac:dyDescent="0.25">
      <c r="A169" s="12">
        <v>168</v>
      </c>
      <c r="B169" s="2" t="s">
        <v>5</v>
      </c>
      <c r="C169" s="2"/>
      <c r="D169" s="4" t="s">
        <v>104</v>
      </c>
      <c r="E169" s="5">
        <v>45319</v>
      </c>
      <c r="K169" s="6"/>
      <c r="L169" s="2"/>
      <c r="M169" s="6"/>
    </row>
    <row r="170" spans="1:13" x14ac:dyDescent="0.25">
      <c r="A170" s="12">
        <v>169</v>
      </c>
      <c r="C170" s="2"/>
      <c r="D170" s="4" t="s">
        <v>5</v>
      </c>
      <c r="E170" s="5">
        <v>45319</v>
      </c>
      <c r="K170" s="6"/>
      <c r="L170" s="2"/>
      <c r="M170" s="6"/>
    </row>
    <row r="171" spans="1:13" x14ac:dyDescent="0.25">
      <c r="A171" s="12">
        <v>170</v>
      </c>
      <c r="C171" s="2"/>
      <c r="D171" s="4" t="s">
        <v>5</v>
      </c>
      <c r="E171" s="5">
        <v>45319</v>
      </c>
      <c r="K171" s="6"/>
      <c r="L171" s="2"/>
      <c r="M171" s="6"/>
    </row>
    <row r="172" spans="1:13" x14ac:dyDescent="0.25">
      <c r="A172" s="12">
        <v>171</v>
      </c>
      <c r="C172" s="2" t="s">
        <v>5</v>
      </c>
      <c r="D172" s="4" t="s">
        <v>104</v>
      </c>
      <c r="E172" s="5">
        <v>45319</v>
      </c>
      <c r="K172" s="6"/>
      <c r="L172" s="2"/>
      <c r="M172" s="6"/>
    </row>
    <row r="173" spans="1:13" x14ac:dyDescent="0.25">
      <c r="A173" s="12">
        <v>172</v>
      </c>
      <c r="C173" s="2"/>
      <c r="D173" s="4" t="s">
        <v>2279</v>
      </c>
      <c r="E173" s="5">
        <v>45319</v>
      </c>
      <c r="K173" s="6"/>
      <c r="L173" s="2"/>
      <c r="M173" s="6"/>
    </row>
    <row r="174" spans="1:13" x14ac:dyDescent="0.25">
      <c r="A174" s="12">
        <v>173</v>
      </c>
      <c r="C174" s="2"/>
      <c r="D174" s="4" t="s">
        <v>5</v>
      </c>
      <c r="E174" s="5">
        <v>45319</v>
      </c>
      <c r="K174" s="6"/>
      <c r="L174" s="2"/>
      <c r="M174" s="6"/>
    </row>
    <row r="175" spans="1:13" x14ac:dyDescent="0.25">
      <c r="A175" s="12">
        <v>174</v>
      </c>
      <c r="C175" s="2"/>
      <c r="D175" s="4" t="s">
        <v>2279</v>
      </c>
      <c r="E175" s="5">
        <v>45319</v>
      </c>
      <c r="K175" s="6"/>
      <c r="L175" s="2"/>
      <c r="M175" s="6"/>
    </row>
    <row r="176" spans="1:13" x14ac:dyDescent="0.25">
      <c r="A176" s="12">
        <v>175</v>
      </c>
      <c r="C176" s="2"/>
      <c r="D176" s="4" t="s">
        <v>5</v>
      </c>
      <c r="E176" s="5">
        <v>45319</v>
      </c>
      <c r="K176" s="6"/>
      <c r="L176" s="2"/>
      <c r="M176" s="6"/>
    </row>
    <row r="177" spans="1:13" x14ac:dyDescent="0.25">
      <c r="A177" s="12">
        <v>176</v>
      </c>
      <c r="C177" s="2"/>
      <c r="D177" s="4" t="s">
        <v>5</v>
      </c>
      <c r="E177" s="5">
        <v>45319</v>
      </c>
      <c r="K177" s="6"/>
      <c r="L177" s="2"/>
      <c r="M177" s="6"/>
    </row>
    <row r="178" spans="1:13" x14ac:dyDescent="0.25">
      <c r="A178" s="12">
        <v>177</v>
      </c>
      <c r="C178" s="2"/>
      <c r="D178" s="4" t="s">
        <v>5</v>
      </c>
      <c r="E178" s="5">
        <v>45319</v>
      </c>
      <c r="K178" s="6"/>
      <c r="L178" s="2"/>
      <c r="M178" s="6"/>
    </row>
    <row r="179" spans="1:13" x14ac:dyDescent="0.25">
      <c r="A179" s="12">
        <v>178</v>
      </c>
      <c r="C179" s="2"/>
      <c r="D179" s="4" t="s">
        <v>5</v>
      </c>
      <c r="E179" s="5">
        <v>45319</v>
      </c>
      <c r="K179" s="6"/>
      <c r="L179" s="2"/>
      <c r="M179" s="6"/>
    </row>
    <row r="180" spans="1:13" x14ac:dyDescent="0.25">
      <c r="A180" s="12">
        <v>179</v>
      </c>
      <c r="C180" s="2"/>
      <c r="D180" s="4" t="s">
        <v>5</v>
      </c>
      <c r="E180" s="5">
        <v>45319</v>
      </c>
      <c r="K180" s="6"/>
      <c r="L180" s="2"/>
      <c r="M180" s="6"/>
    </row>
    <row r="181" spans="1:13" x14ac:dyDescent="0.25">
      <c r="A181" s="12">
        <v>180</v>
      </c>
      <c r="C181" s="2"/>
      <c r="D181" s="4" t="s">
        <v>5</v>
      </c>
      <c r="E181" s="5">
        <v>45319</v>
      </c>
      <c r="K181" s="6"/>
      <c r="L181" s="2"/>
      <c r="M181" s="6"/>
    </row>
    <row r="182" spans="1:13" x14ac:dyDescent="0.25">
      <c r="A182" s="12">
        <v>181</v>
      </c>
      <c r="C182" s="2"/>
      <c r="D182" s="4" t="s">
        <v>104</v>
      </c>
      <c r="E182" s="5">
        <v>45319</v>
      </c>
      <c r="K182" s="6"/>
      <c r="L182" s="2"/>
      <c r="M182" s="6"/>
    </row>
    <row r="183" spans="1:13" x14ac:dyDescent="0.25">
      <c r="A183" s="12">
        <v>182</v>
      </c>
      <c r="C183" s="2"/>
      <c r="D183" s="4" t="s">
        <v>95</v>
      </c>
      <c r="E183" s="5">
        <v>45319</v>
      </c>
      <c r="K183" s="6"/>
      <c r="L183" s="2"/>
      <c r="M183" s="6"/>
    </row>
    <row r="184" spans="1:13" x14ac:dyDescent="0.25">
      <c r="A184" s="12">
        <v>183</v>
      </c>
      <c r="B184" s="2" t="s">
        <v>5</v>
      </c>
      <c r="C184" s="2"/>
      <c r="D184" s="4" t="s">
        <v>95</v>
      </c>
      <c r="E184" s="5">
        <v>45319</v>
      </c>
      <c r="K184" s="6"/>
      <c r="L184" s="2"/>
      <c r="M184" s="6"/>
    </row>
    <row r="185" spans="1:13" x14ac:dyDescent="0.25">
      <c r="A185" s="12">
        <v>184</v>
      </c>
      <c r="C185" s="2"/>
      <c r="D185" s="4" t="s">
        <v>5</v>
      </c>
      <c r="E185" s="5">
        <v>45319</v>
      </c>
      <c r="K185" s="6"/>
      <c r="L185" s="2"/>
      <c r="M185" s="6"/>
    </row>
    <row r="186" spans="1:13" x14ac:dyDescent="0.25">
      <c r="A186" s="12">
        <v>185</v>
      </c>
      <c r="B186" s="2" t="s">
        <v>5</v>
      </c>
      <c r="C186" s="2"/>
      <c r="D186" s="4" t="s">
        <v>95</v>
      </c>
      <c r="E186" s="5">
        <v>45319</v>
      </c>
      <c r="K186" s="6"/>
      <c r="L186" s="2"/>
      <c r="M186" s="6"/>
    </row>
    <row r="187" spans="1:13" x14ac:dyDescent="0.25">
      <c r="A187" s="12">
        <v>186</v>
      </c>
      <c r="B187" s="2" t="s">
        <v>95</v>
      </c>
      <c r="C187" s="2"/>
      <c r="D187" s="4" t="s">
        <v>5</v>
      </c>
      <c r="E187" s="5">
        <v>45319</v>
      </c>
      <c r="K187" s="6"/>
      <c r="L187" s="2"/>
      <c r="M187" s="6"/>
    </row>
    <row r="188" spans="1:13" x14ac:dyDescent="0.25">
      <c r="A188" s="12">
        <v>187</v>
      </c>
      <c r="C188" s="2"/>
      <c r="D188" s="4" t="s">
        <v>5</v>
      </c>
      <c r="E188" s="5">
        <v>45319</v>
      </c>
      <c r="K188" s="6"/>
      <c r="L188" s="2"/>
      <c r="M188" s="6"/>
    </row>
    <row r="189" spans="1:13" x14ac:dyDescent="0.25">
      <c r="A189" s="12">
        <v>188</v>
      </c>
      <c r="C189" s="2"/>
      <c r="D189" s="4" t="s">
        <v>5</v>
      </c>
      <c r="E189" s="5">
        <v>45319</v>
      </c>
      <c r="K189" s="6"/>
      <c r="L189" s="2"/>
      <c r="M189" s="6"/>
    </row>
    <row r="190" spans="1:13" x14ac:dyDescent="0.25">
      <c r="A190" s="12">
        <v>189</v>
      </c>
      <c r="B190" s="2" t="s">
        <v>5</v>
      </c>
      <c r="C190" s="2"/>
      <c r="D190" s="4" t="s">
        <v>5</v>
      </c>
      <c r="E190" s="5">
        <v>45319</v>
      </c>
      <c r="K190" s="6"/>
      <c r="L190" s="2"/>
      <c r="M190" s="6"/>
    </row>
    <row r="191" spans="1:13" x14ac:dyDescent="0.25">
      <c r="A191" s="12">
        <v>190</v>
      </c>
      <c r="C191" s="2"/>
      <c r="D191" s="4" t="s">
        <v>5</v>
      </c>
      <c r="E191" s="5">
        <v>45319</v>
      </c>
      <c r="K191" s="6"/>
      <c r="L191" s="2"/>
      <c r="M191" s="6"/>
    </row>
    <row r="192" spans="1:13" x14ac:dyDescent="0.25">
      <c r="A192" s="12">
        <v>191</v>
      </c>
      <c r="C192" s="2"/>
      <c r="D192" s="4" t="s">
        <v>5</v>
      </c>
      <c r="E192" s="5">
        <v>45319</v>
      </c>
      <c r="K192" s="6"/>
      <c r="L192" s="2"/>
      <c r="M192" s="6"/>
    </row>
    <row r="193" spans="1:13" x14ac:dyDescent="0.25">
      <c r="A193" s="12">
        <v>192</v>
      </c>
      <c r="C193" s="2"/>
      <c r="D193" s="4" t="s">
        <v>5</v>
      </c>
      <c r="E193" s="5">
        <v>45319</v>
      </c>
      <c r="K193" s="6"/>
      <c r="L193" s="2"/>
      <c r="M193" s="6"/>
    </row>
    <row r="194" spans="1:13" x14ac:dyDescent="0.25">
      <c r="A194" s="12">
        <v>193</v>
      </c>
      <c r="B194" s="2" t="s">
        <v>5</v>
      </c>
      <c r="C194" s="2"/>
      <c r="D194" s="4" t="s">
        <v>5</v>
      </c>
      <c r="E194" s="5">
        <v>45319</v>
      </c>
      <c r="K194" s="6"/>
      <c r="L194" s="2"/>
      <c r="M194" s="6"/>
    </row>
    <row r="195" spans="1:13" x14ac:dyDescent="0.25">
      <c r="A195" s="12">
        <v>194</v>
      </c>
      <c r="C195" s="2" t="s">
        <v>5</v>
      </c>
      <c r="D195" s="4" t="s">
        <v>95</v>
      </c>
      <c r="E195" s="5">
        <v>45319</v>
      </c>
      <c r="K195" s="6"/>
      <c r="L195" s="2"/>
      <c r="M195" s="6"/>
    </row>
    <row r="196" spans="1:13" x14ac:dyDescent="0.25">
      <c r="A196" s="12">
        <v>195</v>
      </c>
      <c r="C196" s="2"/>
      <c r="D196" s="4" t="s">
        <v>5</v>
      </c>
      <c r="E196" s="5">
        <v>45319</v>
      </c>
      <c r="K196" s="6"/>
      <c r="L196" s="2"/>
      <c r="M196" s="6"/>
    </row>
    <row r="197" spans="1:13" x14ac:dyDescent="0.25">
      <c r="A197" s="12">
        <v>196</v>
      </c>
      <c r="B197" s="2" t="s">
        <v>5</v>
      </c>
      <c r="C197" s="2"/>
      <c r="D197" s="4" t="s">
        <v>95</v>
      </c>
      <c r="E197" s="5">
        <v>45319</v>
      </c>
      <c r="K197" s="6"/>
      <c r="L197" s="2"/>
      <c r="M197" s="6"/>
    </row>
    <row r="198" spans="1:13" x14ac:dyDescent="0.25">
      <c r="A198" s="12">
        <v>197</v>
      </c>
      <c r="C198" s="2"/>
      <c r="D198" s="4" t="s">
        <v>5</v>
      </c>
      <c r="E198" s="5">
        <v>45319</v>
      </c>
      <c r="K198" s="6"/>
      <c r="L198" s="2"/>
      <c r="M198" s="6"/>
    </row>
    <row r="199" spans="1:13" x14ac:dyDescent="0.25">
      <c r="A199" s="12">
        <v>198</v>
      </c>
      <c r="C199" s="2"/>
      <c r="D199" s="4" t="s">
        <v>5</v>
      </c>
      <c r="E199" s="5">
        <v>45319</v>
      </c>
      <c r="K199" s="6"/>
      <c r="L199" s="2"/>
      <c r="M199" s="6"/>
    </row>
    <row r="200" spans="1:13" x14ac:dyDescent="0.25">
      <c r="A200" s="12">
        <v>199</v>
      </c>
      <c r="C200" s="2"/>
      <c r="D200" s="4" t="s">
        <v>104</v>
      </c>
      <c r="E200" s="5">
        <v>45319</v>
      </c>
      <c r="K200" s="6"/>
      <c r="L200" s="2"/>
      <c r="M200" s="6"/>
    </row>
    <row r="201" spans="1:13" x14ac:dyDescent="0.25">
      <c r="A201" s="12">
        <v>200</v>
      </c>
      <c r="C201" s="2"/>
      <c r="D201" s="4" t="s">
        <v>5</v>
      </c>
      <c r="E201" s="5">
        <v>45319</v>
      </c>
      <c r="K201" s="6"/>
      <c r="L201" s="2"/>
      <c r="M201" s="6"/>
    </row>
    <row r="202" spans="1:13" x14ac:dyDescent="0.25">
      <c r="A202" s="12">
        <v>201</v>
      </c>
      <c r="C202" s="2"/>
      <c r="D202" s="4" t="s">
        <v>5</v>
      </c>
      <c r="E202" s="5">
        <v>45319</v>
      </c>
      <c r="K202" s="6"/>
      <c r="L202" s="2"/>
      <c r="M202" s="6"/>
    </row>
    <row r="203" spans="1:13" x14ac:dyDescent="0.25">
      <c r="A203" s="12">
        <v>202</v>
      </c>
      <c r="C203" s="2"/>
      <c r="D203" s="4" t="s">
        <v>5</v>
      </c>
      <c r="E203" s="5">
        <v>45319</v>
      </c>
      <c r="K203" s="6"/>
      <c r="L203" s="2"/>
      <c r="M203" s="6"/>
    </row>
    <row r="204" spans="1:13" x14ac:dyDescent="0.25">
      <c r="A204" s="12">
        <v>203</v>
      </c>
      <c r="C204" s="2"/>
      <c r="D204" s="4" t="s">
        <v>2279</v>
      </c>
      <c r="E204" s="5">
        <v>45319</v>
      </c>
      <c r="K204" s="6"/>
      <c r="L204" s="2"/>
      <c r="M204" s="6"/>
    </row>
    <row r="205" spans="1:13" x14ac:dyDescent="0.25">
      <c r="A205" s="12">
        <v>204</v>
      </c>
      <c r="C205" s="2"/>
      <c r="D205" s="4" t="s">
        <v>2279</v>
      </c>
      <c r="E205" s="5">
        <v>45319</v>
      </c>
      <c r="K205" s="6"/>
      <c r="L205" s="2"/>
      <c r="M205" s="6"/>
    </row>
    <row r="206" spans="1:13" x14ac:dyDescent="0.25">
      <c r="A206" s="12">
        <v>205</v>
      </c>
      <c r="C206" s="2"/>
      <c r="D206" s="4" t="s">
        <v>2279</v>
      </c>
      <c r="E206" s="5">
        <v>45319</v>
      </c>
      <c r="K206" s="6"/>
      <c r="L206" s="2"/>
      <c r="M206" s="6"/>
    </row>
    <row r="207" spans="1:13" x14ac:dyDescent="0.25">
      <c r="A207" s="12">
        <v>206</v>
      </c>
      <c r="C207" s="2"/>
      <c r="D207" s="4" t="s">
        <v>104</v>
      </c>
      <c r="E207" s="5">
        <v>45319</v>
      </c>
      <c r="K207" s="6"/>
      <c r="L207" s="2"/>
      <c r="M207" s="6"/>
    </row>
    <row r="208" spans="1:13" x14ac:dyDescent="0.25">
      <c r="A208" s="12">
        <v>207</v>
      </c>
      <c r="C208" s="2"/>
      <c r="D208" s="4" t="s">
        <v>5</v>
      </c>
      <c r="E208" s="5">
        <v>45319</v>
      </c>
      <c r="K208" s="6"/>
      <c r="L208" s="2"/>
      <c r="M208" s="6"/>
    </row>
    <row r="209" spans="1:13" x14ac:dyDescent="0.25">
      <c r="A209" s="12">
        <v>208</v>
      </c>
      <c r="C209" s="2"/>
      <c r="D209" s="4" t="s">
        <v>5</v>
      </c>
      <c r="E209" s="5">
        <v>45319</v>
      </c>
      <c r="K209" s="6"/>
      <c r="L209" s="2"/>
      <c r="M209" s="6"/>
    </row>
    <row r="210" spans="1:13" x14ac:dyDescent="0.25">
      <c r="A210" s="12">
        <v>209</v>
      </c>
      <c r="C210" s="2"/>
      <c r="D210" s="4" t="s">
        <v>95</v>
      </c>
      <c r="E210" s="5">
        <v>45319</v>
      </c>
      <c r="K210" s="6"/>
      <c r="L210" s="2"/>
      <c r="M210" s="6"/>
    </row>
    <row r="211" spans="1:13" x14ac:dyDescent="0.25">
      <c r="A211" s="12">
        <v>210</v>
      </c>
      <c r="C211" s="2"/>
      <c r="D211" s="4" t="s">
        <v>5</v>
      </c>
      <c r="E211" s="5">
        <v>45319</v>
      </c>
      <c r="K211" s="6"/>
      <c r="L211" s="2"/>
      <c r="M211" s="6"/>
    </row>
    <row r="212" spans="1:13" x14ac:dyDescent="0.25">
      <c r="A212" s="12">
        <v>211</v>
      </c>
      <c r="C212" s="2"/>
      <c r="D212" s="4" t="s">
        <v>5</v>
      </c>
      <c r="E212" s="5">
        <v>45319</v>
      </c>
      <c r="K212" s="6"/>
      <c r="L212" s="2"/>
      <c r="M212" s="6"/>
    </row>
    <row r="213" spans="1:13" x14ac:dyDescent="0.25">
      <c r="A213" s="12">
        <v>212</v>
      </c>
      <c r="C213" s="2"/>
      <c r="D213" s="4" t="s">
        <v>5</v>
      </c>
      <c r="E213" s="5">
        <v>45319</v>
      </c>
      <c r="K213" s="6"/>
      <c r="L213" s="2"/>
      <c r="M213" s="6"/>
    </row>
    <row r="214" spans="1:13" x14ac:dyDescent="0.25">
      <c r="A214" s="12">
        <v>213</v>
      </c>
      <c r="C214" s="2"/>
      <c r="D214" s="4" t="s">
        <v>5</v>
      </c>
      <c r="E214" s="5">
        <v>45326</v>
      </c>
      <c r="F214" s="6">
        <v>21080</v>
      </c>
      <c r="G214" s="6">
        <v>16600</v>
      </c>
      <c r="K214" s="6"/>
      <c r="L214" s="2"/>
      <c r="M214" s="6"/>
    </row>
    <row r="215" spans="1:13" x14ac:dyDescent="0.25">
      <c r="A215" s="12">
        <v>214</v>
      </c>
      <c r="C215" s="2"/>
      <c r="D215" s="4" t="s">
        <v>5</v>
      </c>
      <c r="E215" s="5">
        <v>45326</v>
      </c>
      <c r="K215" s="6"/>
      <c r="L215" s="2"/>
      <c r="M215" s="6"/>
    </row>
    <row r="216" spans="1:13" x14ac:dyDescent="0.25">
      <c r="A216" s="12">
        <v>215</v>
      </c>
      <c r="C216" s="2"/>
      <c r="D216" s="4" t="s">
        <v>5</v>
      </c>
      <c r="E216" s="5">
        <v>45326</v>
      </c>
      <c r="K216" s="6"/>
      <c r="L216" s="2"/>
      <c r="M216" s="6"/>
    </row>
    <row r="217" spans="1:13" x14ac:dyDescent="0.25">
      <c r="A217" s="12">
        <v>216</v>
      </c>
      <c r="C217" s="2"/>
      <c r="D217" s="4" t="s">
        <v>5</v>
      </c>
      <c r="E217" s="5">
        <v>45326</v>
      </c>
      <c r="K217" s="6"/>
      <c r="L217" s="2"/>
      <c r="M217" s="6"/>
    </row>
    <row r="218" spans="1:13" x14ac:dyDescent="0.25">
      <c r="A218" s="12">
        <v>217</v>
      </c>
      <c r="C218" s="2"/>
      <c r="D218" s="4" t="s">
        <v>5</v>
      </c>
      <c r="E218" s="5">
        <v>45326</v>
      </c>
      <c r="K218" s="6"/>
      <c r="L218" s="2"/>
      <c r="M218" s="6"/>
    </row>
    <row r="219" spans="1:13" x14ac:dyDescent="0.25">
      <c r="A219" s="12">
        <v>218</v>
      </c>
      <c r="C219" s="2"/>
      <c r="D219" s="4" t="s">
        <v>5</v>
      </c>
      <c r="E219" s="5">
        <v>45326</v>
      </c>
      <c r="K219" s="6"/>
      <c r="L219" s="2"/>
      <c r="M219" s="6"/>
    </row>
    <row r="220" spans="1:13" x14ac:dyDescent="0.25">
      <c r="A220" s="12">
        <v>219</v>
      </c>
      <c r="C220" s="2"/>
      <c r="D220" s="4" t="s">
        <v>2279</v>
      </c>
      <c r="E220" s="5">
        <v>45326</v>
      </c>
      <c r="K220" s="6"/>
      <c r="L220" s="2"/>
      <c r="M220" s="6"/>
    </row>
    <row r="221" spans="1:13" x14ac:dyDescent="0.25">
      <c r="A221" s="12">
        <v>220</v>
      </c>
      <c r="B221" s="2" t="s">
        <v>5</v>
      </c>
      <c r="C221" s="2"/>
      <c r="D221" s="4" t="s">
        <v>2279</v>
      </c>
      <c r="E221" s="5">
        <v>45326</v>
      </c>
      <c r="K221" s="6"/>
      <c r="L221" s="2"/>
      <c r="M221" s="6"/>
    </row>
    <row r="222" spans="1:13" x14ac:dyDescent="0.25">
      <c r="A222" s="12">
        <v>221</v>
      </c>
      <c r="C222" s="2"/>
      <c r="D222" s="4" t="s">
        <v>5</v>
      </c>
      <c r="E222" s="5">
        <v>45326</v>
      </c>
      <c r="K222" s="6"/>
      <c r="L222" s="2"/>
      <c r="M222" s="6"/>
    </row>
    <row r="223" spans="1:13" x14ac:dyDescent="0.25">
      <c r="A223" s="12">
        <v>222</v>
      </c>
      <c r="C223" s="2"/>
      <c r="D223" s="4" t="s">
        <v>5</v>
      </c>
      <c r="E223" s="5">
        <v>45326</v>
      </c>
      <c r="K223" s="6"/>
      <c r="L223" s="2"/>
      <c r="M223" s="6"/>
    </row>
    <row r="224" spans="1:13" x14ac:dyDescent="0.25">
      <c r="A224" s="12">
        <v>223</v>
      </c>
      <c r="C224" s="2"/>
      <c r="D224" s="4" t="s">
        <v>5</v>
      </c>
      <c r="E224" s="5">
        <v>45326</v>
      </c>
      <c r="K224" s="6"/>
      <c r="L224" s="2"/>
      <c r="M224" s="6"/>
    </row>
    <row r="225" spans="1:13" x14ac:dyDescent="0.25">
      <c r="A225" s="12">
        <v>224</v>
      </c>
      <c r="C225" s="2"/>
      <c r="D225" s="4" t="s">
        <v>5</v>
      </c>
      <c r="E225" s="5">
        <v>45326</v>
      </c>
      <c r="K225" s="6"/>
      <c r="L225" s="2"/>
      <c r="M225" s="6"/>
    </row>
    <row r="226" spans="1:13" x14ac:dyDescent="0.25">
      <c r="A226" s="12">
        <v>225</v>
      </c>
      <c r="C226" s="2"/>
      <c r="D226" s="4" t="s">
        <v>5</v>
      </c>
      <c r="E226" s="5">
        <v>45326</v>
      </c>
      <c r="K226" s="6"/>
      <c r="L226" s="2"/>
      <c r="M226" s="6"/>
    </row>
    <row r="227" spans="1:13" x14ac:dyDescent="0.25">
      <c r="A227" s="12">
        <v>226</v>
      </c>
      <c r="C227" s="2"/>
      <c r="D227" s="4" t="s">
        <v>5</v>
      </c>
      <c r="E227" s="5">
        <v>45326</v>
      </c>
      <c r="K227" s="6"/>
      <c r="L227" s="2"/>
      <c r="M227" s="6"/>
    </row>
    <row r="228" spans="1:13" x14ac:dyDescent="0.25">
      <c r="A228" s="12">
        <v>227</v>
      </c>
      <c r="C228" s="2"/>
      <c r="D228" s="4" t="s">
        <v>5</v>
      </c>
      <c r="E228" s="5">
        <v>45326</v>
      </c>
      <c r="K228" s="6"/>
      <c r="L228" s="2"/>
      <c r="M228" s="6"/>
    </row>
    <row r="229" spans="1:13" x14ac:dyDescent="0.25">
      <c r="A229" s="12">
        <v>228</v>
      </c>
      <c r="C229" s="2"/>
      <c r="D229" s="4" t="s">
        <v>95</v>
      </c>
      <c r="E229" s="5">
        <v>45326</v>
      </c>
      <c r="K229" s="6"/>
      <c r="L229" s="2"/>
      <c r="M229" s="6"/>
    </row>
    <row r="230" spans="1:13" x14ac:dyDescent="0.25">
      <c r="A230" s="12">
        <v>229</v>
      </c>
      <c r="C230" s="2"/>
      <c r="D230" s="4" t="s">
        <v>5</v>
      </c>
      <c r="E230" s="5">
        <v>45326</v>
      </c>
      <c r="K230" s="6"/>
      <c r="L230" s="2"/>
      <c r="M230" s="6"/>
    </row>
    <row r="231" spans="1:13" x14ac:dyDescent="0.25">
      <c r="A231" s="12">
        <v>230</v>
      </c>
      <c r="C231" s="2"/>
      <c r="D231" s="4" t="s">
        <v>95</v>
      </c>
      <c r="E231" s="5">
        <v>45326</v>
      </c>
      <c r="K231" s="6"/>
      <c r="L231" s="2"/>
      <c r="M231" s="6"/>
    </row>
    <row r="232" spans="1:13" x14ac:dyDescent="0.25">
      <c r="A232" s="12">
        <v>231</v>
      </c>
      <c r="C232" s="2"/>
      <c r="D232" s="4" t="s">
        <v>95</v>
      </c>
      <c r="E232" s="5">
        <v>45326</v>
      </c>
      <c r="K232" s="6"/>
      <c r="L232" s="2"/>
      <c r="M232" s="6"/>
    </row>
    <row r="233" spans="1:13" x14ac:dyDescent="0.25">
      <c r="A233" s="12">
        <v>232</v>
      </c>
      <c r="C233" s="2"/>
      <c r="D233" s="4" t="s">
        <v>5</v>
      </c>
      <c r="E233" s="5">
        <v>45326</v>
      </c>
      <c r="K233" s="6"/>
      <c r="L233" s="2"/>
      <c r="M233" s="6"/>
    </row>
    <row r="234" spans="1:13" x14ac:dyDescent="0.25">
      <c r="A234" s="12">
        <v>233</v>
      </c>
      <c r="C234" s="2"/>
      <c r="D234" s="4" t="s">
        <v>5</v>
      </c>
      <c r="E234" s="5">
        <v>45326</v>
      </c>
      <c r="K234" s="6"/>
      <c r="L234" s="2"/>
      <c r="M234" s="6"/>
    </row>
    <row r="235" spans="1:13" x14ac:dyDescent="0.25">
      <c r="A235" s="12">
        <v>234</v>
      </c>
      <c r="C235" s="2"/>
      <c r="D235" s="4" t="s">
        <v>5</v>
      </c>
      <c r="E235" s="5">
        <v>45326</v>
      </c>
      <c r="K235" s="6"/>
      <c r="L235" s="2"/>
      <c r="M235" s="6"/>
    </row>
    <row r="236" spans="1:13" x14ac:dyDescent="0.25">
      <c r="A236" s="12">
        <v>235</v>
      </c>
      <c r="C236" s="2"/>
      <c r="D236" s="4" t="s">
        <v>5</v>
      </c>
      <c r="E236" s="5">
        <v>45326</v>
      </c>
      <c r="K236" s="6"/>
      <c r="L236" s="2"/>
      <c r="M236" s="6"/>
    </row>
    <row r="237" spans="1:13" x14ac:dyDescent="0.25">
      <c r="A237" s="12">
        <v>236</v>
      </c>
      <c r="C237" s="2"/>
      <c r="D237" s="4" t="s">
        <v>2279</v>
      </c>
      <c r="E237" s="5">
        <v>45326</v>
      </c>
      <c r="K237" s="6"/>
      <c r="L237" s="2"/>
      <c r="M237" s="6"/>
    </row>
    <row r="238" spans="1:13" x14ac:dyDescent="0.25">
      <c r="A238" s="12">
        <v>237</v>
      </c>
      <c r="C238" s="2"/>
      <c r="D238" s="4" t="s">
        <v>5</v>
      </c>
      <c r="E238" s="5">
        <v>45326</v>
      </c>
      <c r="K238" s="6"/>
      <c r="L238" s="2"/>
      <c r="M238" s="6"/>
    </row>
    <row r="239" spans="1:13" x14ac:dyDescent="0.25">
      <c r="A239" s="12">
        <v>238</v>
      </c>
      <c r="C239" s="2"/>
      <c r="D239" s="4" t="s">
        <v>5</v>
      </c>
      <c r="E239" s="5">
        <v>45326</v>
      </c>
      <c r="K239" s="6"/>
      <c r="L239" s="2"/>
      <c r="M239" s="6"/>
    </row>
    <row r="240" spans="1:13" x14ac:dyDescent="0.25">
      <c r="A240" s="12">
        <v>239</v>
      </c>
      <c r="C240" s="2"/>
      <c r="D240" s="4" t="s">
        <v>5</v>
      </c>
      <c r="E240" s="5">
        <v>45326</v>
      </c>
      <c r="K240" s="6"/>
      <c r="L240" s="2"/>
      <c r="M240" s="6"/>
    </row>
    <row r="241" spans="1:13" x14ac:dyDescent="0.25">
      <c r="A241" s="12">
        <v>240</v>
      </c>
      <c r="C241" s="2"/>
      <c r="D241" s="4" t="s">
        <v>5</v>
      </c>
      <c r="E241" s="5">
        <v>45326</v>
      </c>
      <c r="K241" s="6"/>
      <c r="L241" s="2"/>
      <c r="M241" s="6"/>
    </row>
    <row r="242" spans="1:13" x14ac:dyDescent="0.25">
      <c r="A242" s="12">
        <v>241</v>
      </c>
      <c r="C242" s="2"/>
      <c r="D242" s="4" t="s">
        <v>5</v>
      </c>
      <c r="E242" s="5">
        <v>45326</v>
      </c>
      <c r="K242" s="6"/>
      <c r="L242" s="2"/>
      <c r="M242" s="6"/>
    </row>
    <row r="243" spans="1:13" x14ac:dyDescent="0.25">
      <c r="A243" s="12">
        <v>242</v>
      </c>
      <c r="C243" s="2"/>
      <c r="D243" s="4" t="s">
        <v>5</v>
      </c>
      <c r="E243" s="5">
        <v>45326</v>
      </c>
      <c r="K243" s="6"/>
      <c r="L243" s="2"/>
      <c r="M243" s="6"/>
    </row>
    <row r="244" spans="1:13" x14ac:dyDescent="0.25">
      <c r="A244" s="12">
        <v>243</v>
      </c>
      <c r="C244" s="2"/>
      <c r="D244" s="4" t="s">
        <v>104</v>
      </c>
      <c r="E244" s="5">
        <v>45326</v>
      </c>
      <c r="K244" s="6"/>
      <c r="L244" s="2"/>
      <c r="M244" s="6"/>
    </row>
    <row r="245" spans="1:13" x14ac:dyDescent="0.25">
      <c r="A245" s="12">
        <v>244</v>
      </c>
      <c r="C245" s="2"/>
      <c r="D245" s="4" t="s">
        <v>95</v>
      </c>
      <c r="E245" s="5">
        <v>45326</v>
      </c>
      <c r="K245" s="6"/>
      <c r="L245" s="2"/>
      <c r="M245" s="6"/>
    </row>
    <row r="246" spans="1:13" x14ac:dyDescent="0.25">
      <c r="A246" s="12">
        <v>245</v>
      </c>
      <c r="C246" s="2"/>
      <c r="D246" s="4" t="s">
        <v>5</v>
      </c>
      <c r="E246" s="5">
        <v>45326</v>
      </c>
      <c r="K246" s="6"/>
      <c r="L246" s="2"/>
      <c r="M246" s="6"/>
    </row>
    <row r="247" spans="1:13" x14ac:dyDescent="0.25">
      <c r="A247" s="12">
        <v>246</v>
      </c>
      <c r="C247" s="2"/>
      <c r="D247" s="4" t="s">
        <v>5</v>
      </c>
      <c r="E247" s="5">
        <v>45326</v>
      </c>
      <c r="K247" s="6"/>
      <c r="L247" s="2"/>
      <c r="M247" s="6"/>
    </row>
    <row r="248" spans="1:13" x14ac:dyDescent="0.25">
      <c r="A248" s="12">
        <v>247</v>
      </c>
      <c r="C248" s="2"/>
      <c r="D248" s="4" t="s">
        <v>95</v>
      </c>
      <c r="E248" s="5">
        <v>45326</v>
      </c>
      <c r="K248" s="6"/>
      <c r="L248" s="2"/>
      <c r="M248" s="6"/>
    </row>
    <row r="249" spans="1:13" x14ac:dyDescent="0.25">
      <c r="A249" s="12">
        <v>248</v>
      </c>
      <c r="C249" s="2"/>
      <c r="D249" s="4" t="s">
        <v>95</v>
      </c>
      <c r="E249" s="5">
        <v>45326</v>
      </c>
      <c r="K249" s="6"/>
      <c r="L249" s="2"/>
      <c r="M249" s="6"/>
    </row>
    <row r="250" spans="1:13" x14ac:dyDescent="0.25">
      <c r="A250" s="12">
        <v>249</v>
      </c>
      <c r="C250" s="2"/>
      <c r="D250" s="4" t="s">
        <v>104</v>
      </c>
      <c r="E250" s="5">
        <v>45326</v>
      </c>
      <c r="K250" s="6"/>
      <c r="L250" s="2"/>
      <c r="M250" s="6"/>
    </row>
    <row r="251" spans="1:13" x14ac:dyDescent="0.25">
      <c r="A251" s="12">
        <v>250</v>
      </c>
      <c r="C251" s="2"/>
      <c r="D251" s="4" t="s">
        <v>5</v>
      </c>
      <c r="E251" s="5">
        <v>45326</v>
      </c>
      <c r="K251" s="6"/>
      <c r="L251" s="2"/>
      <c r="M251" s="6"/>
    </row>
    <row r="252" spans="1:13" x14ac:dyDescent="0.25">
      <c r="A252" s="12">
        <v>251</v>
      </c>
      <c r="B252" s="2" t="s">
        <v>5</v>
      </c>
      <c r="C252" s="2"/>
      <c r="D252" s="4" t="s">
        <v>95</v>
      </c>
      <c r="E252" s="5">
        <v>45326</v>
      </c>
      <c r="K252" s="6"/>
      <c r="L252" s="2"/>
      <c r="M252" s="6"/>
    </row>
    <row r="253" spans="1:13" x14ac:dyDescent="0.25">
      <c r="A253" s="12">
        <v>252</v>
      </c>
      <c r="B253" s="2" t="s">
        <v>5</v>
      </c>
      <c r="C253" s="2"/>
      <c r="D253" s="4" t="s">
        <v>95</v>
      </c>
      <c r="E253" s="5">
        <v>45326</v>
      </c>
      <c r="K253" s="6"/>
      <c r="L253" s="2"/>
      <c r="M253" s="6"/>
    </row>
    <row r="254" spans="1:13" x14ac:dyDescent="0.25">
      <c r="A254" s="12">
        <v>253</v>
      </c>
      <c r="C254" s="2"/>
      <c r="D254" s="4" t="s">
        <v>95</v>
      </c>
      <c r="E254" s="5">
        <v>45326</v>
      </c>
      <c r="K254" s="6"/>
      <c r="L254" s="2"/>
      <c r="M254" s="6"/>
    </row>
    <row r="255" spans="1:13" x14ac:dyDescent="0.25">
      <c r="A255" s="12">
        <v>254</v>
      </c>
      <c r="B255" s="2" t="s">
        <v>5</v>
      </c>
      <c r="C255" s="2"/>
      <c r="D255" s="4" t="s">
        <v>95</v>
      </c>
      <c r="E255" s="5">
        <v>45326</v>
      </c>
      <c r="K255" s="6"/>
      <c r="L255" s="2"/>
      <c r="M255" s="6"/>
    </row>
    <row r="256" spans="1:13" x14ac:dyDescent="0.25">
      <c r="A256" s="12">
        <v>255</v>
      </c>
      <c r="C256" s="2"/>
      <c r="D256" s="4" t="s">
        <v>5</v>
      </c>
      <c r="E256" s="5">
        <v>45326</v>
      </c>
      <c r="K256" s="6"/>
      <c r="L256" s="2"/>
      <c r="M256" s="6"/>
    </row>
    <row r="257" spans="1:13" x14ac:dyDescent="0.25">
      <c r="A257" s="12">
        <v>256</v>
      </c>
      <c r="B257" s="2" t="s">
        <v>5</v>
      </c>
      <c r="C257" s="2"/>
      <c r="D257" s="4" t="s">
        <v>95</v>
      </c>
      <c r="E257" s="5">
        <v>45326</v>
      </c>
      <c r="K257" s="6"/>
      <c r="L257" s="2"/>
      <c r="M257" s="6"/>
    </row>
    <row r="258" spans="1:13" x14ac:dyDescent="0.25">
      <c r="A258" s="12">
        <v>257</v>
      </c>
      <c r="C258" s="2"/>
      <c r="D258" s="4" t="s">
        <v>5</v>
      </c>
      <c r="E258" s="5">
        <v>45326</v>
      </c>
      <c r="K258" s="6"/>
      <c r="L258" s="2"/>
      <c r="M258" s="6"/>
    </row>
    <row r="259" spans="1:13" x14ac:dyDescent="0.25">
      <c r="A259" s="12">
        <v>258</v>
      </c>
      <c r="C259" s="2"/>
      <c r="D259" s="4" t="s">
        <v>5</v>
      </c>
      <c r="E259" s="5">
        <v>45326</v>
      </c>
      <c r="K259" s="6"/>
      <c r="L259" s="2"/>
      <c r="M259" s="6"/>
    </row>
    <row r="260" spans="1:13" x14ac:dyDescent="0.25">
      <c r="A260" s="12">
        <v>259</v>
      </c>
      <c r="C260" s="2"/>
      <c r="D260" s="4" t="s">
        <v>5</v>
      </c>
      <c r="E260" s="5">
        <v>45326</v>
      </c>
      <c r="K260" s="6"/>
      <c r="L260" s="2"/>
      <c r="M260" s="6"/>
    </row>
    <row r="261" spans="1:13" x14ac:dyDescent="0.25">
      <c r="A261" s="12">
        <v>260</v>
      </c>
      <c r="C261" s="2"/>
      <c r="D261" s="4" t="s">
        <v>5</v>
      </c>
      <c r="E261" s="5">
        <v>45326</v>
      </c>
      <c r="K261" s="6"/>
      <c r="L261" s="2"/>
      <c r="M261" s="6"/>
    </row>
    <row r="262" spans="1:13" x14ac:dyDescent="0.25">
      <c r="A262" s="12">
        <v>261</v>
      </c>
      <c r="C262" s="2"/>
      <c r="D262" s="4" t="s">
        <v>104</v>
      </c>
      <c r="E262" s="5">
        <v>45326</v>
      </c>
      <c r="K262" s="6"/>
      <c r="L262" s="2"/>
      <c r="M262" s="6"/>
    </row>
    <row r="263" spans="1:13" x14ac:dyDescent="0.25">
      <c r="A263" s="12">
        <v>262</v>
      </c>
      <c r="C263" s="2"/>
      <c r="D263" s="4" t="s">
        <v>5</v>
      </c>
      <c r="E263" s="5">
        <v>45326</v>
      </c>
      <c r="K263" s="6"/>
      <c r="L263" s="2"/>
      <c r="M263" s="6"/>
    </row>
    <row r="264" spans="1:13" x14ac:dyDescent="0.25">
      <c r="A264" s="12">
        <v>263</v>
      </c>
      <c r="C264" s="2"/>
      <c r="D264" s="4" t="s">
        <v>5</v>
      </c>
      <c r="E264" s="5">
        <v>45326</v>
      </c>
      <c r="K264" s="6"/>
      <c r="L264" s="2"/>
      <c r="M264" s="6"/>
    </row>
    <row r="265" spans="1:13" x14ac:dyDescent="0.25">
      <c r="A265" s="12">
        <v>264</v>
      </c>
      <c r="C265" s="2"/>
      <c r="D265" s="4" t="s">
        <v>5</v>
      </c>
      <c r="E265" s="5">
        <v>45326</v>
      </c>
      <c r="K265" s="6"/>
      <c r="L265" s="2"/>
      <c r="M265" s="6"/>
    </row>
    <row r="266" spans="1:13" x14ac:dyDescent="0.25">
      <c r="A266" s="12">
        <v>265</v>
      </c>
      <c r="C266" s="2"/>
      <c r="D266" s="4" t="s">
        <v>104</v>
      </c>
      <c r="E266" s="5">
        <v>45326</v>
      </c>
      <c r="K266" s="6"/>
      <c r="L266" s="2"/>
      <c r="M266" s="6"/>
    </row>
    <row r="267" spans="1:13" x14ac:dyDescent="0.25">
      <c r="A267" s="12">
        <v>266</v>
      </c>
      <c r="B267" s="2" t="s">
        <v>5</v>
      </c>
      <c r="C267" s="2"/>
      <c r="D267" s="4" t="s">
        <v>5</v>
      </c>
      <c r="E267" s="5">
        <v>45326</v>
      </c>
      <c r="K267" s="6"/>
      <c r="L267" s="2"/>
      <c r="M267" s="6"/>
    </row>
    <row r="268" spans="1:13" x14ac:dyDescent="0.25">
      <c r="A268" s="12">
        <v>267</v>
      </c>
      <c r="C268" s="2"/>
      <c r="D268" s="4" t="s">
        <v>5</v>
      </c>
      <c r="E268" s="5">
        <v>45326</v>
      </c>
      <c r="K268" s="6"/>
      <c r="L268" s="2"/>
      <c r="M268" s="6"/>
    </row>
    <row r="269" spans="1:13" x14ac:dyDescent="0.25">
      <c r="A269" s="12">
        <v>268</v>
      </c>
      <c r="C269" s="2"/>
      <c r="D269" s="4" t="s">
        <v>5</v>
      </c>
      <c r="E269" s="5">
        <v>45326</v>
      </c>
      <c r="K269" s="6"/>
      <c r="L269" s="2"/>
      <c r="M269" s="6"/>
    </row>
    <row r="270" spans="1:13" x14ac:dyDescent="0.25">
      <c r="A270" s="12">
        <v>269</v>
      </c>
      <c r="C270" s="2"/>
      <c r="D270" s="4" t="s">
        <v>5</v>
      </c>
      <c r="E270" s="5">
        <v>45326</v>
      </c>
      <c r="K270" s="6"/>
      <c r="L270" s="2"/>
      <c r="M270" s="6"/>
    </row>
    <row r="271" spans="1:13" x14ac:dyDescent="0.25">
      <c r="A271" s="12">
        <v>270</v>
      </c>
      <c r="C271" s="2"/>
      <c r="D271" s="4" t="s">
        <v>5</v>
      </c>
      <c r="E271" s="5">
        <v>45326</v>
      </c>
      <c r="K271" s="6"/>
      <c r="L271" s="2"/>
      <c r="M271" s="6"/>
    </row>
    <row r="272" spans="1:13" x14ac:dyDescent="0.25">
      <c r="A272" s="12">
        <v>271</v>
      </c>
      <c r="C272" s="2"/>
      <c r="D272" s="4" t="s">
        <v>5</v>
      </c>
      <c r="E272" s="5">
        <v>45326</v>
      </c>
      <c r="K272" s="6"/>
      <c r="L272" s="2"/>
      <c r="M272" s="6"/>
    </row>
    <row r="273" spans="1:13" x14ac:dyDescent="0.25">
      <c r="A273" s="12">
        <v>272</v>
      </c>
      <c r="C273" s="2" t="s">
        <v>5</v>
      </c>
      <c r="D273" s="4" t="s">
        <v>5</v>
      </c>
      <c r="E273" s="5">
        <v>45326</v>
      </c>
      <c r="K273" s="6"/>
      <c r="L273" s="2"/>
      <c r="M273" s="6"/>
    </row>
    <row r="274" spans="1:13" x14ac:dyDescent="0.25">
      <c r="A274" s="12">
        <v>273</v>
      </c>
      <c r="C274" s="2"/>
      <c r="D274" s="4" t="s">
        <v>5</v>
      </c>
      <c r="E274" s="5">
        <v>45326</v>
      </c>
      <c r="K274" s="6"/>
      <c r="L274" s="2"/>
      <c r="M274" s="6"/>
    </row>
    <row r="275" spans="1:13" x14ac:dyDescent="0.25">
      <c r="A275" s="12">
        <v>274</v>
      </c>
      <c r="C275" s="2"/>
      <c r="D275" s="4" t="s">
        <v>5</v>
      </c>
      <c r="E275" s="5">
        <v>45326</v>
      </c>
      <c r="K275" s="6"/>
      <c r="L275" s="2"/>
      <c r="M275" s="6"/>
    </row>
    <row r="276" spans="1:13" x14ac:dyDescent="0.25">
      <c r="A276" s="12">
        <v>275</v>
      </c>
      <c r="C276" s="2"/>
      <c r="D276" s="4" t="s">
        <v>104</v>
      </c>
      <c r="E276" s="5">
        <v>45326</v>
      </c>
      <c r="K276" s="6"/>
      <c r="L276" s="2"/>
      <c r="M276" s="6"/>
    </row>
    <row r="277" spans="1:13" x14ac:dyDescent="0.25">
      <c r="A277" s="12">
        <v>276</v>
      </c>
      <c r="C277" s="2"/>
      <c r="D277" s="4" t="s">
        <v>104</v>
      </c>
      <c r="E277" s="5">
        <v>45326</v>
      </c>
      <c r="K277" s="6"/>
      <c r="L277" s="2"/>
      <c r="M277" s="6"/>
    </row>
    <row r="278" spans="1:13" x14ac:dyDescent="0.25">
      <c r="A278" s="12">
        <v>277</v>
      </c>
      <c r="B278" s="2" t="s">
        <v>5</v>
      </c>
      <c r="C278" s="2"/>
      <c r="D278" s="4" t="s">
        <v>5</v>
      </c>
      <c r="E278" s="5">
        <v>45326</v>
      </c>
      <c r="K278" s="6"/>
      <c r="L278" s="2"/>
      <c r="M278" s="6"/>
    </row>
    <row r="279" spans="1:13" x14ac:dyDescent="0.25">
      <c r="A279" s="12">
        <v>278</v>
      </c>
      <c r="B279" s="2" t="s">
        <v>5</v>
      </c>
      <c r="C279" s="2"/>
      <c r="D279" s="4" t="s">
        <v>5</v>
      </c>
      <c r="E279" s="5">
        <v>45326</v>
      </c>
      <c r="K279" s="6"/>
      <c r="L279" s="2"/>
      <c r="M279" s="6"/>
    </row>
    <row r="280" spans="1:13" x14ac:dyDescent="0.25">
      <c r="A280" s="12">
        <v>279</v>
      </c>
      <c r="C280" s="2"/>
      <c r="D280" s="4" t="s">
        <v>104</v>
      </c>
      <c r="E280" s="5">
        <v>45326</v>
      </c>
      <c r="K280" s="6"/>
      <c r="L280" s="2"/>
      <c r="M280" s="6"/>
    </row>
    <row r="281" spans="1:13" x14ac:dyDescent="0.25">
      <c r="A281" s="12">
        <v>280</v>
      </c>
      <c r="B281" s="2" t="s">
        <v>104</v>
      </c>
      <c r="C281" s="2"/>
      <c r="D281" s="4" t="s">
        <v>5</v>
      </c>
      <c r="E281" s="5">
        <v>45326</v>
      </c>
      <c r="K281" s="6"/>
      <c r="L281" s="2"/>
      <c r="M281" s="6"/>
    </row>
    <row r="282" spans="1:13" x14ac:dyDescent="0.25">
      <c r="A282" s="12">
        <v>281</v>
      </c>
      <c r="C282" s="2"/>
      <c r="D282" s="4" t="s">
        <v>5</v>
      </c>
      <c r="E282" s="5">
        <v>45326</v>
      </c>
      <c r="K282" s="6"/>
      <c r="L282" s="2"/>
      <c r="M282" s="6"/>
    </row>
    <row r="283" spans="1:13" x14ac:dyDescent="0.25">
      <c r="A283" s="12">
        <v>282</v>
      </c>
      <c r="B283" s="2" t="s">
        <v>5</v>
      </c>
      <c r="C283" s="2"/>
      <c r="D283" s="4" t="s">
        <v>5</v>
      </c>
      <c r="E283" s="5">
        <v>45326</v>
      </c>
      <c r="K283" s="6"/>
      <c r="L283" s="2"/>
      <c r="M283" s="6"/>
    </row>
    <row r="284" spans="1:13" x14ac:dyDescent="0.25">
      <c r="A284" s="12">
        <v>283</v>
      </c>
      <c r="C284" s="2"/>
      <c r="D284" s="4" t="s">
        <v>5</v>
      </c>
      <c r="E284" s="5">
        <v>45326</v>
      </c>
      <c r="K284" s="6"/>
      <c r="L284" s="2"/>
      <c r="M284" s="6"/>
    </row>
    <row r="285" spans="1:13" x14ac:dyDescent="0.25">
      <c r="A285" s="12">
        <v>284</v>
      </c>
      <c r="B285" s="2" t="s">
        <v>5</v>
      </c>
      <c r="C285" s="2"/>
      <c r="D285" s="4" t="s">
        <v>5</v>
      </c>
      <c r="E285" s="5">
        <v>45326</v>
      </c>
      <c r="K285" s="6"/>
      <c r="L285" s="2"/>
      <c r="M285" s="6"/>
    </row>
    <row r="286" spans="1:13" x14ac:dyDescent="0.25">
      <c r="A286" s="12">
        <v>285</v>
      </c>
      <c r="B286" s="2" t="s">
        <v>5</v>
      </c>
      <c r="C286" s="2"/>
      <c r="D286" s="4" t="s">
        <v>5</v>
      </c>
      <c r="E286" s="5">
        <v>45326</v>
      </c>
      <c r="K286" s="6"/>
      <c r="L286" s="2"/>
      <c r="M286" s="6"/>
    </row>
    <row r="287" spans="1:13" x14ac:dyDescent="0.25">
      <c r="A287" s="12">
        <v>286</v>
      </c>
      <c r="C287" s="2"/>
      <c r="D287" s="4" t="s">
        <v>5</v>
      </c>
      <c r="E287" s="5">
        <v>45326</v>
      </c>
      <c r="K287" s="6"/>
      <c r="L287" s="2"/>
      <c r="M287" s="6"/>
    </row>
    <row r="288" spans="1:13" x14ac:dyDescent="0.25">
      <c r="A288" s="12">
        <v>287</v>
      </c>
      <c r="C288" s="2"/>
      <c r="D288" s="4" t="s">
        <v>5</v>
      </c>
      <c r="E288" s="5">
        <v>45326</v>
      </c>
      <c r="K288" s="6"/>
      <c r="L288" s="2"/>
      <c r="M288" s="6"/>
    </row>
    <row r="289" spans="1:13" x14ac:dyDescent="0.25">
      <c r="A289" s="12">
        <v>288</v>
      </c>
      <c r="B289" s="2" t="s">
        <v>5</v>
      </c>
      <c r="C289" s="2"/>
      <c r="D289" s="4" t="s">
        <v>5</v>
      </c>
      <c r="E289" s="5">
        <v>45326</v>
      </c>
      <c r="K289" s="6"/>
      <c r="L289" s="2"/>
      <c r="M289" s="6"/>
    </row>
    <row r="290" spans="1:13" x14ac:dyDescent="0.25">
      <c r="A290" s="12">
        <v>289</v>
      </c>
      <c r="B290" s="2" t="s">
        <v>5</v>
      </c>
      <c r="C290" s="2"/>
      <c r="D290" s="4" t="s">
        <v>5</v>
      </c>
      <c r="E290" s="5">
        <v>45326</v>
      </c>
      <c r="K290" s="6"/>
      <c r="L290" s="2"/>
      <c r="M290" s="6"/>
    </row>
    <row r="291" spans="1:13" x14ac:dyDescent="0.25">
      <c r="A291" s="12">
        <v>290</v>
      </c>
      <c r="C291" s="2"/>
      <c r="D291" s="4" t="s">
        <v>104</v>
      </c>
      <c r="E291" s="5">
        <v>45326</v>
      </c>
      <c r="K291" s="6"/>
      <c r="L291" s="2"/>
      <c r="M291" s="6"/>
    </row>
    <row r="292" spans="1:13" x14ac:dyDescent="0.25">
      <c r="A292" s="12">
        <v>291</v>
      </c>
      <c r="C292" s="2"/>
      <c r="D292" s="4" t="s">
        <v>5</v>
      </c>
      <c r="E292" s="5">
        <v>45326</v>
      </c>
      <c r="K292" s="6"/>
      <c r="L292" s="2"/>
      <c r="M292" s="6"/>
    </row>
    <row r="293" spans="1:13" x14ac:dyDescent="0.25">
      <c r="A293" s="12">
        <v>292</v>
      </c>
      <c r="C293" s="2"/>
      <c r="D293" s="4" t="s">
        <v>5</v>
      </c>
      <c r="E293" s="5">
        <v>45326</v>
      </c>
      <c r="K293" s="6"/>
      <c r="L293" s="2"/>
      <c r="M293" s="6"/>
    </row>
    <row r="294" spans="1:13" x14ac:dyDescent="0.25">
      <c r="A294" s="12">
        <v>293</v>
      </c>
      <c r="C294" s="2"/>
      <c r="D294" s="4" t="s">
        <v>5</v>
      </c>
      <c r="E294" s="5">
        <v>45326</v>
      </c>
      <c r="K294" s="6"/>
      <c r="L294" s="2"/>
      <c r="M294" s="6"/>
    </row>
    <row r="295" spans="1:13" x14ac:dyDescent="0.25">
      <c r="A295" s="12">
        <v>294</v>
      </c>
      <c r="C295" s="2"/>
      <c r="D295" s="4" t="s">
        <v>2279</v>
      </c>
      <c r="E295" s="5">
        <v>45326</v>
      </c>
      <c r="K295" s="6"/>
      <c r="L295" s="2"/>
      <c r="M295" s="6"/>
    </row>
    <row r="296" spans="1:13" x14ac:dyDescent="0.25">
      <c r="A296" s="12">
        <v>295</v>
      </c>
      <c r="C296" s="2"/>
      <c r="D296" s="4" t="s">
        <v>2279</v>
      </c>
      <c r="E296" s="5">
        <v>45326</v>
      </c>
      <c r="K296" s="6"/>
      <c r="L296" s="2"/>
      <c r="M296" s="6"/>
    </row>
    <row r="297" spans="1:13" x14ac:dyDescent="0.25">
      <c r="A297" s="12">
        <v>296</v>
      </c>
      <c r="B297" s="2" t="s">
        <v>5</v>
      </c>
      <c r="C297" s="2"/>
      <c r="D297" s="4" t="s">
        <v>2279</v>
      </c>
      <c r="E297" s="5">
        <v>45326</v>
      </c>
      <c r="K297" s="6"/>
      <c r="L297" s="2"/>
      <c r="M297" s="6"/>
    </row>
    <row r="298" spans="1:13" x14ac:dyDescent="0.25">
      <c r="A298" s="12">
        <v>297</v>
      </c>
      <c r="C298" s="2"/>
      <c r="D298" s="4" t="s">
        <v>2279</v>
      </c>
      <c r="E298" s="5">
        <v>45326</v>
      </c>
      <c r="K298" s="6"/>
      <c r="L298" s="2"/>
      <c r="M298" s="6"/>
    </row>
    <row r="299" spans="1:13" x14ac:dyDescent="0.25">
      <c r="A299" s="12">
        <v>298</v>
      </c>
      <c r="C299" s="2" t="s">
        <v>5</v>
      </c>
      <c r="D299" s="4" t="s">
        <v>2279</v>
      </c>
      <c r="E299" s="5">
        <v>45326</v>
      </c>
      <c r="K299" s="6"/>
      <c r="L299" s="2"/>
      <c r="M299" s="6"/>
    </row>
    <row r="300" spans="1:13" x14ac:dyDescent="0.25">
      <c r="A300" s="12">
        <v>299</v>
      </c>
      <c r="C300" s="2"/>
      <c r="D300" s="4" t="s">
        <v>5</v>
      </c>
      <c r="E300" s="5">
        <v>45326</v>
      </c>
      <c r="K300" s="6"/>
      <c r="L300" s="2"/>
      <c r="M300" s="6"/>
    </row>
    <row r="301" spans="1:13" x14ac:dyDescent="0.25">
      <c r="A301" s="12">
        <v>300</v>
      </c>
      <c r="B301" s="2" t="s">
        <v>5</v>
      </c>
      <c r="C301" s="2"/>
      <c r="D301" s="4" t="s">
        <v>2279</v>
      </c>
      <c r="E301" s="5">
        <v>45326</v>
      </c>
      <c r="K301" s="6"/>
      <c r="L301" s="2"/>
      <c r="M301" s="6"/>
    </row>
    <row r="302" spans="1:13" x14ac:dyDescent="0.25">
      <c r="A302" s="12">
        <v>301</v>
      </c>
      <c r="C302" s="2"/>
      <c r="D302" s="4" t="s">
        <v>5</v>
      </c>
      <c r="E302" s="5">
        <v>45326</v>
      </c>
      <c r="K302" s="6"/>
      <c r="L302" s="2"/>
      <c r="M302" s="6"/>
    </row>
    <row r="303" spans="1:13" x14ac:dyDescent="0.25">
      <c r="A303" s="12">
        <v>302</v>
      </c>
      <c r="B303" s="2" t="s">
        <v>5</v>
      </c>
      <c r="C303" s="2"/>
      <c r="D303" s="4" t="s">
        <v>5</v>
      </c>
      <c r="E303" s="5">
        <v>45326</v>
      </c>
      <c r="K303" s="6"/>
      <c r="L303" s="2"/>
      <c r="M303" s="6"/>
    </row>
    <row r="304" spans="1:13" x14ac:dyDescent="0.25">
      <c r="A304" s="12">
        <v>303</v>
      </c>
      <c r="B304" s="2" t="s">
        <v>5</v>
      </c>
      <c r="C304" s="2"/>
      <c r="D304" s="4" t="s">
        <v>95</v>
      </c>
      <c r="E304" s="5">
        <v>45326</v>
      </c>
      <c r="K304" s="6"/>
      <c r="L304" s="2"/>
      <c r="M304" s="6"/>
    </row>
    <row r="305" spans="1:13" x14ac:dyDescent="0.25">
      <c r="A305" s="12">
        <v>304</v>
      </c>
      <c r="C305" s="2"/>
      <c r="D305" s="4" t="s">
        <v>104</v>
      </c>
      <c r="E305" s="5">
        <v>45326</v>
      </c>
      <c r="K305" s="6"/>
      <c r="L305" s="2"/>
      <c r="M305" s="6"/>
    </row>
    <row r="306" spans="1:13" x14ac:dyDescent="0.25">
      <c r="A306" s="12">
        <v>305</v>
      </c>
      <c r="C306" s="2"/>
      <c r="D306" s="4" t="s">
        <v>5</v>
      </c>
      <c r="E306" s="5">
        <v>45326</v>
      </c>
      <c r="K306" s="6"/>
      <c r="L306" s="2"/>
      <c r="M306" s="6"/>
    </row>
    <row r="307" spans="1:13" x14ac:dyDescent="0.25">
      <c r="A307" s="12">
        <v>306</v>
      </c>
      <c r="C307" s="2"/>
      <c r="D307" s="4" t="s">
        <v>2279</v>
      </c>
      <c r="E307" s="5">
        <v>45326</v>
      </c>
      <c r="K307" s="6"/>
      <c r="L307" s="2"/>
      <c r="M307" s="6"/>
    </row>
    <row r="308" spans="1:13" x14ac:dyDescent="0.25">
      <c r="A308" s="12">
        <v>307</v>
      </c>
      <c r="B308" s="2" t="s">
        <v>104</v>
      </c>
      <c r="C308" s="2"/>
      <c r="D308" s="4" t="s">
        <v>95</v>
      </c>
      <c r="E308" s="5">
        <v>45326</v>
      </c>
      <c r="K308" s="6"/>
      <c r="L308" s="2"/>
      <c r="M308" s="6"/>
    </row>
    <row r="309" spans="1:13" x14ac:dyDescent="0.25">
      <c r="A309" s="12">
        <v>308</v>
      </c>
      <c r="B309" s="2" t="s">
        <v>5</v>
      </c>
      <c r="C309" s="2"/>
      <c r="D309" s="4" t="s">
        <v>95</v>
      </c>
      <c r="E309" s="5">
        <v>45326</v>
      </c>
      <c r="K309" s="6"/>
      <c r="L309" s="2"/>
      <c r="M309" s="6"/>
    </row>
    <row r="310" spans="1:13" x14ac:dyDescent="0.25">
      <c r="A310" s="12">
        <v>309</v>
      </c>
      <c r="C310" s="2" t="s">
        <v>5</v>
      </c>
      <c r="D310" s="4" t="s">
        <v>5</v>
      </c>
      <c r="E310" s="5">
        <v>45326</v>
      </c>
      <c r="K310" s="6"/>
      <c r="L310" s="2"/>
      <c r="M310" s="6"/>
    </row>
    <row r="311" spans="1:13" x14ac:dyDescent="0.25">
      <c r="A311" s="12">
        <v>310</v>
      </c>
      <c r="C311" s="2"/>
      <c r="D311" s="4" t="s">
        <v>95</v>
      </c>
      <c r="E311" s="5">
        <v>45326</v>
      </c>
      <c r="K311" s="6"/>
      <c r="L311" s="2"/>
      <c r="M311" s="6"/>
    </row>
    <row r="312" spans="1:13" x14ac:dyDescent="0.25">
      <c r="A312" s="12">
        <v>311</v>
      </c>
      <c r="C312" s="2"/>
      <c r="D312" s="4" t="s">
        <v>5</v>
      </c>
      <c r="E312" s="5">
        <v>45326</v>
      </c>
      <c r="K312" s="6"/>
      <c r="L312" s="2"/>
      <c r="M312" s="6"/>
    </row>
    <row r="313" spans="1:13" x14ac:dyDescent="0.25">
      <c r="A313" s="12">
        <v>312</v>
      </c>
      <c r="C313" s="2"/>
      <c r="D313" s="4" t="s">
        <v>5</v>
      </c>
      <c r="E313" s="5">
        <v>45326</v>
      </c>
      <c r="K313" s="6"/>
      <c r="L313" s="2"/>
      <c r="M313" s="6"/>
    </row>
    <row r="314" spans="1:13" x14ac:dyDescent="0.25">
      <c r="A314" s="12">
        <v>313</v>
      </c>
      <c r="C314" s="2"/>
      <c r="D314" s="4" t="s">
        <v>104</v>
      </c>
      <c r="E314" s="5">
        <v>45326</v>
      </c>
      <c r="K314" s="6"/>
      <c r="L314" s="2"/>
      <c r="M314" s="6"/>
    </row>
    <row r="315" spans="1:13" x14ac:dyDescent="0.25">
      <c r="A315" s="12">
        <v>314</v>
      </c>
      <c r="C315" s="2"/>
      <c r="D315" s="4" t="s">
        <v>5</v>
      </c>
      <c r="E315" s="5">
        <v>45326</v>
      </c>
      <c r="K315" s="6"/>
      <c r="L315" s="2"/>
      <c r="M315" s="6"/>
    </row>
    <row r="316" spans="1:13" x14ac:dyDescent="0.25">
      <c r="A316" s="12">
        <v>315</v>
      </c>
      <c r="C316" s="2"/>
      <c r="D316" s="4" t="s">
        <v>5</v>
      </c>
      <c r="E316" s="5">
        <v>45326</v>
      </c>
      <c r="K316" s="6"/>
      <c r="L316" s="2"/>
      <c r="M316" s="6"/>
    </row>
    <row r="317" spans="1:13" x14ac:dyDescent="0.25">
      <c r="A317" s="12">
        <v>316</v>
      </c>
      <c r="C317" s="2"/>
      <c r="D317" s="4" t="s">
        <v>5</v>
      </c>
      <c r="E317" s="5">
        <v>45326</v>
      </c>
      <c r="K317" s="6"/>
      <c r="L317" s="2"/>
      <c r="M317" s="6"/>
    </row>
    <row r="318" spans="1:13" x14ac:dyDescent="0.25">
      <c r="A318" s="12">
        <v>317</v>
      </c>
      <c r="C318" s="2"/>
      <c r="D318" s="4" t="s">
        <v>104</v>
      </c>
      <c r="E318" s="5">
        <v>45326</v>
      </c>
      <c r="K318" s="6"/>
      <c r="L318" s="2"/>
      <c r="M318" s="6"/>
    </row>
    <row r="319" spans="1:13" x14ac:dyDescent="0.25">
      <c r="A319" s="12">
        <v>318</v>
      </c>
      <c r="C319" s="2"/>
      <c r="D319" s="4" t="s">
        <v>5</v>
      </c>
      <c r="E319" s="5">
        <v>45326</v>
      </c>
      <c r="K319" s="6"/>
      <c r="L319" s="2"/>
      <c r="M319" s="6"/>
    </row>
    <row r="320" spans="1:13" x14ac:dyDescent="0.25">
      <c r="A320" s="12">
        <v>319</v>
      </c>
      <c r="C320" s="2"/>
      <c r="D320" s="4" t="s">
        <v>5</v>
      </c>
      <c r="E320" s="5">
        <v>45326</v>
      </c>
      <c r="K320" s="6"/>
      <c r="L320" s="2"/>
      <c r="M320" s="6"/>
    </row>
    <row r="321" spans="1:13" x14ac:dyDescent="0.25">
      <c r="A321" s="12">
        <v>320</v>
      </c>
      <c r="C321" s="2"/>
      <c r="D321" s="4" t="s">
        <v>5</v>
      </c>
      <c r="E321" s="5">
        <v>45326</v>
      </c>
      <c r="K321" s="6"/>
      <c r="L321" s="2"/>
      <c r="M321" s="6"/>
    </row>
    <row r="322" spans="1:13" x14ac:dyDescent="0.25">
      <c r="A322" s="12">
        <v>321</v>
      </c>
      <c r="C322" s="2"/>
      <c r="D322" s="4" t="s">
        <v>5</v>
      </c>
      <c r="E322" s="5">
        <v>45326</v>
      </c>
      <c r="K322" s="6"/>
      <c r="L322" s="2"/>
      <c r="M322" s="6"/>
    </row>
    <row r="323" spans="1:13" x14ac:dyDescent="0.25">
      <c r="A323" s="12">
        <v>322</v>
      </c>
      <c r="C323" s="2"/>
      <c r="D323" s="4" t="s">
        <v>5</v>
      </c>
      <c r="E323" s="5">
        <v>45326</v>
      </c>
      <c r="K323" s="6"/>
      <c r="L323" s="2"/>
      <c r="M323" s="6"/>
    </row>
    <row r="324" spans="1:13" x14ac:dyDescent="0.25">
      <c r="A324" s="12">
        <v>323</v>
      </c>
      <c r="C324" s="2"/>
      <c r="D324" s="4" t="s">
        <v>104</v>
      </c>
      <c r="E324" s="5">
        <v>45326</v>
      </c>
      <c r="K324" s="6"/>
      <c r="L324" s="2"/>
      <c r="M324" s="6"/>
    </row>
    <row r="325" spans="1:13" x14ac:dyDescent="0.25">
      <c r="A325" s="12">
        <v>324</v>
      </c>
      <c r="C325" s="2"/>
      <c r="D325" s="4" t="s">
        <v>5</v>
      </c>
      <c r="E325" s="5">
        <v>45326</v>
      </c>
      <c r="K325" s="6"/>
      <c r="L325" s="2"/>
      <c r="M325" s="6"/>
    </row>
    <row r="326" spans="1:13" x14ac:dyDescent="0.25">
      <c r="A326" s="12">
        <v>325</v>
      </c>
      <c r="C326" s="2"/>
      <c r="D326" s="4" t="s">
        <v>5</v>
      </c>
      <c r="E326" s="5">
        <v>45326</v>
      </c>
      <c r="K326" s="6"/>
      <c r="L326" s="2"/>
      <c r="M326" s="6"/>
    </row>
    <row r="327" spans="1:13" x14ac:dyDescent="0.25">
      <c r="A327" s="12">
        <v>326</v>
      </c>
      <c r="C327" s="2"/>
      <c r="D327" s="4" t="s">
        <v>5</v>
      </c>
      <c r="E327" s="5">
        <v>45326</v>
      </c>
      <c r="K327" s="6"/>
      <c r="L327" s="2"/>
      <c r="M327" s="6"/>
    </row>
    <row r="328" spans="1:13" x14ac:dyDescent="0.25">
      <c r="A328" s="12">
        <v>327</v>
      </c>
      <c r="C328" s="2"/>
      <c r="D328" s="4" t="s">
        <v>5</v>
      </c>
      <c r="E328" s="5">
        <v>45326</v>
      </c>
      <c r="K328" s="6"/>
      <c r="L328" s="2"/>
      <c r="M328" s="6"/>
    </row>
    <row r="329" spans="1:13" x14ac:dyDescent="0.25">
      <c r="A329" s="12">
        <v>328</v>
      </c>
      <c r="C329" s="2"/>
      <c r="D329" s="4" t="s">
        <v>5</v>
      </c>
      <c r="E329" s="5">
        <v>45326</v>
      </c>
      <c r="K329" s="6"/>
      <c r="L329" s="2"/>
      <c r="M329" s="6"/>
    </row>
    <row r="330" spans="1:13" x14ac:dyDescent="0.25">
      <c r="A330" s="12">
        <v>329</v>
      </c>
      <c r="C330" s="2"/>
      <c r="D330" s="4" t="s">
        <v>5</v>
      </c>
      <c r="E330" s="5">
        <v>45326</v>
      </c>
      <c r="K330" s="6"/>
      <c r="L330" s="2"/>
      <c r="M330" s="6"/>
    </row>
    <row r="331" spans="1:13" x14ac:dyDescent="0.25">
      <c r="A331" s="12">
        <v>330</v>
      </c>
      <c r="C331" s="2"/>
      <c r="D331" s="4" t="s">
        <v>5</v>
      </c>
      <c r="E331" s="5">
        <v>45326</v>
      </c>
      <c r="K331" s="6"/>
      <c r="L331" s="2"/>
      <c r="M331" s="6"/>
    </row>
    <row r="332" spans="1:13" x14ac:dyDescent="0.25">
      <c r="A332" s="12">
        <v>331</v>
      </c>
      <c r="C332" s="2"/>
      <c r="D332" s="4" t="s">
        <v>5</v>
      </c>
      <c r="E332" s="5">
        <v>45326</v>
      </c>
      <c r="K332" s="6"/>
      <c r="L332" s="2"/>
      <c r="M332" s="6"/>
    </row>
    <row r="333" spans="1:13" x14ac:dyDescent="0.25">
      <c r="A333" s="12">
        <v>332</v>
      </c>
      <c r="C333" s="2"/>
      <c r="D333" s="4" t="s">
        <v>5</v>
      </c>
      <c r="E333" s="5">
        <v>45333</v>
      </c>
      <c r="F333" s="6">
        <v>11520</v>
      </c>
      <c r="G333" s="6">
        <v>11900</v>
      </c>
      <c r="K333" s="6"/>
      <c r="L333" s="2"/>
      <c r="M333" s="6"/>
    </row>
    <row r="334" spans="1:13" x14ac:dyDescent="0.25">
      <c r="A334" s="12">
        <v>333</v>
      </c>
      <c r="C334" s="2"/>
      <c r="D334" s="4" t="s">
        <v>5</v>
      </c>
      <c r="E334" s="5">
        <v>45333</v>
      </c>
      <c r="K334" s="6"/>
      <c r="L334" s="2"/>
      <c r="M334" s="6"/>
    </row>
    <row r="335" spans="1:13" x14ac:dyDescent="0.25">
      <c r="A335" s="12">
        <v>334</v>
      </c>
      <c r="C335" s="2"/>
      <c r="D335" s="4" t="s">
        <v>5</v>
      </c>
      <c r="E335" s="5">
        <v>45333</v>
      </c>
      <c r="K335" s="6"/>
      <c r="L335" s="2"/>
      <c r="M335" s="6"/>
    </row>
    <row r="336" spans="1:13" x14ac:dyDescent="0.25">
      <c r="A336" s="12">
        <v>335</v>
      </c>
      <c r="C336" s="2"/>
      <c r="D336" s="4" t="s">
        <v>2279</v>
      </c>
      <c r="E336" s="5">
        <v>45333</v>
      </c>
      <c r="K336" s="6"/>
      <c r="L336" s="2"/>
      <c r="M336" s="6"/>
    </row>
    <row r="337" spans="1:13" x14ac:dyDescent="0.25">
      <c r="A337" s="12">
        <v>336</v>
      </c>
      <c r="C337" s="2"/>
      <c r="D337" s="4" t="s">
        <v>5</v>
      </c>
      <c r="E337" s="5">
        <v>45333</v>
      </c>
      <c r="K337" s="6"/>
      <c r="L337" s="2"/>
      <c r="M337" s="6"/>
    </row>
    <row r="338" spans="1:13" x14ac:dyDescent="0.25">
      <c r="A338" s="12">
        <v>337</v>
      </c>
      <c r="C338" s="2"/>
      <c r="D338" s="4" t="s">
        <v>5</v>
      </c>
      <c r="E338" s="5">
        <v>45333</v>
      </c>
      <c r="K338" s="6"/>
      <c r="L338" s="2"/>
      <c r="M338" s="6"/>
    </row>
    <row r="339" spans="1:13" x14ac:dyDescent="0.25">
      <c r="A339" s="12">
        <v>338</v>
      </c>
      <c r="C339" s="2"/>
      <c r="D339" s="4" t="s">
        <v>5</v>
      </c>
      <c r="E339" s="5">
        <v>45333</v>
      </c>
      <c r="K339" s="6"/>
      <c r="L339" s="2"/>
      <c r="M339" s="6"/>
    </row>
    <row r="340" spans="1:13" x14ac:dyDescent="0.25">
      <c r="A340" s="12">
        <v>339</v>
      </c>
      <c r="C340" s="2"/>
      <c r="D340" s="4" t="s">
        <v>5</v>
      </c>
      <c r="E340" s="5">
        <v>45333</v>
      </c>
      <c r="K340" s="6"/>
      <c r="L340" s="2"/>
      <c r="M340" s="6"/>
    </row>
    <row r="341" spans="1:13" x14ac:dyDescent="0.25">
      <c r="A341" s="12">
        <v>340</v>
      </c>
      <c r="C341" s="2"/>
      <c r="D341" s="4" t="s">
        <v>5</v>
      </c>
      <c r="E341" s="5">
        <v>45333</v>
      </c>
      <c r="K341" s="6"/>
      <c r="L341" s="2"/>
      <c r="M341" s="6"/>
    </row>
    <row r="342" spans="1:13" x14ac:dyDescent="0.25">
      <c r="A342" s="12">
        <v>341</v>
      </c>
      <c r="C342" s="2"/>
      <c r="D342" s="4" t="s">
        <v>5</v>
      </c>
      <c r="E342" s="5">
        <v>45333</v>
      </c>
      <c r="K342" s="6"/>
      <c r="L342" s="2"/>
      <c r="M342" s="6"/>
    </row>
    <row r="343" spans="1:13" x14ac:dyDescent="0.25">
      <c r="A343" s="12">
        <v>342</v>
      </c>
      <c r="C343" s="2"/>
      <c r="D343" s="4" t="s">
        <v>5</v>
      </c>
      <c r="E343" s="5">
        <v>45333</v>
      </c>
      <c r="K343" s="6"/>
      <c r="L343" s="2"/>
      <c r="M343" s="6"/>
    </row>
    <row r="344" spans="1:13" x14ac:dyDescent="0.25">
      <c r="A344" s="12">
        <v>343</v>
      </c>
      <c r="C344" s="2"/>
      <c r="D344" s="4" t="s">
        <v>5</v>
      </c>
      <c r="E344" s="5">
        <v>45333</v>
      </c>
      <c r="K344" s="6"/>
      <c r="L344" s="2"/>
      <c r="M344" s="6"/>
    </row>
    <row r="345" spans="1:13" x14ac:dyDescent="0.25">
      <c r="A345" s="12">
        <v>344</v>
      </c>
      <c r="C345" s="2"/>
      <c r="D345" s="4" t="s">
        <v>5</v>
      </c>
      <c r="E345" s="5">
        <v>45333</v>
      </c>
      <c r="K345" s="6"/>
      <c r="L345" s="2"/>
      <c r="M345" s="6"/>
    </row>
    <row r="346" spans="1:13" x14ac:dyDescent="0.25">
      <c r="A346" s="12">
        <v>345</v>
      </c>
      <c r="C346" s="2"/>
      <c r="D346" s="4" t="s">
        <v>5</v>
      </c>
      <c r="E346" s="5">
        <v>45333</v>
      </c>
      <c r="K346" s="6"/>
      <c r="L346" s="2"/>
      <c r="M346" s="6"/>
    </row>
    <row r="347" spans="1:13" x14ac:dyDescent="0.25">
      <c r="A347" s="12">
        <v>346</v>
      </c>
      <c r="C347" s="2"/>
      <c r="D347" s="4" t="s">
        <v>5</v>
      </c>
      <c r="E347" s="5">
        <v>45333</v>
      </c>
      <c r="K347" s="6"/>
      <c r="L347" s="2"/>
      <c r="M347" s="6"/>
    </row>
    <row r="348" spans="1:13" x14ac:dyDescent="0.25">
      <c r="A348" s="12">
        <v>347</v>
      </c>
      <c r="C348" s="2"/>
      <c r="D348" s="4" t="s">
        <v>5</v>
      </c>
      <c r="E348" s="5">
        <v>45333</v>
      </c>
      <c r="K348" s="6"/>
      <c r="L348" s="2"/>
      <c r="M348" s="6"/>
    </row>
    <row r="349" spans="1:13" x14ac:dyDescent="0.25">
      <c r="A349" s="12">
        <v>348</v>
      </c>
      <c r="C349" s="2"/>
      <c r="D349" s="4" t="s">
        <v>5</v>
      </c>
      <c r="E349" s="5">
        <v>45333</v>
      </c>
      <c r="K349" s="6"/>
      <c r="L349" s="2"/>
      <c r="M349" s="6"/>
    </row>
    <row r="350" spans="1:13" x14ac:dyDescent="0.25">
      <c r="A350" s="12">
        <v>349</v>
      </c>
      <c r="C350" s="2"/>
      <c r="D350" s="4" t="s">
        <v>2279</v>
      </c>
      <c r="E350" s="5">
        <v>45333</v>
      </c>
      <c r="K350" s="6"/>
      <c r="L350" s="2"/>
      <c r="M350" s="6"/>
    </row>
    <row r="351" spans="1:13" x14ac:dyDescent="0.25">
      <c r="A351" s="12">
        <v>350</v>
      </c>
      <c r="C351" s="2"/>
      <c r="D351" s="4" t="s">
        <v>5</v>
      </c>
      <c r="E351" s="5">
        <v>45333</v>
      </c>
      <c r="K351" s="6"/>
      <c r="L351" s="2"/>
      <c r="M351" s="6"/>
    </row>
    <row r="352" spans="1:13" x14ac:dyDescent="0.25">
      <c r="A352" s="12">
        <v>351</v>
      </c>
      <c r="C352" s="2"/>
      <c r="D352" s="4" t="s">
        <v>95</v>
      </c>
      <c r="E352" s="5">
        <v>45333</v>
      </c>
      <c r="K352" s="6"/>
      <c r="L352" s="2"/>
      <c r="M352" s="6"/>
    </row>
    <row r="353" spans="1:13" x14ac:dyDescent="0.25">
      <c r="A353" s="12">
        <v>352</v>
      </c>
      <c r="C353" s="2"/>
      <c r="D353" s="4" t="s">
        <v>5</v>
      </c>
      <c r="E353" s="5">
        <v>45333</v>
      </c>
      <c r="K353" s="6"/>
      <c r="L353" s="2"/>
      <c r="M353" s="6"/>
    </row>
    <row r="354" spans="1:13" x14ac:dyDescent="0.25">
      <c r="A354" s="12">
        <v>353</v>
      </c>
      <c r="C354" s="2"/>
      <c r="D354" s="4" t="s">
        <v>5</v>
      </c>
      <c r="E354" s="5">
        <v>45333</v>
      </c>
      <c r="K354" s="6"/>
      <c r="L354" s="2"/>
      <c r="M354" s="6"/>
    </row>
    <row r="355" spans="1:13" x14ac:dyDescent="0.25">
      <c r="A355" s="12">
        <v>354</v>
      </c>
      <c r="C355" s="2"/>
      <c r="D355" s="4" t="s">
        <v>5</v>
      </c>
      <c r="E355" s="5">
        <v>45333</v>
      </c>
      <c r="K355" s="6"/>
      <c r="L355" s="2"/>
      <c r="M355" s="6"/>
    </row>
    <row r="356" spans="1:13" x14ac:dyDescent="0.25">
      <c r="A356" s="12">
        <v>355</v>
      </c>
      <c r="C356" s="2"/>
      <c r="D356" s="4" t="s">
        <v>95</v>
      </c>
      <c r="E356" s="5">
        <v>45333</v>
      </c>
      <c r="K356" s="6"/>
      <c r="L356" s="2"/>
      <c r="M356" s="6"/>
    </row>
    <row r="357" spans="1:13" x14ac:dyDescent="0.25">
      <c r="A357" s="12">
        <v>356</v>
      </c>
      <c r="C357" s="2"/>
      <c r="D357" s="4" t="s">
        <v>95</v>
      </c>
      <c r="E357" s="5">
        <v>45333</v>
      </c>
      <c r="K357" s="6"/>
      <c r="L357" s="2"/>
      <c r="M357" s="6"/>
    </row>
    <row r="358" spans="1:13" x14ac:dyDescent="0.25">
      <c r="A358" s="12">
        <v>357</v>
      </c>
      <c r="C358" s="2"/>
      <c r="D358" s="4" t="s">
        <v>104</v>
      </c>
      <c r="E358" s="5">
        <v>45333</v>
      </c>
      <c r="K358" s="6"/>
      <c r="L358" s="2"/>
      <c r="M358" s="6"/>
    </row>
    <row r="359" spans="1:13" x14ac:dyDescent="0.25">
      <c r="A359" s="12">
        <v>358</v>
      </c>
      <c r="C359" s="2"/>
      <c r="D359" s="4" t="s">
        <v>104</v>
      </c>
      <c r="E359" s="5">
        <v>45333</v>
      </c>
      <c r="K359" s="6"/>
      <c r="L359" s="2"/>
      <c r="M359" s="6"/>
    </row>
    <row r="360" spans="1:13" x14ac:dyDescent="0.25">
      <c r="A360" s="12">
        <v>359</v>
      </c>
      <c r="C360" s="2"/>
      <c r="D360" s="4" t="s">
        <v>5</v>
      </c>
      <c r="E360" s="5">
        <v>45333</v>
      </c>
      <c r="K360" s="6"/>
      <c r="L360" s="2"/>
      <c r="M360" s="6"/>
    </row>
    <row r="361" spans="1:13" x14ac:dyDescent="0.25">
      <c r="A361" s="12">
        <v>360</v>
      </c>
      <c r="C361" s="2"/>
      <c r="D361" s="4" t="s">
        <v>5</v>
      </c>
      <c r="E361" s="5">
        <v>45333</v>
      </c>
      <c r="K361" s="6"/>
      <c r="L361" s="2"/>
      <c r="M361" s="6"/>
    </row>
    <row r="362" spans="1:13" x14ac:dyDescent="0.25">
      <c r="A362" s="12">
        <v>361</v>
      </c>
      <c r="C362" s="2"/>
      <c r="D362" s="4" t="s">
        <v>95</v>
      </c>
      <c r="E362" s="5">
        <v>45333</v>
      </c>
      <c r="K362" s="6"/>
      <c r="L362" s="2"/>
      <c r="M362" s="6"/>
    </row>
    <row r="363" spans="1:13" x14ac:dyDescent="0.25">
      <c r="A363" s="12">
        <v>362</v>
      </c>
      <c r="C363" s="2"/>
      <c r="D363" s="4" t="s">
        <v>5</v>
      </c>
      <c r="E363" s="5">
        <v>45333</v>
      </c>
      <c r="K363" s="6"/>
      <c r="L363" s="2"/>
      <c r="M363" s="6"/>
    </row>
    <row r="364" spans="1:13" x14ac:dyDescent="0.25">
      <c r="A364" s="12">
        <v>363</v>
      </c>
      <c r="C364" s="2"/>
      <c r="D364" s="4" t="s">
        <v>5</v>
      </c>
      <c r="E364" s="5">
        <v>45333</v>
      </c>
      <c r="K364" s="6"/>
      <c r="L364" s="2"/>
      <c r="M364" s="6"/>
    </row>
    <row r="365" spans="1:13" x14ac:dyDescent="0.25">
      <c r="A365" s="12">
        <v>364</v>
      </c>
      <c r="C365" s="2"/>
      <c r="D365" s="4" t="s">
        <v>5</v>
      </c>
      <c r="E365" s="5">
        <v>45333</v>
      </c>
      <c r="K365" s="6"/>
      <c r="L365" s="2"/>
      <c r="M365" s="6"/>
    </row>
    <row r="366" spans="1:13" x14ac:dyDescent="0.25">
      <c r="A366" s="12">
        <v>365</v>
      </c>
      <c r="C366" s="2"/>
      <c r="D366" s="4" t="s">
        <v>2279</v>
      </c>
      <c r="E366" s="5">
        <v>45333</v>
      </c>
      <c r="K366" s="6"/>
      <c r="L366" s="2"/>
      <c r="M366" s="6"/>
    </row>
    <row r="367" spans="1:13" x14ac:dyDescent="0.25">
      <c r="A367" s="12">
        <v>366</v>
      </c>
      <c r="C367" s="2"/>
      <c r="D367" s="4" t="s">
        <v>5</v>
      </c>
      <c r="E367" s="5">
        <v>45333</v>
      </c>
      <c r="K367" s="6"/>
      <c r="L367" s="2"/>
      <c r="M367" s="6"/>
    </row>
    <row r="368" spans="1:13" x14ac:dyDescent="0.25">
      <c r="A368" s="12">
        <v>367</v>
      </c>
      <c r="C368" s="2"/>
      <c r="D368" s="4" t="s">
        <v>5</v>
      </c>
      <c r="E368" s="5">
        <v>45333</v>
      </c>
      <c r="K368" s="6"/>
      <c r="L368" s="2"/>
      <c r="M368" s="6"/>
    </row>
    <row r="369" spans="1:13" x14ac:dyDescent="0.25">
      <c r="A369" s="12">
        <v>368</v>
      </c>
      <c r="C369" s="2"/>
      <c r="D369" s="4" t="s">
        <v>5</v>
      </c>
      <c r="E369" s="5">
        <v>45333</v>
      </c>
      <c r="K369" s="6"/>
      <c r="L369" s="2"/>
      <c r="M369" s="6"/>
    </row>
    <row r="370" spans="1:13" x14ac:dyDescent="0.25">
      <c r="A370" s="12">
        <v>369</v>
      </c>
      <c r="C370" s="2"/>
      <c r="D370" s="4" t="s">
        <v>2279</v>
      </c>
      <c r="E370" s="5">
        <v>45333</v>
      </c>
      <c r="K370" s="6"/>
      <c r="L370" s="2"/>
      <c r="M370" s="6"/>
    </row>
    <row r="371" spans="1:13" x14ac:dyDescent="0.25">
      <c r="A371" s="12">
        <v>370</v>
      </c>
      <c r="C371" s="2"/>
      <c r="D371" s="4" t="s">
        <v>2279</v>
      </c>
      <c r="E371" s="5">
        <v>45333</v>
      </c>
      <c r="K371" s="6"/>
      <c r="L371" s="2"/>
      <c r="M371" s="6"/>
    </row>
    <row r="372" spans="1:13" x14ac:dyDescent="0.25">
      <c r="A372" s="12">
        <v>371</v>
      </c>
      <c r="C372" s="2"/>
      <c r="D372" s="4" t="s">
        <v>2279</v>
      </c>
      <c r="E372" s="5">
        <v>45333</v>
      </c>
      <c r="K372" s="6"/>
      <c r="L372" s="2"/>
      <c r="M372" s="6"/>
    </row>
    <row r="373" spans="1:13" x14ac:dyDescent="0.25">
      <c r="A373" s="12">
        <v>372</v>
      </c>
      <c r="C373" s="2"/>
      <c r="D373" s="4" t="s">
        <v>5</v>
      </c>
      <c r="E373" s="5">
        <v>45333</v>
      </c>
      <c r="K373" s="6"/>
      <c r="L373" s="2"/>
      <c r="M373" s="6"/>
    </row>
    <row r="374" spans="1:13" x14ac:dyDescent="0.25">
      <c r="A374" s="12">
        <v>373</v>
      </c>
      <c r="C374" s="2"/>
      <c r="D374" s="4" t="s">
        <v>5</v>
      </c>
      <c r="E374" s="5">
        <v>45333</v>
      </c>
      <c r="K374" s="6"/>
      <c r="L374" s="2"/>
      <c r="M374" s="6"/>
    </row>
    <row r="375" spans="1:13" x14ac:dyDescent="0.25">
      <c r="A375" s="12">
        <v>374</v>
      </c>
      <c r="C375" s="2"/>
      <c r="D375" s="4" t="s">
        <v>104</v>
      </c>
      <c r="E375" s="5">
        <v>45333</v>
      </c>
      <c r="K375" s="6"/>
      <c r="L375" s="2"/>
      <c r="M375" s="6"/>
    </row>
    <row r="376" spans="1:13" x14ac:dyDescent="0.25">
      <c r="A376" s="12">
        <v>375</v>
      </c>
      <c r="C376" s="2"/>
      <c r="D376" s="4" t="s">
        <v>5</v>
      </c>
      <c r="E376" s="5">
        <v>45333</v>
      </c>
      <c r="K376" s="6"/>
      <c r="L376" s="2"/>
      <c r="M376" s="6"/>
    </row>
    <row r="377" spans="1:13" x14ac:dyDescent="0.25">
      <c r="A377" s="12">
        <v>376</v>
      </c>
      <c r="C377" s="2"/>
      <c r="D377" s="4" t="s">
        <v>5</v>
      </c>
      <c r="E377" s="5">
        <v>45333</v>
      </c>
      <c r="K377" s="6"/>
      <c r="L377" s="2"/>
      <c r="M377" s="6"/>
    </row>
    <row r="378" spans="1:13" x14ac:dyDescent="0.25">
      <c r="A378" s="12">
        <v>377</v>
      </c>
      <c r="C378" s="2"/>
      <c r="D378" s="4" t="s">
        <v>104</v>
      </c>
      <c r="E378" s="5">
        <v>45333</v>
      </c>
      <c r="K378" s="6"/>
      <c r="L378" s="2"/>
      <c r="M378" s="6"/>
    </row>
    <row r="379" spans="1:13" x14ac:dyDescent="0.25">
      <c r="A379" s="12">
        <v>378</v>
      </c>
      <c r="C379" s="2"/>
      <c r="D379" s="4" t="s">
        <v>5</v>
      </c>
      <c r="E379" s="5">
        <v>45333</v>
      </c>
      <c r="K379" s="6"/>
      <c r="L379" s="2"/>
      <c r="M379" s="6"/>
    </row>
    <row r="380" spans="1:13" x14ac:dyDescent="0.25">
      <c r="A380" s="12">
        <v>379</v>
      </c>
      <c r="C380" s="2"/>
      <c r="D380" s="4" t="s">
        <v>2279</v>
      </c>
      <c r="E380" s="5">
        <v>45333</v>
      </c>
      <c r="K380" s="6"/>
      <c r="L380" s="2"/>
      <c r="M380" s="6"/>
    </row>
    <row r="381" spans="1:13" x14ac:dyDescent="0.25">
      <c r="A381" s="12">
        <v>380</v>
      </c>
      <c r="C381" s="2"/>
      <c r="D381" s="4" t="s">
        <v>2279</v>
      </c>
      <c r="E381" s="5">
        <v>45333</v>
      </c>
      <c r="K381" s="6"/>
      <c r="L381" s="2"/>
      <c r="M381" s="6"/>
    </row>
    <row r="382" spans="1:13" x14ac:dyDescent="0.25">
      <c r="A382" s="12">
        <v>381</v>
      </c>
      <c r="C382" s="2"/>
      <c r="D382" s="4" t="s">
        <v>2279</v>
      </c>
      <c r="E382" s="5">
        <v>45333</v>
      </c>
      <c r="K382" s="6"/>
      <c r="L382" s="2"/>
      <c r="M382" s="6"/>
    </row>
    <row r="383" spans="1:13" x14ac:dyDescent="0.25">
      <c r="A383" s="12">
        <v>382</v>
      </c>
      <c r="C383" s="2"/>
      <c r="D383" s="4" t="s">
        <v>5</v>
      </c>
      <c r="E383" s="5">
        <v>45333</v>
      </c>
      <c r="K383" s="6"/>
      <c r="L383" s="2"/>
      <c r="M383" s="6"/>
    </row>
    <row r="384" spans="1:13" x14ac:dyDescent="0.25">
      <c r="A384" s="12">
        <v>383</v>
      </c>
      <c r="C384" s="2"/>
      <c r="D384" s="4" t="s">
        <v>5</v>
      </c>
      <c r="E384" s="5">
        <v>45333</v>
      </c>
      <c r="K384" s="6"/>
      <c r="L384" s="2"/>
      <c r="M384" s="6"/>
    </row>
    <row r="385" spans="1:13" x14ac:dyDescent="0.25">
      <c r="A385" s="12">
        <v>384</v>
      </c>
      <c r="C385" s="2"/>
      <c r="D385" s="4" t="s">
        <v>5</v>
      </c>
      <c r="E385" s="5">
        <v>45333</v>
      </c>
      <c r="K385" s="6"/>
      <c r="L385" s="2"/>
      <c r="M385" s="6"/>
    </row>
    <row r="386" spans="1:13" x14ac:dyDescent="0.25">
      <c r="A386" s="12">
        <v>385</v>
      </c>
      <c r="C386" s="2"/>
      <c r="D386" s="4" t="s">
        <v>5</v>
      </c>
      <c r="E386" s="5">
        <v>45333</v>
      </c>
      <c r="K386" s="6"/>
      <c r="L386" s="2"/>
      <c r="M386" s="6"/>
    </row>
    <row r="387" spans="1:13" x14ac:dyDescent="0.25">
      <c r="A387" s="12">
        <v>386</v>
      </c>
      <c r="C387" s="2"/>
      <c r="D387" s="4" t="s">
        <v>5</v>
      </c>
      <c r="E387" s="5">
        <v>45333</v>
      </c>
      <c r="K387" s="6"/>
      <c r="L387" s="2"/>
      <c r="M387" s="6"/>
    </row>
    <row r="388" spans="1:13" x14ac:dyDescent="0.25">
      <c r="A388" s="12">
        <v>387</v>
      </c>
      <c r="C388" s="2"/>
      <c r="D388" s="4" t="s">
        <v>5</v>
      </c>
      <c r="E388" s="5">
        <v>45333</v>
      </c>
      <c r="K388" s="6"/>
      <c r="L388" s="2"/>
      <c r="M388" s="6"/>
    </row>
    <row r="389" spans="1:13" x14ac:dyDescent="0.25">
      <c r="A389" s="12">
        <v>388</v>
      </c>
      <c r="C389" s="2"/>
      <c r="D389" s="4" t="s">
        <v>104</v>
      </c>
      <c r="E389" s="5">
        <v>45333</v>
      </c>
      <c r="K389" s="6"/>
      <c r="L389" s="2"/>
      <c r="M389" s="6"/>
    </row>
    <row r="390" spans="1:13" x14ac:dyDescent="0.25">
      <c r="A390" s="12">
        <v>389</v>
      </c>
      <c r="C390" s="2"/>
      <c r="D390" s="4" t="s">
        <v>104</v>
      </c>
      <c r="E390" s="5">
        <v>45333</v>
      </c>
      <c r="K390" s="6"/>
      <c r="L390" s="2"/>
      <c r="M390" s="6"/>
    </row>
    <row r="391" spans="1:13" x14ac:dyDescent="0.25">
      <c r="A391" s="12">
        <v>390</v>
      </c>
      <c r="C391" s="2"/>
      <c r="D391" s="4" t="s">
        <v>104</v>
      </c>
      <c r="E391" s="5">
        <v>45333</v>
      </c>
      <c r="K391" s="6"/>
      <c r="L391" s="2"/>
      <c r="M391" s="6"/>
    </row>
    <row r="392" spans="1:13" x14ac:dyDescent="0.25">
      <c r="A392" s="12">
        <v>391</v>
      </c>
      <c r="C392" s="2"/>
      <c r="D392" s="4" t="s">
        <v>5</v>
      </c>
      <c r="E392" s="5">
        <v>45333</v>
      </c>
      <c r="K392" s="6"/>
      <c r="L392" s="2"/>
      <c r="M392" s="6"/>
    </row>
    <row r="393" spans="1:13" x14ac:dyDescent="0.25">
      <c r="A393" s="12">
        <v>392</v>
      </c>
      <c r="C393" s="2"/>
      <c r="D393" s="4" t="s">
        <v>5</v>
      </c>
      <c r="E393" s="5">
        <v>45333</v>
      </c>
      <c r="K393" s="6"/>
      <c r="L393" s="2"/>
      <c r="M393" s="6"/>
    </row>
    <row r="394" spans="1:13" x14ac:dyDescent="0.25">
      <c r="A394" s="12">
        <v>393</v>
      </c>
      <c r="C394" s="2"/>
      <c r="D394" s="4" t="s">
        <v>5</v>
      </c>
      <c r="E394" s="5">
        <v>45333</v>
      </c>
      <c r="K394" s="6"/>
      <c r="L394" s="2"/>
      <c r="M394" s="6"/>
    </row>
    <row r="395" spans="1:13" x14ac:dyDescent="0.25">
      <c r="A395" s="12">
        <v>394</v>
      </c>
      <c r="C395" s="2"/>
      <c r="D395" s="4" t="s">
        <v>5</v>
      </c>
      <c r="E395" s="5">
        <v>45333</v>
      </c>
      <c r="K395" s="6"/>
      <c r="L395" s="2"/>
      <c r="M395" s="6"/>
    </row>
    <row r="396" spans="1:13" x14ac:dyDescent="0.25">
      <c r="A396" s="12">
        <v>395</v>
      </c>
      <c r="C396" s="2"/>
      <c r="D396" s="4" t="s">
        <v>5</v>
      </c>
      <c r="E396" s="5">
        <v>45333</v>
      </c>
      <c r="K396" s="6"/>
      <c r="L396" s="2"/>
      <c r="M396" s="6"/>
    </row>
    <row r="397" spans="1:13" x14ac:dyDescent="0.25">
      <c r="A397" s="12">
        <v>396</v>
      </c>
      <c r="C397" s="2"/>
      <c r="D397" s="4" t="s">
        <v>104</v>
      </c>
      <c r="E397" s="5">
        <v>45333</v>
      </c>
      <c r="K397" s="6"/>
      <c r="L397" s="2"/>
      <c r="M397" s="6"/>
    </row>
    <row r="398" spans="1:13" x14ac:dyDescent="0.25">
      <c r="A398" s="12">
        <v>397</v>
      </c>
      <c r="C398" s="2"/>
      <c r="D398" s="4" t="s">
        <v>5</v>
      </c>
      <c r="E398" s="5">
        <v>45333</v>
      </c>
      <c r="K398" s="6"/>
      <c r="L398" s="2"/>
      <c r="M398" s="6"/>
    </row>
    <row r="399" spans="1:13" x14ac:dyDescent="0.25">
      <c r="A399" s="12">
        <v>398</v>
      </c>
      <c r="C399" s="2"/>
      <c r="D399" s="4" t="s">
        <v>5</v>
      </c>
      <c r="E399" s="5">
        <v>45333</v>
      </c>
      <c r="K399" s="6"/>
      <c r="L399" s="2"/>
      <c r="M399" s="6"/>
    </row>
    <row r="400" spans="1:13" x14ac:dyDescent="0.25">
      <c r="A400" s="12">
        <v>399</v>
      </c>
      <c r="C400" s="2"/>
      <c r="D400" s="4" t="s">
        <v>5</v>
      </c>
      <c r="E400" s="5">
        <v>45333</v>
      </c>
      <c r="K400" s="6"/>
      <c r="L400" s="2"/>
      <c r="M400" s="6"/>
    </row>
    <row r="401" spans="1:13" x14ac:dyDescent="0.25">
      <c r="A401" s="12">
        <v>400</v>
      </c>
      <c r="C401" s="2"/>
      <c r="D401" s="4" t="s">
        <v>5</v>
      </c>
      <c r="E401" s="5">
        <v>45333</v>
      </c>
      <c r="K401" s="6"/>
      <c r="L401" s="2"/>
      <c r="M401" s="6"/>
    </row>
    <row r="402" spans="1:13" x14ac:dyDescent="0.25">
      <c r="A402" s="12">
        <v>401</v>
      </c>
      <c r="C402" s="2"/>
      <c r="D402" s="4" t="s">
        <v>95</v>
      </c>
      <c r="E402" s="5">
        <v>45333</v>
      </c>
      <c r="K402" s="6"/>
      <c r="L402" s="2"/>
      <c r="M402" s="6"/>
    </row>
    <row r="403" spans="1:13" x14ac:dyDescent="0.25">
      <c r="A403" s="12">
        <v>402</v>
      </c>
      <c r="C403" s="2"/>
      <c r="D403" s="4" t="s">
        <v>95</v>
      </c>
      <c r="E403" s="5">
        <v>45333</v>
      </c>
      <c r="K403" s="6"/>
      <c r="L403" s="2"/>
      <c r="M403" s="6"/>
    </row>
    <row r="404" spans="1:13" x14ac:dyDescent="0.25">
      <c r="A404" s="12">
        <v>403</v>
      </c>
      <c r="C404" s="2"/>
      <c r="D404" s="4" t="s">
        <v>104</v>
      </c>
      <c r="E404" s="5">
        <v>45333</v>
      </c>
      <c r="K404" s="6"/>
      <c r="L404" s="2"/>
      <c r="M404" s="6"/>
    </row>
    <row r="405" spans="1:13" x14ac:dyDescent="0.25">
      <c r="A405" s="12">
        <v>404</v>
      </c>
      <c r="C405" s="2"/>
      <c r="D405" s="4" t="s">
        <v>104</v>
      </c>
      <c r="E405" s="5">
        <v>45333</v>
      </c>
      <c r="K405" s="6"/>
      <c r="L405" s="2"/>
      <c r="M405" s="6"/>
    </row>
    <row r="406" spans="1:13" x14ac:dyDescent="0.25">
      <c r="A406" s="12">
        <v>405</v>
      </c>
      <c r="C406" s="2"/>
      <c r="D406" s="4" t="s">
        <v>5</v>
      </c>
      <c r="E406" s="5">
        <v>45333</v>
      </c>
      <c r="K406" s="6"/>
      <c r="L406" s="2"/>
      <c r="M406" s="6"/>
    </row>
    <row r="407" spans="1:13" x14ac:dyDescent="0.25">
      <c r="A407" s="12">
        <v>406</v>
      </c>
      <c r="C407" s="2"/>
      <c r="D407" s="4" t="s">
        <v>5</v>
      </c>
      <c r="E407" s="5">
        <v>45333</v>
      </c>
      <c r="K407" s="6"/>
      <c r="L407" s="2"/>
      <c r="M407" s="6"/>
    </row>
    <row r="408" spans="1:13" x14ac:dyDescent="0.25">
      <c r="A408" s="12">
        <v>407</v>
      </c>
      <c r="C408" s="2"/>
      <c r="D408" s="4" t="s">
        <v>95</v>
      </c>
      <c r="E408" s="5">
        <v>45333</v>
      </c>
      <c r="K408" s="6"/>
      <c r="L408" s="2"/>
      <c r="M408" s="6"/>
    </row>
    <row r="409" spans="1:13" x14ac:dyDescent="0.25">
      <c r="A409" s="12">
        <v>408</v>
      </c>
      <c r="C409" s="2"/>
      <c r="D409" s="4" t="s">
        <v>5</v>
      </c>
      <c r="E409" s="5">
        <v>45333</v>
      </c>
      <c r="K409" s="6"/>
      <c r="L409" s="2"/>
      <c r="M409" s="6"/>
    </row>
    <row r="410" spans="1:13" x14ac:dyDescent="0.25">
      <c r="A410" s="12">
        <v>409</v>
      </c>
      <c r="C410" s="2"/>
      <c r="D410" s="4" t="s">
        <v>95</v>
      </c>
      <c r="E410" s="5">
        <v>45333</v>
      </c>
      <c r="K410" s="6"/>
      <c r="L410" s="2"/>
      <c r="M410" s="6"/>
    </row>
    <row r="411" spans="1:13" x14ac:dyDescent="0.25">
      <c r="A411" s="12">
        <v>410</v>
      </c>
      <c r="C411" s="2"/>
      <c r="D411" s="4" t="s">
        <v>5</v>
      </c>
      <c r="E411" s="5">
        <v>45333</v>
      </c>
      <c r="K411" s="6"/>
      <c r="L411" s="2"/>
      <c r="M411" s="6"/>
    </row>
    <row r="412" spans="1:13" x14ac:dyDescent="0.25">
      <c r="A412" s="12">
        <v>411</v>
      </c>
      <c r="C412" s="2"/>
      <c r="D412" s="4" t="s">
        <v>5</v>
      </c>
      <c r="E412" s="5">
        <v>45333</v>
      </c>
      <c r="K412" s="6"/>
      <c r="L412" s="2"/>
      <c r="M412" s="6"/>
    </row>
    <row r="413" spans="1:13" x14ac:dyDescent="0.25">
      <c r="A413" s="12">
        <v>412</v>
      </c>
      <c r="C413" s="2"/>
      <c r="D413" s="4" t="s">
        <v>2279</v>
      </c>
      <c r="E413" s="5">
        <v>45333</v>
      </c>
      <c r="K413" s="6"/>
      <c r="L413" s="2"/>
      <c r="M413" s="6"/>
    </row>
    <row r="414" spans="1:13" x14ac:dyDescent="0.25">
      <c r="A414" s="12">
        <v>413</v>
      </c>
      <c r="C414" s="2"/>
      <c r="D414" s="4" t="s">
        <v>2279</v>
      </c>
      <c r="E414" s="5">
        <v>45333</v>
      </c>
      <c r="K414" s="6"/>
      <c r="L414" s="2"/>
      <c r="M414" s="6"/>
    </row>
    <row r="415" spans="1:13" x14ac:dyDescent="0.25">
      <c r="A415" s="12">
        <v>414</v>
      </c>
      <c r="C415" s="2"/>
      <c r="D415" s="4" t="s">
        <v>5</v>
      </c>
      <c r="E415" s="5">
        <v>45333</v>
      </c>
      <c r="K415" s="6"/>
      <c r="L415" s="2"/>
      <c r="M415" s="6"/>
    </row>
    <row r="416" spans="1:13" x14ac:dyDescent="0.25">
      <c r="A416" s="12">
        <v>415</v>
      </c>
      <c r="C416" s="2"/>
      <c r="D416" s="4" t="s">
        <v>95</v>
      </c>
      <c r="E416" s="5">
        <v>45333</v>
      </c>
      <c r="K416" s="6"/>
      <c r="L416" s="2"/>
      <c r="M416" s="6"/>
    </row>
    <row r="417" spans="1:13" x14ac:dyDescent="0.25">
      <c r="A417" s="12">
        <v>416</v>
      </c>
      <c r="C417" s="2"/>
      <c r="D417" s="4" t="s">
        <v>5</v>
      </c>
      <c r="E417" s="5">
        <v>45333</v>
      </c>
      <c r="K417" s="6"/>
      <c r="L417" s="2"/>
      <c r="M417" s="6"/>
    </row>
    <row r="418" spans="1:13" x14ac:dyDescent="0.25">
      <c r="A418" s="12">
        <v>417</v>
      </c>
      <c r="C418" s="2"/>
      <c r="D418" s="4" t="s">
        <v>95</v>
      </c>
      <c r="E418" s="5">
        <v>45333</v>
      </c>
      <c r="K418" s="6"/>
      <c r="L418" s="2"/>
      <c r="M418" s="6"/>
    </row>
    <row r="419" spans="1:13" x14ac:dyDescent="0.25">
      <c r="A419" s="12">
        <v>418</v>
      </c>
      <c r="C419" s="2"/>
      <c r="D419" s="4" t="s">
        <v>5</v>
      </c>
      <c r="E419" s="5">
        <v>45333</v>
      </c>
      <c r="K419" s="6"/>
      <c r="L419" s="2"/>
      <c r="M419" s="6"/>
    </row>
    <row r="420" spans="1:13" x14ac:dyDescent="0.25">
      <c r="A420" s="12">
        <v>419</v>
      </c>
      <c r="C420" s="2"/>
      <c r="D420" s="4" t="s">
        <v>5</v>
      </c>
      <c r="E420" s="5">
        <v>45333</v>
      </c>
      <c r="K420" s="6"/>
      <c r="L420" s="2"/>
      <c r="M420" s="6"/>
    </row>
    <row r="421" spans="1:13" x14ac:dyDescent="0.25">
      <c r="A421" s="12">
        <v>420</v>
      </c>
      <c r="C421" s="2"/>
      <c r="D421" s="4" t="s">
        <v>5</v>
      </c>
      <c r="E421" s="5">
        <v>45333</v>
      </c>
      <c r="K421" s="6"/>
      <c r="L421" s="2"/>
      <c r="M421" s="6"/>
    </row>
    <row r="422" spans="1:13" x14ac:dyDescent="0.25">
      <c r="A422" s="12">
        <v>421</v>
      </c>
      <c r="C422" s="2"/>
      <c r="D422" s="4" t="s">
        <v>5</v>
      </c>
      <c r="E422" s="5">
        <v>45333</v>
      </c>
      <c r="K422" s="6"/>
      <c r="L422" s="2"/>
      <c r="M422" s="6"/>
    </row>
    <row r="423" spans="1:13" x14ac:dyDescent="0.25">
      <c r="A423" s="12">
        <v>422</v>
      </c>
      <c r="C423" s="2"/>
      <c r="D423" s="4" t="s">
        <v>5</v>
      </c>
      <c r="E423" s="5">
        <v>45333</v>
      </c>
      <c r="K423" s="6"/>
      <c r="L423" s="2"/>
      <c r="M423" s="6"/>
    </row>
    <row r="424" spans="1:13" x14ac:dyDescent="0.25">
      <c r="A424" s="12">
        <v>423</v>
      </c>
      <c r="B424" s="2" t="s">
        <v>5</v>
      </c>
      <c r="C424" s="2"/>
      <c r="D424" s="4" t="s">
        <v>95</v>
      </c>
      <c r="E424" s="5">
        <v>45333</v>
      </c>
      <c r="K424" s="6"/>
      <c r="L424" s="2"/>
      <c r="M424" s="6"/>
    </row>
    <row r="425" spans="1:13" x14ac:dyDescent="0.25">
      <c r="A425" s="12">
        <v>424</v>
      </c>
      <c r="B425" s="2" t="s">
        <v>5</v>
      </c>
      <c r="C425" s="2"/>
      <c r="D425" s="4" t="s">
        <v>95</v>
      </c>
      <c r="E425" s="5">
        <v>45333</v>
      </c>
      <c r="K425" s="6"/>
      <c r="L425" s="2"/>
      <c r="M425" s="6"/>
    </row>
    <row r="426" spans="1:13" x14ac:dyDescent="0.25">
      <c r="A426" s="12">
        <v>425</v>
      </c>
      <c r="C426" s="2"/>
      <c r="D426" s="4" t="s">
        <v>686</v>
      </c>
      <c r="E426" s="5">
        <v>45333</v>
      </c>
      <c r="K426" s="6"/>
      <c r="L426" s="2"/>
      <c r="M426" s="6"/>
    </row>
    <row r="427" spans="1:13" x14ac:dyDescent="0.25">
      <c r="A427" s="12">
        <v>426</v>
      </c>
      <c r="C427" s="2"/>
      <c r="D427" s="4" t="s">
        <v>5</v>
      </c>
      <c r="E427" s="5">
        <v>45333</v>
      </c>
      <c r="K427" s="6"/>
      <c r="L427" s="2"/>
      <c r="M427" s="6"/>
    </row>
    <row r="428" spans="1:13" x14ac:dyDescent="0.25">
      <c r="A428" s="12">
        <v>427</v>
      </c>
      <c r="C428" s="2"/>
      <c r="D428" s="4" t="s">
        <v>5</v>
      </c>
      <c r="E428" s="5">
        <v>45333</v>
      </c>
      <c r="K428" s="6"/>
      <c r="L428" s="2"/>
      <c r="M428" s="6"/>
    </row>
    <row r="429" spans="1:13" x14ac:dyDescent="0.25">
      <c r="A429" s="12">
        <v>428</v>
      </c>
      <c r="C429" s="2"/>
      <c r="D429" s="4" t="s">
        <v>5</v>
      </c>
      <c r="E429" s="5">
        <v>45333</v>
      </c>
      <c r="K429" s="6"/>
      <c r="L429" s="2"/>
      <c r="M429" s="6"/>
    </row>
    <row r="430" spans="1:13" x14ac:dyDescent="0.25">
      <c r="A430" s="12">
        <v>429</v>
      </c>
      <c r="C430" s="2"/>
      <c r="D430" s="4" t="s">
        <v>5</v>
      </c>
      <c r="E430" s="5">
        <v>45333</v>
      </c>
      <c r="K430" s="6"/>
      <c r="L430" s="2"/>
      <c r="M430" s="6"/>
    </row>
    <row r="431" spans="1:13" x14ac:dyDescent="0.25">
      <c r="A431" s="12">
        <v>430</v>
      </c>
      <c r="C431" s="2"/>
      <c r="D431" s="4" t="s">
        <v>5</v>
      </c>
      <c r="E431" s="5">
        <v>45333</v>
      </c>
      <c r="K431" s="6"/>
      <c r="L431" s="2"/>
      <c r="M431" s="6"/>
    </row>
    <row r="432" spans="1:13" x14ac:dyDescent="0.25">
      <c r="A432" s="12">
        <v>431</v>
      </c>
      <c r="C432" s="2"/>
      <c r="D432" s="4" t="s">
        <v>104</v>
      </c>
      <c r="E432" s="5">
        <v>45333</v>
      </c>
      <c r="K432" s="6"/>
      <c r="L432" s="2"/>
      <c r="M432" s="6"/>
    </row>
    <row r="433" spans="1:13" x14ac:dyDescent="0.25">
      <c r="A433" s="12">
        <v>432</v>
      </c>
      <c r="C433" s="2"/>
      <c r="D433" s="4" t="s">
        <v>5</v>
      </c>
      <c r="E433" s="5">
        <v>45333</v>
      </c>
      <c r="K433" s="6"/>
      <c r="L433" s="2"/>
      <c r="M433" s="6"/>
    </row>
    <row r="434" spans="1:13" x14ac:dyDescent="0.25">
      <c r="A434" s="12">
        <v>433</v>
      </c>
      <c r="C434" s="2"/>
      <c r="D434" s="4" t="s">
        <v>104</v>
      </c>
      <c r="E434" s="5">
        <v>45333</v>
      </c>
      <c r="K434" s="6"/>
      <c r="L434" s="2"/>
      <c r="M434" s="6"/>
    </row>
    <row r="435" spans="1:13" x14ac:dyDescent="0.25">
      <c r="A435" s="12">
        <v>434</v>
      </c>
      <c r="C435" s="2"/>
      <c r="D435" s="4" t="s">
        <v>5</v>
      </c>
      <c r="E435" s="5">
        <v>45333</v>
      </c>
      <c r="K435" s="6"/>
      <c r="L435" s="2"/>
      <c r="M435" s="6"/>
    </row>
    <row r="436" spans="1:13" x14ac:dyDescent="0.25">
      <c r="A436" s="12">
        <v>435</v>
      </c>
      <c r="C436" s="2"/>
      <c r="D436" s="4" t="s">
        <v>5</v>
      </c>
      <c r="E436" s="5">
        <v>45333</v>
      </c>
      <c r="K436" s="6"/>
      <c r="L436" s="2"/>
      <c r="M436" s="6"/>
    </row>
    <row r="437" spans="1:13" x14ac:dyDescent="0.25">
      <c r="A437" s="12">
        <v>436</v>
      </c>
      <c r="C437" s="2"/>
      <c r="D437" s="4" t="s">
        <v>5</v>
      </c>
      <c r="E437" s="5">
        <v>45333</v>
      </c>
      <c r="K437" s="6"/>
      <c r="L437" s="2"/>
      <c r="M437" s="6"/>
    </row>
    <row r="438" spans="1:13" x14ac:dyDescent="0.25">
      <c r="A438" s="12">
        <v>437</v>
      </c>
      <c r="C438" s="2"/>
      <c r="D438" s="4" t="s">
        <v>5</v>
      </c>
      <c r="E438" s="5">
        <v>45333</v>
      </c>
      <c r="K438" s="6"/>
      <c r="L438" s="2"/>
      <c r="M438" s="6"/>
    </row>
    <row r="439" spans="1:13" x14ac:dyDescent="0.25">
      <c r="A439" s="12">
        <v>438</v>
      </c>
      <c r="C439" s="2"/>
      <c r="D439" s="4" t="s">
        <v>5</v>
      </c>
      <c r="E439" s="5">
        <v>45333</v>
      </c>
      <c r="K439" s="6"/>
      <c r="L439" s="2"/>
      <c r="M439" s="6"/>
    </row>
    <row r="440" spans="1:13" x14ac:dyDescent="0.25">
      <c r="A440" s="12">
        <v>439</v>
      </c>
      <c r="C440" s="2"/>
      <c r="D440" s="4" t="s">
        <v>5</v>
      </c>
      <c r="E440" s="5">
        <v>45333</v>
      </c>
      <c r="K440" s="6"/>
      <c r="L440" s="2"/>
      <c r="M440" s="6"/>
    </row>
    <row r="441" spans="1:13" x14ac:dyDescent="0.25">
      <c r="A441" s="12">
        <v>440</v>
      </c>
      <c r="C441" s="2"/>
      <c r="D441" s="4" t="s">
        <v>104</v>
      </c>
      <c r="E441" s="5">
        <v>45333</v>
      </c>
      <c r="K441" s="6"/>
      <c r="L441" s="2"/>
      <c r="M441" s="6"/>
    </row>
    <row r="442" spans="1:13" x14ac:dyDescent="0.25">
      <c r="A442" s="12">
        <v>441</v>
      </c>
      <c r="C442" s="2"/>
      <c r="D442" s="4" t="s">
        <v>5</v>
      </c>
      <c r="E442" s="5">
        <v>45333</v>
      </c>
      <c r="K442" s="6"/>
      <c r="L442" s="2"/>
      <c r="M442" s="6"/>
    </row>
    <row r="443" spans="1:13" x14ac:dyDescent="0.25">
      <c r="A443" s="12">
        <v>442</v>
      </c>
      <c r="C443" s="2"/>
      <c r="D443" s="4" t="s">
        <v>5</v>
      </c>
      <c r="E443" s="5">
        <v>45333</v>
      </c>
      <c r="K443" s="6"/>
      <c r="L443" s="2"/>
      <c r="M443" s="6"/>
    </row>
    <row r="444" spans="1:13" x14ac:dyDescent="0.25">
      <c r="A444" s="12">
        <v>443</v>
      </c>
      <c r="C444" s="2"/>
      <c r="D444" s="4" t="s">
        <v>5</v>
      </c>
      <c r="E444" s="5">
        <v>45333</v>
      </c>
      <c r="K444" s="6"/>
      <c r="L444" s="2"/>
      <c r="M444" s="6"/>
    </row>
    <row r="445" spans="1:13" x14ac:dyDescent="0.25">
      <c r="A445" s="12">
        <v>444</v>
      </c>
      <c r="C445" s="2"/>
      <c r="D445" s="4" t="s">
        <v>5</v>
      </c>
      <c r="E445" s="5">
        <v>45333</v>
      </c>
      <c r="K445" s="6"/>
      <c r="L445" s="2"/>
      <c r="M445" s="6"/>
    </row>
    <row r="446" spans="1:13" x14ac:dyDescent="0.25">
      <c r="A446" s="12">
        <v>445</v>
      </c>
      <c r="C446" s="2"/>
      <c r="D446" s="4" t="s">
        <v>5</v>
      </c>
      <c r="E446" s="5">
        <v>45333</v>
      </c>
      <c r="K446" s="6"/>
      <c r="L446" s="2"/>
      <c r="M446" s="6"/>
    </row>
    <row r="447" spans="1:13" x14ac:dyDescent="0.25">
      <c r="A447" s="12">
        <v>446</v>
      </c>
      <c r="C447" s="2"/>
      <c r="D447" s="4" t="s">
        <v>2279</v>
      </c>
      <c r="E447" s="5">
        <v>45333</v>
      </c>
      <c r="K447" s="6"/>
      <c r="L447" s="2"/>
      <c r="M447" s="6"/>
    </row>
    <row r="448" spans="1:13" x14ac:dyDescent="0.25">
      <c r="A448" s="12">
        <v>447</v>
      </c>
      <c r="C448" s="2"/>
      <c r="D448" s="4" t="s">
        <v>5</v>
      </c>
      <c r="E448" s="5">
        <v>45333</v>
      </c>
      <c r="K448" s="6"/>
      <c r="L448" s="2"/>
      <c r="M448" s="6"/>
    </row>
    <row r="449" spans="1:13" x14ac:dyDescent="0.25">
      <c r="A449" s="12">
        <v>448</v>
      </c>
      <c r="C449" s="2"/>
      <c r="D449" s="4" t="s">
        <v>5</v>
      </c>
      <c r="E449" s="5">
        <v>45333</v>
      </c>
      <c r="K449" s="6"/>
      <c r="L449" s="2"/>
      <c r="M449" s="6"/>
    </row>
    <row r="450" spans="1:13" x14ac:dyDescent="0.25">
      <c r="A450" s="12">
        <v>449</v>
      </c>
      <c r="C450" s="2"/>
      <c r="D450" s="4" t="s">
        <v>5</v>
      </c>
      <c r="E450" s="5">
        <v>45333</v>
      </c>
      <c r="K450" s="6"/>
      <c r="L450" s="2"/>
      <c r="M450" s="6"/>
    </row>
    <row r="451" spans="1:13" x14ac:dyDescent="0.25">
      <c r="A451" s="12">
        <v>450</v>
      </c>
      <c r="C451" s="2"/>
      <c r="D451" s="4" t="s">
        <v>5</v>
      </c>
      <c r="E451" s="5">
        <v>45333</v>
      </c>
      <c r="K451" s="6"/>
      <c r="L451" s="2"/>
      <c r="M451" s="6"/>
    </row>
    <row r="452" spans="1:13" x14ac:dyDescent="0.25">
      <c r="A452" s="12">
        <v>451</v>
      </c>
      <c r="C452" s="2"/>
      <c r="D452" s="4" t="s">
        <v>5</v>
      </c>
      <c r="E452" s="5">
        <v>45333</v>
      </c>
      <c r="K452" s="6"/>
      <c r="L452" s="2"/>
      <c r="M452" s="6"/>
    </row>
    <row r="453" spans="1:13" x14ac:dyDescent="0.25">
      <c r="A453" s="12">
        <v>452</v>
      </c>
      <c r="C453" s="2"/>
      <c r="D453" s="4" t="s">
        <v>104</v>
      </c>
      <c r="E453" s="5">
        <v>45333</v>
      </c>
      <c r="K453" s="6"/>
      <c r="L453" s="2"/>
      <c r="M453" s="6"/>
    </row>
    <row r="454" spans="1:13" x14ac:dyDescent="0.25">
      <c r="A454" s="12">
        <v>453</v>
      </c>
      <c r="C454" s="2" t="s">
        <v>5</v>
      </c>
      <c r="D454" s="4" t="s">
        <v>95</v>
      </c>
      <c r="E454" s="5">
        <v>45340</v>
      </c>
      <c r="K454" s="6"/>
      <c r="L454" s="2"/>
      <c r="M454" s="6"/>
    </row>
    <row r="455" spans="1:13" x14ac:dyDescent="0.25">
      <c r="A455" s="12">
        <v>454</v>
      </c>
      <c r="C455" s="2"/>
      <c r="D455" s="4" t="s">
        <v>5</v>
      </c>
      <c r="E455" s="5">
        <v>45340</v>
      </c>
      <c r="K455" s="6"/>
      <c r="L455" s="2"/>
      <c r="M455" s="6"/>
    </row>
    <row r="456" spans="1:13" x14ac:dyDescent="0.25">
      <c r="A456" s="12">
        <v>455</v>
      </c>
      <c r="C456" s="2"/>
      <c r="D456" s="4" t="s">
        <v>5</v>
      </c>
      <c r="E456" s="5">
        <v>45340</v>
      </c>
      <c r="K456" s="6"/>
      <c r="L456" s="2"/>
      <c r="M456" s="6"/>
    </row>
    <row r="457" spans="1:13" x14ac:dyDescent="0.25">
      <c r="A457" s="12">
        <v>456</v>
      </c>
      <c r="C457" s="2"/>
      <c r="D457" s="4" t="s">
        <v>5</v>
      </c>
      <c r="E457" s="5">
        <v>45340</v>
      </c>
      <c r="K457" s="6"/>
      <c r="L457" s="2"/>
      <c r="M457" s="6"/>
    </row>
    <row r="458" spans="1:13" x14ac:dyDescent="0.25">
      <c r="A458" s="12">
        <v>457</v>
      </c>
      <c r="C458" s="2"/>
      <c r="D458" s="4" t="s">
        <v>5</v>
      </c>
      <c r="E458" s="5">
        <v>45340</v>
      </c>
      <c r="K458" s="6"/>
      <c r="L458" s="2"/>
      <c r="M458" s="6"/>
    </row>
    <row r="459" spans="1:13" x14ac:dyDescent="0.25">
      <c r="A459" s="12">
        <v>458</v>
      </c>
      <c r="C459" s="2"/>
      <c r="D459" s="4" t="s">
        <v>5</v>
      </c>
      <c r="E459" s="5">
        <v>45340</v>
      </c>
      <c r="K459" s="6"/>
      <c r="L459" s="2"/>
      <c r="M459" s="6"/>
    </row>
    <row r="460" spans="1:13" x14ac:dyDescent="0.25">
      <c r="A460" s="12">
        <v>459</v>
      </c>
      <c r="C460" s="2"/>
      <c r="D460" s="4" t="s">
        <v>5</v>
      </c>
      <c r="E460" s="5">
        <v>45340</v>
      </c>
      <c r="K460" s="6"/>
      <c r="L460" s="2"/>
      <c r="M460" s="6"/>
    </row>
    <row r="461" spans="1:13" x14ac:dyDescent="0.25">
      <c r="A461" s="12">
        <v>460</v>
      </c>
      <c r="C461" s="2"/>
      <c r="D461" s="4" t="s">
        <v>5</v>
      </c>
      <c r="E461" s="5">
        <v>45340</v>
      </c>
      <c r="K461" s="6"/>
      <c r="L461" s="2"/>
      <c r="M461" s="6"/>
    </row>
    <row r="462" spans="1:13" x14ac:dyDescent="0.25">
      <c r="A462" s="12">
        <v>461</v>
      </c>
      <c r="C462" s="2"/>
      <c r="D462" s="4" t="s">
        <v>5</v>
      </c>
      <c r="E462" s="5">
        <v>45340</v>
      </c>
      <c r="K462" s="6"/>
      <c r="L462" s="2"/>
      <c r="M462" s="6"/>
    </row>
    <row r="463" spans="1:13" x14ac:dyDescent="0.25">
      <c r="A463" s="12">
        <v>462</v>
      </c>
      <c r="C463" s="2"/>
      <c r="D463" s="4" t="s">
        <v>5</v>
      </c>
      <c r="E463" s="5">
        <v>45340</v>
      </c>
      <c r="K463" s="6"/>
      <c r="L463" s="2"/>
      <c r="M463" s="6"/>
    </row>
    <row r="464" spans="1:13" x14ac:dyDescent="0.25">
      <c r="A464" s="12">
        <v>463</v>
      </c>
      <c r="B464" s="2" t="s">
        <v>5</v>
      </c>
      <c r="C464" s="2"/>
      <c r="D464" s="4" t="s">
        <v>2279</v>
      </c>
      <c r="E464" s="5">
        <v>45340</v>
      </c>
      <c r="K464" s="6"/>
      <c r="L464" s="2"/>
      <c r="M464" s="6"/>
    </row>
    <row r="465" spans="1:13" x14ac:dyDescent="0.25">
      <c r="A465" s="12">
        <v>464</v>
      </c>
      <c r="C465" s="2"/>
      <c r="D465" s="4" t="s">
        <v>5</v>
      </c>
      <c r="E465" s="5">
        <v>45340</v>
      </c>
      <c r="K465" s="6"/>
      <c r="L465" s="2"/>
      <c r="M465" s="6"/>
    </row>
    <row r="466" spans="1:13" x14ac:dyDescent="0.25">
      <c r="A466" s="12">
        <v>465</v>
      </c>
      <c r="C466" s="2"/>
      <c r="D466" s="4" t="s">
        <v>5</v>
      </c>
      <c r="E466" s="5">
        <v>45340</v>
      </c>
      <c r="K466" s="6"/>
      <c r="L466" s="2"/>
      <c r="M466" s="6"/>
    </row>
    <row r="467" spans="1:13" x14ac:dyDescent="0.25">
      <c r="A467" s="12">
        <v>466</v>
      </c>
      <c r="C467" s="2"/>
      <c r="D467" s="4" t="s">
        <v>5</v>
      </c>
      <c r="E467" s="5">
        <v>45340</v>
      </c>
      <c r="K467" s="6"/>
      <c r="L467" s="2"/>
      <c r="M467" s="6"/>
    </row>
    <row r="468" spans="1:13" x14ac:dyDescent="0.25">
      <c r="A468" s="12">
        <v>467</v>
      </c>
      <c r="C468" s="2"/>
      <c r="D468" s="4" t="s">
        <v>5</v>
      </c>
      <c r="E468" s="5">
        <v>45340</v>
      </c>
      <c r="K468" s="6"/>
      <c r="L468" s="2"/>
      <c r="M468" s="6"/>
    </row>
    <row r="469" spans="1:13" x14ac:dyDescent="0.25">
      <c r="A469" s="12">
        <v>468</v>
      </c>
      <c r="C469" s="2"/>
      <c r="D469" s="4" t="s">
        <v>5</v>
      </c>
      <c r="E469" s="5">
        <v>45340</v>
      </c>
      <c r="K469" s="6"/>
      <c r="L469" s="2"/>
      <c r="M469" s="6"/>
    </row>
    <row r="470" spans="1:13" x14ac:dyDescent="0.25">
      <c r="A470" s="12">
        <v>469</v>
      </c>
      <c r="B470" s="2" t="s">
        <v>5</v>
      </c>
      <c r="C470" s="2"/>
      <c r="D470" s="4" t="s">
        <v>2279</v>
      </c>
      <c r="E470" s="5">
        <v>45340</v>
      </c>
      <c r="K470" s="6"/>
      <c r="L470" s="2"/>
      <c r="M470" s="6"/>
    </row>
    <row r="471" spans="1:13" x14ac:dyDescent="0.25">
      <c r="A471" s="12">
        <v>470</v>
      </c>
      <c r="C471" s="2"/>
      <c r="D471" s="4" t="s">
        <v>5</v>
      </c>
      <c r="E471" s="5">
        <v>45340</v>
      </c>
      <c r="K471" s="6"/>
      <c r="L471" s="2"/>
      <c r="M471" s="6"/>
    </row>
    <row r="472" spans="1:13" x14ac:dyDescent="0.25">
      <c r="A472" s="12">
        <v>471</v>
      </c>
      <c r="C472" s="2"/>
      <c r="D472" s="4" t="s">
        <v>5</v>
      </c>
      <c r="E472" s="5">
        <v>45340</v>
      </c>
      <c r="K472" s="6"/>
      <c r="L472" s="2"/>
      <c r="M472" s="6"/>
    </row>
    <row r="473" spans="1:13" x14ac:dyDescent="0.25">
      <c r="A473" s="12">
        <v>472</v>
      </c>
      <c r="C473" s="2"/>
      <c r="D473" s="4" t="s">
        <v>5</v>
      </c>
      <c r="E473" s="5">
        <v>45340</v>
      </c>
      <c r="K473" s="6"/>
      <c r="L473" s="2"/>
      <c r="M473" s="6"/>
    </row>
    <row r="474" spans="1:13" x14ac:dyDescent="0.25">
      <c r="A474" s="12">
        <v>473</v>
      </c>
      <c r="C474" s="2"/>
      <c r="D474" s="4" t="s">
        <v>5</v>
      </c>
      <c r="E474" s="5">
        <v>45340</v>
      </c>
      <c r="K474" s="6"/>
      <c r="L474" s="2"/>
      <c r="M474" s="6"/>
    </row>
    <row r="475" spans="1:13" x14ac:dyDescent="0.25">
      <c r="A475" s="12">
        <v>474</v>
      </c>
      <c r="C475" s="2"/>
      <c r="D475" s="4" t="s">
        <v>5</v>
      </c>
      <c r="E475" s="5">
        <v>45340</v>
      </c>
      <c r="K475" s="6"/>
      <c r="L475" s="2"/>
      <c r="M475" s="6"/>
    </row>
    <row r="476" spans="1:13" x14ac:dyDescent="0.25">
      <c r="A476" s="12">
        <v>475</v>
      </c>
      <c r="C476" s="2"/>
      <c r="D476" s="4" t="s">
        <v>5</v>
      </c>
      <c r="E476" s="5">
        <v>45340</v>
      </c>
      <c r="K476" s="6"/>
      <c r="L476" s="2"/>
      <c r="M476" s="6"/>
    </row>
    <row r="477" spans="1:13" x14ac:dyDescent="0.25">
      <c r="A477" s="12">
        <v>476</v>
      </c>
      <c r="C477" s="2"/>
      <c r="D477" s="4" t="s">
        <v>5</v>
      </c>
      <c r="E477" s="5">
        <v>45340</v>
      </c>
      <c r="K477" s="6"/>
      <c r="L477" s="2"/>
      <c r="M477" s="6"/>
    </row>
    <row r="478" spans="1:13" x14ac:dyDescent="0.25">
      <c r="A478" s="12">
        <v>477</v>
      </c>
      <c r="C478" s="2"/>
      <c r="D478" s="4" t="s">
        <v>5</v>
      </c>
      <c r="E478" s="5">
        <v>45340</v>
      </c>
      <c r="K478" s="6"/>
      <c r="L478" s="2"/>
      <c r="M478" s="6"/>
    </row>
    <row r="479" spans="1:13" x14ac:dyDescent="0.25">
      <c r="A479" s="12">
        <v>478</v>
      </c>
      <c r="C479" s="2"/>
      <c r="D479" s="4" t="s">
        <v>5</v>
      </c>
      <c r="E479" s="5">
        <v>45340</v>
      </c>
      <c r="K479" s="6"/>
      <c r="L479" s="2"/>
      <c r="M479" s="6"/>
    </row>
    <row r="480" spans="1:13" x14ac:dyDescent="0.25">
      <c r="A480" s="12">
        <v>479</v>
      </c>
      <c r="C480" s="2"/>
      <c r="D480" s="4" t="s">
        <v>5</v>
      </c>
      <c r="E480" s="5">
        <v>45340</v>
      </c>
      <c r="K480" s="6"/>
      <c r="L480" s="2"/>
      <c r="M480" s="6"/>
    </row>
    <row r="481" spans="1:13" x14ac:dyDescent="0.25">
      <c r="A481" s="12">
        <v>480</v>
      </c>
      <c r="C481" s="2"/>
      <c r="D481" s="4" t="s">
        <v>5</v>
      </c>
      <c r="E481" s="5">
        <v>45340</v>
      </c>
      <c r="K481" s="6"/>
      <c r="L481" s="2"/>
      <c r="M481" s="6"/>
    </row>
    <row r="482" spans="1:13" x14ac:dyDescent="0.25">
      <c r="A482" s="12">
        <v>481</v>
      </c>
      <c r="C482" s="2"/>
      <c r="D482" s="4" t="s">
        <v>5</v>
      </c>
      <c r="E482" s="5">
        <v>45340</v>
      </c>
      <c r="K482" s="6"/>
      <c r="L482" s="2"/>
      <c r="M482" s="6"/>
    </row>
    <row r="483" spans="1:13" x14ac:dyDescent="0.25">
      <c r="A483" s="12">
        <v>482</v>
      </c>
      <c r="C483" s="2"/>
      <c r="D483" s="4" t="s">
        <v>5</v>
      </c>
      <c r="E483" s="5">
        <v>45340</v>
      </c>
      <c r="K483" s="6"/>
      <c r="L483" s="2"/>
      <c r="M483" s="6"/>
    </row>
    <row r="484" spans="1:13" x14ac:dyDescent="0.25">
      <c r="A484" s="12">
        <v>483</v>
      </c>
      <c r="C484" s="2"/>
      <c r="D484" s="4" t="s">
        <v>5</v>
      </c>
      <c r="E484" s="5">
        <v>45340</v>
      </c>
      <c r="K484" s="6"/>
      <c r="L484" s="2"/>
      <c r="M484" s="6"/>
    </row>
    <row r="485" spans="1:13" x14ac:dyDescent="0.25">
      <c r="A485" s="12">
        <v>484</v>
      </c>
      <c r="C485" s="2"/>
      <c r="D485" s="4" t="s">
        <v>5</v>
      </c>
      <c r="E485" s="5">
        <v>45340</v>
      </c>
      <c r="K485" s="6"/>
      <c r="L485" s="2"/>
      <c r="M485" s="6"/>
    </row>
    <row r="486" spans="1:13" x14ac:dyDescent="0.25">
      <c r="A486" s="12">
        <v>485</v>
      </c>
      <c r="C486" s="2"/>
      <c r="D486" s="4" t="s">
        <v>2279</v>
      </c>
      <c r="E486" s="5">
        <v>45340</v>
      </c>
      <c r="K486" s="6"/>
      <c r="L486" s="2"/>
      <c r="M486" s="6"/>
    </row>
    <row r="487" spans="1:13" x14ac:dyDescent="0.25">
      <c r="A487" s="12">
        <v>486</v>
      </c>
      <c r="C487" s="2"/>
      <c r="D487" s="4" t="s">
        <v>5</v>
      </c>
      <c r="E487" s="5">
        <v>45340</v>
      </c>
      <c r="K487" s="6"/>
      <c r="L487" s="2"/>
      <c r="M487" s="6"/>
    </row>
    <row r="488" spans="1:13" x14ac:dyDescent="0.25">
      <c r="A488" s="12">
        <v>487</v>
      </c>
      <c r="C488" s="2"/>
      <c r="D488" s="4" t="s">
        <v>5</v>
      </c>
      <c r="E488" s="5">
        <v>45340</v>
      </c>
      <c r="K488" s="6"/>
      <c r="L488" s="2"/>
      <c r="M488" s="6"/>
    </row>
    <row r="489" spans="1:13" x14ac:dyDescent="0.25">
      <c r="A489" s="12">
        <v>488</v>
      </c>
      <c r="C489" s="2"/>
      <c r="D489" s="4" t="s">
        <v>686</v>
      </c>
      <c r="E489" s="5">
        <v>45340</v>
      </c>
      <c r="K489" s="6"/>
      <c r="L489" s="2"/>
      <c r="M489" s="6"/>
    </row>
    <row r="490" spans="1:13" x14ac:dyDescent="0.25">
      <c r="A490" s="12">
        <v>489</v>
      </c>
      <c r="C490" s="2"/>
      <c r="D490" s="4" t="s">
        <v>5</v>
      </c>
      <c r="E490" s="5">
        <v>45340</v>
      </c>
      <c r="K490" s="6"/>
      <c r="L490" s="2"/>
      <c r="M490" s="6"/>
    </row>
    <row r="491" spans="1:13" x14ac:dyDescent="0.25">
      <c r="A491" s="12">
        <v>490</v>
      </c>
      <c r="C491" s="2"/>
      <c r="D491" s="4" t="s">
        <v>5</v>
      </c>
      <c r="E491" s="5">
        <v>45340</v>
      </c>
      <c r="K491" s="6"/>
      <c r="L491" s="2"/>
      <c r="M491" s="6"/>
    </row>
    <row r="492" spans="1:13" x14ac:dyDescent="0.25">
      <c r="A492" s="12">
        <v>491</v>
      </c>
      <c r="C492" s="2"/>
      <c r="D492" s="4" t="s">
        <v>5</v>
      </c>
      <c r="E492" s="5">
        <v>45340</v>
      </c>
      <c r="K492" s="6"/>
      <c r="L492" s="2"/>
      <c r="M492" s="6"/>
    </row>
    <row r="493" spans="1:13" x14ac:dyDescent="0.25">
      <c r="A493" s="12">
        <v>492</v>
      </c>
      <c r="C493" s="2"/>
      <c r="D493" s="4" t="s">
        <v>5</v>
      </c>
      <c r="E493" s="5">
        <v>45340</v>
      </c>
      <c r="K493" s="6"/>
      <c r="L493" s="2"/>
      <c r="M493" s="6"/>
    </row>
    <row r="494" spans="1:13" x14ac:dyDescent="0.25">
      <c r="A494" s="12">
        <v>493</v>
      </c>
      <c r="C494" s="2"/>
      <c r="D494" s="4" t="s">
        <v>5</v>
      </c>
      <c r="E494" s="5">
        <v>45340</v>
      </c>
      <c r="K494" s="6"/>
      <c r="L494" s="2"/>
      <c r="M494" s="6"/>
    </row>
    <row r="495" spans="1:13" x14ac:dyDescent="0.25">
      <c r="A495" s="12">
        <v>494</v>
      </c>
      <c r="C495" s="2"/>
      <c r="D495" s="4" t="s">
        <v>5</v>
      </c>
      <c r="E495" s="5">
        <v>45340</v>
      </c>
      <c r="K495" s="6"/>
      <c r="L495" s="2"/>
      <c r="M495" s="6"/>
    </row>
    <row r="496" spans="1:13" x14ac:dyDescent="0.25">
      <c r="A496" s="12">
        <v>495</v>
      </c>
      <c r="C496" s="2"/>
      <c r="D496" s="4" t="s">
        <v>5</v>
      </c>
      <c r="E496" s="5">
        <v>45340</v>
      </c>
      <c r="K496" s="6"/>
      <c r="L496" s="2"/>
      <c r="M496" s="6"/>
    </row>
    <row r="497" spans="1:13" x14ac:dyDescent="0.25">
      <c r="A497" s="12">
        <v>496</v>
      </c>
      <c r="C497" s="2"/>
      <c r="D497" s="4" t="s">
        <v>763</v>
      </c>
      <c r="E497" s="5">
        <v>45340</v>
      </c>
      <c r="K497" s="6"/>
      <c r="L497" s="2"/>
      <c r="M497" s="6"/>
    </row>
    <row r="498" spans="1:13" x14ac:dyDescent="0.25">
      <c r="A498" s="12">
        <v>497</v>
      </c>
      <c r="C498" s="2"/>
      <c r="D498" s="4" t="s">
        <v>2279</v>
      </c>
      <c r="E498" s="5">
        <v>45340</v>
      </c>
      <c r="K498" s="6"/>
      <c r="L498" s="2"/>
      <c r="M498" s="6"/>
    </row>
    <row r="499" spans="1:13" x14ac:dyDescent="0.25">
      <c r="A499" s="12">
        <v>498</v>
      </c>
      <c r="C499" s="2"/>
      <c r="D499" s="4" t="s">
        <v>5</v>
      </c>
      <c r="E499" s="5">
        <v>45340</v>
      </c>
      <c r="K499" s="6"/>
      <c r="L499" s="2"/>
      <c r="M499" s="6"/>
    </row>
    <row r="500" spans="1:13" x14ac:dyDescent="0.25">
      <c r="A500" s="12">
        <v>499</v>
      </c>
      <c r="B500" s="2" t="s">
        <v>5</v>
      </c>
      <c r="C500" s="2"/>
      <c r="D500" s="4" t="s">
        <v>686</v>
      </c>
      <c r="E500" s="5">
        <v>45340</v>
      </c>
      <c r="K500" s="6"/>
      <c r="L500" s="2"/>
      <c r="M500" s="6"/>
    </row>
    <row r="501" spans="1:13" x14ac:dyDescent="0.25">
      <c r="A501" s="12">
        <v>500</v>
      </c>
      <c r="C501" s="2"/>
      <c r="D501" s="4" t="s">
        <v>2279</v>
      </c>
      <c r="E501" s="5">
        <v>45340</v>
      </c>
      <c r="K501" s="6"/>
      <c r="L501" s="2"/>
      <c r="M501" s="6"/>
    </row>
    <row r="502" spans="1:13" x14ac:dyDescent="0.25">
      <c r="A502" s="12">
        <v>501</v>
      </c>
      <c r="C502" s="2"/>
      <c r="D502" s="4" t="s">
        <v>5</v>
      </c>
      <c r="E502" s="5">
        <v>45340</v>
      </c>
      <c r="K502" s="6"/>
      <c r="L502" s="2"/>
      <c r="M502" s="6"/>
    </row>
    <row r="503" spans="1:13" x14ac:dyDescent="0.25">
      <c r="A503" s="12">
        <v>502</v>
      </c>
      <c r="C503" s="2"/>
      <c r="D503" s="4" t="s">
        <v>5</v>
      </c>
      <c r="E503" s="5">
        <v>45340</v>
      </c>
      <c r="K503" s="6"/>
      <c r="L503" s="2"/>
      <c r="M503" s="6"/>
    </row>
    <row r="504" spans="1:13" x14ac:dyDescent="0.25">
      <c r="A504" s="12">
        <v>503</v>
      </c>
      <c r="C504" s="2"/>
      <c r="D504" s="4" t="s">
        <v>5</v>
      </c>
      <c r="E504" s="5">
        <v>45340</v>
      </c>
      <c r="K504" s="6"/>
      <c r="L504" s="2"/>
      <c r="M504" s="6"/>
    </row>
    <row r="505" spans="1:13" x14ac:dyDescent="0.25">
      <c r="A505" s="12">
        <v>504</v>
      </c>
      <c r="C505" s="2"/>
      <c r="D505" s="4" t="s">
        <v>5</v>
      </c>
      <c r="E505" s="5">
        <v>45340</v>
      </c>
      <c r="K505" s="6"/>
      <c r="L505" s="2"/>
      <c r="M505" s="6"/>
    </row>
    <row r="506" spans="1:13" x14ac:dyDescent="0.25">
      <c r="A506" s="12">
        <v>505</v>
      </c>
      <c r="C506" s="2"/>
      <c r="D506" s="4" t="s">
        <v>5</v>
      </c>
      <c r="E506" s="5">
        <v>45340</v>
      </c>
      <c r="K506" s="6"/>
      <c r="L506" s="2"/>
      <c r="M506" s="6"/>
    </row>
    <row r="507" spans="1:13" x14ac:dyDescent="0.25">
      <c r="A507" s="12">
        <v>506</v>
      </c>
      <c r="B507" s="2" t="s">
        <v>5</v>
      </c>
      <c r="C507" s="2"/>
      <c r="D507" s="4" t="s">
        <v>95</v>
      </c>
      <c r="E507" s="5">
        <v>45340</v>
      </c>
      <c r="K507" s="6"/>
      <c r="L507" s="2"/>
      <c r="M507" s="6"/>
    </row>
    <row r="508" spans="1:13" x14ac:dyDescent="0.25">
      <c r="A508" s="12">
        <v>507</v>
      </c>
      <c r="C508" s="2" t="s">
        <v>5</v>
      </c>
      <c r="D508" s="4" t="s">
        <v>5</v>
      </c>
      <c r="E508" s="5">
        <v>45340</v>
      </c>
      <c r="K508" s="6"/>
      <c r="L508" s="2"/>
      <c r="M508" s="6"/>
    </row>
    <row r="509" spans="1:13" x14ac:dyDescent="0.25">
      <c r="A509" s="12">
        <v>508</v>
      </c>
      <c r="C509" s="2"/>
      <c r="D509" s="4" t="s">
        <v>5</v>
      </c>
      <c r="E509" s="5">
        <v>45340</v>
      </c>
      <c r="K509" s="6"/>
      <c r="L509" s="2"/>
      <c r="M509" s="6"/>
    </row>
    <row r="510" spans="1:13" x14ac:dyDescent="0.25">
      <c r="A510" s="12">
        <v>509</v>
      </c>
      <c r="B510" s="2" t="s">
        <v>5</v>
      </c>
      <c r="C510" s="2"/>
      <c r="D510" s="4" t="s">
        <v>2279</v>
      </c>
      <c r="E510" s="5">
        <v>45340</v>
      </c>
      <c r="K510" s="6"/>
      <c r="L510" s="2"/>
      <c r="M510" s="6"/>
    </row>
    <row r="511" spans="1:13" x14ac:dyDescent="0.25">
      <c r="A511" s="12">
        <v>510</v>
      </c>
      <c r="C511" s="2"/>
      <c r="D511" s="4" t="s">
        <v>5</v>
      </c>
      <c r="E511" s="5">
        <v>45340</v>
      </c>
      <c r="K511" s="6"/>
      <c r="L511" s="2"/>
      <c r="M511" s="6"/>
    </row>
    <row r="512" spans="1:13" x14ac:dyDescent="0.25">
      <c r="A512" s="12">
        <v>511</v>
      </c>
      <c r="C512" s="2" t="s">
        <v>5</v>
      </c>
      <c r="D512" s="4" t="s">
        <v>5</v>
      </c>
      <c r="E512" s="5">
        <v>45340</v>
      </c>
      <c r="K512" s="6"/>
      <c r="L512" s="2"/>
      <c r="M512" s="6"/>
    </row>
    <row r="513" spans="1:13" x14ac:dyDescent="0.25">
      <c r="A513" s="12">
        <v>512</v>
      </c>
      <c r="C513" s="2"/>
      <c r="D513" s="4" t="s">
        <v>5</v>
      </c>
      <c r="E513" s="5">
        <v>45340</v>
      </c>
      <c r="K513" s="6"/>
      <c r="L513" s="2"/>
      <c r="M513" s="6"/>
    </row>
    <row r="514" spans="1:13" x14ac:dyDescent="0.25">
      <c r="A514" s="12">
        <v>513</v>
      </c>
      <c r="B514" s="2" t="s">
        <v>5</v>
      </c>
      <c r="C514" s="2"/>
      <c r="D514" s="4" t="s">
        <v>2279</v>
      </c>
      <c r="E514" s="5">
        <v>45340</v>
      </c>
      <c r="K514" s="6"/>
      <c r="L514" s="2"/>
      <c r="M514" s="6"/>
    </row>
    <row r="515" spans="1:13" x14ac:dyDescent="0.25">
      <c r="A515" s="12">
        <v>514</v>
      </c>
      <c r="B515" s="2" t="s">
        <v>5</v>
      </c>
      <c r="C515" s="2"/>
      <c r="D515" s="4" t="s">
        <v>2279</v>
      </c>
      <c r="E515" s="5">
        <v>45340</v>
      </c>
      <c r="K515" s="6"/>
      <c r="L515" s="2"/>
      <c r="M515" s="6"/>
    </row>
    <row r="516" spans="1:13" x14ac:dyDescent="0.25">
      <c r="A516" s="12">
        <v>515</v>
      </c>
      <c r="C516" s="2"/>
      <c r="D516" s="4" t="s">
        <v>5</v>
      </c>
      <c r="E516" s="5">
        <v>45340</v>
      </c>
      <c r="K516" s="6"/>
      <c r="L516" s="2"/>
      <c r="M516" s="6"/>
    </row>
    <row r="517" spans="1:13" x14ac:dyDescent="0.25">
      <c r="A517" s="12">
        <v>516</v>
      </c>
      <c r="C517" s="2"/>
      <c r="D517" s="4" t="s">
        <v>5</v>
      </c>
      <c r="E517" s="5">
        <v>45340</v>
      </c>
      <c r="K517" s="6"/>
      <c r="L517" s="2"/>
      <c r="M517" s="6"/>
    </row>
    <row r="518" spans="1:13" x14ac:dyDescent="0.25">
      <c r="A518" s="12">
        <v>517</v>
      </c>
      <c r="C518" s="2"/>
      <c r="D518" s="4" t="s">
        <v>5</v>
      </c>
      <c r="E518" s="5">
        <v>45340</v>
      </c>
      <c r="K518" s="6"/>
      <c r="L518" s="2"/>
      <c r="M518" s="6"/>
    </row>
    <row r="519" spans="1:13" x14ac:dyDescent="0.25">
      <c r="A519" s="12">
        <v>518</v>
      </c>
      <c r="C519" s="2"/>
      <c r="D519" s="4" t="s">
        <v>5</v>
      </c>
      <c r="E519" s="5">
        <v>45340</v>
      </c>
      <c r="K519" s="6"/>
      <c r="L519" s="2"/>
      <c r="M519" s="6"/>
    </row>
    <row r="520" spans="1:13" x14ac:dyDescent="0.25">
      <c r="A520" s="12">
        <v>519</v>
      </c>
      <c r="C520" s="2"/>
      <c r="D520" s="4" t="s">
        <v>5</v>
      </c>
      <c r="E520" s="5">
        <v>45340</v>
      </c>
      <c r="K520" s="6"/>
      <c r="L520" s="2"/>
      <c r="M520" s="6"/>
    </row>
    <row r="521" spans="1:13" x14ac:dyDescent="0.25">
      <c r="A521" s="12">
        <v>520</v>
      </c>
      <c r="C521" s="2"/>
      <c r="D521" s="4" t="s">
        <v>5</v>
      </c>
      <c r="E521" s="5">
        <v>45340</v>
      </c>
      <c r="K521" s="6"/>
      <c r="L521" s="2"/>
      <c r="M521" s="6"/>
    </row>
    <row r="522" spans="1:13" x14ac:dyDescent="0.25">
      <c r="A522" s="12">
        <v>521</v>
      </c>
      <c r="C522" s="2"/>
      <c r="D522" s="4" t="s">
        <v>5</v>
      </c>
      <c r="E522" s="5">
        <v>45340</v>
      </c>
      <c r="K522" s="6"/>
      <c r="L522" s="2"/>
      <c r="M522" s="6"/>
    </row>
    <row r="523" spans="1:13" x14ac:dyDescent="0.25">
      <c r="A523" s="12">
        <v>522</v>
      </c>
      <c r="C523" s="2" t="s">
        <v>5</v>
      </c>
      <c r="D523" s="4" t="s">
        <v>5</v>
      </c>
      <c r="E523" s="5">
        <v>45340</v>
      </c>
      <c r="K523" s="6"/>
      <c r="L523" s="2"/>
      <c r="M523" s="6"/>
    </row>
    <row r="524" spans="1:13" x14ac:dyDescent="0.25">
      <c r="A524" s="12">
        <v>523</v>
      </c>
      <c r="C524" s="2" t="s">
        <v>5</v>
      </c>
      <c r="D524" s="4" t="s">
        <v>5</v>
      </c>
      <c r="E524" s="5">
        <v>45340</v>
      </c>
      <c r="K524" s="6"/>
      <c r="L524" s="2"/>
      <c r="M524" s="6"/>
    </row>
    <row r="525" spans="1:13" x14ac:dyDescent="0.25">
      <c r="A525" s="12">
        <v>524</v>
      </c>
      <c r="C525" s="2" t="s">
        <v>5</v>
      </c>
      <c r="D525" s="4" t="s">
        <v>5</v>
      </c>
      <c r="E525" s="5">
        <v>45340</v>
      </c>
      <c r="K525" s="6"/>
      <c r="L525" s="2"/>
      <c r="M525" s="6"/>
    </row>
    <row r="526" spans="1:13" x14ac:dyDescent="0.25">
      <c r="A526" s="12">
        <v>525</v>
      </c>
      <c r="C526" s="2"/>
      <c r="D526" s="4" t="s">
        <v>5</v>
      </c>
      <c r="E526" s="5">
        <v>45340</v>
      </c>
      <c r="K526" s="6"/>
      <c r="L526" s="2"/>
      <c r="M526" s="6"/>
    </row>
    <row r="527" spans="1:13" x14ac:dyDescent="0.25">
      <c r="A527" s="12">
        <v>526</v>
      </c>
      <c r="B527" s="2" t="s">
        <v>5</v>
      </c>
      <c r="C527" s="2"/>
      <c r="D527" s="4" t="s">
        <v>2279</v>
      </c>
      <c r="E527" s="5">
        <v>45340</v>
      </c>
      <c r="K527" s="6"/>
      <c r="L527" s="2"/>
      <c r="M527" s="6"/>
    </row>
    <row r="528" spans="1:13" x14ac:dyDescent="0.25">
      <c r="A528" s="12">
        <v>527</v>
      </c>
      <c r="C528" s="2"/>
      <c r="D528" s="4" t="s">
        <v>5</v>
      </c>
      <c r="E528" s="5">
        <v>45340</v>
      </c>
      <c r="K528" s="6"/>
      <c r="L528" s="2"/>
      <c r="M528" s="6"/>
    </row>
    <row r="529" spans="1:13" x14ac:dyDescent="0.25">
      <c r="A529" s="12">
        <v>528</v>
      </c>
      <c r="C529" s="2"/>
      <c r="D529" s="4" t="s">
        <v>5</v>
      </c>
      <c r="E529" s="5">
        <v>45340</v>
      </c>
      <c r="K529" s="6"/>
      <c r="L529" s="2"/>
      <c r="M529" s="6"/>
    </row>
    <row r="530" spans="1:13" x14ac:dyDescent="0.25">
      <c r="A530" s="12">
        <v>529</v>
      </c>
      <c r="C530" s="2" t="s">
        <v>5</v>
      </c>
      <c r="D530" s="4" t="s">
        <v>5</v>
      </c>
      <c r="E530" s="5">
        <v>45340</v>
      </c>
      <c r="K530" s="6"/>
      <c r="L530" s="2"/>
      <c r="M530" s="6"/>
    </row>
    <row r="531" spans="1:13" x14ac:dyDescent="0.25">
      <c r="A531" s="12">
        <v>530</v>
      </c>
      <c r="B531" s="2" t="s">
        <v>5</v>
      </c>
      <c r="C531" s="2"/>
      <c r="D531" s="4" t="s">
        <v>2279</v>
      </c>
      <c r="E531" s="5">
        <v>45340</v>
      </c>
      <c r="K531" s="6"/>
      <c r="L531" s="2"/>
      <c r="M531" s="6"/>
    </row>
    <row r="532" spans="1:13" x14ac:dyDescent="0.25">
      <c r="A532" s="12">
        <v>531</v>
      </c>
      <c r="C532" s="2"/>
      <c r="D532" s="4" t="s">
        <v>5</v>
      </c>
      <c r="E532" s="5">
        <v>45340</v>
      </c>
      <c r="K532" s="6"/>
      <c r="L532" s="2"/>
      <c r="M532" s="6"/>
    </row>
    <row r="533" spans="1:13" x14ac:dyDescent="0.25">
      <c r="A533" s="12">
        <v>532</v>
      </c>
      <c r="C533" s="2"/>
      <c r="D533" s="4" t="s">
        <v>5</v>
      </c>
      <c r="E533" s="5">
        <v>45340</v>
      </c>
      <c r="K533" s="6"/>
      <c r="L533" s="2"/>
      <c r="M533" s="6"/>
    </row>
    <row r="534" spans="1:13" x14ac:dyDescent="0.25">
      <c r="A534" s="12">
        <v>533</v>
      </c>
      <c r="C534" s="2"/>
      <c r="D534" s="4" t="s">
        <v>5</v>
      </c>
      <c r="E534" s="5">
        <v>45340</v>
      </c>
      <c r="K534" s="6"/>
      <c r="L534" s="2"/>
      <c r="M534" s="6"/>
    </row>
    <row r="535" spans="1:13" x14ac:dyDescent="0.25">
      <c r="A535" s="12">
        <v>534</v>
      </c>
      <c r="C535" s="2"/>
      <c r="D535" s="4" t="s">
        <v>5</v>
      </c>
      <c r="E535" s="5">
        <v>45340</v>
      </c>
      <c r="K535" s="6"/>
      <c r="L535" s="2"/>
      <c r="M535" s="6"/>
    </row>
    <row r="536" spans="1:13" x14ac:dyDescent="0.25">
      <c r="A536" s="12">
        <v>535</v>
      </c>
      <c r="B536" s="2" t="s">
        <v>5</v>
      </c>
      <c r="C536" s="2"/>
      <c r="D536" s="4" t="s">
        <v>2279</v>
      </c>
      <c r="E536" s="5">
        <v>45340</v>
      </c>
      <c r="K536" s="6"/>
      <c r="L536" s="2"/>
      <c r="M536" s="6"/>
    </row>
    <row r="537" spans="1:13" x14ac:dyDescent="0.25">
      <c r="A537" s="12">
        <v>536</v>
      </c>
      <c r="C537" s="2"/>
      <c r="D537" s="4" t="s">
        <v>5</v>
      </c>
      <c r="E537" s="5">
        <v>45340</v>
      </c>
      <c r="K537" s="6"/>
      <c r="L537" s="2"/>
      <c r="M537" s="6"/>
    </row>
    <row r="538" spans="1:13" x14ac:dyDescent="0.25">
      <c r="A538" s="12">
        <v>537</v>
      </c>
      <c r="C538" s="2"/>
      <c r="D538" s="4" t="s">
        <v>2279</v>
      </c>
      <c r="E538" s="5">
        <v>45340</v>
      </c>
      <c r="K538" s="6"/>
      <c r="L538" s="2"/>
      <c r="M538" s="6"/>
    </row>
    <row r="539" spans="1:13" x14ac:dyDescent="0.25">
      <c r="A539" s="12">
        <v>538</v>
      </c>
      <c r="C539" s="2"/>
      <c r="D539" s="4" t="s">
        <v>5</v>
      </c>
      <c r="E539" s="5">
        <v>45340</v>
      </c>
      <c r="K539" s="6"/>
      <c r="L539" s="2"/>
      <c r="M539" s="6"/>
    </row>
    <row r="540" spans="1:13" x14ac:dyDescent="0.25">
      <c r="A540" s="12">
        <v>539</v>
      </c>
      <c r="C540" s="2"/>
      <c r="D540" s="4" t="s">
        <v>5</v>
      </c>
      <c r="E540" s="5">
        <v>45340</v>
      </c>
      <c r="K540" s="6"/>
      <c r="L540" s="2"/>
      <c r="M540" s="6"/>
    </row>
    <row r="541" spans="1:13" x14ac:dyDescent="0.25">
      <c r="A541" s="12">
        <v>540</v>
      </c>
      <c r="C541" s="2"/>
      <c r="D541" s="4" t="s">
        <v>5</v>
      </c>
      <c r="E541" s="5">
        <v>45340</v>
      </c>
      <c r="K541" s="6"/>
      <c r="L541" s="2"/>
      <c r="M541" s="6"/>
    </row>
    <row r="542" spans="1:13" x14ac:dyDescent="0.25">
      <c r="A542" s="12">
        <v>541</v>
      </c>
      <c r="C542" s="2"/>
      <c r="D542" s="4" t="s">
        <v>5</v>
      </c>
      <c r="E542" s="5">
        <v>45340</v>
      </c>
      <c r="K542" s="6"/>
      <c r="L542" s="2"/>
      <c r="M542" s="6"/>
    </row>
    <row r="543" spans="1:13" x14ac:dyDescent="0.25">
      <c r="A543" s="12">
        <v>542</v>
      </c>
      <c r="C543" s="2"/>
      <c r="D543" s="4" t="s">
        <v>5</v>
      </c>
      <c r="E543" s="5">
        <v>45340</v>
      </c>
      <c r="K543" s="6"/>
      <c r="L543" s="2"/>
      <c r="M543" s="6"/>
    </row>
    <row r="544" spans="1:13" x14ac:dyDescent="0.25">
      <c r="A544" s="12">
        <v>543</v>
      </c>
      <c r="C544" s="2"/>
      <c r="D544" s="4" t="s">
        <v>5</v>
      </c>
      <c r="E544" s="5">
        <v>45340</v>
      </c>
      <c r="K544" s="6"/>
      <c r="L544" s="2"/>
      <c r="M544" s="6"/>
    </row>
    <row r="545" spans="1:13" x14ac:dyDescent="0.25">
      <c r="A545" s="12">
        <v>544</v>
      </c>
      <c r="C545" s="2"/>
      <c r="D545" s="4" t="s">
        <v>5</v>
      </c>
      <c r="E545" s="5">
        <v>45340</v>
      </c>
      <c r="K545" s="6"/>
      <c r="L545" s="2"/>
      <c r="M545" s="6"/>
    </row>
    <row r="546" spans="1:13" x14ac:dyDescent="0.25">
      <c r="A546" s="12">
        <v>545</v>
      </c>
      <c r="C546" s="2"/>
      <c r="D546" s="4" t="s">
        <v>5</v>
      </c>
      <c r="E546" s="5">
        <v>45340</v>
      </c>
      <c r="K546" s="6"/>
      <c r="L546" s="2"/>
      <c r="M546" s="6"/>
    </row>
    <row r="547" spans="1:13" x14ac:dyDescent="0.25">
      <c r="A547" s="12">
        <v>546</v>
      </c>
      <c r="C547" s="2"/>
      <c r="D547" s="4" t="s">
        <v>5</v>
      </c>
      <c r="E547" s="5">
        <v>45340</v>
      </c>
      <c r="K547" s="6"/>
      <c r="L547" s="2"/>
      <c r="M547" s="6"/>
    </row>
    <row r="548" spans="1:13" x14ac:dyDescent="0.25">
      <c r="A548" s="12">
        <v>547</v>
      </c>
      <c r="C548" s="2"/>
      <c r="D548" s="4" t="s">
        <v>5</v>
      </c>
      <c r="E548" s="5">
        <v>45340</v>
      </c>
      <c r="K548" s="6"/>
      <c r="L548" s="2"/>
      <c r="M548" s="6"/>
    </row>
    <row r="549" spans="1:13" x14ac:dyDescent="0.25">
      <c r="A549" s="12">
        <v>548</v>
      </c>
      <c r="C549" s="2"/>
      <c r="D549" s="4" t="s">
        <v>5</v>
      </c>
      <c r="E549" s="5">
        <v>45340</v>
      </c>
      <c r="K549" s="6"/>
      <c r="L549" s="2"/>
      <c r="M549" s="6"/>
    </row>
    <row r="550" spans="1:13" x14ac:dyDescent="0.25">
      <c r="A550" s="12">
        <v>549</v>
      </c>
      <c r="C550" s="2"/>
      <c r="D550" s="4" t="s">
        <v>5</v>
      </c>
      <c r="E550" s="5">
        <v>45340</v>
      </c>
      <c r="K550" s="6"/>
      <c r="L550" s="2"/>
      <c r="M550" s="6"/>
    </row>
    <row r="551" spans="1:13" x14ac:dyDescent="0.25">
      <c r="A551" s="12">
        <v>550</v>
      </c>
      <c r="C551" s="2"/>
      <c r="D551" s="4" t="s">
        <v>5</v>
      </c>
      <c r="E551" s="5">
        <v>45340</v>
      </c>
      <c r="K551" s="6"/>
      <c r="L551" s="2"/>
      <c r="M551" s="6"/>
    </row>
    <row r="552" spans="1:13" x14ac:dyDescent="0.25">
      <c r="A552" s="12">
        <v>551</v>
      </c>
      <c r="C552" s="2"/>
      <c r="D552" s="4" t="s">
        <v>5</v>
      </c>
      <c r="E552" s="5">
        <v>45340</v>
      </c>
      <c r="K552" s="6"/>
      <c r="L552" s="2"/>
      <c r="M552" s="6"/>
    </row>
    <row r="553" spans="1:13" x14ac:dyDescent="0.25">
      <c r="A553" s="12">
        <v>552</v>
      </c>
      <c r="C553" s="2"/>
      <c r="D553" s="4" t="s">
        <v>5</v>
      </c>
      <c r="E553" s="5">
        <v>45340</v>
      </c>
      <c r="K553" s="6"/>
      <c r="L553" s="2"/>
      <c r="M553" s="6"/>
    </row>
    <row r="554" spans="1:13" x14ac:dyDescent="0.25">
      <c r="A554" s="12">
        <v>553</v>
      </c>
      <c r="C554" s="2"/>
      <c r="D554" s="4" t="s">
        <v>5</v>
      </c>
      <c r="E554" s="5">
        <v>45340</v>
      </c>
      <c r="K554" s="6"/>
      <c r="L554" s="2"/>
      <c r="M554" s="6"/>
    </row>
    <row r="555" spans="1:13" x14ac:dyDescent="0.25">
      <c r="A555" s="12">
        <v>554</v>
      </c>
      <c r="C555" s="2"/>
      <c r="D555" s="4" t="s">
        <v>5</v>
      </c>
      <c r="E555" s="5">
        <v>45340</v>
      </c>
      <c r="K555" s="6"/>
      <c r="L555" s="2"/>
      <c r="M555" s="6"/>
    </row>
    <row r="556" spans="1:13" x14ac:dyDescent="0.25">
      <c r="A556" s="12">
        <v>555</v>
      </c>
      <c r="C556" s="2"/>
      <c r="D556" s="4" t="s">
        <v>5</v>
      </c>
      <c r="E556" s="5">
        <v>45340</v>
      </c>
      <c r="K556" s="6"/>
      <c r="L556" s="2"/>
      <c r="M556" s="6"/>
    </row>
    <row r="557" spans="1:13" x14ac:dyDescent="0.25">
      <c r="A557" s="12">
        <v>556</v>
      </c>
      <c r="C557" s="2"/>
      <c r="D557" s="4" t="s">
        <v>5</v>
      </c>
      <c r="E557" s="5">
        <v>45340</v>
      </c>
      <c r="K557" s="6"/>
      <c r="L557" s="2"/>
      <c r="M557" s="6"/>
    </row>
    <row r="558" spans="1:13" x14ac:dyDescent="0.25">
      <c r="A558" s="12">
        <v>557</v>
      </c>
      <c r="C558" s="2"/>
      <c r="D558" s="4" t="s">
        <v>5</v>
      </c>
      <c r="E558" s="5">
        <v>45340</v>
      </c>
      <c r="K558" s="6"/>
      <c r="L558" s="2"/>
      <c r="M558" s="6"/>
    </row>
    <row r="559" spans="1:13" x14ac:dyDescent="0.25">
      <c r="A559" s="12">
        <v>558</v>
      </c>
      <c r="C559" s="2"/>
      <c r="D559" s="4" t="s">
        <v>5</v>
      </c>
      <c r="E559" s="5">
        <v>45340</v>
      </c>
      <c r="K559" s="6"/>
      <c r="L559" s="2"/>
      <c r="M559" s="6"/>
    </row>
    <row r="560" spans="1:13" x14ac:dyDescent="0.25">
      <c r="A560" s="12">
        <v>559</v>
      </c>
      <c r="C560" s="2"/>
      <c r="D560" s="4" t="s">
        <v>5</v>
      </c>
      <c r="E560" s="5">
        <v>45340</v>
      </c>
      <c r="K560" s="6"/>
      <c r="L560" s="2"/>
      <c r="M560" s="6"/>
    </row>
    <row r="561" spans="1:13" x14ac:dyDescent="0.25">
      <c r="A561" s="12">
        <v>560</v>
      </c>
      <c r="C561" s="2"/>
      <c r="D561" s="4" t="s">
        <v>5</v>
      </c>
      <c r="E561" s="5">
        <v>45340</v>
      </c>
      <c r="K561" s="6"/>
      <c r="L561" s="2"/>
      <c r="M561" s="6"/>
    </row>
    <row r="562" spans="1:13" x14ac:dyDescent="0.25">
      <c r="A562" s="12">
        <v>561</v>
      </c>
      <c r="C562" s="2"/>
      <c r="D562" s="4" t="s">
        <v>5</v>
      </c>
      <c r="E562" s="5">
        <v>45340</v>
      </c>
      <c r="K562" s="6"/>
      <c r="L562" s="2"/>
      <c r="M562" s="6"/>
    </row>
    <row r="563" spans="1:13" x14ac:dyDescent="0.25">
      <c r="A563" s="12">
        <v>562</v>
      </c>
      <c r="C563" s="2"/>
      <c r="D563" s="4" t="s">
        <v>5</v>
      </c>
      <c r="E563" s="5">
        <v>45340</v>
      </c>
      <c r="K563" s="6"/>
      <c r="L563" s="2"/>
      <c r="M563" s="6"/>
    </row>
    <row r="564" spans="1:13" x14ac:dyDescent="0.25">
      <c r="A564" s="12">
        <v>563</v>
      </c>
      <c r="C564" s="2"/>
      <c r="D564" s="4" t="s">
        <v>5</v>
      </c>
      <c r="E564" s="5">
        <v>45340</v>
      </c>
      <c r="K564" s="6"/>
      <c r="L564" s="2"/>
      <c r="M564" s="6"/>
    </row>
    <row r="565" spans="1:13" x14ac:dyDescent="0.25">
      <c r="A565" s="12">
        <v>564</v>
      </c>
      <c r="C565" s="2"/>
      <c r="D565" s="4" t="s">
        <v>5</v>
      </c>
      <c r="E565" s="5">
        <v>45340</v>
      </c>
      <c r="K565" s="6"/>
      <c r="L565" s="2"/>
      <c r="M565" s="6"/>
    </row>
    <row r="566" spans="1:13" x14ac:dyDescent="0.25">
      <c r="A566" s="12">
        <v>565</v>
      </c>
      <c r="C566" s="2"/>
      <c r="D566" s="4" t="s">
        <v>5</v>
      </c>
      <c r="E566" s="5">
        <v>45340</v>
      </c>
      <c r="K566" s="6"/>
      <c r="L566" s="2"/>
      <c r="M566" s="6"/>
    </row>
    <row r="567" spans="1:13" x14ac:dyDescent="0.25">
      <c r="A567" s="12">
        <v>566</v>
      </c>
      <c r="C567" s="2"/>
      <c r="D567" s="4" t="s">
        <v>5</v>
      </c>
      <c r="E567" s="5">
        <v>45340</v>
      </c>
      <c r="K567" s="6"/>
      <c r="L567" s="2"/>
      <c r="M567" s="6"/>
    </row>
    <row r="568" spans="1:13" x14ac:dyDescent="0.25">
      <c r="A568" s="12">
        <v>567</v>
      </c>
      <c r="C568" s="2"/>
      <c r="D568" s="4" t="s">
        <v>5</v>
      </c>
      <c r="E568" s="5">
        <v>45340</v>
      </c>
      <c r="K568" s="6"/>
      <c r="L568" s="2"/>
      <c r="M568" s="6"/>
    </row>
    <row r="569" spans="1:13" x14ac:dyDescent="0.25">
      <c r="A569" s="12">
        <v>568</v>
      </c>
      <c r="C569" s="2"/>
      <c r="D569" s="4" t="s">
        <v>5</v>
      </c>
      <c r="E569" s="5">
        <v>45340</v>
      </c>
      <c r="K569" s="6"/>
      <c r="L569" s="2"/>
      <c r="M569" s="6"/>
    </row>
    <row r="570" spans="1:13" x14ac:dyDescent="0.25">
      <c r="A570" s="12">
        <v>569</v>
      </c>
      <c r="C570" s="2"/>
      <c r="D570" s="4" t="s">
        <v>5</v>
      </c>
      <c r="E570" s="5">
        <v>45340</v>
      </c>
      <c r="K570" s="6"/>
      <c r="L570" s="2"/>
      <c r="M570" s="6"/>
    </row>
    <row r="571" spans="1:13" x14ac:dyDescent="0.25">
      <c r="A571" s="12">
        <v>570</v>
      </c>
      <c r="C571" s="2"/>
      <c r="D571" s="4" t="s">
        <v>104</v>
      </c>
      <c r="E571" s="5">
        <v>45340</v>
      </c>
      <c r="K571" s="6"/>
      <c r="L571" s="2"/>
      <c r="M571" s="6"/>
    </row>
    <row r="572" spans="1:13" x14ac:dyDescent="0.25">
      <c r="A572" s="12">
        <v>571</v>
      </c>
      <c r="C572" s="2"/>
      <c r="D572" s="4" t="s">
        <v>5</v>
      </c>
      <c r="E572" s="5">
        <v>45340</v>
      </c>
      <c r="K572" s="6"/>
      <c r="L572" s="2"/>
      <c r="M572" s="6"/>
    </row>
    <row r="573" spans="1:13" x14ac:dyDescent="0.25">
      <c r="A573" s="12">
        <v>572</v>
      </c>
      <c r="C573" s="2"/>
      <c r="D573" s="4" t="s">
        <v>5</v>
      </c>
      <c r="E573" s="5">
        <v>45340</v>
      </c>
      <c r="K573" s="6"/>
      <c r="L573" s="2"/>
      <c r="M573" s="6"/>
    </row>
    <row r="574" spans="1:13" x14ac:dyDescent="0.25">
      <c r="A574" s="12">
        <v>573</v>
      </c>
      <c r="C574" s="2"/>
      <c r="D574" s="4" t="s">
        <v>5</v>
      </c>
      <c r="E574" s="5">
        <v>45340</v>
      </c>
      <c r="K574" s="6"/>
      <c r="L574" s="2"/>
      <c r="M574" s="6"/>
    </row>
    <row r="575" spans="1:13" x14ac:dyDescent="0.25">
      <c r="A575" s="12">
        <v>574</v>
      </c>
      <c r="C575" s="2"/>
      <c r="D575" s="4" t="s">
        <v>5</v>
      </c>
      <c r="E575" s="5">
        <v>45340</v>
      </c>
      <c r="K575" s="6"/>
      <c r="L575" s="2"/>
      <c r="M575" s="6"/>
    </row>
    <row r="576" spans="1:13" x14ac:dyDescent="0.25">
      <c r="A576" s="12">
        <v>575</v>
      </c>
      <c r="C576" s="2"/>
      <c r="D576" s="4" t="s">
        <v>5</v>
      </c>
      <c r="E576" s="5">
        <v>45340</v>
      </c>
      <c r="K576" s="6"/>
      <c r="L576" s="2"/>
      <c r="M576" s="6"/>
    </row>
    <row r="577" spans="1:13" x14ac:dyDescent="0.25">
      <c r="A577" s="12">
        <v>576</v>
      </c>
      <c r="C577" s="2"/>
      <c r="D577" s="4" t="s">
        <v>5</v>
      </c>
      <c r="E577" s="5">
        <v>45340</v>
      </c>
      <c r="K577" s="6"/>
      <c r="L577" s="2"/>
      <c r="M577" s="6"/>
    </row>
    <row r="578" spans="1:13" x14ac:dyDescent="0.25">
      <c r="A578" s="12">
        <v>577</v>
      </c>
      <c r="C578" s="2"/>
      <c r="D578" s="4" t="s">
        <v>5</v>
      </c>
      <c r="E578" s="5">
        <v>45340</v>
      </c>
      <c r="K578" s="6"/>
      <c r="L578" s="2"/>
      <c r="M578" s="6"/>
    </row>
    <row r="579" spans="1:13" x14ac:dyDescent="0.25">
      <c r="A579" s="12">
        <v>578</v>
      </c>
      <c r="C579" s="2"/>
      <c r="D579" s="4" t="s">
        <v>5</v>
      </c>
      <c r="E579" s="5">
        <v>45347</v>
      </c>
      <c r="K579" s="6"/>
      <c r="L579" s="2"/>
      <c r="M579" s="6"/>
    </row>
    <row r="580" spans="1:13" x14ac:dyDescent="0.25">
      <c r="A580" s="12">
        <v>579</v>
      </c>
      <c r="C580" s="2"/>
      <c r="D580" s="4" t="s">
        <v>5</v>
      </c>
      <c r="E580" s="5">
        <v>45347</v>
      </c>
      <c r="K580" s="6"/>
      <c r="L580" s="2"/>
      <c r="M580" s="6"/>
    </row>
    <row r="581" spans="1:13" x14ac:dyDescent="0.25">
      <c r="A581" s="12">
        <v>580</v>
      </c>
      <c r="C581" s="2"/>
      <c r="D581" s="4" t="s">
        <v>5</v>
      </c>
      <c r="E581" s="5">
        <v>45347</v>
      </c>
      <c r="K581" s="6"/>
      <c r="L581" s="2"/>
      <c r="M581" s="6"/>
    </row>
    <row r="582" spans="1:13" x14ac:dyDescent="0.25">
      <c r="A582" s="12">
        <v>581</v>
      </c>
      <c r="C582" s="2" t="s">
        <v>5</v>
      </c>
      <c r="D582" s="4" t="s">
        <v>2279</v>
      </c>
      <c r="E582" s="5">
        <v>45347</v>
      </c>
      <c r="K582" s="6"/>
      <c r="L582" s="2"/>
      <c r="M582" s="6"/>
    </row>
    <row r="583" spans="1:13" x14ac:dyDescent="0.25">
      <c r="A583" s="12">
        <v>582</v>
      </c>
      <c r="C583" s="2"/>
      <c r="D583" s="4" t="s">
        <v>5</v>
      </c>
      <c r="E583" s="5">
        <v>45347</v>
      </c>
      <c r="K583" s="6"/>
      <c r="L583" s="2"/>
      <c r="M583" s="6"/>
    </row>
    <row r="584" spans="1:13" x14ac:dyDescent="0.25">
      <c r="A584" s="12">
        <v>583</v>
      </c>
      <c r="C584" s="2"/>
      <c r="D584" s="4" t="s">
        <v>5</v>
      </c>
      <c r="E584" s="5">
        <v>45347</v>
      </c>
      <c r="K584" s="6"/>
      <c r="L584" s="2"/>
      <c r="M584" s="6"/>
    </row>
    <row r="585" spans="1:13" x14ac:dyDescent="0.25">
      <c r="A585" s="12">
        <v>584</v>
      </c>
      <c r="C585" s="2"/>
      <c r="D585" s="4" t="s">
        <v>5</v>
      </c>
      <c r="E585" s="5">
        <v>45347</v>
      </c>
      <c r="K585" s="6"/>
      <c r="L585" s="2"/>
      <c r="M585" s="6"/>
    </row>
    <row r="586" spans="1:13" x14ac:dyDescent="0.25">
      <c r="A586" s="12">
        <v>585</v>
      </c>
      <c r="C586" s="2"/>
      <c r="D586" s="4" t="s">
        <v>5</v>
      </c>
      <c r="E586" s="5">
        <v>45347</v>
      </c>
      <c r="K586" s="6"/>
      <c r="L586" s="2"/>
      <c r="M586" s="6"/>
    </row>
    <row r="587" spans="1:13" x14ac:dyDescent="0.25">
      <c r="A587" s="12">
        <v>586</v>
      </c>
      <c r="C587" s="2"/>
      <c r="D587" s="4" t="s">
        <v>5</v>
      </c>
      <c r="E587" s="5">
        <v>45347</v>
      </c>
      <c r="K587" s="6"/>
      <c r="L587" s="2"/>
      <c r="M587" s="6"/>
    </row>
    <row r="588" spans="1:13" x14ac:dyDescent="0.25">
      <c r="A588" s="12">
        <v>587</v>
      </c>
      <c r="C588" s="2"/>
      <c r="D588" s="4" t="s">
        <v>5</v>
      </c>
      <c r="E588" s="5">
        <v>45347</v>
      </c>
      <c r="K588" s="6"/>
      <c r="L588" s="2"/>
      <c r="M588" s="6"/>
    </row>
    <row r="589" spans="1:13" x14ac:dyDescent="0.25">
      <c r="A589" s="12">
        <v>588</v>
      </c>
      <c r="C589" s="2"/>
      <c r="D589" s="4" t="s">
        <v>104</v>
      </c>
      <c r="E589" s="5">
        <v>45347</v>
      </c>
      <c r="K589" s="6"/>
      <c r="L589" s="2"/>
      <c r="M589" s="6"/>
    </row>
    <row r="590" spans="1:13" x14ac:dyDescent="0.25">
      <c r="A590" s="12">
        <v>589</v>
      </c>
      <c r="C590" s="2"/>
      <c r="D590" s="4" t="s">
        <v>5</v>
      </c>
      <c r="E590" s="5">
        <v>45347</v>
      </c>
      <c r="K590" s="6"/>
      <c r="L590" s="2"/>
      <c r="M590" s="6"/>
    </row>
    <row r="591" spans="1:13" x14ac:dyDescent="0.25">
      <c r="A591" s="12">
        <v>590</v>
      </c>
      <c r="C591" s="2"/>
      <c r="D591" s="4" t="s">
        <v>5</v>
      </c>
      <c r="E591" s="5">
        <v>45347</v>
      </c>
      <c r="K591" s="6"/>
      <c r="L591" s="2"/>
      <c r="M591" s="6"/>
    </row>
    <row r="592" spans="1:13" x14ac:dyDescent="0.25">
      <c r="A592" s="12">
        <v>591</v>
      </c>
      <c r="C592" s="2"/>
      <c r="D592" s="4" t="s">
        <v>104</v>
      </c>
      <c r="E592" s="5">
        <v>45347</v>
      </c>
      <c r="K592" s="6"/>
      <c r="L592" s="2"/>
      <c r="M592" s="6"/>
    </row>
    <row r="593" spans="1:13" x14ac:dyDescent="0.25">
      <c r="A593" s="12">
        <v>592</v>
      </c>
      <c r="C593" s="2"/>
      <c r="D593" s="4" t="s">
        <v>5</v>
      </c>
      <c r="E593" s="5">
        <v>45347</v>
      </c>
      <c r="K593" s="6"/>
      <c r="L593" s="2"/>
      <c r="M593" s="6"/>
    </row>
    <row r="594" spans="1:13" x14ac:dyDescent="0.25">
      <c r="A594" s="12">
        <v>593</v>
      </c>
      <c r="C594" s="2"/>
      <c r="D594" s="4" t="s">
        <v>5</v>
      </c>
      <c r="E594" s="5">
        <v>45347</v>
      </c>
      <c r="K594" s="6"/>
      <c r="L594" s="2"/>
      <c r="M594" s="6"/>
    </row>
    <row r="595" spans="1:13" x14ac:dyDescent="0.25">
      <c r="A595" s="12">
        <v>594</v>
      </c>
      <c r="C595" s="2"/>
      <c r="D595" s="4" t="s">
        <v>5</v>
      </c>
      <c r="E595" s="5">
        <v>45347</v>
      </c>
      <c r="K595" s="6"/>
      <c r="L595" s="2"/>
      <c r="M595" s="6"/>
    </row>
    <row r="596" spans="1:13" x14ac:dyDescent="0.25">
      <c r="A596" s="12">
        <v>595</v>
      </c>
      <c r="C596" s="2"/>
      <c r="D596" s="4" t="s">
        <v>104</v>
      </c>
      <c r="E596" s="5">
        <v>45347</v>
      </c>
      <c r="K596" s="6"/>
      <c r="L596" s="2"/>
      <c r="M596" s="6"/>
    </row>
    <row r="597" spans="1:13" x14ac:dyDescent="0.25">
      <c r="A597" s="12">
        <v>596</v>
      </c>
      <c r="C597" s="2"/>
      <c r="D597" s="4" t="s">
        <v>5</v>
      </c>
      <c r="E597" s="5">
        <v>45347</v>
      </c>
      <c r="K597" s="6"/>
      <c r="L597" s="2"/>
      <c r="M597" s="6"/>
    </row>
    <row r="598" spans="1:13" x14ac:dyDescent="0.25">
      <c r="A598" s="12">
        <v>597</v>
      </c>
      <c r="C598" s="2"/>
      <c r="D598" s="4" t="s">
        <v>5</v>
      </c>
      <c r="E598" s="5">
        <v>45347</v>
      </c>
      <c r="K598" s="6"/>
      <c r="L598" s="2"/>
      <c r="M598" s="6"/>
    </row>
    <row r="599" spans="1:13" x14ac:dyDescent="0.25">
      <c r="A599" s="12">
        <v>598</v>
      </c>
      <c r="C599" s="2"/>
      <c r="D599" s="4" t="s">
        <v>5</v>
      </c>
      <c r="E599" s="5">
        <v>45347</v>
      </c>
      <c r="K599" s="6"/>
      <c r="L599" s="2"/>
      <c r="M599" s="6"/>
    </row>
    <row r="600" spans="1:13" x14ac:dyDescent="0.25">
      <c r="A600" s="12">
        <v>599</v>
      </c>
      <c r="C600" s="2"/>
      <c r="D600" s="4" t="s">
        <v>104</v>
      </c>
      <c r="E600" s="5">
        <v>45347</v>
      </c>
      <c r="K600" s="6"/>
      <c r="L600" s="2"/>
      <c r="M600" s="6"/>
    </row>
    <row r="601" spans="1:13" x14ac:dyDescent="0.25">
      <c r="A601" s="12">
        <v>600</v>
      </c>
      <c r="C601" s="2"/>
      <c r="D601" s="4" t="s">
        <v>104</v>
      </c>
      <c r="E601" s="5">
        <v>45347</v>
      </c>
      <c r="K601" s="6"/>
      <c r="L601" s="2"/>
      <c r="M601" s="6"/>
    </row>
    <row r="602" spans="1:13" x14ac:dyDescent="0.25">
      <c r="A602" s="12">
        <v>601</v>
      </c>
      <c r="C602" s="2"/>
      <c r="D602" s="4" t="s">
        <v>5</v>
      </c>
      <c r="E602" s="5">
        <v>45347</v>
      </c>
      <c r="K602" s="6"/>
      <c r="L602" s="2"/>
      <c r="M602" s="6"/>
    </row>
    <row r="603" spans="1:13" x14ac:dyDescent="0.25">
      <c r="A603" s="12">
        <v>602</v>
      </c>
      <c r="C603" s="2"/>
      <c r="D603" s="4" t="s">
        <v>5</v>
      </c>
      <c r="E603" s="5">
        <v>45347</v>
      </c>
      <c r="K603" s="6"/>
      <c r="L603" s="2"/>
      <c r="M603" s="6"/>
    </row>
    <row r="604" spans="1:13" x14ac:dyDescent="0.25">
      <c r="A604" s="12">
        <v>603</v>
      </c>
      <c r="C604" s="2"/>
      <c r="D604" s="4" t="s">
        <v>5</v>
      </c>
      <c r="E604" s="5">
        <v>45347</v>
      </c>
      <c r="K604" s="6"/>
      <c r="L604" s="2"/>
      <c r="M604" s="6"/>
    </row>
    <row r="605" spans="1:13" x14ac:dyDescent="0.25">
      <c r="A605" s="12">
        <v>604</v>
      </c>
      <c r="C605" s="2"/>
      <c r="D605" s="4" t="s">
        <v>5</v>
      </c>
      <c r="E605" s="5">
        <v>45347</v>
      </c>
      <c r="K605" s="6"/>
      <c r="L605" s="2"/>
      <c r="M605" s="6"/>
    </row>
    <row r="606" spans="1:13" x14ac:dyDescent="0.25">
      <c r="A606" s="12">
        <v>605</v>
      </c>
      <c r="C606" s="2"/>
      <c r="D606" s="4" t="s">
        <v>104</v>
      </c>
      <c r="E606" s="5">
        <v>45347</v>
      </c>
      <c r="K606" s="6"/>
      <c r="L606" s="2"/>
      <c r="M606" s="6"/>
    </row>
    <row r="607" spans="1:13" x14ac:dyDescent="0.25">
      <c r="A607" s="12">
        <v>606</v>
      </c>
      <c r="C607" s="2"/>
      <c r="D607" s="4" t="s">
        <v>5</v>
      </c>
      <c r="E607" s="5">
        <v>45347</v>
      </c>
      <c r="K607" s="6"/>
      <c r="L607" s="2"/>
      <c r="M607" s="6"/>
    </row>
    <row r="608" spans="1:13" x14ac:dyDescent="0.25">
      <c r="A608" s="12">
        <v>607</v>
      </c>
      <c r="C608" s="2"/>
      <c r="D608" s="4" t="s">
        <v>5</v>
      </c>
      <c r="E608" s="5">
        <v>45347</v>
      </c>
      <c r="K608" s="6"/>
      <c r="L608" s="2"/>
      <c r="M608" s="6"/>
    </row>
    <row r="609" spans="1:13" x14ac:dyDescent="0.25">
      <c r="A609" s="12">
        <v>608</v>
      </c>
      <c r="C609" s="2"/>
      <c r="D609" s="4" t="s">
        <v>5</v>
      </c>
      <c r="E609" s="5">
        <v>45347</v>
      </c>
      <c r="K609" s="6"/>
      <c r="L609" s="2"/>
      <c r="M609" s="6"/>
    </row>
    <row r="610" spans="1:13" x14ac:dyDescent="0.25">
      <c r="A610" s="12">
        <v>609</v>
      </c>
      <c r="C610" s="2"/>
      <c r="D610" s="4" t="s">
        <v>5</v>
      </c>
      <c r="E610" s="5">
        <v>45347</v>
      </c>
      <c r="K610" s="6"/>
      <c r="L610" s="2"/>
      <c r="M610" s="6"/>
    </row>
    <row r="611" spans="1:13" x14ac:dyDescent="0.25">
      <c r="A611" s="12">
        <v>610</v>
      </c>
      <c r="B611" s="2" t="s">
        <v>104</v>
      </c>
      <c r="C611" s="2"/>
      <c r="D611" s="4" t="s">
        <v>104</v>
      </c>
      <c r="E611" s="5">
        <v>45347</v>
      </c>
      <c r="K611" s="6"/>
      <c r="L611" s="2"/>
      <c r="M611" s="6"/>
    </row>
    <row r="612" spans="1:13" x14ac:dyDescent="0.25">
      <c r="A612" s="12">
        <v>611</v>
      </c>
      <c r="B612" s="2" t="s">
        <v>5</v>
      </c>
      <c r="C612" s="2"/>
      <c r="D612" s="4" t="s">
        <v>5</v>
      </c>
      <c r="E612" s="5">
        <v>45347</v>
      </c>
      <c r="K612" s="6"/>
      <c r="L612" s="2"/>
      <c r="M612" s="6"/>
    </row>
    <row r="613" spans="1:13" x14ac:dyDescent="0.25">
      <c r="A613" s="12">
        <v>612</v>
      </c>
      <c r="C613" s="2"/>
      <c r="D613" s="4" t="s">
        <v>5</v>
      </c>
      <c r="E613" s="5">
        <v>45347</v>
      </c>
      <c r="K613" s="6"/>
      <c r="L613" s="2"/>
      <c r="M613" s="6"/>
    </row>
    <row r="614" spans="1:13" x14ac:dyDescent="0.25">
      <c r="A614" s="12">
        <v>613</v>
      </c>
      <c r="C614" s="2"/>
      <c r="D614" s="4" t="s">
        <v>5</v>
      </c>
      <c r="E614" s="5">
        <v>45347</v>
      </c>
      <c r="K614" s="6"/>
      <c r="L614" s="2"/>
      <c r="M614" s="6"/>
    </row>
    <row r="615" spans="1:13" x14ac:dyDescent="0.25">
      <c r="A615" s="12">
        <v>614</v>
      </c>
      <c r="C615" s="2"/>
      <c r="D615" s="4" t="s">
        <v>104</v>
      </c>
      <c r="E615" s="5">
        <v>45347</v>
      </c>
      <c r="K615" s="6"/>
      <c r="L615" s="2"/>
      <c r="M615" s="6"/>
    </row>
    <row r="616" spans="1:13" x14ac:dyDescent="0.25">
      <c r="A616" s="12">
        <v>615</v>
      </c>
      <c r="C616" s="2"/>
      <c r="D616" s="4" t="s">
        <v>5</v>
      </c>
      <c r="E616" s="5">
        <v>45347</v>
      </c>
      <c r="K616" s="6"/>
      <c r="L616" s="2"/>
      <c r="M616" s="6"/>
    </row>
    <row r="617" spans="1:13" x14ac:dyDescent="0.25">
      <c r="A617" s="12">
        <v>616</v>
      </c>
      <c r="C617" s="2"/>
      <c r="D617" s="4" t="s">
        <v>5</v>
      </c>
      <c r="E617" s="5">
        <v>45347</v>
      </c>
      <c r="K617" s="6"/>
      <c r="L617" s="2"/>
      <c r="M617" s="6"/>
    </row>
    <row r="618" spans="1:13" x14ac:dyDescent="0.25">
      <c r="A618" s="12">
        <v>617</v>
      </c>
      <c r="C618" s="2"/>
      <c r="D618" s="4" t="s">
        <v>104</v>
      </c>
      <c r="E618" s="5">
        <v>45347</v>
      </c>
      <c r="K618" s="6"/>
      <c r="L618" s="2"/>
      <c r="M618" s="6"/>
    </row>
    <row r="619" spans="1:13" x14ac:dyDescent="0.25">
      <c r="A619" s="12">
        <v>618</v>
      </c>
      <c r="C619" s="2"/>
      <c r="D619" s="4" t="s">
        <v>5</v>
      </c>
      <c r="E619" s="5">
        <v>45347</v>
      </c>
      <c r="K619" s="6"/>
      <c r="L619" s="2"/>
      <c r="M619" s="6"/>
    </row>
    <row r="620" spans="1:13" x14ac:dyDescent="0.25">
      <c r="A620" s="12">
        <v>619</v>
      </c>
      <c r="C620" s="2"/>
      <c r="D620" s="4" t="s">
        <v>5</v>
      </c>
      <c r="E620" s="5">
        <v>45347</v>
      </c>
      <c r="K620" s="6"/>
      <c r="L620" s="2"/>
      <c r="M620" s="6"/>
    </row>
    <row r="621" spans="1:13" x14ac:dyDescent="0.25">
      <c r="A621" s="12">
        <v>620</v>
      </c>
      <c r="C621" s="2"/>
      <c r="D621" s="4" t="s">
        <v>5</v>
      </c>
      <c r="E621" s="5">
        <v>45347</v>
      </c>
      <c r="K621" s="6"/>
      <c r="L621" s="2"/>
      <c r="M621" s="6"/>
    </row>
    <row r="622" spans="1:13" x14ac:dyDescent="0.25">
      <c r="A622" s="12">
        <v>621</v>
      </c>
      <c r="C622" s="2"/>
      <c r="D622" s="4" t="s">
        <v>5</v>
      </c>
      <c r="E622" s="5">
        <v>45347</v>
      </c>
      <c r="K622" s="6"/>
      <c r="L622" s="2"/>
      <c r="M622" s="6"/>
    </row>
    <row r="623" spans="1:13" x14ac:dyDescent="0.25">
      <c r="A623" s="12">
        <v>622</v>
      </c>
      <c r="C623" s="2"/>
      <c r="D623" s="4" t="s">
        <v>5</v>
      </c>
      <c r="E623" s="5">
        <v>45347</v>
      </c>
      <c r="K623" s="6"/>
      <c r="L623" s="2"/>
      <c r="M623" s="6"/>
    </row>
    <row r="624" spans="1:13" x14ac:dyDescent="0.25">
      <c r="A624" s="12">
        <v>623</v>
      </c>
      <c r="C624" s="2"/>
      <c r="D624" s="4" t="s">
        <v>95</v>
      </c>
      <c r="E624" s="5">
        <v>45347</v>
      </c>
      <c r="K624" s="6"/>
      <c r="L624" s="2"/>
      <c r="M624" s="6"/>
    </row>
    <row r="625" spans="1:13" x14ac:dyDescent="0.25">
      <c r="A625" s="12">
        <v>624</v>
      </c>
      <c r="C625" s="2"/>
      <c r="D625" s="4" t="s">
        <v>5</v>
      </c>
      <c r="E625" s="5">
        <v>45347</v>
      </c>
      <c r="K625" s="6"/>
      <c r="L625" s="2"/>
      <c r="M625" s="6"/>
    </row>
    <row r="626" spans="1:13" x14ac:dyDescent="0.25">
      <c r="A626" s="12">
        <v>625</v>
      </c>
      <c r="C626" s="2"/>
      <c r="D626" s="4" t="s">
        <v>5</v>
      </c>
      <c r="E626" s="5">
        <v>45347</v>
      </c>
      <c r="K626" s="6"/>
      <c r="L626" s="2"/>
      <c r="M626" s="6"/>
    </row>
    <row r="627" spans="1:13" x14ac:dyDescent="0.25">
      <c r="A627" s="12">
        <v>626</v>
      </c>
      <c r="C627" s="2"/>
      <c r="D627" s="4" t="s">
        <v>5</v>
      </c>
      <c r="E627" s="5">
        <v>45347</v>
      </c>
      <c r="K627" s="6"/>
      <c r="L627" s="2"/>
      <c r="M627" s="6"/>
    </row>
    <row r="628" spans="1:13" x14ac:dyDescent="0.25">
      <c r="A628" s="12">
        <v>627</v>
      </c>
      <c r="C628" s="2"/>
      <c r="D628" s="4" t="s">
        <v>104</v>
      </c>
      <c r="E628" s="5">
        <v>45347</v>
      </c>
      <c r="K628" s="6"/>
      <c r="L628" s="2"/>
      <c r="M628" s="6"/>
    </row>
    <row r="629" spans="1:13" x14ac:dyDescent="0.25">
      <c r="A629" s="12">
        <v>628</v>
      </c>
      <c r="C629" s="2"/>
      <c r="D629" s="4" t="s">
        <v>104</v>
      </c>
      <c r="E629" s="5">
        <v>45347</v>
      </c>
      <c r="K629" s="6"/>
      <c r="L629" s="2"/>
      <c r="M629" s="6"/>
    </row>
    <row r="630" spans="1:13" x14ac:dyDescent="0.25">
      <c r="A630" s="12">
        <v>629</v>
      </c>
      <c r="C630" s="2"/>
      <c r="D630" s="4" t="s">
        <v>95</v>
      </c>
      <c r="E630" s="5">
        <v>45347</v>
      </c>
      <c r="K630" s="6"/>
      <c r="L630" s="2"/>
      <c r="M630" s="6"/>
    </row>
    <row r="631" spans="1:13" x14ac:dyDescent="0.25">
      <c r="A631" s="12">
        <v>630</v>
      </c>
      <c r="C631" s="2"/>
      <c r="D631" s="4" t="s">
        <v>95</v>
      </c>
      <c r="E631" s="5">
        <v>45347</v>
      </c>
      <c r="K631" s="6"/>
      <c r="L631" s="2"/>
      <c r="M631" s="6"/>
    </row>
    <row r="632" spans="1:13" x14ac:dyDescent="0.25">
      <c r="A632" s="12">
        <v>631</v>
      </c>
      <c r="C632" s="2"/>
      <c r="D632" s="4" t="s">
        <v>104</v>
      </c>
      <c r="E632" s="5">
        <v>45347</v>
      </c>
      <c r="K632" s="6"/>
      <c r="L632" s="2"/>
      <c r="M632" s="6"/>
    </row>
    <row r="633" spans="1:13" x14ac:dyDescent="0.25">
      <c r="A633" s="12">
        <v>632</v>
      </c>
      <c r="C633" s="2"/>
      <c r="D633" s="4" t="s">
        <v>2279</v>
      </c>
      <c r="E633" s="5">
        <v>45347</v>
      </c>
      <c r="K633" s="6"/>
      <c r="L633" s="2"/>
      <c r="M633" s="6"/>
    </row>
    <row r="634" spans="1:13" x14ac:dyDescent="0.25">
      <c r="A634" s="12">
        <v>633</v>
      </c>
      <c r="B634" s="2" t="s">
        <v>5</v>
      </c>
      <c r="C634" s="2"/>
      <c r="D634" s="4" t="s">
        <v>2279</v>
      </c>
      <c r="E634" s="5">
        <v>45347</v>
      </c>
      <c r="K634" s="6"/>
      <c r="L634" s="2"/>
      <c r="M634" s="6"/>
    </row>
    <row r="635" spans="1:13" x14ac:dyDescent="0.25">
      <c r="A635" s="12">
        <v>634</v>
      </c>
      <c r="C635" s="2" t="s">
        <v>104</v>
      </c>
      <c r="D635" s="4" t="s">
        <v>5</v>
      </c>
      <c r="E635" s="5">
        <v>45347</v>
      </c>
      <c r="K635" s="6"/>
      <c r="L635" s="2"/>
      <c r="M635" s="6"/>
    </row>
    <row r="636" spans="1:13" x14ac:dyDescent="0.25">
      <c r="A636" s="12">
        <v>635</v>
      </c>
      <c r="B636" s="2" t="s">
        <v>104</v>
      </c>
      <c r="C636" s="2"/>
      <c r="D636" s="4" t="s">
        <v>2279</v>
      </c>
      <c r="E636" s="5">
        <v>45347</v>
      </c>
      <c r="K636" s="6"/>
      <c r="L636" s="2"/>
      <c r="M636" s="6"/>
    </row>
    <row r="637" spans="1:13" x14ac:dyDescent="0.25">
      <c r="A637" s="12">
        <v>636</v>
      </c>
      <c r="B637" s="2" t="s">
        <v>5</v>
      </c>
      <c r="C637" s="2"/>
      <c r="D637" s="4" t="s">
        <v>95</v>
      </c>
      <c r="E637" s="5">
        <v>45347</v>
      </c>
      <c r="K637" s="6"/>
      <c r="L637" s="2"/>
      <c r="M637" s="6"/>
    </row>
    <row r="638" spans="1:13" x14ac:dyDescent="0.25">
      <c r="A638" s="12">
        <v>637</v>
      </c>
      <c r="C638" s="2"/>
      <c r="D638" s="4" t="s">
        <v>5</v>
      </c>
      <c r="E638" s="5">
        <v>45347</v>
      </c>
      <c r="K638" s="6"/>
      <c r="L638" s="2"/>
      <c r="M638" s="6"/>
    </row>
    <row r="639" spans="1:13" x14ac:dyDescent="0.25">
      <c r="A639" s="12">
        <v>638</v>
      </c>
      <c r="C639" s="2"/>
      <c r="D639" s="4" t="s">
        <v>5</v>
      </c>
      <c r="E639" s="5">
        <v>45347</v>
      </c>
      <c r="K639" s="6"/>
      <c r="L639" s="2"/>
      <c r="M639" s="6"/>
    </row>
    <row r="640" spans="1:13" x14ac:dyDescent="0.25">
      <c r="A640" s="12">
        <v>639</v>
      </c>
      <c r="C640" s="2"/>
      <c r="D640" s="4" t="s">
        <v>2279</v>
      </c>
      <c r="E640" s="5">
        <v>45347</v>
      </c>
      <c r="K640" s="6"/>
      <c r="L640" s="2"/>
      <c r="M640" s="6"/>
    </row>
    <row r="641" spans="1:13" x14ac:dyDescent="0.25">
      <c r="A641" s="12">
        <v>640</v>
      </c>
      <c r="C641" s="2"/>
      <c r="D641" s="4" t="s">
        <v>5</v>
      </c>
      <c r="E641" s="5">
        <v>45347</v>
      </c>
      <c r="K641" s="6"/>
      <c r="L641" s="2"/>
      <c r="M641" s="6"/>
    </row>
    <row r="642" spans="1:13" x14ac:dyDescent="0.25">
      <c r="A642" s="12">
        <v>641</v>
      </c>
      <c r="C642" s="2"/>
      <c r="D642" s="4" t="s">
        <v>5</v>
      </c>
      <c r="E642" s="5">
        <v>45347</v>
      </c>
      <c r="K642" s="6"/>
      <c r="L642" s="2"/>
      <c r="M642" s="6"/>
    </row>
    <row r="643" spans="1:13" x14ac:dyDescent="0.25">
      <c r="A643" s="12">
        <v>642</v>
      </c>
      <c r="C643" s="2"/>
      <c r="D643" s="4" t="s">
        <v>5</v>
      </c>
      <c r="E643" s="5">
        <v>45347</v>
      </c>
      <c r="K643" s="6"/>
      <c r="L643" s="2"/>
      <c r="M643" s="6"/>
    </row>
    <row r="644" spans="1:13" x14ac:dyDescent="0.25">
      <c r="A644" s="12">
        <v>643</v>
      </c>
      <c r="C644" s="2"/>
      <c r="D644" s="4" t="s">
        <v>5</v>
      </c>
      <c r="E644" s="5">
        <v>45347</v>
      </c>
      <c r="K644" s="6"/>
      <c r="L644" s="2"/>
      <c r="M644" s="6"/>
    </row>
    <row r="645" spans="1:13" x14ac:dyDescent="0.25">
      <c r="A645" s="12">
        <v>644</v>
      </c>
      <c r="C645" s="2"/>
      <c r="D645" s="4" t="s">
        <v>5</v>
      </c>
      <c r="E645" s="5">
        <v>45347</v>
      </c>
      <c r="K645" s="6"/>
      <c r="L645" s="2"/>
      <c r="M645" s="6"/>
    </row>
    <row r="646" spans="1:13" x14ac:dyDescent="0.25">
      <c r="A646" s="12">
        <v>645</v>
      </c>
      <c r="C646" s="2"/>
      <c r="D646" s="4" t="s">
        <v>5</v>
      </c>
      <c r="E646" s="5">
        <v>45347</v>
      </c>
      <c r="K646" s="6"/>
      <c r="L646" s="2"/>
      <c r="M646" s="6"/>
    </row>
    <row r="647" spans="1:13" x14ac:dyDescent="0.25">
      <c r="A647" s="12">
        <v>646</v>
      </c>
      <c r="C647" s="2"/>
      <c r="D647" s="4" t="s">
        <v>5</v>
      </c>
      <c r="E647" s="5">
        <v>45347</v>
      </c>
      <c r="K647" s="6"/>
      <c r="L647" s="2"/>
      <c r="M647" s="6"/>
    </row>
    <row r="648" spans="1:13" x14ac:dyDescent="0.25">
      <c r="A648" s="12">
        <v>647</v>
      </c>
      <c r="C648" s="2"/>
      <c r="D648" s="4" t="s">
        <v>104</v>
      </c>
      <c r="E648" s="5">
        <v>45347</v>
      </c>
      <c r="K648" s="6"/>
      <c r="L648" s="2"/>
      <c r="M648" s="6"/>
    </row>
    <row r="649" spans="1:13" x14ac:dyDescent="0.25">
      <c r="A649" s="12">
        <v>648</v>
      </c>
      <c r="C649" s="2"/>
      <c r="D649" s="4" t="s">
        <v>5</v>
      </c>
      <c r="E649" s="5">
        <v>45347</v>
      </c>
      <c r="K649" s="6"/>
      <c r="L649" s="2"/>
      <c r="M649" s="6"/>
    </row>
    <row r="650" spans="1:13" x14ac:dyDescent="0.25">
      <c r="A650" s="12">
        <v>649</v>
      </c>
      <c r="C650" s="2"/>
      <c r="D650" s="4" t="s">
        <v>5</v>
      </c>
      <c r="E650" s="5">
        <v>45347</v>
      </c>
      <c r="K650" s="6"/>
      <c r="L650" s="2"/>
      <c r="M650" s="6"/>
    </row>
    <row r="651" spans="1:13" x14ac:dyDescent="0.25">
      <c r="A651" s="12">
        <v>650</v>
      </c>
      <c r="C651" s="2"/>
      <c r="D651" s="4" t="s">
        <v>5</v>
      </c>
      <c r="E651" s="5">
        <v>45347</v>
      </c>
      <c r="K651" s="6"/>
      <c r="L651" s="2"/>
      <c r="M651" s="6"/>
    </row>
    <row r="652" spans="1:13" x14ac:dyDescent="0.25">
      <c r="A652" s="12">
        <v>651</v>
      </c>
      <c r="C652" s="2"/>
      <c r="D652" s="4" t="s">
        <v>5</v>
      </c>
      <c r="E652" s="5">
        <v>45347</v>
      </c>
      <c r="K652" s="6"/>
      <c r="L652" s="2"/>
      <c r="M652" s="6"/>
    </row>
    <row r="653" spans="1:13" x14ac:dyDescent="0.25">
      <c r="A653" s="12">
        <v>652</v>
      </c>
      <c r="C653" s="2"/>
      <c r="D653" s="4" t="s">
        <v>5</v>
      </c>
      <c r="E653" s="5">
        <v>45347</v>
      </c>
      <c r="K653" s="6"/>
      <c r="L653" s="2"/>
      <c r="M653" s="6"/>
    </row>
    <row r="654" spans="1:13" x14ac:dyDescent="0.25">
      <c r="A654" s="12">
        <v>653</v>
      </c>
      <c r="C654" s="2"/>
      <c r="D654" s="4" t="s">
        <v>5</v>
      </c>
      <c r="E654" s="5">
        <v>45347</v>
      </c>
      <c r="K654" s="6"/>
      <c r="L654" s="2"/>
      <c r="M654" s="6"/>
    </row>
    <row r="655" spans="1:13" x14ac:dyDescent="0.25">
      <c r="A655" s="12">
        <v>654</v>
      </c>
      <c r="C655" s="2"/>
      <c r="D655" s="4" t="s">
        <v>5</v>
      </c>
      <c r="E655" s="5">
        <v>45347</v>
      </c>
      <c r="K655" s="6"/>
      <c r="L655" s="2"/>
      <c r="M655" s="6"/>
    </row>
    <row r="656" spans="1:13" x14ac:dyDescent="0.25">
      <c r="A656" s="12">
        <v>655</v>
      </c>
      <c r="C656" s="2"/>
      <c r="D656" s="4" t="s">
        <v>5</v>
      </c>
      <c r="E656" s="5">
        <v>45347</v>
      </c>
      <c r="K656" s="6"/>
      <c r="L656" s="2"/>
      <c r="M656" s="6"/>
    </row>
    <row r="657" spans="1:13" x14ac:dyDescent="0.25">
      <c r="A657" s="12">
        <v>656</v>
      </c>
      <c r="C657" s="2"/>
      <c r="D657" s="4" t="s">
        <v>5</v>
      </c>
      <c r="E657" s="5">
        <v>45347</v>
      </c>
      <c r="K657" s="6"/>
      <c r="L657" s="2"/>
      <c r="M657" s="6"/>
    </row>
    <row r="658" spans="1:13" x14ac:dyDescent="0.25">
      <c r="A658" s="12">
        <v>657</v>
      </c>
      <c r="C658" s="2"/>
      <c r="D658" s="4" t="s">
        <v>5</v>
      </c>
      <c r="E658" s="5">
        <v>45347</v>
      </c>
      <c r="K658" s="6"/>
      <c r="L658" s="2"/>
      <c r="M658" s="6"/>
    </row>
    <row r="659" spans="1:13" x14ac:dyDescent="0.25">
      <c r="A659" s="12">
        <v>658</v>
      </c>
      <c r="C659" s="2"/>
      <c r="D659" s="4" t="s">
        <v>5</v>
      </c>
      <c r="E659" s="5">
        <v>45347</v>
      </c>
      <c r="K659" s="6"/>
      <c r="L659" s="2"/>
      <c r="M659" s="6"/>
    </row>
    <row r="660" spans="1:13" x14ac:dyDescent="0.25">
      <c r="A660" s="12">
        <v>659</v>
      </c>
      <c r="C660" s="2"/>
      <c r="D660" s="4" t="s">
        <v>5</v>
      </c>
      <c r="E660" s="5">
        <v>45347</v>
      </c>
      <c r="K660" s="6"/>
      <c r="L660" s="2"/>
      <c r="M660" s="6"/>
    </row>
    <row r="661" spans="1:13" x14ac:dyDescent="0.25">
      <c r="A661" s="12">
        <v>660</v>
      </c>
      <c r="C661" s="2"/>
      <c r="D661" s="4" t="s">
        <v>5</v>
      </c>
      <c r="E661" s="5">
        <v>45347</v>
      </c>
      <c r="K661" s="6"/>
      <c r="L661" s="2"/>
      <c r="M661" s="6"/>
    </row>
    <row r="662" spans="1:13" x14ac:dyDescent="0.25">
      <c r="A662" s="12">
        <v>661</v>
      </c>
      <c r="C662" s="2"/>
      <c r="D662" s="4" t="s">
        <v>5</v>
      </c>
      <c r="E662" s="5">
        <v>45347</v>
      </c>
      <c r="K662" s="6"/>
      <c r="L662" s="2"/>
      <c r="M662" s="6"/>
    </row>
    <row r="663" spans="1:13" x14ac:dyDescent="0.25">
      <c r="A663" s="12">
        <v>662</v>
      </c>
      <c r="C663" s="2"/>
      <c r="D663" s="4" t="s">
        <v>5</v>
      </c>
      <c r="E663" s="5">
        <v>45347</v>
      </c>
      <c r="K663" s="6"/>
      <c r="L663" s="2"/>
      <c r="M663" s="6"/>
    </row>
    <row r="664" spans="1:13" x14ac:dyDescent="0.25">
      <c r="A664" s="12">
        <v>663</v>
      </c>
      <c r="C664" s="2"/>
      <c r="D664" s="4" t="s">
        <v>5</v>
      </c>
      <c r="E664" s="5">
        <v>45347</v>
      </c>
      <c r="K664" s="6"/>
      <c r="L664" s="2"/>
      <c r="M664" s="6"/>
    </row>
    <row r="665" spans="1:13" x14ac:dyDescent="0.25">
      <c r="A665" s="12">
        <v>664</v>
      </c>
      <c r="C665" s="2"/>
      <c r="D665" s="4" t="s">
        <v>5</v>
      </c>
      <c r="E665" s="5">
        <v>45347</v>
      </c>
      <c r="K665" s="6"/>
      <c r="L665" s="2"/>
      <c r="M665" s="6"/>
    </row>
    <row r="666" spans="1:13" x14ac:dyDescent="0.25">
      <c r="A666" s="12">
        <v>665</v>
      </c>
      <c r="C666" s="2"/>
      <c r="D666" s="4" t="s">
        <v>5</v>
      </c>
      <c r="E666" s="5">
        <v>45347</v>
      </c>
      <c r="K666" s="6"/>
      <c r="L666" s="2"/>
      <c r="M666" s="6"/>
    </row>
    <row r="667" spans="1:13" x14ac:dyDescent="0.25">
      <c r="A667" s="12">
        <v>666</v>
      </c>
      <c r="C667" s="2"/>
      <c r="D667" s="4" t="s">
        <v>95</v>
      </c>
      <c r="E667" s="5">
        <v>45347</v>
      </c>
      <c r="K667" s="6"/>
      <c r="L667" s="2"/>
      <c r="M667" s="6"/>
    </row>
    <row r="668" spans="1:13" x14ac:dyDescent="0.25">
      <c r="A668" s="12">
        <v>667</v>
      </c>
      <c r="C668" s="2"/>
      <c r="D668" s="4" t="s">
        <v>5</v>
      </c>
      <c r="E668" s="5">
        <v>45347</v>
      </c>
      <c r="K668" s="6"/>
      <c r="L668" s="2"/>
      <c r="M668" s="6"/>
    </row>
    <row r="669" spans="1:13" x14ac:dyDescent="0.25">
      <c r="A669" s="12">
        <v>668</v>
      </c>
      <c r="C669" s="2"/>
      <c r="D669" s="4" t="s">
        <v>5</v>
      </c>
      <c r="E669" s="5">
        <v>45347</v>
      </c>
      <c r="K669" s="6"/>
      <c r="L669" s="2"/>
      <c r="M669" s="6"/>
    </row>
    <row r="670" spans="1:13" x14ac:dyDescent="0.25">
      <c r="A670" s="12">
        <v>669</v>
      </c>
      <c r="C670" s="2"/>
      <c r="D670" s="4" t="s">
        <v>5</v>
      </c>
      <c r="E670" s="5">
        <v>45347</v>
      </c>
      <c r="K670" s="6"/>
      <c r="L670" s="2"/>
      <c r="M670" s="6"/>
    </row>
    <row r="671" spans="1:13" x14ac:dyDescent="0.25">
      <c r="A671" s="12">
        <v>670</v>
      </c>
      <c r="C671" s="2"/>
      <c r="D671" s="4" t="s">
        <v>5</v>
      </c>
      <c r="E671" s="5">
        <v>45347</v>
      </c>
      <c r="K671" s="6"/>
      <c r="L671" s="2"/>
      <c r="M671" s="6"/>
    </row>
    <row r="672" spans="1:13" x14ac:dyDescent="0.25">
      <c r="A672" s="12">
        <v>671</v>
      </c>
      <c r="C672" s="2"/>
      <c r="D672" s="4" t="s">
        <v>5</v>
      </c>
      <c r="E672" s="5">
        <v>45347</v>
      </c>
      <c r="K672" s="6"/>
      <c r="L672" s="2"/>
      <c r="M672" s="6"/>
    </row>
    <row r="673" spans="1:13" x14ac:dyDescent="0.25">
      <c r="A673" s="12">
        <v>672</v>
      </c>
      <c r="C673" s="2"/>
      <c r="D673" s="4" t="s">
        <v>5</v>
      </c>
      <c r="E673" s="5">
        <v>45347</v>
      </c>
      <c r="K673" s="6"/>
      <c r="L673" s="2"/>
      <c r="M673" s="6"/>
    </row>
    <row r="674" spans="1:13" x14ac:dyDescent="0.25">
      <c r="A674" s="12">
        <v>673</v>
      </c>
      <c r="C674" s="2" t="s">
        <v>5</v>
      </c>
      <c r="D674" s="4" t="s">
        <v>95</v>
      </c>
      <c r="E674" s="5">
        <v>45347</v>
      </c>
      <c r="K674" s="6"/>
      <c r="L674" s="2"/>
      <c r="M674" s="6"/>
    </row>
    <row r="675" spans="1:13" x14ac:dyDescent="0.25">
      <c r="A675" s="12">
        <v>674</v>
      </c>
      <c r="C675" s="2"/>
      <c r="D675" s="4" t="s">
        <v>2279</v>
      </c>
      <c r="E675" s="5">
        <v>45347</v>
      </c>
      <c r="K675" s="6"/>
      <c r="L675" s="2"/>
      <c r="M675" s="6"/>
    </row>
    <row r="676" spans="1:13" x14ac:dyDescent="0.25">
      <c r="A676" s="12">
        <v>675</v>
      </c>
      <c r="C676" s="2"/>
      <c r="D676" s="4" t="s">
        <v>5</v>
      </c>
      <c r="E676" s="5">
        <v>45347</v>
      </c>
      <c r="K676" s="6"/>
      <c r="L676" s="2"/>
      <c r="M676" s="6"/>
    </row>
    <row r="677" spans="1:13" x14ac:dyDescent="0.25">
      <c r="A677" s="12">
        <v>676</v>
      </c>
      <c r="C677" s="2"/>
      <c r="D677" s="4" t="s">
        <v>104</v>
      </c>
      <c r="E677" s="5">
        <v>45347</v>
      </c>
      <c r="K677" s="6"/>
      <c r="L677" s="2"/>
      <c r="M677" s="6"/>
    </row>
    <row r="678" spans="1:13" x14ac:dyDescent="0.25">
      <c r="A678" s="12">
        <v>677</v>
      </c>
      <c r="C678" s="2" t="s">
        <v>5</v>
      </c>
      <c r="D678" s="4" t="s">
        <v>104</v>
      </c>
      <c r="E678" s="5">
        <v>45347</v>
      </c>
      <c r="K678" s="6"/>
      <c r="L678" s="2"/>
      <c r="M678" s="6"/>
    </row>
    <row r="679" spans="1:13" x14ac:dyDescent="0.25">
      <c r="A679" s="12">
        <v>678</v>
      </c>
      <c r="C679" s="2"/>
      <c r="D679" s="4" t="s">
        <v>5</v>
      </c>
      <c r="E679" s="5">
        <v>45347</v>
      </c>
      <c r="K679" s="6"/>
      <c r="L679" s="2"/>
      <c r="M679" s="6"/>
    </row>
    <row r="680" spans="1:13" x14ac:dyDescent="0.25">
      <c r="A680" s="12">
        <v>679</v>
      </c>
      <c r="C680" s="2"/>
      <c r="D680" s="4" t="s">
        <v>5</v>
      </c>
      <c r="E680" s="5">
        <v>45347</v>
      </c>
      <c r="K680" s="6"/>
      <c r="L680" s="2"/>
      <c r="M680" s="6"/>
    </row>
    <row r="681" spans="1:13" x14ac:dyDescent="0.25">
      <c r="A681" s="12">
        <v>680</v>
      </c>
      <c r="C681" s="2" t="s">
        <v>5</v>
      </c>
      <c r="D681" s="4" t="s">
        <v>2279</v>
      </c>
      <c r="E681" s="5">
        <v>45347</v>
      </c>
      <c r="K681" s="6"/>
      <c r="L681" s="2"/>
      <c r="M681" s="6"/>
    </row>
    <row r="682" spans="1:13" x14ac:dyDescent="0.25">
      <c r="A682" s="12">
        <v>681</v>
      </c>
      <c r="C682" s="2"/>
      <c r="D682" s="4" t="s">
        <v>5</v>
      </c>
      <c r="E682" s="5">
        <v>45347</v>
      </c>
      <c r="K682" s="6"/>
      <c r="L682" s="2"/>
      <c r="M682" s="6"/>
    </row>
    <row r="683" spans="1:13" x14ac:dyDescent="0.25">
      <c r="A683" s="12">
        <v>682</v>
      </c>
      <c r="C683" s="2"/>
      <c r="D683" s="4" t="s">
        <v>5</v>
      </c>
      <c r="E683" s="5">
        <v>45347</v>
      </c>
      <c r="K683" s="6"/>
      <c r="L683" s="2"/>
      <c r="M683" s="6"/>
    </row>
    <row r="684" spans="1:13" x14ac:dyDescent="0.25">
      <c r="A684" s="12">
        <v>683</v>
      </c>
      <c r="C684" s="2"/>
      <c r="D684" s="4" t="s">
        <v>95</v>
      </c>
      <c r="E684" s="5">
        <v>45347</v>
      </c>
      <c r="K684" s="6"/>
      <c r="L684" s="2"/>
      <c r="M684" s="6"/>
    </row>
    <row r="685" spans="1:13" x14ac:dyDescent="0.25">
      <c r="A685" s="12">
        <v>684</v>
      </c>
      <c r="C685" s="2" t="s">
        <v>5</v>
      </c>
      <c r="D685" s="4" t="s">
        <v>5</v>
      </c>
      <c r="E685" s="5">
        <v>45347</v>
      </c>
      <c r="K685" s="6"/>
      <c r="L685" s="2"/>
      <c r="M685" s="6"/>
    </row>
    <row r="686" spans="1:13" x14ac:dyDescent="0.25">
      <c r="A686" s="12">
        <v>685</v>
      </c>
      <c r="C686" s="2"/>
      <c r="D686" s="4" t="s">
        <v>5</v>
      </c>
      <c r="E686" s="5">
        <v>45347</v>
      </c>
      <c r="K686" s="6"/>
      <c r="L686" s="2"/>
      <c r="M686" s="6"/>
    </row>
    <row r="687" spans="1:13" x14ac:dyDescent="0.25">
      <c r="A687" s="12">
        <v>686</v>
      </c>
      <c r="C687" s="2"/>
      <c r="D687" s="4" t="s">
        <v>2279</v>
      </c>
      <c r="E687" s="5">
        <v>45347</v>
      </c>
      <c r="K687" s="6"/>
      <c r="L687" s="2"/>
      <c r="M687" s="6"/>
    </row>
    <row r="688" spans="1:13" x14ac:dyDescent="0.25">
      <c r="A688" s="12">
        <v>687</v>
      </c>
      <c r="C688" s="2"/>
      <c r="D688" s="4" t="s">
        <v>95</v>
      </c>
      <c r="E688" s="5">
        <v>45347</v>
      </c>
      <c r="K688" s="6"/>
      <c r="L688" s="2"/>
      <c r="M688" s="6"/>
    </row>
    <row r="689" spans="1:13" x14ac:dyDescent="0.25">
      <c r="A689" s="12">
        <v>688</v>
      </c>
      <c r="C689" s="2"/>
      <c r="D689" s="4" t="s">
        <v>2279</v>
      </c>
      <c r="E689" s="5">
        <v>45347</v>
      </c>
      <c r="K689" s="6"/>
      <c r="L689" s="2"/>
      <c r="M689" s="6"/>
    </row>
    <row r="690" spans="1:13" x14ac:dyDescent="0.25">
      <c r="A690" s="12">
        <v>689</v>
      </c>
      <c r="B690" s="2" t="s">
        <v>5</v>
      </c>
      <c r="C690" s="2"/>
      <c r="D690" s="4" t="s">
        <v>2279</v>
      </c>
      <c r="E690" s="5">
        <v>45347</v>
      </c>
      <c r="K690" s="6"/>
      <c r="L690" s="2"/>
      <c r="M690" s="6"/>
    </row>
    <row r="691" spans="1:13" x14ac:dyDescent="0.25">
      <c r="A691" s="12">
        <v>690</v>
      </c>
      <c r="C691" s="2" t="s">
        <v>5</v>
      </c>
      <c r="D691" s="4" t="s">
        <v>2279</v>
      </c>
      <c r="E691" s="5">
        <v>45347</v>
      </c>
      <c r="K691" s="6"/>
      <c r="L691" s="2"/>
      <c r="M691" s="6"/>
    </row>
    <row r="692" spans="1:13" x14ac:dyDescent="0.25">
      <c r="A692" s="12">
        <v>691</v>
      </c>
      <c r="C692" s="2"/>
      <c r="D692" s="4" t="s">
        <v>104</v>
      </c>
      <c r="E692" s="5">
        <v>45347</v>
      </c>
      <c r="K692" s="6"/>
      <c r="L692" s="2"/>
      <c r="M692" s="6"/>
    </row>
    <row r="693" spans="1:13" x14ac:dyDescent="0.25">
      <c r="A693" s="12">
        <v>692</v>
      </c>
      <c r="B693" s="2" t="s">
        <v>5</v>
      </c>
      <c r="C693" s="2"/>
      <c r="D693" s="4" t="s">
        <v>2279</v>
      </c>
      <c r="E693" s="5">
        <v>45347</v>
      </c>
      <c r="K693" s="6"/>
      <c r="L693" s="2"/>
      <c r="M693" s="6"/>
    </row>
    <row r="694" spans="1:13" x14ac:dyDescent="0.25">
      <c r="A694" s="12">
        <v>693</v>
      </c>
      <c r="C694" s="2"/>
      <c r="D694" s="4" t="s">
        <v>5</v>
      </c>
      <c r="E694" s="5">
        <v>45347</v>
      </c>
      <c r="K694" s="6"/>
      <c r="L694" s="2"/>
      <c r="M694" s="6"/>
    </row>
    <row r="695" spans="1:13" x14ac:dyDescent="0.25">
      <c r="A695" s="12">
        <v>694</v>
      </c>
      <c r="B695" s="2" t="s">
        <v>5</v>
      </c>
      <c r="C695" s="2"/>
      <c r="D695" s="4" t="s">
        <v>2279</v>
      </c>
      <c r="E695" s="5">
        <v>45347</v>
      </c>
      <c r="K695" s="6"/>
      <c r="L695" s="2"/>
      <c r="M695" s="6"/>
    </row>
    <row r="696" spans="1:13" x14ac:dyDescent="0.25">
      <c r="A696" s="12">
        <v>695</v>
      </c>
      <c r="C696" s="2"/>
      <c r="D696" s="4" t="s">
        <v>2279</v>
      </c>
      <c r="E696" s="5">
        <v>45347</v>
      </c>
      <c r="K696" s="6"/>
      <c r="L696" s="2"/>
      <c r="M696" s="6"/>
    </row>
    <row r="697" spans="1:13" x14ac:dyDescent="0.25">
      <c r="A697" s="12">
        <v>696</v>
      </c>
      <c r="C697" s="2"/>
      <c r="D697" s="4" t="s">
        <v>2279</v>
      </c>
      <c r="E697" s="5">
        <v>45347</v>
      </c>
      <c r="K697" s="6"/>
      <c r="L697" s="2"/>
      <c r="M697" s="6"/>
    </row>
    <row r="698" spans="1:13" x14ac:dyDescent="0.25">
      <c r="A698" s="12">
        <v>697</v>
      </c>
      <c r="C698" s="2"/>
      <c r="D698" s="4" t="s">
        <v>2279</v>
      </c>
      <c r="E698" s="5">
        <v>45347</v>
      </c>
      <c r="K698" s="6"/>
      <c r="L698" s="2"/>
      <c r="M698" s="6"/>
    </row>
    <row r="699" spans="1:13" x14ac:dyDescent="0.25">
      <c r="A699" s="12">
        <v>698</v>
      </c>
      <c r="C699" s="2"/>
      <c r="D699" s="4" t="s">
        <v>5</v>
      </c>
      <c r="E699" s="5">
        <v>45347</v>
      </c>
      <c r="K699" s="6"/>
      <c r="L699" s="2"/>
      <c r="M699" s="6"/>
    </row>
    <row r="700" spans="1:13" x14ac:dyDescent="0.25">
      <c r="A700" s="12">
        <v>699</v>
      </c>
      <c r="C700" s="2"/>
      <c r="D700" s="4" t="s">
        <v>5</v>
      </c>
      <c r="E700" s="5">
        <v>45347</v>
      </c>
      <c r="K700" s="6"/>
      <c r="L700" s="2"/>
      <c r="M700" s="6"/>
    </row>
    <row r="701" spans="1:13" x14ac:dyDescent="0.25">
      <c r="A701" s="12">
        <v>700</v>
      </c>
      <c r="C701" s="2"/>
      <c r="D701" s="4" t="s">
        <v>104</v>
      </c>
      <c r="E701" s="5">
        <v>45347</v>
      </c>
      <c r="K701" s="6"/>
      <c r="L701" s="2"/>
      <c r="M701" s="6"/>
    </row>
    <row r="702" spans="1:13" x14ac:dyDescent="0.25">
      <c r="A702" s="12">
        <v>701</v>
      </c>
      <c r="C702" s="2"/>
      <c r="D702" s="4" t="s">
        <v>5</v>
      </c>
      <c r="E702" s="5">
        <v>45347</v>
      </c>
      <c r="K702" s="6"/>
      <c r="L702" s="2"/>
      <c r="M702" s="6"/>
    </row>
    <row r="703" spans="1:13" x14ac:dyDescent="0.25">
      <c r="A703" s="12">
        <v>702</v>
      </c>
      <c r="C703" s="2"/>
      <c r="D703" s="4" t="s">
        <v>2279</v>
      </c>
      <c r="E703" s="5">
        <v>45347</v>
      </c>
      <c r="K703" s="6"/>
      <c r="L703" s="2"/>
      <c r="M703" s="6"/>
    </row>
    <row r="704" spans="1:13" x14ac:dyDescent="0.25">
      <c r="A704" s="12">
        <v>703</v>
      </c>
      <c r="C704" s="2"/>
      <c r="D704" s="4" t="s">
        <v>5</v>
      </c>
      <c r="E704" s="5">
        <v>45347</v>
      </c>
      <c r="K704" s="6"/>
      <c r="L704" s="2"/>
      <c r="M704" s="6"/>
    </row>
    <row r="705" spans="1:13" x14ac:dyDescent="0.25">
      <c r="A705" s="12">
        <v>704</v>
      </c>
      <c r="C705" s="2"/>
      <c r="D705" s="4" t="s">
        <v>5</v>
      </c>
      <c r="E705" s="5">
        <v>45347</v>
      </c>
      <c r="K705" s="6"/>
      <c r="L705" s="2"/>
      <c r="M705" s="6"/>
    </row>
    <row r="706" spans="1:13" x14ac:dyDescent="0.25">
      <c r="A706" s="12">
        <v>705</v>
      </c>
      <c r="C706" s="2"/>
      <c r="D706" s="4" t="s">
        <v>5</v>
      </c>
      <c r="E706" s="5">
        <v>45347</v>
      </c>
      <c r="K706" s="6"/>
      <c r="L706" s="2"/>
      <c r="M706" s="6"/>
    </row>
    <row r="707" spans="1:13" x14ac:dyDescent="0.25">
      <c r="A707" s="12">
        <v>706</v>
      </c>
      <c r="C707" s="2"/>
      <c r="D707" s="4" t="s">
        <v>5</v>
      </c>
      <c r="E707" s="5">
        <v>45347</v>
      </c>
      <c r="K707" s="6"/>
      <c r="L707" s="2"/>
      <c r="M707" s="6"/>
    </row>
    <row r="708" spans="1:13" x14ac:dyDescent="0.25">
      <c r="A708" s="12">
        <v>707</v>
      </c>
      <c r="B708" s="2" t="s">
        <v>5</v>
      </c>
      <c r="C708" s="2"/>
      <c r="D708" s="4" t="s">
        <v>2279</v>
      </c>
      <c r="E708" s="5">
        <v>45347</v>
      </c>
      <c r="K708" s="6"/>
      <c r="L708" s="2"/>
      <c r="M708" s="6"/>
    </row>
    <row r="709" spans="1:13" x14ac:dyDescent="0.25">
      <c r="A709" s="12">
        <v>708</v>
      </c>
      <c r="C709" s="2"/>
      <c r="D709" s="4" t="s">
        <v>5</v>
      </c>
      <c r="E709" s="5">
        <v>45347</v>
      </c>
      <c r="K709" s="6"/>
      <c r="L709" s="2"/>
      <c r="M709" s="6"/>
    </row>
    <row r="710" spans="1:13" x14ac:dyDescent="0.25">
      <c r="A710" s="12">
        <v>709</v>
      </c>
      <c r="B710" s="2" t="s">
        <v>5</v>
      </c>
      <c r="C710" s="2"/>
      <c r="D710" s="4" t="s">
        <v>2279</v>
      </c>
      <c r="E710" s="5">
        <v>45347</v>
      </c>
      <c r="K710" s="6"/>
      <c r="L710" s="2"/>
      <c r="M710" s="6"/>
    </row>
    <row r="711" spans="1:13" x14ac:dyDescent="0.25">
      <c r="A711" s="12">
        <v>710</v>
      </c>
      <c r="C711" s="2"/>
      <c r="D711" s="4" t="s">
        <v>5</v>
      </c>
      <c r="E711" s="5">
        <v>45347</v>
      </c>
      <c r="K711" s="6"/>
      <c r="L711" s="2"/>
      <c r="M711" s="6"/>
    </row>
    <row r="712" spans="1:13" x14ac:dyDescent="0.25">
      <c r="A712" s="12">
        <v>711</v>
      </c>
      <c r="B712" s="2" t="s">
        <v>5</v>
      </c>
      <c r="C712" s="2"/>
      <c r="D712" s="4" t="s">
        <v>5</v>
      </c>
      <c r="E712" s="5">
        <v>45347</v>
      </c>
      <c r="K712" s="6"/>
      <c r="L712" s="2"/>
      <c r="M712" s="6"/>
    </row>
    <row r="713" spans="1:13" x14ac:dyDescent="0.25">
      <c r="A713" s="12">
        <v>712</v>
      </c>
      <c r="C713" s="2"/>
      <c r="D713" s="4" t="s">
        <v>5</v>
      </c>
      <c r="E713" s="5">
        <v>45347</v>
      </c>
      <c r="K713" s="6"/>
      <c r="L713" s="2"/>
      <c r="M713" s="6"/>
    </row>
    <row r="714" spans="1:13" x14ac:dyDescent="0.25">
      <c r="A714" s="12">
        <v>713</v>
      </c>
      <c r="B714" s="2" t="s">
        <v>5</v>
      </c>
      <c r="C714" s="2"/>
      <c r="D714" s="4" t="s">
        <v>5</v>
      </c>
      <c r="E714" s="5">
        <v>45347</v>
      </c>
      <c r="K714" s="6"/>
      <c r="L714" s="2"/>
      <c r="M714" s="6"/>
    </row>
    <row r="715" spans="1:13" x14ac:dyDescent="0.25">
      <c r="A715" s="12">
        <v>714</v>
      </c>
      <c r="C715" s="2"/>
      <c r="D715" s="4" t="s">
        <v>5</v>
      </c>
      <c r="E715" s="5">
        <v>45347</v>
      </c>
      <c r="K715" s="6"/>
      <c r="L715" s="2"/>
      <c r="M715" s="6"/>
    </row>
    <row r="716" spans="1:13" x14ac:dyDescent="0.25">
      <c r="A716" s="12">
        <v>715</v>
      </c>
      <c r="C716" s="2"/>
      <c r="D716" s="4" t="s">
        <v>2279</v>
      </c>
      <c r="E716" s="5">
        <v>45347</v>
      </c>
      <c r="K716" s="6"/>
      <c r="L716" s="2"/>
      <c r="M716" s="6"/>
    </row>
    <row r="717" spans="1:13" x14ac:dyDescent="0.25">
      <c r="A717" s="12">
        <v>716</v>
      </c>
      <c r="C717" s="2"/>
      <c r="D717" s="4" t="s">
        <v>5</v>
      </c>
      <c r="E717" s="5">
        <v>45354</v>
      </c>
      <c r="F717" s="6">
        <v>34040</v>
      </c>
      <c r="G717" s="6">
        <v>14300</v>
      </c>
      <c r="K717" s="6"/>
      <c r="L717" s="2"/>
      <c r="M717" s="6"/>
    </row>
    <row r="718" spans="1:13" x14ac:dyDescent="0.25">
      <c r="A718" s="12">
        <v>717</v>
      </c>
      <c r="C718" s="2"/>
      <c r="D718" s="4" t="s">
        <v>5</v>
      </c>
      <c r="E718" s="5">
        <v>45354</v>
      </c>
      <c r="K718" s="6"/>
      <c r="L718" s="2"/>
      <c r="M718" s="6"/>
    </row>
    <row r="719" spans="1:13" x14ac:dyDescent="0.25">
      <c r="A719" s="12">
        <v>718</v>
      </c>
      <c r="C719" s="2"/>
      <c r="D719" s="4" t="s">
        <v>95</v>
      </c>
      <c r="E719" s="5">
        <v>45354</v>
      </c>
      <c r="K719" s="6"/>
      <c r="L719" s="2"/>
      <c r="M719" s="6"/>
    </row>
    <row r="720" spans="1:13" x14ac:dyDescent="0.25">
      <c r="A720" s="12">
        <v>719</v>
      </c>
      <c r="C720" s="2"/>
      <c r="D720" s="4" t="s">
        <v>5</v>
      </c>
      <c r="E720" s="5">
        <v>45354</v>
      </c>
      <c r="K720" s="6"/>
      <c r="L720" s="2"/>
      <c r="M720" s="6"/>
    </row>
    <row r="721" spans="1:13" x14ac:dyDescent="0.25">
      <c r="A721" s="12">
        <v>720</v>
      </c>
      <c r="C721" s="2"/>
      <c r="D721" s="4" t="s">
        <v>5</v>
      </c>
      <c r="E721" s="5">
        <v>45354</v>
      </c>
      <c r="K721" s="6"/>
      <c r="L721" s="2"/>
      <c r="M721" s="6"/>
    </row>
    <row r="722" spans="1:13" x14ac:dyDescent="0.25">
      <c r="A722" s="12">
        <v>721</v>
      </c>
      <c r="C722" s="2"/>
      <c r="D722" s="4" t="s">
        <v>5</v>
      </c>
      <c r="E722" s="5">
        <v>45354</v>
      </c>
      <c r="K722" s="6"/>
      <c r="L722" s="2"/>
      <c r="M722" s="6"/>
    </row>
    <row r="723" spans="1:13" x14ac:dyDescent="0.25">
      <c r="A723" s="12">
        <v>722</v>
      </c>
      <c r="C723" s="2"/>
      <c r="D723" s="4" t="s">
        <v>5</v>
      </c>
      <c r="E723" s="5">
        <v>45354</v>
      </c>
      <c r="K723" s="6"/>
      <c r="L723" s="2"/>
      <c r="M723" s="6"/>
    </row>
    <row r="724" spans="1:13" x14ac:dyDescent="0.25">
      <c r="A724" s="12">
        <v>723</v>
      </c>
      <c r="C724" s="2"/>
      <c r="D724" s="4" t="s">
        <v>95</v>
      </c>
      <c r="E724" s="5">
        <v>45354</v>
      </c>
      <c r="K724" s="6"/>
      <c r="L724" s="2"/>
      <c r="M724" s="6"/>
    </row>
    <row r="725" spans="1:13" x14ac:dyDescent="0.25">
      <c r="A725" s="12">
        <v>724</v>
      </c>
      <c r="C725" s="2"/>
      <c r="D725" s="4" t="s">
        <v>5</v>
      </c>
      <c r="E725" s="5">
        <v>45354</v>
      </c>
      <c r="K725" s="6"/>
      <c r="L725" s="2"/>
      <c r="M725" s="6"/>
    </row>
    <row r="726" spans="1:13" x14ac:dyDescent="0.25">
      <c r="A726" s="12">
        <v>725</v>
      </c>
      <c r="B726" s="2" t="s">
        <v>5</v>
      </c>
      <c r="C726" s="2"/>
      <c r="D726" s="4" t="s">
        <v>95</v>
      </c>
      <c r="E726" s="5">
        <v>45354</v>
      </c>
      <c r="K726" s="6"/>
      <c r="L726" s="2"/>
      <c r="M726" s="6"/>
    </row>
    <row r="727" spans="1:13" x14ac:dyDescent="0.25">
      <c r="A727" s="12">
        <v>726</v>
      </c>
      <c r="C727" s="2"/>
      <c r="D727" s="4" t="s">
        <v>95</v>
      </c>
      <c r="E727" s="5">
        <v>45354</v>
      </c>
      <c r="K727" s="6"/>
      <c r="L727" s="2"/>
      <c r="M727" s="6"/>
    </row>
    <row r="728" spans="1:13" x14ac:dyDescent="0.25">
      <c r="A728" s="12">
        <v>727</v>
      </c>
      <c r="C728" s="2"/>
      <c r="D728" s="4" t="s">
        <v>5</v>
      </c>
      <c r="E728" s="5">
        <v>45354</v>
      </c>
      <c r="K728" s="6"/>
      <c r="L728" s="2"/>
      <c r="M728" s="6"/>
    </row>
    <row r="729" spans="1:13" x14ac:dyDescent="0.25">
      <c r="A729" s="12">
        <v>728</v>
      </c>
      <c r="B729" s="2" t="s">
        <v>5</v>
      </c>
      <c r="C729" s="2"/>
      <c r="D729" s="4" t="s">
        <v>95</v>
      </c>
      <c r="E729" s="5">
        <v>45354</v>
      </c>
      <c r="K729" s="6"/>
      <c r="L729" s="2"/>
      <c r="M729" s="6"/>
    </row>
    <row r="730" spans="1:13" x14ac:dyDescent="0.25">
      <c r="A730" s="12">
        <v>729</v>
      </c>
      <c r="C730" s="2"/>
      <c r="D730" s="4" t="s">
        <v>5</v>
      </c>
      <c r="E730" s="5">
        <v>45354</v>
      </c>
      <c r="K730" s="6"/>
      <c r="L730" s="2"/>
      <c r="M730" s="6"/>
    </row>
    <row r="731" spans="1:13" x14ac:dyDescent="0.25">
      <c r="A731" s="12">
        <v>730</v>
      </c>
      <c r="C731" s="2"/>
      <c r="D731" s="4" t="s">
        <v>5</v>
      </c>
      <c r="E731" s="5">
        <v>45354</v>
      </c>
      <c r="K731" s="6"/>
      <c r="L731" s="2"/>
      <c r="M731" s="6"/>
    </row>
    <row r="732" spans="1:13" x14ac:dyDescent="0.25">
      <c r="A732" s="12">
        <v>731</v>
      </c>
      <c r="C732" s="2"/>
      <c r="D732" s="4" t="s">
        <v>5</v>
      </c>
      <c r="E732" s="5">
        <v>45354</v>
      </c>
      <c r="K732" s="6"/>
      <c r="L732" s="2"/>
      <c r="M732" s="6"/>
    </row>
    <row r="733" spans="1:13" x14ac:dyDescent="0.25">
      <c r="A733" s="12">
        <v>732</v>
      </c>
      <c r="C733" s="2"/>
      <c r="D733" s="4" t="s">
        <v>5</v>
      </c>
      <c r="E733" s="5">
        <v>45354</v>
      </c>
      <c r="K733" s="6"/>
      <c r="L733" s="2"/>
      <c r="M733" s="6"/>
    </row>
    <row r="734" spans="1:13" x14ac:dyDescent="0.25">
      <c r="A734" s="12">
        <v>733</v>
      </c>
      <c r="C734" s="2" t="s">
        <v>5</v>
      </c>
      <c r="D734" s="4" t="s">
        <v>95</v>
      </c>
      <c r="E734" s="5">
        <v>45354</v>
      </c>
      <c r="K734" s="6"/>
      <c r="L734" s="2"/>
      <c r="M734" s="6"/>
    </row>
    <row r="735" spans="1:13" x14ac:dyDescent="0.25">
      <c r="A735" s="12">
        <v>734</v>
      </c>
      <c r="C735" s="2"/>
      <c r="D735" s="4" t="s">
        <v>5</v>
      </c>
      <c r="E735" s="5">
        <v>45354</v>
      </c>
      <c r="K735" s="6"/>
      <c r="L735" s="2"/>
      <c r="M735" s="6"/>
    </row>
    <row r="736" spans="1:13" x14ac:dyDescent="0.25">
      <c r="A736" s="12">
        <v>735</v>
      </c>
      <c r="C736" s="2"/>
      <c r="D736" s="4" t="s">
        <v>5</v>
      </c>
      <c r="E736" s="5">
        <v>45354</v>
      </c>
      <c r="K736" s="6"/>
      <c r="L736" s="2"/>
      <c r="M736" s="6"/>
    </row>
    <row r="737" spans="1:13" x14ac:dyDescent="0.25">
      <c r="A737" s="12">
        <v>736</v>
      </c>
      <c r="C737" s="2"/>
      <c r="D737" s="4" t="s">
        <v>5</v>
      </c>
      <c r="E737" s="5">
        <v>45354</v>
      </c>
      <c r="K737" s="6"/>
      <c r="L737" s="2"/>
      <c r="M737" s="6"/>
    </row>
    <row r="738" spans="1:13" x14ac:dyDescent="0.25">
      <c r="A738" s="12">
        <v>737</v>
      </c>
      <c r="C738" s="2"/>
      <c r="D738" s="4" t="s">
        <v>5</v>
      </c>
      <c r="E738" s="5">
        <v>45354</v>
      </c>
      <c r="K738" s="6"/>
      <c r="L738" s="2"/>
      <c r="M738" s="6"/>
    </row>
    <row r="739" spans="1:13" x14ac:dyDescent="0.25">
      <c r="A739" s="12">
        <v>738</v>
      </c>
      <c r="C739" s="2"/>
      <c r="D739" s="4" t="s">
        <v>5</v>
      </c>
      <c r="E739" s="5">
        <v>45354</v>
      </c>
      <c r="K739" s="6"/>
      <c r="L739" s="2"/>
      <c r="M739" s="6"/>
    </row>
    <row r="740" spans="1:13" x14ac:dyDescent="0.25">
      <c r="A740" s="12">
        <v>739</v>
      </c>
      <c r="C740" s="2"/>
      <c r="D740" s="4" t="s">
        <v>5</v>
      </c>
      <c r="E740" s="5">
        <v>45354</v>
      </c>
      <c r="K740" s="6"/>
      <c r="L740" s="2"/>
      <c r="M740" s="6"/>
    </row>
    <row r="741" spans="1:13" x14ac:dyDescent="0.25">
      <c r="A741" s="12">
        <v>740</v>
      </c>
      <c r="C741" s="2"/>
      <c r="D741" s="4" t="s">
        <v>5</v>
      </c>
      <c r="E741" s="5">
        <v>45354</v>
      </c>
      <c r="K741" s="6"/>
      <c r="L741" s="2"/>
      <c r="M741" s="6"/>
    </row>
    <row r="742" spans="1:13" x14ac:dyDescent="0.25">
      <c r="A742" s="12">
        <v>741</v>
      </c>
      <c r="C742" s="2"/>
      <c r="D742" s="4" t="s">
        <v>5</v>
      </c>
      <c r="E742" s="5">
        <v>45354</v>
      </c>
      <c r="K742" s="6"/>
      <c r="L742" s="2"/>
      <c r="M742" s="6"/>
    </row>
    <row r="743" spans="1:13" x14ac:dyDescent="0.25">
      <c r="A743" s="12">
        <v>742</v>
      </c>
      <c r="C743" s="2"/>
      <c r="D743" s="4" t="s">
        <v>5</v>
      </c>
      <c r="E743" s="5">
        <v>45354</v>
      </c>
      <c r="K743" s="6"/>
      <c r="L743" s="2"/>
      <c r="M743" s="6"/>
    </row>
    <row r="744" spans="1:13" x14ac:dyDescent="0.25">
      <c r="A744" s="12">
        <v>743</v>
      </c>
      <c r="C744" s="2"/>
      <c r="D744" s="4" t="s">
        <v>5</v>
      </c>
      <c r="E744" s="5">
        <v>45354</v>
      </c>
      <c r="K744" s="6"/>
      <c r="L744" s="2"/>
      <c r="M744" s="6"/>
    </row>
    <row r="745" spans="1:13" x14ac:dyDescent="0.25">
      <c r="A745" s="12">
        <v>744</v>
      </c>
      <c r="C745" s="2"/>
      <c r="D745" s="4" t="s">
        <v>5</v>
      </c>
      <c r="E745" s="5">
        <v>45354</v>
      </c>
      <c r="K745" s="6"/>
      <c r="L745" s="2"/>
      <c r="M745" s="6"/>
    </row>
    <row r="746" spans="1:13" x14ac:dyDescent="0.25">
      <c r="A746" s="12">
        <v>745</v>
      </c>
      <c r="C746" s="2"/>
      <c r="D746" s="4" t="s">
        <v>2279</v>
      </c>
      <c r="E746" s="5">
        <v>45354</v>
      </c>
      <c r="K746" s="6"/>
      <c r="L746" s="2"/>
      <c r="M746" s="6"/>
    </row>
    <row r="747" spans="1:13" x14ac:dyDescent="0.25">
      <c r="A747" s="12">
        <v>746</v>
      </c>
      <c r="B747" s="2" t="s">
        <v>5</v>
      </c>
      <c r="C747" s="2"/>
      <c r="D747" s="4" t="s">
        <v>104</v>
      </c>
      <c r="E747" s="5">
        <v>45354</v>
      </c>
      <c r="K747" s="6"/>
      <c r="L747" s="2"/>
      <c r="M747" s="6"/>
    </row>
    <row r="748" spans="1:13" x14ac:dyDescent="0.25">
      <c r="A748" s="12">
        <v>747</v>
      </c>
      <c r="C748" s="2"/>
      <c r="D748" s="4" t="s">
        <v>5</v>
      </c>
      <c r="E748" s="5">
        <v>45354</v>
      </c>
      <c r="K748" s="6"/>
      <c r="L748" s="2"/>
      <c r="M748" s="6"/>
    </row>
    <row r="749" spans="1:13" x14ac:dyDescent="0.25">
      <c r="A749" s="12">
        <v>748</v>
      </c>
      <c r="B749" s="2" t="s">
        <v>5</v>
      </c>
      <c r="C749" s="2"/>
      <c r="D749" s="4" t="s">
        <v>2279</v>
      </c>
      <c r="E749" s="5">
        <v>45354</v>
      </c>
      <c r="K749" s="6"/>
      <c r="L749" s="2"/>
      <c r="M749" s="6"/>
    </row>
    <row r="750" spans="1:13" x14ac:dyDescent="0.25">
      <c r="A750" s="12">
        <v>749</v>
      </c>
      <c r="B750" s="2" t="s">
        <v>5</v>
      </c>
      <c r="C750" s="2"/>
      <c r="D750" s="4" t="s">
        <v>2279</v>
      </c>
      <c r="E750" s="5">
        <v>45354</v>
      </c>
      <c r="K750" s="6"/>
      <c r="L750" s="2"/>
      <c r="M750" s="6"/>
    </row>
    <row r="751" spans="1:13" x14ac:dyDescent="0.25">
      <c r="A751" s="12">
        <v>750</v>
      </c>
      <c r="C751" s="2" t="s">
        <v>5</v>
      </c>
      <c r="D751" s="4" t="s">
        <v>5</v>
      </c>
      <c r="E751" s="5">
        <v>45354</v>
      </c>
      <c r="K751" s="6"/>
      <c r="L751" s="2"/>
      <c r="M751" s="6"/>
    </row>
    <row r="752" spans="1:13" x14ac:dyDescent="0.25">
      <c r="A752" s="12">
        <v>751</v>
      </c>
      <c r="C752" s="2" t="s">
        <v>5</v>
      </c>
      <c r="D752" s="4" t="s">
        <v>5</v>
      </c>
      <c r="E752" s="5">
        <v>45354</v>
      </c>
      <c r="K752" s="6"/>
      <c r="L752" s="2"/>
      <c r="M752" s="6"/>
    </row>
    <row r="753" spans="1:13" x14ac:dyDescent="0.25">
      <c r="A753" s="12">
        <v>752</v>
      </c>
      <c r="C753" s="2"/>
      <c r="D753" s="4" t="s">
        <v>5</v>
      </c>
      <c r="E753" s="5">
        <v>45354</v>
      </c>
      <c r="K753" s="6"/>
      <c r="L753" s="2"/>
      <c r="M753" s="6"/>
    </row>
    <row r="754" spans="1:13" x14ac:dyDescent="0.25">
      <c r="A754" s="12">
        <v>753</v>
      </c>
      <c r="C754" s="2"/>
      <c r="D754" s="4" t="s">
        <v>5</v>
      </c>
      <c r="E754" s="5">
        <v>45354</v>
      </c>
      <c r="K754" s="6"/>
      <c r="L754" s="2"/>
      <c r="M754" s="6"/>
    </row>
    <row r="755" spans="1:13" x14ac:dyDescent="0.25">
      <c r="A755" s="12">
        <v>754</v>
      </c>
      <c r="C755" s="2"/>
      <c r="D755" s="4" t="s">
        <v>5</v>
      </c>
      <c r="E755" s="5">
        <v>45354</v>
      </c>
      <c r="K755" s="6"/>
      <c r="L755" s="2"/>
      <c r="M755" s="6"/>
    </row>
    <row r="756" spans="1:13" x14ac:dyDescent="0.25">
      <c r="A756" s="12">
        <v>755</v>
      </c>
      <c r="C756" s="2"/>
      <c r="D756" s="4" t="s">
        <v>2279</v>
      </c>
      <c r="E756" s="5">
        <v>45354</v>
      </c>
      <c r="K756" s="6"/>
      <c r="L756" s="2"/>
      <c r="M756" s="6"/>
    </row>
    <row r="757" spans="1:13" x14ac:dyDescent="0.25">
      <c r="A757" s="12">
        <v>756</v>
      </c>
      <c r="C757" s="2"/>
      <c r="D757" s="4" t="s">
        <v>104</v>
      </c>
      <c r="E757" s="5">
        <v>45354</v>
      </c>
      <c r="K757" s="6"/>
      <c r="L757" s="2"/>
      <c r="M757" s="6"/>
    </row>
    <row r="758" spans="1:13" x14ac:dyDescent="0.25">
      <c r="A758" s="12">
        <v>757</v>
      </c>
      <c r="C758" s="2"/>
      <c r="D758" s="4" t="s">
        <v>5</v>
      </c>
      <c r="E758" s="5">
        <v>45354</v>
      </c>
      <c r="K758" s="6"/>
      <c r="L758" s="2"/>
      <c r="M758" s="6"/>
    </row>
    <row r="759" spans="1:13" x14ac:dyDescent="0.25">
      <c r="A759" s="12">
        <v>758</v>
      </c>
      <c r="C759" s="2"/>
      <c r="D759" s="4" t="s">
        <v>104</v>
      </c>
      <c r="E759" s="5">
        <v>45354</v>
      </c>
      <c r="K759" s="6"/>
      <c r="L759" s="2"/>
      <c r="M759" s="6"/>
    </row>
    <row r="760" spans="1:13" x14ac:dyDescent="0.25">
      <c r="A760" s="12">
        <v>759</v>
      </c>
      <c r="C760" s="2"/>
      <c r="D760" s="4" t="s">
        <v>5</v>
      </c>
      <c r="E760" s="5">
        <v>45354</v>
      </c>
      <c r="K760" s="6"/>
      <c r="L760" s="2"/>
      <c r="M760" s="6"/>
    </row>
    <row r="761" spans="1:13" x14ac:dyDescent="0.25">
      <c r="A761" s="12">
        <v>760</v>
      </c>
      <c r="C761" s="2"/>
      <c r="D761" s="4" t="s">
        <v>104</v>
      </c>
      <c r="E761" s="5">
        <v>45354</v>
      </c>
      <c r="K761" s="6"/>
      <c r="L761" s="2"/>
      <c r="M761" s="6"/>
    </row>
    <row r="762" spans="1:13" x14ac:dyDescent="0.25">
      <c r="A762" s="12">
        <v>761</v>
      </c>
      <c r="C762" s="2"/>
      <c r="D762" s="4" t="s">
        <v>5</v>
      </c>
      <c r="E762" s="5">
        <v>45354</v>
      </c>
      <c r="K762" s="6"/>
      <c r="L762" s="2"/>
      <c r="M762" s="6"/>
    </row>
    <row r="763" spans="1:13" x14ac:dyDescent="0.25">
      <c r="A763" s="12">
        <v>762</v>
      </c>
      <c r="C763" s="2"/>
      <c r="D763" s="4" t="s">
        <v>5</v>
      </c>
      <c r="E763" s="5">
        <v>45354</v>
      </c>
      <c r="K763" s="6"/>
      <c r="L763" s="2"/>
      <c r="M763" s="6"/>
    </row>
    <row r="764" spans="1:13" x14ac:dyDescent="0.25">
      <c r="A764" s="12">
        <v>763</v>
      </c>
      <c r="C764" s="2" t="s">
        <v>5</v>
      </c>
      <c r="D764" s="4" t="s">
        <v>5</v>
      </c>
      <c r="E764" s="5">
        <v>45354</v>
      </c>
      <c r="K764" s="6"/>
      <c r="L764" s="2"/>
      <c r="M764" s="6"/>
    </row>
    <row r="765" spans="1:13" x14ac:dyDescent="0.25">
      <c r="A765" s="12">
        <v>764</v>
      </c>
      <c r="C765" s="2"/>
      <c r="D765" s="4" t="s">
        <v>5</v>
      </c>
      <c r="E765" s="5">
        <v>45354</v>
      </c>
      <c r="K765" s="6"/>
      <c r="L765" s="2"/>
      <c r="M765" s="6"/>
    </row>
    <row r="766" spans="1:13" x14ac:dyDescent="0.25">
      <c r="A766" s="12">
        <v>765</v>
      </c>
      <c r="C766" s="2"/>
      <c r="D766" s="4" t="s">
        <v>5</v>
      </c>
      <c r="E766" s="5">
        <v>45354</v>
      </c>
      <c r="K766" s="6"/>
      <c r="L766" s="2"/>
      <c r="M766" s="6"/>
    </row>
    <row r="767" spans="1:13" x14ac:dyDescent="0.25">
      <c r="A767" s="12">
        <v>766</v>
      </c>
      <c r="C767" s="2"/>
      <c r="D767" s="4" t="s">
        <v>2279</v>
      </c>
      <c r="E767" s="5">
        <v>45354</v>
      </c>
      <c r="K767" s="6"/>
      <c r="L767" s="2"/>
      <c r="M767" s="6"/>
    </row>
    <row r="768" spans="1:13" x14ac:dyDescent="0.25">
      <c r="A768" s="12">
        <v>767</v>
      </c>
      <c r="C768" s="2"/>
      <c r="D768" s="4" t="s">
        <v>5</v>
      </c>
      <c r="E768" s="5">
        <v>45354</v>
      </c>
      <c r="K768" s="6"/>
      <c r="L768" s="2"/>
      <c r="M768" s="6"/>
    </row>
    <row r="769" spans="1:13" x14ac:dyDescent="0.25">
      <c r="A769" s="12">
        <v>768</v>
      </c>
      <c r="C769" s="2"/>
      <c r="D769" s="4" t="s">
        <v>5</v>
      </c>
      <c r="E769" s="5">
        <v>45354</v>
      </c>
      <c r="K769" s="6"/>
      <c r="L769" s="2"/>
      <c r="M769" s="6"/>
    </row>
    <row r="770" spans="1:13" x14ac:dyDescent="0.25">
      <c r="A770" s="12">
        <v>769</v>
      </c>
      <c r="C770" s="2"/>
      <c r="D770" s="4" t="s">
        <v>5</v>
      </c>
      <c r="E770" s="5">
        <v>45354</v>
      </c>
      <c r="K770" s="6"/>
      <c r="L770" s="2"/>
      <c r="M770" s="6"/>
    </row>
    <row r="771" spans="1:13" x14ac:dyDescent="0.25">
      <c r="A771" s="12">
        <v>770</v>
      </c>
      <c r="C771" s="2"/>
      <c r="D771" s="4" t="s">
        <v>5</v>
      </c>
      <c r="E771" s="5">
        <v>45354</v>
      </c>
      <c r="K771" s="6"/>
      <c r="L771" s="2"/>
      <c r="M771" s="6"/>
    </row>
    <row r="772" spans="1:13" x14ac:dyDescent="0.25">
      <c r="A772" s="12">
        <v>771</v>
      </c>
      <c r="C772" s="2"/>
      <c r="D772" s="4" t="s">
        <v>5</v>
      </c>
      <c r="E772" s="5">
        <v>45354</v>
      </c>
      <c r="K772" s="6"/>
      <c r="L772" s="2"/>
      <c r="M772" s="6"/>
    </row>
    <row r="773" spans="1:13" x14ac:dyDescent="0.25">
      <c r="A773" s="12">
        <v>772</v>
      </c>
      <c r="C773" s="2"/>
      <c r="D773" s="4" t="s">
        <v>95</v>
      </c>
      <c r="E773" s="5">
        <v>45354</v>
      </c>
      <c r="K773" s="6"/>
      <c r="L773" s="2"/>
      <c r="M773" s="6"/>
    </row>
    <row r="774" spans="1:13" x14ac:dyDescent="0.25">
      <c r="A774" s="12">
        <v>773</v>
      </c>
      <c r="C774" s="2"/>
      <c r="D774" s="4" t="s">
        <v>2279</v>
      </c>
      <c r="E774" s="5">
        <v>45354</v>
      </c>
      <c r="K774" s="6"/>
      <c r="L774" s="2"/>
      <c r="M774" s="6"/>
    </row>
    <row r="775" spans="1:13" x14ac:dyDescent="0.25">
      <c r="A775" s="12">
        <v>774</v>
      </c>
      <c r="C775" s="2"/>
      <c r="D775" s="4" t="s">
        <v>5</v>
      </c>
      <c r="E775" s="5">
        <v>45354</v>
      </c>
      <c r="K775" s="6"/>
      <c r="L775" s="2"/>
      <c r="M775" s="6"/>
    </row>
    <row r="776" spans="1:13" x14ac:dyDescent="0.25">
      <c r="A776" s="12">
        <v>775</v>
      </c>
      <c r="B776" s="2" t="s">
        <v>5</v>
      </c>
      <c r="C776" s="2"/>
      <c r="D776" s="4" t="s">
        <v>2279</v>
      </c>
      <c r="E776" s="5">
        <v>45354</v>
      </c>
      <c r="K776" s="6"/>
      <c r="L776" s="2"/>
      <c r="M776" s="6"/>
    </row>
    <row r="777" spans="1:13" x14ac:dyDescent="0.25">
      <c r="A777" s="12">
        <v>776</v>
      </c>
      <c r="B777" s="2" t="s">
        <v>5</v>
      </c>
      <c r="C777" s="2"/>
      <c r="D777" s="4" t="s">
        <v>2279</v>
      </c>
      <c r="E777" s="5">
        <v>45354</v>
      </c>
      <c r="K777" s="6"/>
      <c r="L777" s="2"/>
      <c r="M777" s="6"/>
    </row>
    <row r="778" spans="1:13" x14ac:dyDescent="0.25">
      <c r="A778" s="12">
        <v>777</v>
      </c>
      <c r="C778" s="2"/>
      <c r="D778" s="4" t="s">
        <v>5</v>
      </c>
      <c r="E778" s="5">
        <v>45354</v>
      </c>
      <c r="K778" s="6"/>
      <c r="L778" s="2"/>
      <c r="M778" s="6"/>
    </row>
    <row r="779" spans="1:13" x14ac:dyDescent="0.25">
      <c r="A779" s="12">
        <v>778</v>
      </c>
      <c r="C779" s="2"/>
      <c r="D779" s="4" t="s">
        <v>2279</v>
      </c>
      <c r="E779" s="5">
        <v>45354</v>
      </c>
      <c r="K779" s="6"/>
      <c r="L779" s="2"/>
      <c r="M779" s="6"/>
    </row>
    <row r="780" spans="1:13" x14ac:dyDescent="0.25">
      <c r="A780" s="12">
        <v>779</v>
      </c>
      <c r="C780" s="2"/>
      <c r="D780" s="4" t="s">
        <v>5</v>
      </c>
      <c r="E780" s="5">
        <v>45354</v>
      </c>
      <c r="K780" s="6"/>
      <c r="L780" s="2"/>
      <c r="M780" s="6"/>
    </row>
    <row r="781" spans="1:13" x14ac:dyDescent="0.25">
      <c r="A781" s="12">
        <v>780</v>
      </c>
      <c r="C781" s="2"/>
      <c r="D781" s="4" t="s">
        <v>5</v>
      </c>
      <c r="E781" s="5">
        <v>45354</v>
      </c>
      <c r="K781" s="6"/>
      <c r="L781" s="2"/>
      <c r="M781" s="6"/>
    </row>
    <row r="782" spans="1:13" x14ac:dyDescent="0.25">
      <c r="A782" s="12">
        <v>781</v>
      </c>
      <c r="C782" s="2"/>
      <c r="D782" s="4" t="s">
        <v>5</v>
      </c>
      <c r="E782" s="5">
        <v>45354</v>
      </c>
      <c r="K782" s="6"/>
      <c r="L782" s="2"/>
      <c r="M782" s="6"/>
    </row>
    <row r="783" spans="1:13" x14ac:dyDescent="0.25">
      <c r="A783" s="12">
        <v>782</v>
      </c>
      <c r="C783" s="2"/>
      <c r="D783" s="4" t="s">
        <v>5</v>
      </c>
      <c r="E783" s="5">
        <v>45354</v>
      </c>
      <c r="K783" s="6"/>
      <c r="L783" s="2"/>
      <c r="M783" s="6"/>
    </row>
    <row r="784" spans="1:13" x14ac:dyDescent="0.25">
      <c r="A784" s="12">
        <v>783</v>
      </c>
      <c r="C784" s="2"/>
      <c r="D784" s="4" t="s">
        <v>5</v>
      </c>
      <c r="E784" s="5">
        <v>45354</v>
      </c>
      <c r="K784" s="6"/>
      <c r="L784" s="2"/>
      <c r="M784" s="6"/>
    </row>
    <row r="785" spans="1:13" x14ac:dyDescent="0.25">
      <c r="A785" s="12">
        <v>784</v>
      </c>
      <c r="C785" s="2"/>
      <c r="D785" s="4" t="s">
        <v>5</v>
      </c>
      <c r="E785" s="5">
        <v>45354</v>
      </c>
      <c r="K785" s="6"/>
      <c r="L785" s="2"/>
      <c r="M785" s="6"/>
    </row>
    <row r="786" spans="1:13" x14ac:dyDescent="0.25">
      <c r="A786" s="12">
        <v>785</v>
      </c>
      <c r="C786" s="2"/>
      <c r="D786" s="4" t="s">
        <v>5</v>
      </c>
      <c r="E786" s="5">
        <v>45354</v>
      </c>
      <c r="K786" s="6"/>
      <c r="L786" s="2"/>
      <c r="M786" s="6"/>
    </row>
    <row r="787" spans="1:13" x14ac:dyDescent="0.25">
      <c r="A787" s="12">
        <v>786</v>
      </c>
      <c r="C787" s="2"/>
      <c r="D787" s="4" t="s">
        <v>5</v>
      </c>
      <c r="E787" s="5">
        <v>45354</v>
      </c>
      <c r="K787" s="6"/>
      <c r="L787" s="2"/>
      <c r="M787" s="6"/>
    </row>
    <row r="788" spans="1:13" x14ac:dyDescent="0.25">
      <c r="A788" s="12">
        <v>787</v>
      </c>
      <c r="C788" s="2"/>
      <c r="D788" s="4" t="s">
        <v>5</v>
      </c>
      <c r="E788" s="5">
        <v>45354</v>
      </c>
      <c r="K788" s="6"/>
      <c r="L788" s="2"/>
      <c r="M788" s="6"/>
    </row>
    <row r="789" spans="1:13" x14ac:dyDescent="0.25">
      <c r="A789" s="12">
        <v>788</v>
      </c>
      <c r="C789" s="2"/>
      <c r="D789" s="4" t="s">
        <v>5</v>
      </c>
      <c r="E789" s="5">
        <v>45354</v>
      </c>
      <c r="K789" s="6"/>
      <c r="L789" s="2"/>
      <c r="M789" s="6"/>
    </row>
    <row r="790" spans="1:13" x14ac:dyDescent="0.25">
      <c r="A790" s="12">
        <v>789</v>
      </c>
      <c r="C790" s="2"/>
      <c r="D790" s="4" t="s">
        <v>5</v>
      </c>
      <c r="E790" s="5">
        <v>45354</v>
      </c>
      <c r="K790" s="6"/>
      <c r="L790" s="2"/>
      <c r="M790" s="6"/>
    </row>
    <row r="791" spans="1:13" x14ac:dyDescent="0.25">
      <c r="A791" s="12">
        <v>790</v>
      </c>
      <c r="C791" s="2"/>
      <c r="D791" s="4" t="s">
        <v>5</v>
      </c>
      <c r="E791" s="5">
        <v>45354</v>
      </c>
      <c r="K791" s="6"/>
      <c r="L791" s="2"/>
      <c r="M791" s="6"/>
    </row>
    <row r="792" spans="1:13" x14ac:dyDescent="0.25">
      <c r="A792" s="12">
        <v>791</v>
      </c>
      <c r="C792" s="2"/>
      <c r="D792" s="4" t="s">
        <v>2279</v>
      </c>
      <c r="E792" s="5">
        <v>45354</v>
      </c>
      <c r="K792" s="6"/>
      <c r="L792" s="2"/>
      <c r="M792" s="6"/>
    </row>
    <row r="793" spans="1:13" x14ac:dyDescent="0.25">
      <c r="A793" s="12">
        <v>792</v>
      </c>
      <c r="C793" s="2"/>
      <c r="D793" s="4" t="s">
        <v>5</v>
      </c>
      <c r="E793" s="5">
        <v>45354</v>
      </c>
      <c r="K793" s="6"/>
      <c r="L793" s="2"/>
      <c r="M793" s="6"/>
    </row>
    <row r="794" spans="1:13" x14ac:dyDescent="0.25">
      <c r="A794" s="12">
        <v>793</v>
      </c>
      <c r="C794" s="2"/>
      <c r="D794" s="4" t="s">
        <v>2279</v>
      </c>
      <c r="E794" s="5">
        <v>45354</v>
      </c>
      <c r="K794" s="6"/>
      <c r="L794" s="2"/>
      <c r="M794" s="6"/>
    </row>
    <row r="795" spans="1:13" x14ac:dyDescent="0.25">
      <c r="A795" s="12">
        <v>794</v>
      </c>
      <c r="C795" s="2"/>
      <c r="D795" s="4" t="s">
        <v>5</v>
      </c>
      <c r="E795" s="5">
        <v>45354</v>
      </c>
      <c r="K795" s="6"/>
      <c r="L795" s="2"/>
      <c r="M795" s="6"/>
    </row>
    <row r="796" spans="1:13" x14ac:dyDescent="0.25">
      <c r="A796" s="12">
        <v>795</v>
      </c>
      <c r="C796" s="2"/>
      <c r="D796" s="4" t="s">
        <v>5</v>
      </c>
      <c r="E796" s="5">
        <v>45354</v>
      </c>
      <c r="K796" s="6"/>
      <c r="L796" s="2"/>
      <c r="M796" s="6"/>
    </row>
    <row r="797" spans="1:13" x14ac:dyDescent="0.25">
      <c r="A797" s="12">
        <v>796</v>
      </c>
      <c r="C797" s="2"/>
      <c r="D797" s="4" t="s">
        <v>5</v>
      </c>
      <c r="E797" s="5">
        <v>45354</v>
      </c>
      <c r="K797" s="6"/>
      <c r="L797" s="2"/>
      <c r="M797" s="6"/>
    </row>
    <row r="798" spans="1:13" x14ac:dyDescent="0.25">
      <c r="A798" s="12">
        <v>797</v>
      </c>
      <c r="C798" s="2"/>
      <c r="D798" s="4" t="s">
        <v>5</v>
      </c>
      <c r="E798" s="5">
        <v>45354</v>
      </c>
      <c r="K798" s="6"/>
      <c r="L798" s="2"/>
      <c r="M798" s="6"/>
    </row>
    <row r="799" spans="1:13" x14ac:dyDescent="0.25">
      <c r="A799" s="12">
        <v>798</v>
      </c>
      <c r="C799" s="2"/>
      <c r="D799" s="4" t="s">
        <v>5</v>
      </c>
      <c r="E799" s="5">
        <v>45354</v>
      </c>
      <c r="K799" s="6"/>
      <c r="L799" s="2"/>
      <c r="M799" s="6"/>
    </row>
    <row r="800" spans="1:13" x14ac:dyDescent="0.25">
      <c r="A800" s="12">
        <v>799</v>
      </c>
      <c r="C800" s="2"/>
      <c r="D800" s="4" t="s">
        <v>5</v>
      </c>
      <c r="E800" s="5">
        <v>45354</v>
      </c>
      <c r="K800" s="6"/>
      <c r="L800" s="2"/>
      <c r="M800" s="6"/>
    </row>
    <row r="801" spans="1:13" x14ac:dyDescent="0.25">
      <c r="A801" s="12">
        <v>800</v>
      </c>
      <c r="C801" s="2"/>
      <c r="D801" s="4" t="s">
        <v>2279</v>
      </c>
      <c r="E801" s="5">
        <v>45354</v>
      </c>
      <c r="K801" s="6"/>
      <c r="L801" s="2"/>
      <c r="M801" s="6"/>
    </row>
    <row r="802" spans="1:13" x14ac:dyDescent="0.25">
      <c r="A802" s="12">
        <v>801</v>
      </c>
      <c r="C802" s="2"/>
      <c r="D802" s="4" t="s">
        <v>5</v>
      </c>
      <c r="E802" s="5">
        <v>45354</v>
      </c>
      <c r="K802" s="6"/>
      <c r="L802" s="2"/>
      <c r="M802" s="6"/>
    </row>
    <row r="803" spans="1:13" x14ac:dyDescent="0.25">
      <c r="A803" s="12">
        <v>802</v>
      </c>
      <c r="C803" s="2"/>
      <c r="D803" s="4" t="s">
        <v>5</v>
      </c>
      <c r="E803" s="5">
        <v>45354</v>
      </c>
      <c r="K803" s="6"/>
      <c r="L803" s="2"/>
      <c r="M803" s="6"/>
    </row>
    <row r="804" spans="1:13" x14ac:dyDescent="0.25">
      <c r="A804" s="12">
        <v>803</v>
      </c>
      <c r="C804" s="2"/>
      <c r="D804" s="4" t="s">
        <v>5</v>
      </c>
      <c r="E804" s="5">
        <v>45354</v>
      </c>
      <c r="K804" s="6"/>
      <c r="L804" s="2"/>
      <c r="M804" s="6"/>
    </row>
    <row r="805" spans="1:13" x14ac:dyDescent="0.25">
      <c r="A805" s="12">
        <v>804</v>
      </c>
      <c r="C805" s="2"/>
      <c r="D805" s="4" t="s">
        <v>104</v>
      </c>
      <c r="E805" s="5">
        <v>45354</v>
      </c>
      <c r="K805" s="6"/>
      <c r="L805" s="2"/>
      <c r="M805" s="6"/>
    </row>
    <row r="806" spans="1:13" x14ac:dyDescent="0.25">
      <c r="A806" s="12">
        <v>805</v>
      </c>
      <c r="C806" s="2"/>
      <c r="D806" s="4" t="s">
        <v>5</v>
      </c>
      <c r="E806" s="5">
        <v>45354</v>
      </c>
      <c r="K806" s="6"/>
      <c r="L806" s="2"/>
      <c r="M806" s="6"/>
    </row>
    <row r="807" spans="1:13" x14ac:dyDescent="0.25">
      <c r="A807" s="12">
        <v>806</v>
      </c>
      <c r="C807" s="2"/>
      <c r="D807" s="4" t="s">
        <v>5</v>
      </c>
      <c r="E807" s="5">
        <v>45354</v>
      </c>
      <c r="K807" s="6"/>
      <c r="L807" s="2"/>
      <c r="M807" s="6"/>
    </row>
    <row r="808" spans="1:13" x14ac:dyDescent="0.25">
      <c r="A808" s="12">
        <v>807</v>
      </c>
      <c r="B808" s="2" t="s">
        <v>5</v>
      </c>
      <c r="C808" s="2"/>
      <c r="D808" s="4" t="s">
        <v>2279</v>
      </c>
      <c r="E808" s="5">
        <v>45354</v>
      </c>
      <c r="K808" s="6"/>
      <c r="L808" s="2"/>
      <c r="M808" s="6"/>
    </row>
    <row r="809" spans="1:13" x14ac:dyDescent="0.25">
      <c r="A809" s="12">
        <v>808</v>
      </c>
      <c r="B809" s="2" t="s">
        <v>5</v>
      </c>
      <c r="C809" s="2"/>
      <c r="D809" s="4" t="s">
        <v>2279</v>
      </c>
      <c r="E809" s="5">
        <v>45354</v>
      </c>
      <c r="K809" s="6"/>
      <c r="L809" s="2"/>
      <c r="M809" s="6"/>
    </row>
    <row r="810" spans="1:13" x14ac:dyDescent="0.25">
      <c r="A810" s="12">
        <v>809</v>
      </c>
      <c r="B810" s="2" t="s">
        <v>5</v>
      </c>
      <c r="C810" s="2"/>
      <c r="D810" s="4" t="s">
        <v>95</v>
      </c>
      <c r="E810" s="5">
        <v>45354</v>
      </c>
      <c r="K810" s="6"/>
      <c r="L810" s="2"/>
      <c r="M810" s="6"/>
    </row>
    <row r="811" spans="1:13" x14ac:dyDescent="0.25">
      <c r="A811" s="12">
        <v>810</v>
      </c>
      <c r="C811" s="2"/>
      <c r="D811" s="4" t="s">
        <v>2279</v>
      </c>
      <c r="E811" s="5">
        <v>45354</v>
      </c>
      <c r="K811" s="6"/>
      <c r="L811" s="2"/>
      <c r="M811" s="6"/>
    </row>
    <row r="812" spans="1:13" x14ac:dyDescent="0.25">
      <c r="A812" s="12">
        <v>811</v>
      </c>
      <c r="C812" s="2"/>
      <c r="D812" s="4" t="s">
        <v>5</v>
      </c>
      <c r="E812" s="5">
        <v>45354</v>
      </c>
      <c r="K812" s="6"/>
      <c r="L812" s="2"/>
      <c r="M812" s="6"/>
    </row>
    <row r="813" spans="1:13" x14ac:dyDescent="0.25">
      <c r="A813" s="12">
        <v>812</v>
      </c>
      <c r="C813" s="2"/>
      <c r="D813" s="4" t="s">
        <v>5</v>
      </c>
      <c r="E813" s="5">
        <v>45354</v>
      </c>
      <c r="K813" s="6"/>
      <c r="L813" s="2"/>
      <c r="M813" s="6"/>
    </row>
    <row r="814" spans="1:13" x14ac:dyDescent="0.25">
      <c r="A814" s="12">
        <v>813</v>
      </c>
      <c r="C814" s="2"/>
      <c r="D814" s="4" t="s">
        <v>5</v>
      </c>
      <c r="E814" s="5">
        <v>45354</v>
      </c>
      <c r="K814" s="6"/>
      <c r="L814" s="2"/>
      <c r="M814" s="6"/>
    </row>
    <row r="815" spans="1:13" x14ac:dyDescent="0.25">
      <c r="A815" s="12">
        <v>814</v>
      </c>
      <c r="B815" s="2" t="s">
        <v>5</v>
      </c>
      <c r="C815" s="2"/>
      <c r="D815" s="4" t="s">
        <v>95</v>
      </c>
      <c r="E815" s="5">
        <v>45354</v>
      </c>
      <c r="K815" s="6"/>
      <c r="L815" s="2"/>
      <c r="M815" s="6"/>
    </row>
    <row r="816" spans="1:13" x14ac:dyDescent="0.25">
      <c r="A816" s="12">
        <v>815</v>
      </c>
      <c r="C816" s="2"/>
      <c r="D816" s="4" t="s">
        <v>5</v>
      </c>
      <c r="E816" s="5">
        <v>45354</v>
      </c>
      <c r="K816" s="6"/>
      <c r="L816" s="2"/>
      <c r="M816" s="6"/>
    </row>
    <row r="817" spans="1:13" x14ac:dyDescent="0.25">
      <c r="A817" s="12">
        <v>816</v>
      </c>
      <c r="C817" s="2"/>
      <c r="D817" s="4" t="s">
        <v>2279</v>
      </c>
      <c r="E817" s="5">
        <v>45354</v>
      </c>
      <c r="K817" s="6"/>
      <c r="L817" s="2"/>
      <c r="M817" s="6"/>
    </row>
    <row r="818" spans="1:13" x14ac:dyDescent="0.25">
      <c r="A818" s="12">
        <v>817</v>
      </c>
      <c r="B818" s="2" t="s">
        <v>5</v>
      </c>
      <c r="C818" s="2"/>
      <c r="D818" s="4" t="s">
        <v>95</v>
      </c>
      <c r="E818" s="5">
        <v>45354</v>
      </c>
      <c r="K818" s="6"/>
      <c r="L818" s="2"/>
      <c r="M818" s="6"/>
    </row>
    <row r="819" spans="1:13" x14ac:dyDescent="0.25">
      <c r="A819" s="12">
        <v>818</v>
      </c>
      <c r="C819" s="2"/>
      <c r="D819" s="4" t="s">
        <v>5</v>
      </c>
      <c r="E819" s="5">
        <v>45354</v>
      </c>
      <c r="K819" s="6"/>
      <c r="L819" s="2"/>
      <c r="M819" s="6"/>
    </row>
    <row r="820" spans="1:13" x14ac:dyDescent="0.25">
      <c r="A820" s="12">
        <v>819</v>
      </c>
      <c r="C820" s="2"/>
      <c r="D820" s="4" t="s">
        <v>5</v>
      </c>
      <c r="E820" s="5">
        <v>45354</v>
      </c>
      <c r="K820" s="6"/>
      <c r="L820" s="2"/>
      <c r="M820" s="6"/>
    </row>
    <row r="821" spans="1:13" x14ac:dyDescent="0.25">
      <c r="A821" s="12">
        <v>820</v>
      </c>
      <c r="C821" s="2"/>
      <c r="D821" s="4" t="s">
        <v>2279</v>
      </c>
      <c r="E821" s="5">
        <v>45354</v>
      </c>
      <c r="K821" s="6"/>
      <c r="L821" s="2"/>
      <c r="M821" s="6"/>
    </row>
    <row r="822" spans="1:13" x14ac:dyDescent="0.25">
      <c r="A822" s="12">
        <v>821</v>
      </c>
      <c r="C822" s="2"/>
      <c r="D822" s="4" t="s">
        <v>2279</v>
      </c>
      <c r="E822" s="5">
        <v>45354</v>
      </c>
      <c r="K822" s="6"/>
      <c r="L822" s="2"/>
      <c r="M822" s="6"/>
    </row>
    <row r="823" spans="1:13" x14ac:dyDescent="0.25">
      <c r="A823" s="12">
        <v>822</v>
      </c>
      <c r="C823" s="2"/>
      <c r="D823" s="4" t="s">
        <v>5</v>
      </c>
      <c r="E823" s="5">
        <v>45354</v>
      </c>
      <c r="K823" s="6"/>
      <c r="L823" s="2"/>
      <c r="M823" s="6"/>
    </row>
    <row r="824" spans="1:13" x14ac:dyDescent="0.25">
      <c r="A824" s="12">
        <v>823</v>
      </c>
      <c r="C824" s="2"/>
      <c r="D824" s="4" t="s">
        <v>5</v>
      </c>
      <c r="E824" s="5">
        <v>45354</v>
      </c>
      <c r="K824" s="6"/>
      <c r="L824" s="2"/>
      <c r="M824" s="6"/>
    </row>
    <row r="825" spans="1:13" x14ac:dyDescent="0.25">
      <c r="A825" s="12">
        <v>824</v>
      </c>
      <c r="C825" s="2"/>
      <c r="D825" s="4" t="s">
        <v>5</v>
      </c>
      <c r="E825" s="5">
        <v>45354</v>
      </c>
      <c r="K825" s="6"/>
      <c r="L825" s="2"/>
      <c r="M825" s="6"/>
    </row>
    <row r="826" spans="1:13" x14ac:dyDescent="0.25">
      <c r="A826" s="12">
        <v>825</v>
      </c>
      <c r="C826" s="2"/>
      <c r="D826" s="4" t="s">
        <v>5</v>
      </c>
      <c r="E826" s="5">
        <v>45354</v>
      </c>
      <c r="K826" s="6"/>
      <c r="L826" s="2"/>
      <c r="M826" s="6"/>
    </row>
    <row r="827" spans="1:13" x14ac:dyDescent="0.25">
      <c r="A827" s="12">
        <v>826</v>
      </c>
      <c r="C827" s="2"/>
      <c r="D827" s="4" t="s">
        <v>5</v>
      </c>
      <c r="E827" s="5">
        <v>45354</v>
      </c>
      <c r="K827" s="6"/>
      <c r="L827" s="2"/>
      <c r="M827" s="6"/>
    </row>
    <row r="828" spans="1:13" x14ac:dyDescent="0.25">
      <c r="A828" s="12">
        <v>827</v>
      </c>
      <c r="C828" s="2"/>
      <c r="D828" s="4" t="s">
        <v>5</v>
      </c>
      <c r="E828" s="5">
        <v>45354</v>
      </c>
      <c r="K828" s="6"/>
      <c r="L828" s="2"/>
      <c r="M828" s="6"/>
    </row>
    <row r="829" spans="1:13" x14ac:dyDescent="0.25">
      <c r="A829" s="12">
        <v>828</v>
      </c>
      <c r="C829" s="2"/>
      <c r="D829" s="4" t="s">
        <v>5</v>
      </c>
      <c r="E829" s="5">
        <v>45354</v>
      </c>
      <c r="K829" s="6"/>
      <c r="L829" s="2"/>
      <c r="M829" s="6"/>
    </row>
    <row r="830" spans="1:13" x14ac:dyDescent="0.25">
      <c r="A830" s="12">
        <v>829</v>
      </c>
      <c r="C830" s="2"/>
      <c r="D830" s="4" t="s">
        <v>5</v>
      </c>
      <c r="E830" s="5">
        <v>45354</v>
      </c>
      <c r="K830" s="6"/>
      <c r="L830" s="2"/>
      <c r="M830" s="6"/>
    </row>
    <row r="831" spans="1:13" x14ac:dyDescent="0.25">
      <c r="A831" s="12">
        <v>830</v>
      </c>
      <c r="C831" s="2"/>
      <c r="D831" s="4" t="s">
        <v>5</v>
      </c>
      <c r="E831" s="5">
        <v>45354</v>
      </c>
      <c r="K831" s="6"/>
      <c r="L831" s="2"/>
      <c r="M831" s="6"/>
    </row>
    <row r="832" spans="1:13" x14ac:dyDescent="0.25">
      <c r="A832" s="12">
        <v>831</v>
      </c>
      <c r="C832" s="2"/>
      <c r="D832" s="4" t="s">
        <v>5</v>
      </c>
      <c r="E832" s="5">
        <v>45354</v>
      </c>
      <c r="K832" s="6"/>
      <c r="L832" s="2"/>
      <c r="M832" s="6"/>
    </row>
    <row r="833" spans="1:13" x14ac:dyDescent="0.25">
      <c r="A833" s="12">
        <v>832</v>
      </c>
      <c r="C833" s="2"/>
      <c r="D833" s="4" t="s">
        <v>5</v>
      </c>
      <c r="E833" s="5">
        <v>45354</v>
      </c>
      <c r="K833" s="6"/>
      <c r="L833" s="2"/>
      <c r="M833" s="6"/>
    </row>
    <row r="834" spans="1:13" x14ac:dyDescent="0.25">
      <c r="A834" s="12">
        <v>833</v>
      </c>
      <c r="C834" s="2"/>
      <c r="D834" s="4" t="s">
        <v>5</v>
      </c>
      <c r="E834" s="5">
        <v>45354</v>
      </c>
      <c r="K834" s="6"/>
      <c r="L834" s="2"/>
      <c r="M834" s="6"/>
    </row>
    <row r="835" spans="1:13" x14ac:dyDescent="0.25">
      <c r="A835" s="12">
        <v>834</v>
      </c>
      <c r="C835" s="2"/>
      <c r="D835" s="4" t="s">
        <v>5</v>
      </c>
      <c r="E835" s="5">
        <v>45354</v>
      </c>
      <c r="K835" s="6"/>
      <c r="L835" s="2"/>
      <c r="M835" s="6"/>
    </row>
    <row r="836" spans="1:13" x14ac:dyDescent="0.25">
      <c r="A836" s="12">
        <v>835</v>
      </c>
      <c r="C836" s="2"/>
      <c r="D836" s="4" t="s">
        <v>104</v>
      </c>
      <c r="E836" s="5">
        <v>45354</v>
      </c>
      <c r="K836" s="6"/>
      <c r="L836" s="2"/>
      <c r="M836" s="6"/>
    </row>
    <row r="837" spans="1:13" x14ac:dyDescent="0.25">
      <c r="A837" s="12">
        <v>836</v>
      </c>
      <c r="C837" s="2"/>
      <c r="D837" s="4" t="s">
        <v>5</v>
      </c>
      <c r="E837" s="5">
        <v>45354</v>
      </c>
      <c r="K837" s="6"/>
      <c r="L837" s="2"/>
      <c r="M837" s="6"/>
    </row>
    <row r="838" spans="1:13" x14ac:dyDescent="0.25">
      <c r="A838" s="12">
        <v>837</v>
      </c>
      <c r="C838" s="2"/>
      <c r="D838" s="4" t="s">
        <v>5</v>
      </c>
      <c r="E838" s="5">
        <v>45354</v>
      </c>
      <c r="K838" s="6"/>
      <c r="L838" s="2"/>
      <c r="M838" s="6"/>
    </row>
    <row r="839" spans="1:13" x14ac:dyDescent="0.25">
      <c r="A839" s="12">
        <v>838</v>
      </c>
      <c r="C839" s="2"/>
      <c r="D839" s="4" t="s">
        <v>5</v>
      </c>
      <c r="E839" s="5">
        <v>45354</v>
      </c>
      <c r="K839" s="6"/>
      <c r="L839" s="2"/>
      <c r="M839" s="6"/>
    </row>
    <row r="840" spans="1:13" x14ac:dyDescent="0.25">
      <c r="A840" s="12">
        <v>839</v>
      </c>
      <c r="C840" s="2"/>
      <c r="D840" s="4" t="s">
        <v>104</v>
      </c>
      <c r="E840" s="5">
        <v>45354</v>
      </c>
      <c r="K840" s="6"/>
      <c r="L840" s="2"/>
      <c r="M840" s="6"/>
    </row>
    <row r="841" spans="1:13" x14ac:dyDescent="0.25">
      <c r="A841" s="12">
        <v>840</v>
      </c>
      <c r="C841" s="2"/>
      <c r="D841" s="4" t="s">
        <v>5</v>
      </c>
      <c r="E841" s="5">
        <v>45354</v>
      </c>
      <c r="K841" s="6"/>
      <c r="L841" s="2"/>
      <c r="M841" s="6"/>
    </row>
    <row r="842" spans="1:13" x14ac:dyDescent="0.25">
      <c r="A842" s="12">
        <v>841</v>
      </c>
      <c r="C842" s="2"/>
      <c r="D842" s="4" t="s">
        <v>104</v>
      </c>
      <c r="E842" s="5">
        <v>45354</v>
      </c>
      <c r="K842" s="6"/>
      <c r="L842" s="2"/>
      <c r="M842" s="6"/>
    </row>
    <row r="843" spans="1:13" x14ac:dyDescent="0.25">
      <c r="A843" s="12">
        <v>842</v>
      </c>
      <c r="C843" s="2"/>
      <c r="D843" s="4" t="s">
        <v>5</v>
      </c>
      <c r="E843" s="5">
        <v>45354</v>
      </c>
      <c r="K843" s="6"/>
      <c r="L843" s="2"/>
      <c r="M843" s="6"/>
    </row>
    <row r="844" spans="1:13" x14ac:dyDescent="0.25">
      <c r="A844" s="12">
        <v>843</v>
      </c>
      <c r="C844" s="2"/>
      <c r="D844" s="4" t="s">
        <v>5</v>
      </c>
      <c r="E844" s="5">
        <v>45354</v>
      </c>
      <c r="K844" s="6"/>
      <c r="L844" s="2"/>
      <c r="M844" s="6"/>
    </row>
    <row r="845" spans="1:13" x14ac:dyDescent="0.25">
      <c r="A845" s="12">
        <v>844</v>
      </c>
      <c r="C845" s="2"/>
      <c r="D845" s="4" t="s">
        <v>5</v>
      </c>
      <c r="E845" s="5">
        <v>45354</v>
      </c>
      <c r="K845" s="6"/>
      <c r="L845" s="2"/>
      <c r="M845" s="6"/>
    </row>
    <row r="846" spans="1:13" x14ac:dyDescent="0.25">
      <c r="A846" s="12">
        <v>845</v>
      </c>
      <c r="C846" s="2"/>
      <c r="D846" s="4" t="s">
        <v>5</v>
      </c>
      <c r="E846" s="5">
        <v>45354</v>
      </c>
      <c r="K846" s="6"/>
      <c r="L846" s="2"/>
      <c r="M846" s="6"/>
    </row>
    <row r="847" spans="1:13" x14ac:dyDescent="0.25">
      <c r="A847" s="12">
        <v>846</v>
      </c>
      <c r="C847" s="2"/>
      <c r="D847" s="4" t="s">
        <v>104</v>
      </c>
      <c r="E847" s="5">
        <v>45354</v>
      </c>
      <c r="K847" s="6"/>
      <c r="L847" s="2"/>
      <c r="M847" s="6"/>
    </row>
    <row r="848" spans="1:13" x14ac:dyDescent="0.25">
      <c r="A848" s="12">
        <v>847</v>
      </c>
      <c r="C848" s="2"/>
      <c r="D848" s="4" t="s">
        <v>5</v>
      </c>
      <c r="E848" s="5">
        <v>45354</v>
      </c>
      <c r="K848" s="6"/>
      <c r="L848" s="2"/>
      <c r="M848" s="6"/>
    </row>
    <row r="849" spans="1:13" x14ac:dyDescent="0.25">
      <c r="A849" s="12">
        <v>848</v>
      </c>
      <c r="C849" s="2"/>
      <c r="D849" s="4" t="s">
        <v>5</v>
      </c>
      <c r="E849" s="5">
        <v>45354</v>
      </c>
      <c r="K849" s="6"/>
      <c r="L849" s="2"/>
      <c r="M849" s="6"/>
    </row>
    <row r="850" spans="1:13" x14ac:dyDescent="0.25">
      <c r="A850" s="12">
        <v>849</v>
      </c>
      <c r="C850" s="2"/>
      <c r="D850" s="4" t="s">
        <v>104</v>
      </c>
      <c r="E850" s="5">
        <v>45354</v>
      </c>
      <c r="K850" s="6"/>
      <c r="L850" s="2"/>
      <c r="M850" s="6"/>
    </row>
    <row r="851" spans="1:13" x14ac:dyDescent="0.25">
      <c r="A851" s="12">
        <v>850</v>
      </c>
      <c r="C851" s="2"/>
      <c r="D851" s="4" t="s">
        <v>5</v>
      </c>
      <c r="E851" s="5">
        <v>45354</v>
      </c>
      <c r="K851" s="6"/>
      <c r="L851" s="2"/>
      <c r="M851" s="6"/>
    </row>
    <row r="852" spans="1:13" x14ac:dyDescent="0.25">
      <c r="A852" s="12">
        <v>851</v>
      </c>
      <c r="C852" s="2"/>
      <c r="D852" s="4" t="s">
        <v>5</v>
      </c>
      <c r="E852" s="5">
        <v>45361</v>
      </c>
      <c r="F852" s="6">
        <v>13150</v>
      </c>
      <c r="G852" s="6">
        <v>8500</v>
      </c>
      <c r="K852" s="6"/>
      <c r="L852" s="2"/>
      <c r="M852" s="6"/>
    </row>
    <row r="853" spans="1:13" x14ac:dyDescent="0.25">
      <c r="A853" s="12">
        <v>852</v>
      </c>
      <c r="C853" s="2"/>
      <c r="D853" s="4" t="s">
        <v>5</v>
      </c>
      <c r="E853" s="5">
        <v>45361</v>
      </c>
      <c r="K853" s="6"/>
      <c r="L853" s="2"/>
      <c r="M853" s="6"/>
    </row>
    <row r="854" spans="1:13" x14ac:dyDescent="0.25">
      <c r="A854" s="12">
        <v>853</v>
      </c>
      <c r="C854" s="2"/>
      <c r="D854" s="4" t="s">
        <v>5</v>
      </c>
      <c r="E854" s="5">
        <v>45361</v>
      </c>
      <c r="K854" s="6"/>
      <c r="L854" s="2"/>
      <c r="M854" s="6"/>
    </row>
    <row r="855" spans="1:13" x14ac:dyDescent="0.25">
      <c r="A855" s="12">
        <v>854</v>
      </c>
      <c r="C855" s="2"/>
      <c r="D855" s="4" t="s">
        <v>2279</v>
      </c>
      <c r="E855" s="5">
        <v>45361</v>
      </c>
      <c r="K855" s="6"/>
      <c r="L855" s="2"/>
      <c r="M855" s="6"/>
    </row>
    <row r="856" spans="1:13" x14ac:dyDescent="0.25">
      <c r="A856" s="12">
        <v>855</v>
      </c>
      <c r="C856" s="2"/>
      <c r="D856" s="4" t="s">
        <v>2279</v>
      </c>
      <c r="E856" s="5">
        <v>45361</v>
      </c>
      <c r="K856" s="6"/>
      <c r="L856" s="2"/>
      <c r="M856" s="6"/>
    </row>
    <row r="857" spans="1:13" x14ac:dyDescent="0.25">
      <c r="A857" s="12">
        <v>856</v>
      </c>
      <c r="C857" s="2"/>
      <c r="D857" s="4" t="s">
        <v>5</v>
      </c>
      <c r="E857" s="5">
        <v>45361</v>
      </c>
      <c r="K857" s="6"/>
      <c r="L857" s="2"/>
      <c r="M857" s="6"/>
    </row>
    <row r="858" spans="1:13" x14ac:dyDescent="0.25">
      <c r="A858" s="12">
        <v>857</v>
      </c>
      <c r="C858" s="2"/>
      <c r="D858" s="4" t="s">
        <v>5</v>
      </c>
      <c r="E858" s="5">
        <v>45361</v>
      </c>
      <c r="K858" s="6"/>
      <c r="L858" s="2"/>
      <c r="M858" s="6"/>
    </row>
    <row r="859" spans="1:13" x14ac:dyDescent="0.25">
      <c r="A859" s="12">
        <v>858</v>
      </c>
      <c r="C859" s="2"/>
      <c r="D859" s="4" t="s">
        <v>2279</v>
      </c>
      <c r="E859" s="5">
        <v>45361</v>
      </c>
      <c r="K859" s="6"/>
      <c r="L859" s="2"/>
      <c r="M859" s="6"/>
    </row>
    <row r="860" spans="1:13" x14ac:dyDescent="0.25">
      <c r="A860" s="12">
        <v>859</v>
      </c>
      <c r="C860" s="2"/>
      <c r="D860" s="4" t="s">
        <v>5</v>
      </c>
      <c r="E860" s="5">
        <v>45361</v>
      </c>
      <c r="K860" s="6"/>
      <c r="L860" s="2"/>
      <c r="M860" s="6"/>
    </row>
    <row r="861" spans="1:13" x14ac:dyDescent="0.25">
      <c r="A861" s="12">
        <v>860</v>
      </c>
      <c r="C861" s="2"/>
      <c r="D861" s="4" t="s">
        <v>5</v>
      </c>
      <c r="E861" s="5">
        <v>45361</v>
      </c>
      <c r="K861" s="6"/>
      <c r="L861" s="2"/>
      <c r="M861" s="6"/>
    </row>
    <row r="862" spans="1:13" x14ac:dyDescent="0.25">
      <c r="A862" s="12">
        <v>861</v>
      </c>
      <c r="C862" s="2"/>
      <c r="D862" s="4" t="s">
        <v>5</v>
      </c>
      <c r="E862" s="5">
        <v>45361</v>
      </c>
      <c r="K862" s="6"/>
      <c r="L862" s="2"/>
      <c r="M862" s="6"/>
    </row>
    <row r="863" spans="1:13" x14ac:dyDescent="0.25">
      <c r="A863" s="12">
        <v>862</v>
      </c>
      <c r="C863" s="2"/>
      <c r="D863" s="4" t="s">
        <v>5</v>
      </c>
      <c r="E863" s="5">
        <v>45361</v>
      </c>
      <c r="K863" s="6"/>
      <c r="L863" s="2"/>
      <c r="M863" s="6"/>
    </row>
    <row r="864" spans="1:13" x14ac:dyDescent="0.25">
      <c r="A864" s="12">
        <v>863</v>
      </c>
      <c r="C864" s="2"/>
      <c r="D864" s="4" t="s">
        <v>5</v>
      </c>
      <c r="E864" s="5">
        <v>45361</v>
      </c>
      <c r="K864" s="6"/>
      <c r="L864" s="2"/>
      <c r="M864" s="6"/>
    </row>
    <row r="865" spans="1:13" x14ac:dyDescent="0.25">
      <c r="A865" s="12">
        <v>864</v>
      </c>
      <c r="C865" s="2"/>
      <c r="D865" s="4" t="s">
        <v>5</v>
      </c>
      <c r="E865" s="5">
        <v>45361</v>
      </c>
      <c r="K865" s="6"/>
      <c r="L865" s="2"/>
      <c r="M865" s="6"/>
    </row>
    <row r="866" spans="1:13" x14ac:dyDescent="0.25">
      <c r="A866" s="12">
        <v>865</v>
      </c>
      <c r="C866" s="2"/>
      <c r="D866" s="4" t="s">
        <v>5</v>
      </c>
      <c r="E866" s="5">
        <v>45361</v>
      </c>
      <c r="K866" s="6"/>
      <c r="L866" s="2"/>
      <c r="M866" s="6"/>
    </row>
    <row r="867" spans="1:13" x14ac:dyDescent="0.25">
      <c r="A867" s="12">
        <v>866</v>
      </c>
      <c r="C867" s="2"/>
      <c r="D867" s="4" t="s">
        <v>5</v>
      </c>
      <c r="E867" s="5">
        <v>45361</v>
      </c>
      <c r="K867" s="6"/>
      <c r="L867" s="2"/>
      <c r="M867" s="6"/>
    </row>
    <row r="868" spans="1:13" x14ac:dyDescent="0.25">
      <c r="A868" s="12">
        <v>867</v>
      </c>
      <c r="C868" s="2"/>
      <c r="D868" s="4" t="s">
        <v>5</v>
      </c>
      <c r="E868" s="5">
        <v>45361</v>
      </c>
      <c r="K868" s="6"/>
      <c r="L868" s="2"/>
      <c r="M868" s="6"/>
    </row>
    <row r="869" spans="1:13" x14ac:dyDescent="0.25">
      <c r="A869" s="12">
        <v>868</v>
      </c>
      <c r="C869" s="2"/>
      <c r="D869" s="4" t="s">
        <v>5</v>
      </c>
      <c r="E869" s="5">
        <v>45361</v>
      </c>
      <c r="K869" s="6"/>
      <c r="L869" s="2"/>
      <c r="M869" s="6"/>
    </row>
    <row r="870" spans="1:13" x14ac:dyDescent="0.25">
      <c r="A870" s="12">
        <v>869</v>
      </c>
      <c r="C870" s="2"/>
      <c r="D870" s="4" t="s">
        <v>5</v>
      </c>
      <c r="E870" s="5">
        <v>45361</v>
      </c>
      <c r="K870" s="6"/>
      <c r="L870" s="2"/>
      <c r="M870" s="6"/>
    </row>
    <row r="871" spans="1:13" x14ac:dyDescent="0.25">
      <c r="A871" s="12">
        <v>870</v>
      </c>
      <c r="C871" s="2"/>
      <c r="D871" s="4" t="s">
        <v>5</v>
      </c>
      <c r="E871" s="5">
        <v>45361</v>
      </c>
      <c r="K871" s="6"/>
      <c r="L871" s="2"/>
      <c r="M871" s="6"/>
    </row>
    <row r="872" spans="1:13" x14ac:dyDescent="0.25">
      <c r="A872" s="12">
        <v>871</v>
      </c>
      <c r="C872" s="2"/>
      <c r="D872" s="4" t="s">
        <v>5</v>
      </c>
      <c r="E872" s="5">
        <v>45361</v>
      </c>
      <c r="K872" s="6"/>
      <c r="L872" s="2"/>
      <c r="M872" s="6"/>
    </row>
    <row r="873" spans="1:13" x14ac:dyDescent="0.25">
      <c r="A873" s="12">
        <v>872</v>
      </c>
      <c r="C873" s="2"/>
      <c r="D873" s="4" t="s">
        <v>5</v>
      </c>
      <c r="E873" s="5">
        <v>45361</v>
      </c>
      <c r="K873" s="6"/>
      <c r="L873" s="2"/>
      <c r="M873" s="6"/>
    </row>
    <row r="874" spans="1:13" x14ac:dyDescent="0.25">
      <c r="A874" s="12">
        <v>873</v>
      </c>
      <c r="C874" s="2"/>
      <c r="D874" s="4" t="s">
        <v>5</v>
      </c>
      <c r="E874" s="5">
        <v>45361</v>
      </c>
      <c r="K874" s="6"/>
      <c r="L874" s="2"/>
      <c r="M874" s="6"/>
    </row>
    <row r="875" spans="1:13" x14ac:dyDescent="0.25">
      <c r="A875" s="12">
        <v>874</v>
      </c>
      <c r="C875" s="2"/>
      <c r="D875" s="4" t="s">
        <v>5</v>
      </c>
      <c r="E875" s="5">
        <v>45361</v>
      </c>
      <c r="K875" s="6"/>
      <c r="L875" s="2"/>
      <c r="M875" s="6"/>
    </row>
    <row r="876" spans="1:13" x14ac:dyDescent="0.25">
      <c r="A876" s="12">
        <v>875</v>
      </c>
      <c r="C876" s="2"/>
      <c r="D876" s="4" t="s">
        <v>5</v>
      </c>
      <c r="E876" s="5">
        <v>45361</v>
      </c>
      <c r="K876" s="6"/>
      <c r="L876" s="2"/>
      <c r="M876" s="6"/>
    </row>
    <row r="877" spans="1:13" x14ac:dyDescent="0.25">
      <c r="A877" s="12">
        <v>876</v>
      </c>
      <c r="C877" s="2"/>
      <c r="D877" s="4" t="s">
        <v>5</v>
      </c>
      <c r="E877" s="5">
        <v>45361</v>
      </c>
      <c r="K877" s="6"/>
      <c r="L877" s="2"/>
      <c r="M877" s="6"/>
    </row>
    <row r="878" spans="1:13" x14ac:dyDescent="0.25">
      <c r="A878" s="12">
        <v>877</v>
      </c>
      <c r="C878" s="2"/>
      <c r="D878" s="4" t="s">
        <v>5</v>
      </c>
      <c r="E878" s="5">
        <v>45361</v>
      </c>
      <c r="K878" s="6"/>
      <c r="L878" s="2"/>
      <c r="M878" s="6"/>
    </row>
    <row r="879" spans="1:13" x14ac:dyDescent="0.25">
      <c r="A879" s="12">
        <v>878</v>
      </c>
      <c r="C879" s="2"/>
      <c r="D879" s="4" t="s">
        <v>5</v>
      </c>
      <c r="E879" s="5">
        <v>45361</v>
      </c>
      <c r="K879" s="6"/>
      <c r="L879" s="2"/>
      <c r="M879" s="6"/>
    </row>
    <row r="880" spans="1:13" x14ac:dyDescent="0.25">
      <c r="A880" s="12">
        <v>879</v>
      </c>
      <c r="C880" s="2"/>
      <c r="D880" s="4" t="s">
        <v>5</v>
      </c>
      <c r="E880" s="5">
        <v>45361</v>
      </c>
      <c r="K880" s="6"/>
      <c r="L880" s="2"/>
      <c r="M880" s="6"/>
    </row>
    <row r="881" spans="1:13" x14ac:dyDescent="0.25">
      <c r="A881" s="12">
        <v>880</v>
      </c>
      <c r="C881" s="2"/>
      <c r="D881" s="4" t="s">
        <v>5</v>
      </c>
      <c r="E881" s="5">
        <v>45361</v>
      </c>
      <c r="K881" s="6"/>
      <c r="L881" s="2"/>
      <c r="M881" s="6"/>
    </row>
    <row r="882" spans="1:13" x14ac:dyDescent="0.25">
      <c r="A882" s="12">
        <v>881</v>
      </c>
      <c r="C882" s="2"/>
      <c r="D882" s="4" t="s">
        <v>5</v>
      </c>
      <c r="E882" s="5">
        <v>45361</v>
      </c>
      <c r="K882" s="6"/>
      <c r="L882" s="2"/>
      <c r="M882" s="6"/>
    </row>
    <row r="883" spans="1:13" x14ac:dyDescent="0.25">
      <c r="A883" s="12">
        <v>882</v>
      </c>
      <c r="C883" s="2"/>
      <c r="D883" s="4" t="s">
        <v>5</v>
      </c>
      <c r="E883" s="5">
        <v>45361</v>
      </c>
      <c r="K883" s="6"/>
      <c r="L883" s="2"/>
      <c r="M883" s="6"/>
    </row>
    <row r="884" spans="1:13" x14ac:dyDescent="0.25">
      <c r="A884" s="12">
        <v>883</v>
      </c>
      <c r="C884" s="2"/>
      <c r="D884" s="4" t="s">
        <v>5</v>
      </c>
      <c r="E884" s="5">
        <v>45361</v>
      </c>
      <c r="K884" s="6"/>
      <c r="L884" s="2"/>
      <c r="M884" s="6"/>
    </row>
    <row r="885" spans="1:13" x14ac:dyDescent="0.25">
      <c r="A885" s="12">
        <v>884</v>
      </c>
      <c r="C885" s="2"/>
      <c r="D885" s="4" t="s">
        <v>5</v>
      </c>
      <c r="E885" s="5">
        <v>45361</v>
      </c>
      <c r="K885" s="6"/>
      <c r="L885" s="2"/>
      <c r="M885" s="6"/>
    </row>
    <row r="886" spans="1:13" x14ac:dyDescent="0.25">
      <c r="A886" s="12">
        <v>885</v>
      </c>
      <c r="C886" s="2"/>
      <c r="D886" s="4" t="s">
        <v>2279</v>
      </c>
      <c r="E886" s="5">
        <v>45361</v>
      </c>
      <c r="K886" s="6"/>
      <c r="L886" s="2"/>
      <c r="M886" s="6"/>
    </row>
    <row r="887" spans="1:13" x14ac:dyDescent="0.25">
      <c r="A887" s="12">
        <v>886</v>
      </c>
      <c r="C887" s="2"/>
      <c r="D887" s="4" t="s">
        <v>5</v>
      </c>
      <c r="E887" s="5">
        <v>45361</v>
      </c>
      <c r="K887" s="6"/>
      <c r="L887" s="2"/>
      <c r="M887" s="6"/>
    </row>
    <row r="888" spans="1:13" x14ac:dyDescent="0.25">
      <c r="A888" s="12">
        <v>887</v>
      </c>
      <c r="C888" s="2"/>
      <c r="D888" s="4" t="s">
        <v>5</v>
      </c>
      <c r="E888" s="5">
        <v>45361</v>
      </c>
      <c r="K888" s="6"/>
      <c r="L888" s="2"/>
      <c r="M888" s="6"/>
    </row>
    <row r="889" spans="1:13" x14ac:dyDescent="0.25">
      <c r="A889" s="12">
        <v>888</v>
      </c>
      <c r="C889" s="2"/>
      <c r="D889" s="4" t="s">
        <v>5</v>
      </c>
      <c r="E889" s="5">
        <v>45361</v>
      </c>
      <c r="K889" s="6"/>
      <c r="L889" s="2"/>
      <c r="M889" s="6"/>
    </row>
    <row r="890" spans="1:13" x14ac:dyDescent="0.25">
      <c r="A890" s="12">
        <v>889</v>
      </c>
      <c r="C890" s="2"/>
      <c r="D890" s="4" t="s">
        <v>5</v>
      </c>
      <c r="E890" s="5">
        <v>45361</v>
      </c>
      <c r="K890" s="6"/>
      <c r="L890" s="2"/>
      <c r="M890" s="6"/>
    </row>
    <row r="891" spans="1:13" x14ac:dyDescent="0.25">
      <c r="A891" s="12">
        <v>890</v>
      </c>
      <c r="C891" s="2"/>
      <c r="D891" s="4" t="s">
        <v>2279</v>
      </c>
      <c r="E891" s="5">
        <v>45361</v>
      </c>
      <c r="K891" s="6"/>
      <c r="L891" s="2"/>
      <c r="M891" s="6"/>
    </row>
    <row r="892" spans="1:13" x14ac:dyDescent="0.25">
      <c r="A892" s="12">
        <v>891</v>
      </c>
      <c r="C892" s="2"/>
      <c r="D892" s="4" t="s">
        <v>95</v>
      </c>
      <c r="E892" s="5">
        <v>45361</v>
      </c>
      <c r="K892" s="6"/>
      <c r="L892" s="2"/>
      <c r="M892" s="6"/>
    </row>
    <row r="893" spans="1:13" x14ac:dyDescent="0.25">
      <c r="A893" s="12">
        <v>892</v>
      </c>
      <c r="C893" s="2"/>
      <c r="D893" s="4" t="s">
        <v>2279</v>
      </c>
      <c r="E893" s="5">
        <v>45361</v>
      </c>
      <c r="K893" s="6"/>
      <c r="L893" s="2"/>
      <c r="M893" s="6"/>
    </row>
    <row r="894" spans="1:13" x14ac:dyDescent="0.25">
      <c r="A894" s="12">
        <v>893</v>
      </c>
      <c r="C894" s="2"/>
      <c r="D894" s="4" t="s">
        <v>2279</v>
      </c>
      <c r="E894" s="5">
        <v>45361</v>
      </c>
      <c r="K894" s="6"/>
      <c r="L894" s="2"/>
      <c r="M894" s="6"/>
    </row>
    <row r="895" spans="1:13" x14ac:dyDescent="0.25">
      <c r="A895" s="12">
        <v>894</v>
      </c>
      <c r="C895" s="2"/>
      <c r="D895" s="4" t="s">
        <v>95</v>
      </c>
      <c r="E895" s="5">
        <v>45361</v>
      </c>
      <c r="K895" s="6"/>
      <c r="L895" s="2"/>
      <c r="M895" s="6"/>
    </row>
    <row r="896" spans="1:13" x14ac:dyDescent="0.25">
      <c r="A896" s="12">
        <v>895</v>
      </c>
      <c r="C896" s="2"/>
      <c r="D896" s="4" t="s">
        <v>5</v>
      </c>
      <c r="E896" s="5">
        <v>45361</v>
      </c>
      <c r="K896" s="6"/>
      <c r="L896" s="2"/>
      <c r="M896" s="6"/>
    </row>
    <row r="897" spans="1:13" x14ac:dyDescent="0.25">
      <c r="A897" s="12">
        <v>896</v>
      </c>
      <c r="C897" s="2"/>
      <c r="D897" s="4" t="s">
        <v>5</v>
      </c>
      <c r="E897" s="5">
        <v>45361</v>
      </c>
      <c r="K897" s="6"/>
      <c r="L897" s="2"/>
      <c r="M897" s="6"/>
    </row>
    <row r="898" spans="1:13" x14ac:dyDescent="0.25">
      <c r="A898" s="12">
        <v>897</v>
      </c>
      <c r="C898" s="2"/>
      <c r="D898" s="4" t="s">
        <v>5</v>
      </c>
      <c r="E898" s="5">
        <v>45361</v>
      </c>
      <c r="K898" s="6"/>
      <c r="L898" s="2"/>
      <c r="M898" s="6"/>
    </row>
    <row r="899" spans="1:13" x14ac:dyDescent="0.25">
      <c r="A899" s="12">
        <v>898</v>
      </c>
      <c r="C899" s="2"/>
      <c r="D899" s="4" t="s">
        <v>5</v>
      </c>
      <c r="E899" s="5">
        <v>45361</v>
      </c>
      <c r="K899" s="6"/>
      <c r="L899" s="2"/>
      <c r="M899" s="6"/>
    </row>
    <row r="900" spans="1:13" x14ac:dyDescent="0.25">
      <c r="A900" s="12">
        <v>899</v>
      </c>
      <c r="C900" s="2"/>
      <c r="D900" s="4" t="s">
        <v>95</v>
      </c>
      <c r="E900" s="5">
        <v>45361</v>
      </c>
      <c r="K900" s="6"/>
      <c r="L900" s="2"/>
      <c r="M900" s="6"/>
    </row>
    <row r="901" spans="1:13" x14ac:dyDescent="0.25">
      <c r="A901" s="12">
        <v>900</v>
      </c>
      <c r="C901" s="2"/>
      <c r="D901" s="4" t="s">
        <v>5</v>
      </c>
      <c r="E901" s="5">
        <v>45361</v>
      </c>
      <c r="K901" s="6"/>
      <c r="L901" s="2"/>
      <c r="M901" s="6"/>
    </row>
    <row r="902" spans="1:13" x14ac:dyDescent="0.25">
      <c r="A902" s="12">
        <v>901</v>
      </c>
      <c r="C902" s="2"/>
      <c r="D902" s="4" t="s">
        <v>5</v>
      </c>
      <c r="E902" s="5">
        <v>45361</v>
      </c>
      <c r="K902" s="6"/>
      <c r="L902" s="2"/>
      <c r="M902" s="6"/>
    </row>
    <row r="903" spans="1:13" x14ac:dyDescent="0.25">
      <c r="A903" s="12">
        <v>902</v>
      </c>
      <c r="C903" s="2"/>
      <c r="D903" s="4" t="s">
        <v>5</v>
      </c>
      <c r="E903" s="5">
        <v>45361</v>
      </c>
      <c r="K903" s="6"/>
      <c r="L903" s="2"/>
      <c r="M903" s="6"/>
    </row>
    <row r="904" spans="1:13" x14ac:dyDescent="0.25">
      <c r="A904" s="12">
        <v>903</v>
      </c>
      <c r="C904" s="2"/>
      <c r="D904" s="4" t="s">
        <v>5</v>
      </c>
      <c r="E904" s="5">
        <v>45361</v>
      </c>
      <c r="K904" s="6"/>
      <c r="L904" s="2"/>
      <c r="M904" s="6"/>
    </row>
    <row r="905" spans="1:13" x14ac:dyDescent="0.25">
      <c r="A905" s="12">
        <v>904</v>
      </c>
      <c r="C905" s="2"/>
      <c r="D905" s="4" t="s">
        <v>95</v>
      </c>
      <c r="E905" s="5">
        <v>45361</v>
      </c>
      <c r="K905" s="6"/>
      <c r="L905" s="2"/>
      <c r="M905" s="6"/>
    </row>
    <row r="906" spans="1:13" x14ac:dyDescent="0.25">
      <c r="A906" s="12">
        <v>905</v>
      </c>
      <c r="C906" s="2"/>
      <c r="D906" s="4" t="s">
        <v>2279</v>
      </c>
      <c r="E906" s="5">
        <v>45361</v>
      </c>
      <c r="K906" s="6"/>
      <c r="L906" s="2"/>
      <c r="M906" s="6"/>
    </row>
    <row r="907" spans="1:13" x14ac:dyDescent="0.25">
      <c r="A907" s="12">
        <v>906</v>
      </c>
      <c r="C907" s="2"/>
      <c r="D907" s="4" t="s">
        <v>95</v>
      </c>
      <c r="E907" s="5">
        <v>45361</v>
      </c>
      <c r="K907" s="6"/>
      <c r="L907" s="2"/>
      <c r="M907" s="6"/>
    </row>
    <row r="908" spans="1:13" x14ac:dyDescent="0.25">
      <c r="A908" s="12">
        <v>907</v>
      </c>
      <c r="B908" s="2" t="s">
        <v>5</v>
      </c>
      <c r="C908" s="2"/>
      <c r="D908" s="4" t="s">
        <v>95</v>
      </c>
      <c r="E908" s="5">
        <v>45368</v>
      </c>
      <c r="F908" s="6">
        <v>13150</v>
      </c>
      <c r="G908" s="6">
        <v>16750</v>
      </c>
      <c r="K908" s="6"/>
      <c r="L908" s="2"/>
      <c r="M908" s="6"/>
    </row>
    <row r="909" spans="1:13" x14ac:dyDescent="0.25">
      <c r="A909" s="12">
        <v>908</v>
      </c>
      <c r="C909" s="2"/>
      <c r="D909" s="4" t="s">
        <v>5</v>
      </c>
      <c r="E909" s="5">
        <v>45368</v>
      </c>
      <c r="K909" s="6"/>
      <c r="L909" s="2"/>
      <c r="M909" s="6"/>
    </row>
    <row r="910" spans="1:13" x14ac:dyDescent="0.25">
      <c r="A910" s="12">
        <v>909</v>
      </c>
      <c r="C910" s="2"/>
      <c r="D910" s="4" t="s">
        <v>5</v>
      </c>
      <c r="E910" s="5">
        <v>45368</v>
      </c>
      <c r="K910" s="6"/>
      <c r="L910" s="2"/>
      <c r="M910" s="6"/>
    </row>
    <row r="911" spans="1:13" x14ac:dyDescent="0.25">
      <c r="A911" s="12">
        <v>910</v>
      </c>
      <c r="C911" s="2"/>
      <c r="D911" s="4" t="s">
        <v>5</v>
      </c>
      <c r="E911" s="5">
        <v>45368</v>
      </c>
      <c r="K911" s="6"/>
      <c r="L911" s="2"/>
      <c r="M911" s="6"/>
    </row>
    <row r="912" spans="1:13" x14ac:dyDescent="0.25">
      <c r="A912" s="12">
        <v>911</v>
      </c>
      <c r="C912" s="2"/>
      <c r="D912" s="4" t="s">
        <v>5</v>
      </c>
      <c r="E912" s="5">
        <v>45368</v>
      </c>
      <c r="K912" s="6"/>
      <c r="L912" s="2"/>
      <c r="M912" s="6"/>
    </row>
    <row r="913" spans="1:13" x14ac:dyDescent="0.25">
      <c r="A913" s="12">
        <v>912</v>
      </c>
      <c r="C913" s="2"/>
      <c r="D913" s="4" t="s">
        <v>104</v>
      </c>
      <c r="E913" s="5">
        <v>45368</v>
      </c>
      <c r="K913" s="6"/>
      <c r="L913" s="2"/>
      <c r="M913" s="6"/>
    </row>
    <row r="914" spans="1:13" x14ac:dyDescent="0.25">
      <c r="A914" s="12">
        <v>913</v>
      </c>
      <c r="C914" s="2"/>
      <c r="D914" s="4" t="s">
        <v>95</v>
      </c>
      <c r="E914" s="5">
        <v>45368</v>
      </c>
      <c r="K914" s="6"/>
      <c r="L914" s="2"/>
      <c r="M914" s="6"/>
    </row>
    <row r="915" spans="1:13" x14ac:dyDescent="0.25">
      <c r="A915" s="12">
        <v>914</v>
      </c>
      <c r="C915" s="2"/>
      <c r="D915" s="4" t="s">
        <v>5</v>
      </c>
      <c r="E915" s="5">
        <v>45368</v>
      </c>
      <c r="K915" s="6"/>
      <c r="L915" s="2"/>
      <c r="M915" s="6"/>
    </row>
    <row r="916" spans="1:13" x14ac:dyDescent="0.25">
      <c r="A916" s="12">
        <v>915</v>
      </c>
      <c r="C916" s="2"/>
      <c r="D916" s="4" t="s">
        <v>5</v>
      </c>
      <c r="E916" s="5">
        <v>45368</v>
      </c>
      <c r="K916" s="6"/>
      <c r="L916" s="2"/>
      <c r="M916" s="6"/>
    </row>
    <row r="917" spans="1:13" x14ac:dyDescent="0.25">
      <c r="A917" s="12">
        <v>916</v>
      </c>
      <c r="C917" s="2"/>
      <c r="D917" s="4" t="s">
        <v>5</v>
      </c>
      <c r="E917" s="5">
        <v>45368</v>
      </c>
      <c r="K917" s="6"/>
      <c r="L917" s="2"/>
      <c r="M917" s="6"/>
    </row>
    <row r="918" spans="1:13" x14ac:dyDescent="0.25">
      <c r="A918" s="12">
        <v>917</v>
      </c>
      <c r="C918" s="2"/>
      <c r="D918" s="4" t="s">
        <v>5</v>
      </c>
      <c r="E918" s="5">
        <v>45368</v>
      </c>
      <c r="K918" s="6"/>
      <c r="L918" s="2"/>
      <c r="M918" s="6"/>
    </row>
    <row r="919" spans="1:13" x14ac:dyDescent="0.25">
      <c r="A919" s="12">
        <v>918</v>
      </c>
      <c r="C919" s="2"/>
      <c r="D919" s="4" t="s">
        <v>5</v>
      </c>
      <c r="E919" s="5">
        <v>45368</v>
      </c>
      <c r="K919" s="6"/>
      <c r="L919" s="2"/>
      <c r="M919" s="6"/>
    </row>
    <row r="920" spans="1:13" x14ac:dyDescent="0.25">
      <c r="A920" s="12">
        <v>919</v>
      </c>
      <c r="C920" s="2"/>
      <c r="D920" s="4" t="s">
        <v>5</v>
      </c>
      <c r="E920" s="5">
        <v>45368</v>
      </c>
      <c r="K920" s="6"/>
      <c r="L920" s="2"/>
      <c r="M920" s="6"/>
    </row>
    <row r="921" spans="1:13" x14ac:dyDescent="0.25">
      <c r="A921" s="12">
        <v>920</v>
      </c>
      <c r="C921" s="2"/>
      <c r="D921" s="4" t="s">
        <v>5</v>
      </c>
      <c r="E921" s="5">
        <v>45368</v>
      </c>
      <c r="K921" s="6"/>
      <c r="L921" s="2"/>
      <c r="M921" s="6"/>
    </row>
    <row r="922" spans="1:13" x14ac:dyDescent="0.25">
      <c r="A922" s="12">
        <v>921</v>
      </c>
      <c r="C922" s="2"/>
      <c r="D922" s="4" t="s">
        <v>5</v>
      </c>
      <c r="E922" s="5">
        <v>45368</v>
      </c>
      <c r="K922" s="6"/>
      <c r="L922" s="2"/>
      <c r="M922" s="6"/>
    </row>
    <row r="923" spans="1:13" x14ac:dyDescent="0.25">
      <c r="A923" s="12">
        <v>922</v>
      </c>
      <c r="C923" s="2"/>
      <c r="D923" s="4" t="s">
        <v>5</v>
      </c>
      <c r="E923" s="5">
        <v>45368</v>
      </c>
      <c r="K923" s="6"/>
      <c r="L923" s="2"/>
      <c r="M923" s="6"/>
    </row>
    <row r="924" spans="1:13" x14ac:dyDescent="0.25">
      <c r="A924" s="12">
        <v>923</v>
      </c>
      <c r="C924" s="2"/>
      <c r="D924" s="4" t="s">
        <v>5</v>
      </c>
      <c r="E924" s="5">
        <v>45368</v>
      </c>
      <c r="K924" s="6"/>
      <c r="L924" s="2"/>
      <c r="M924" s="6"/>
    </row>
    <row r="925" spans="1:13" x14ac:dyDescent="0.25">
      <c r="A925" s="12">
        <v>924</v>
      </c>
      <c r="C925" s="2"/>
      <c r="D925" s="4" t="s">
        <v>5</v>
      </c>
      <c r="E925" s="5">
        <v>45368</v>
      </c>
      <c r="K925" s="6"/>
      <c r="L925" s="2"/>
      <c r="M925" s="6"/>
    </row>
    <row r="926" spans="1:13" x14ac:dyDescent="0.25">
      <c r="A926" s="12">
        <v>925</v>
      </c>
      <c r="C926" s="2"/>
      <c r="D926" s="4" t="s">
        <v>5</v>
      </c>
      <c r="E926" s="5">
        <v>45368</v>
      </c>
      <c r="K926" s="6"/>
      <c r="L926" s="2"/>
      <c r="M926" s="6"/>
    </row>
    <row r="927" spans="1:13" x14ac:dyDescent="0.25">
      <c r="A927" s="12">
        <v>926</v>
      </c>
      <c r="C927" s="2"/>
      <c r="D927" s="4" t="s">
        <v>5</v>
      </c>
      <c r="E927" s="5">
        <v>45368</v>
      </c>
      <c r="K927" s="6"/>
      <c r="L927" s="2"/>
      <c r="M927" s="6"/>
    </row>
    <row r="928" spans="1:13" x14ac:dyDescent="0.25">
      <c r="A928" s="12">
        <v>927</v>
      </c>
      <c r="C928" s="2"/>
      <c r="D928" s="4" t="s">
        <v>2279</v>
      </c>
      <c r="E928" s="5">
        <v>45368</v>
      </c>
      <c r="K928" s="6"/>
      <c r="L928" s="2"/>
      <c r="M928" s="6"/>
    </row>
    <row r="929" spans="1:13" x14ac:dyDescent="0.25">
      <c r="A929" s="12">
        <v>928</v>
      </c>
      <c r="C929" s="2"/>
      <c r="D929" s="4" t="s">
        <v>5</v>
      </c>
      <c r="E929" s="5">
        <v>45368</v>
      </c>
      <c r="K929" s="6"/>
      <c r="L929" s="2"/>
      <c r="M929" s="6"/>
    </row>
    <row r="930" spans="1:13" x14ac:dyDescent="0.25">
      <c r="A930" s="12">
        <v>929</v>
      </c>
      <c r="C930" s="2"/>
      <c r="D930" s="4" t="s">
        <v>2279</v>
      </c>
      <c r="E930" s="5">
        <v>45368</v>
      </c>
      <c r="K930" s="6"/>
      <c r="L930" s="2"/>
      <c r="M930" s="6"/>
    </row>
    <row r="931" spans="1:13" x14ac:dyDescent="0.25">
      <c r="A931" s="12">
        <v>930</v>
      </c>
      <c r="B931" s="2" t="s">
        <v>5</v>
      </c>
      <c r="C931" s="2"/>
      <c r="D931" s="4" t="s">
        <v>2279</v>
      </c>
      <c r="E931" s="5">
        <v>45368</v>
      </c>
      <c r="K931" s="6"/>
      <c r="L931" s="2"/>
      <c r="M931" s="6"/>
    </row>
    <row r="932" spans="1:13" x14ac:dyDescent="0.25">
      <c r="A932" s="12">
        <v>931</v>
      </c>
      <c r="C932" s="2"/>
      <c r="D932" s="4" t="s">
        <v>5</v>
      </c>
      <c r="E932" s="5">
        <v>45368</v>
      </c>
      <c r="K932" s="6"/>
      <c r="L932" s="2"/>
      <c r="M932" s="6"/>
    </row>
    <row r="933" spans="1:13" x14ac:dyDescent="0.25">
      <c r="A933" s="12">
        <v>932</v>
      </c>
      <c r="B933" s="2" t="s">
        <v>5</v>
      </c>
      <c r="C933" s="2"/>
      <c r="D933" s="4" t="s">
        <v>2279</v>
      </c>
      <c r="E933" s="5">
        <v>45368</v>
      </c>
      <c r="K933" s="6"/>
      <c r="L933" s="2"/>
      <c r="M933" s="6"/>
    </row>
    <row r="934" spans="1:13" x14ac:dyDescent="0.25">
      <c r="A934" s="12">
        <v>933</v>
      </c>
      <c r="B934" s="2" t="s">
        <v>5</v>
      </c>
      <c r="C934" s="2"/>
      <c r="D934" s="4" t="s">
        <v>2279</v>
      </c>
      <c r="E934" s="5">
        <v>45368</v>
      </c>
      <c r="K934" s="6"/>
      <c r="L934" s="2"/>
      <c r="M934" s="6"/>
    </row>
    <row r="935" spans="1:13" x14ac:dyDescent="0.25">
      <c r="A935" s="12">
        <v>934</v>
      </c>
      <c r="B935" s="2" t="s">
        <v>5</v>
      </c>
      <c r="C935" s="2"/>
      <c r="D935" s="4" t="s">
        <v>95</v>
      </c>
      <c r="E935" s="5">
        <v>45368</v>
      </c>
      <c r="K935" s="6"/>
      <c r="L935" s="2"/>
      <c r="M935" s="6"/>
    </row>
    <row r="936" spans="1:13" x14ac:dyDescent="0.25">
      <c r="A936" s="12">
        <v>935</v>
      </c>
      <c r="B936" s="2" t="s">
        <v>5</v>
      </c>
      <c r="C936" s="2"/>
      <c r="D936" s="4" t="s">
        <v>2279</v>
      </c>
      <c r="E936" s="5">
        <v>45368</v>
      </c>
      <c r="K936" s="6"/>
      <c r="L936" s="2"/>
      <c r="M936" s="6"/>
    </row>
    <row r="937" spans="1:13" x14ac:dyDescent="0.25">
      <c r="A937" s="12">
        <v>936</v>
      </c>
      <c r="B937" s="2" t="s">
        <v>5</v>
      </c>
      <c r="C937" s="2"/>
      <c r="D937" s="4" t="s">
        <v>95</v>
      </c>
      <c r="E937" s="5">
        <v>45368</v>
      </c>
      <c r="K937" s="6"/>
      <c r="L937" s="2"/>
      <c r="M937" s="6"/>
    </row>
    <row r="938" spans="1:13" x14ac:dyDescent="0.25">
      <c r="A938" s="12">
        <v>937</v>
      </c>
      <c r="C938" s="2"/>
      <c r="D938" s="4" t="s">
        <v>5</v>
      </c>
      <c r="E938" s="5">
        <v>45368</v>
      </c>
      <c r="K938" s="6"/>
      <c r="L938" s="2"/>
      <c r="M938" s="6"/>
    </row>
    <row r="939" spans="1:13" x14ac:dyDescent="0.25">
      <c r="A939" s="12">
        <v>938</v>
      </c>
      <c r="C939" s="2"/>
      <c r="D939" s="4" t="s">
        <v>95</v>
      </c>
      <c r="E939" s="5">
        <v>45368</v>
      </c>
      <c r="K939" s="6"/>
      <c r="L939" s="2"/>
      <c r="M939" s="6"/>
    </row>
    <row r="940" spans="1:13" x14ac:dyDescent="0.25">
      <c r="A940" s="12">
        <v>939</v>
      </c>
      <c r="C940" s="2"/>
      <c r="D940" s="4" t="s">
        <v>95</v>
      </c>
      <c r="E940" s="5">
        <v>45368</v>
      </c>
      <c r="K940" s="6"/>
      <c r="L940" s="2"/>
      <c r="M940" s="6"/>
    </row>
    <row r="941" spans="1:13" x14ac:dyDescent="0.25">
      <c r="A941" s="12">
        <v>940</v>
      </c>
      <c r="C941" s="2"/>
      <c r="D941" s="4" t="s">
        <v>95</v>
      </c>
      <c r="E941" s="5">
        <v>45368</v>
      </c>
      <c r="K941" s="6"/>
      <c r="L941" s="2"/>
      <c r="M941" s="6"/>
    </row>
    <row r="942" spans="1:13" x14ac:dyDescent="0.25">
      <c r="A942" s="12">
        <v>941</v>
      </c>
      <c r="C942" s="2"/>
      <c r="D942" s="4" t="s">
        <v>95</v>
      </c>
      <c r="E942" s="5">
        <v>45368</v>
      </c>
      <c r="K942" s="6"/>
      <c r="L942" s="2"/>
      <c r="M942" s="6"/>
    </row>
    <row r="943" spans="1:13" x14ac:dyDescent="0.25">
      <c r="A943" s="12">
        <v>942</v>
      </c>
      <c r="C943" s="2"/>
      <c r="D943" s="4" t="s">
        <v>5</v>
      </c>
      <c r="E943" s="5">
        <v>45368</v>
      </c>
      <c r="K943" s="6"/>
      <c r="L943" s="2"/>
      <c r="M943" s="6"/>
    </row>
    <row r="944" spans="1:13" x14ac:dyDescent="0.25">
      <c r="A944" s="12">
        <v>943</v>
      </c>
      <c r="C944" s="2"/>
      <c r="D944" s="4" t="s">
        <v>5</v>
      </c>
      <c r="E944" s="5">
        <v>45368</v>
      </c>
      <c r="K944" s="6"/>
      <c r="L944" s="2"/>
      <c r="M944" s="6"/>
    </row>
    <row r="945" spans="1:13" x14ac:dyDescent="0.25">
      <c r="A945" s="12">
        <v>944</v>
      </c>
      <c r="C945" s="2"/>
      <c r="D945" s="4" t="s">
        <v>5</v>
      </c>
      <c r="E945" s="5">
        <v>45368</v>
      </c>
      <c r="K945" s="6"/>
      <c r="L945" s="2"/>
      <c r="M945" s="6"/>
    </row>
    <row r="946" spans="1:13" x14ac:dyDescent="0.25">
      <c r="A946" s="12">
        <v>945</v>
      </c>
      <c r="C946" s="2"/>
      <c r="D946" s="4" t="s">
        <v>5</v>
      </c>
      <c r="E946" s="5">
        <v>45368</v>
      </c>
      <c r="K946" s="6"/>
      <c r="L946" s="2"/>
      <c r="M946" s="6"/>
    </row>
    <row r="947" spans="1:13" x14ac:dyDescent="0.25">
      <c r="A947" s="12">
        <v>946</v>
      </c>
      <c r="C947" s="2"/>
      <c r="D947" s="4" t="s">
        <v>5</v>
      </c>
      <c r="E947" s="5">
        <v>45368</v>
      </c>
      <c r="K947" s="6"/>
      <c r="L947" s="2"/>
      <c r="M947" s="6"/>
    </row>
    <row r="948" spans="1:13" x14ac:dyDescent="0.25">
      <c r="A948" s="12">
        <v>947</v>
      </c>
      <c r="C948" s="2"/>
      <c r="D948" s="4" t="s">
        <v>5</v>
      </c>
      <c r="E948" s="5">
        <v>45368</v>
      </c>
      <c r="K948" s="6"/>
      <c r="L948" s="2"/>
      <c r="M948" s="6"/>
    </row>
    <row r="949" spans="1:13" x14ac:dyDescent="0.25">
      <c r="A949" s="12">
        <v>948</v>
      </c>
      <c r="C949" s="2"/>
      <c r="D949" s="4" t="s">
        <v>5</v>
      </c>
      <c r="E949" s="5">
        <v>45368</v>
      </c>
      <c r="K949" s="6"/>
      <c r="L949" s="2"/>
      <c r="M949" s="6"/>
    </row>
    <row r="950" spans="1:13" x14ac:dyDescent="0.25">
      <c r="A950" s="12">
        <v>949</v>
      </c>
      <c r="C950" s="2"/>
      <c r="D950" s="4" t="s">
        <v>5</v>
      </c>
      <c r="E950" s="5">
        <v>45368</v>
      </c>
      <c r="K950" s="6"/>
      <c r="L950" s="2"/>
      <c r="M950" s="6"/>
    </row>
    <row r="951" spans="1:13" x14ac:dyDescent="0.25">
      <c r="A951" s="12">
        <v>950</v>
      </c>
      <c r="C951" s="2"/>
      <c r="D951" s="4" t="s">
        <v>5</v>
      </c>
      <c r="E951" s="5">
        <v>45368</v>
      </c>
      <c r="K951" s="6"/>
      <c r="L951" s="2"/>
      <c r="M951" s="6"/>
    </row>
    <row r="952" spans="1:13" x14ac:dyDescent="0.25">
      <c r="A952" s="12">
        <v>951</v>
      </c>
      <c r="C952" s="2"/>
      <c r="D952" s="4" t="s">
        <v>5</v>
      </c>
      <c r="E952" s="5">
        <v>45368</v>
      </c>
      <c r="K952" s="6"/>
      <c r="L952" s="2"/>
      <c r="M952" s="6"/>
    </row>
    <row r="953" spans="1:13" x14ac:dyDescent="0.25">
      <c r="A953" s="12">
        <v>952</v>
      </c>
      <c r="C953" s="2"/>
      <c r="D953" s="4" t="s">
        <v>5</v>
      </c>
      <c r="E953" s="5">
        <v>45368</v>
      </c>
      <c r="K953" s="6"/>
      <c r="L953" s="2"/>
      <c r="M953" s="6"/>
    </row>
    <row r="954" spans="1:13" x14ac:dyDescent="0.25">
      <c r="A954" s="12">
        <v>953</v>
      </c>
      <c r="C954" s="2"/>
      <c r="D954" s="4" t="s">
        <v>5</v>
      </c>
      <c r="E954" s="5">
        <v>45368</v>
      </c>
      <c r="K954" s="6"/>
      <c r="L954" s="2"/>
      <c r="M954" s="6"/>
    </row>
    <row r="955" spans="1:13" x14ac:dyDescent="0.25">
      <c r="A955" s="12">
        <v>954</v>
      </c>
      <c r="C955" s="2"/>
      <c r="D955" s="4" t="s">
        <v>5</v>
      </c>
      <c r="E955" s="5">
        <v>45368</v>
      </c>
      <c r="K955" s="6"/>
      <c r="L955" s="2"/>
      <c r="M955" s="6"/>
    </row>
    <row r="956" spans="1:13" x14ac:dyDescent="0.25">
      <c r="A956" s="12">
        <v>955</v>
      </c>
      <c r="C956" s="2"/>
      <c r="D956" s="4" t="s">
        <v>5</v>
      </c>
      <c r="E956" s="5">
        <v>45368</v>
      </c>
      <c r="K956" s="6"/>
      <c r="L956" s="2"/>
      <c r="M956" s="6"/>
    </row>
    <row r="957" spans="1:13" x14ac:dyDescent="0.25">
      <c r="A957" s="12">
        <v>956</v>
      </c>
      <c r="C957" s="2"/>
      <c r="D957" s="4" t="s">
        <v>5</v>
      </c>
      <c r="E957" s="5">
        <v>45368</v>
      </c>
      <c r="K957" s="6"/>
      <c r="L957" s="2"/>
      <c r="M957" s="6"/>
    </row>
    <row r="958" spans="1:13" x14ac:dyDescent="0.25">
      <c r="A958" s="12">
        <v>957</v>
      </c>
      <c r="C958" s="2"/>
      <c r="D958" s="4" t="s">
        <v>5</v>
      </c>
      <c r="E958" s="5">
        <v>45368</v>
      </c>
      <c r="K958" s="6"/>
      <c r="L958" s="2"/>
      <c r="M958" s="6"/>
    </row>
    <row r="959" spans="1:13" x14ac:dyDescent="0.25">
      <c r="A959" s="12">
        <v>958</v>
      </c>
      <c r="C959" s="2"/>
      <c r="D959" s="4" t="s">
        <v>5</v>
      </c>
      <c r="E959" s="5">
        <v>45368</v>
      </c>
      <c r="K959" s="6"/>
      <c r="L959" s="2"/>
      <c r="M959" s="6"/>
    </row>
    <row r="960" spans="1:13" x14ac:dyDescent="0.25">
      <c r="A960" s="12">
        <v>959</v>
      </c>
      <c r="C960" s="2"/>
      <c r="D960" s="4" t="s">
        <v>5</v>
      </c>
      <c r="E960" s="5">
        <v>45368</v>
      </c>
      <c r="K960" s="6"/>
      <c r="L960" s="2"/>
      <c r="M960" s="6"/>
    </row>
    <row r="961" spans="1:13" x14ac:dyDescent="0.25">
      <c r="A961" s="12">
        <v>960</v>
      </c>
      <c r="C961" s="2"/>
      <c r="D961" s="4" t="s">
        <v>5</v>
      </c>
      <c r="E961" s="5">
        <v>45368</v>
      </c>
      <c r="K961" s="6"/>
      <c r="L961" s="2"/>
      <c r="M961" s="6"/>
    </row>
    <row r="962" spans="1:13" x14ac:dyDescent="0.25">
      <c r="A962" s="12">
        <v>961</v>
      </c>
      <c r="C962" s="2"/>
      <c r="D962" s="4" t="s">
        <v>5</v>
      </c>
      <c r="E962" s="5">
        <v>45368</v>
      </c>
      <c r="K962" s="6"/>
      <c r="L962" s="2"/>
      <c r="M962" s="6"/>
    </row>
    <row r="963" spans="1:13" x14ac:dyDescent="0.25">
      <c r="A963" s="12">
        <v>962</v>
      </c>
      <c r="C963" s="2"/>
      <c r="D963" s="4" t="s">
        <v>5</v>
      </c>
      <c r="E963" s="5">
        <v>45368</v>
      </c>
      <c r="K963" s="6"/>
      <c r="L963" s="2"/>
      <c r="M963" s="6"/>
    </row>
    <row r="964" spans="1:13" x14ac:dyDescent="0.25">
      <c r="A964" s="12">
        <v>963</v>
      </c>
      <c r="C964" s="2"/>
      <c r="D964" s="4" t="s">
        <v>5</v>
      </c>
      <c r="E964" s="5">
        <v>45368</v>
      </c>
      <c r="K964" s="6"/>
      <c r="L964" s="2"/>
      <c r="M964" s="6"/>
    </row>
    <row r="965" spans="1:13" x14ac:dyDescent="0.25">
      <c r="A965" s="12">
        <v>964</v>
      </c>
      <c r="C965" s="2"/>
      <c r="D965" s="4" t="s">
        <v>5</v>
      </c>
      <c r="E965" s="5">
        <v>45368</v>
      </c>
      <c r="K965" s="6"/>
      <c r="L965" s="2"/>
      <c r="M965" s="6"/>
    </row>
    <row r="966" spans="1:13" x14ac:dyDescent="0.25">
      <c r="A966" s="12">
        <v>965</v>
      </c>
      <c r="C966" s="2"/>
      <c r="D966" s="4" t="s">
        <v>5</v>
      </c>
      <c r="E966" s="5">
        <v>45368</v>
      </c>
      <c r="K966" s="6"/>
      <c r="L966" s="2"/>
      <c r="M966" s="6"/>
    </row>
    <row r="967" spans="1:13" x14ac:dyDescent="0.25">
      <c r="A967" s="12">
        <v>966</v>
      </c>
      <c r="C967" s="2"/>
      <c r="D967" s="4" t="s">
        <v>5</v>
      </c>
      <c r="E967" s="5">
        <v>45368</v>
      </c>
      <c r="K967" s="6"/>
      <c r="L967" s="2"/>
      <c r="M967" s="6"/>
    </row>
    <row r="968" spans="1:13" x14ac:dyDescent="0.25">
      <c r="A968" s="12">
        <v>967</v>
      </c>
      <c r="C968" s="2"/>
      <c r="D968" s="4" t="s">
        <v>5</v>
      </c>
      <c r="E968" s="5">
        <v>45368</v>
      </c>
      <c r="K968" s="6"/>
      <c r="L968" s="2"/>
      <c r="M968" s="6"/>
    </row>
    <row r="969" spans="1:13" x14ac:dyDescent="0.25">
      <c r="A969" s="12">
        <v>968</v>
      </c>
      <c r="C969" s="2"/>
      <c r="D969" s="4" t="s">
        <v>5</v>
      </c>
      <c r="E969" s="5">
        <v>45368</v>
      </c>
      <c r="K969" s="6"/>
      <c r="L969" s="2"/>
      <c r="M969" s="6"/>
    </row>
    <row r="970" spans="1:13" x14ac:dyDescent="0.25">
      <c r="A970" s="12">
        <v>969</v>
      </c>
      <c r="C970" s="2"/>
      <c r="D970" s="4" t="s">
        <v>104</v>
      </c>
      <c r="E970" s="5">
        <v>45368</v>
      </c>
      <c r="K970" s="6"/>
      <c r="L970" s="2"/>
      <c r="M970" s="6"/>
    </row>
    <row r="971" spans="1:13" x14ac:dyDescent="0.25">
      <c r="A971" s="12">
        <v>970</v>
      </c>
      <c r="C971" s="2"/>
      <c r="D971" s="4" t="s">
        <v>5</v>
      </c>
      <c r="E971" s="5">
        <v>45368</v>
      </c>
      <c r="K971" s="6"/>
      <c r="L971" s="2"/>
      <c r="M971" s="6"/>
    </row>
    <row r="972" spans="1:13" x14ac:dyDescent="0.25">
      <c r="A972" s="12">
        <v>971</v>
      </c>
      <c r="C972" s="2"/>
      <c r="D972" s="4" t="s">
        <v>5</v>
      </c>
      <c r="E972" s="5">
        <v>45368</v>
      </c>
      <c r="K972" s="6"/>
      <c r="L972" s="2"/>
      <c r="M972" s="6"/>
    </row>
    <row r="973" spans="1:13" x14ac:dyDescent="0.25">
      <c r="A973" s="12">
        <v>972</v>
      </c>
      <c r="C973" s="2"/>
      <c r="D973" s="4" t="s">
        <v>5</v>
      </c>
      <c r="E973" s="5">
        <v>45368</v>
      </c>
      <c r="K973" s="6"/>
      <c r="L973" s="2"/>
      <c r="M973" s="6"/>
    </row>
    <row r="974" spans="1:13" x14ac:dyDescent="0.25">
      <c r="A974" s="12">
        <v>973</v>
      </c>
      <c r="C974" s="2"/>
      <c r="D974" s="4" t="s">
        <v>5</v>
      </c>
      <c r="E974" s="5">
        <v>45368</v>
      </c>
      <c r="K974" s="6"/>
      <c r="L974" s="2"/>
      <c r="M974" s="6"/>
    </row>
    <row r="975" spans="1:13" x14ac:dyDescent="0.25">
      <c r="A975" s="12">
        <v>974</v>
      </c>
      <c r="C975" s="2"/>
      <c r="D975" s="4" t="s">
        <v>2279</v>
      </c>
      <c r="E975" s="5">
        <v>45368</v>
      </c>
      <c r="K975" s="6"/>
      <c r="L975" s="2"/>
      <c r="M975" s="6"/>
    </row>
    <row r="976" spans="1:13" x14ac:dyDescent="0.25">
      <c r="A976" s="12">
        <v>975</v>
      </c>
      <c r="C976" s="2"/>
      <c r="D976" s="4" t="s">
        <v>5</v>
      </c>
      <c r="E976" s="5">
        <v>45368</v>
      </c>
      <c r="K976" s="6"/>
      <c r="L976" s="2"/>
      <c r="M976" s="6"/>
    </row>
    <row r="977" spans="1:13" x14ac:dyDescent="0.25">
      <c r="A977" s="12">
        <v>976</v>
      </c>
      <c r="C977" s="2"/>
      <c r="D977" s="4" t="s">
        <v>104</v>
      </c>
      <c r="E977" s="5">
        <v>45368</v>
      </c>
      <c r="K977" s="6"/>
      <c r="L977" s="2"/>
      <c r="M977" s="6"/>
    </row>
    <row r="978" spans="1:13" x14ac:dyDescent="0.25">
      <c r="A978" s="12">
        <v>977</v>
      </c>
      <c r="B978" s="2" t="s">
        <v>5</v>
      </c>
      <c r="C978" s="2"/>
      <c r="D978" s="4" t="s">
        <v>95</v>
      </c>
      <c r="E978" s="5">
        <v>45368</v>
      </c>
      <c r="K978" s="6"/>
      <c r="L978" s="2"/>
      <c r="M978" s="6"/>
    </row>
    <row r="979" spans="1:13" x14ac:dyDescent="0.25">
      <c r="A979" s="12">
        <v>978</v>
      </c>
      <c r="B979" s="2" t="s">
        <v>5</v>
      </c>
      <c r="C979" s="2"/>
      <c r="D979" s="4" t="s">
        <v>95</v>
      </c>
      <c r="E979" s="5">
        <v>45368</v>
      </c>
      <c r="K979" s="6"/>
      <c r="L979" s="2"/>
      <c r="M979" s="6"/>
    </row>
    <row r="980" spans="1:13" x14ac:dyDescent="0.25">
      <c r="A980" s="12">
        <v>979</v>
      </c>
      <c r="C980" s="2"/>
      <c r="D980" s="4" t="s">
        <v>5</v>
      </c>
      <c r="E980" s="5">
        <v>45368</v>
      </c>
      <c r="K980" s="6"/>
      <c r="L980" s="2"/>
      <c r="M980" s="6"/>
    </row>
    <row r="981" spans="1:13" x14ac:dyDescent="0.25">
      <c r="A981" s="12">
        <v>980</v>
      </c>
      <c r="C981" s="2"/>
      <c r="D981" s="4" t="s">
        <v>5</v>
      </c>
      <c r="E981" s="5">
        <v>45368</v>
      </c>
      <c r="K981" s="6"/>
      <c r="L981" s="2"/>
      <c r="M981" s="6"/>
    </row>
    <row r="982" spans="1:13" x14ac:dyDescent="0.25">
      <c r="A982" s="12">
        <v>981</v>
      </c>
      <c r="C982" s="2"/>
      <c r="D982" s="4" t="s">
        <v>5</v>
      </c>
      <c r="E982" s="5">
        <v>45368</v>
      </c>
      <c r="K982" s="6"/>
      <c r="L982" s="2"/>
      <c r="M982" s="6"/>
    </row>
    <row r="983" spans="1:13" x14ac:dyDescent="0.25">
      <c r="A983" s="12">
        <v>982</v>
      </c>
      <c r="C983" s="2"/>
      <c r="D983" s="4" t="s">
        <v>104</v>
      </c>
      <c r="E983" s="5">
        <v>45368</v>
      </c>
      <c r="K983" s="6"/>
      <c r="L983" s="2"/>
      <c r="M983" s="6"/>
    </row>
    <row r="984" spans="1:13" x14ac:dyDescent="0.25">
      <c r="A984" s="12">
        <v>983</v>
      </c>
      <c r="C984" s="2"/>
      <c r="D984" s="4" t="s">
        <v>5</v>
      </c>
      <c r="E984" s="5">
        <v>45368</v>
      </c>
      <c r="K984" s="6"/>
      <c r="L984" s="2"/>
      <c r="M984" s="6"/>
    </row>
    <row r="985" spans="1:13" x14ac:dyDescent="0.25">
      <c r="A985" s="12">
        <v>984</v>
      </c>
      <c r="C985" s="2"/>
      <c r="D985" s="4" t="s">
        <v>5</v>
      </c>
      <c r="E985" s="5">
        <v>45368</v>
      </c>
      <c r="K985" s="6"/>
      <c r="L985" s="2"/>
      <c r="M985" s="6"/>
    </row>
    <row r="986" spans="1:13" x14ac:dyDescent="0.25">
      <c r="A986" s="12">
        <v>985</v>
      </c>
      <c r="C986" s="2"/>
      <c r="D986" s="4" t="s">
        <v>5</v>
      </c>
      <c r="E986" s="5">
        <v>45368</v>
      </c>
      <c r="K986" s="6"/>
      <c r="L986" s="2"/>
      <c r="M986" s="6"/>
    </row>
    <row r="987" spans="1:13" x14ac:dyDescent="0.25">
      <c r="A987" s="12">
        <v>986</v>
      </c>
      <c r="C987" s="2"/>
      <c r="D987" s="4" t="s">
        <v>5</v>
      </c>
      <c r="E987" s="5">
        <v>45368</v>
      </c>
      <c r="K987" s="6"/>
      <c r="L987" s="2"/>
      <c r="M987" s="6"/>
    </row>
    <row r="988" spans="1:13" x14ac:dyDescent="0.25">
      <c r="A988" s="12">
        <v>987</v>
      </c>
      <c r="B988" s="2" t="s">
        <v>5</v>
      </c>
      <c r="C988" s="2"/>
      <c r="D988" s="4" t="s">
        <v>95</v>
      </c>
      <c r="E988" s="5">
        <v>45368</v>
      </c>
      <c r="K988" s="6"/>
      <c r="L988" s="2"/>
      <c r="M988" s="6"/>
    </row>
    <row r="989" spans="1:13" x14ac:dyDescent="0.25">
      <c r="A989" s="12">
        <v>988</v>
      </c>
      <c r="B989" s="2" t="s">
        <v>5</v>
      </c>
      <c r="C989" s="2"/>
      <c r="D989" s="4" t="s">
        <v>95</v>
      </c>
      <c r="E989" s="5">
        <v>45368</v>
      </c>
      <c r="K989" s="6"/>
      <c r="L989" s="2"/>
      <c r="M989" s="6"/>
    </row>
    <row r="990" spans="1:13" x14ac:dyDescent="0.25">
      <c r="A990" s="12">
        <v>989</v>
      </c>
      <c r="C990" s="2"/>
      <c r="D990" s="4" t="s">
        <v>5</v>
      </c>
      <c r="E990" s="5">
        <v>45368</v>
      </c>
      <c r="K990" s="6"/>
      <c r="L990" s="2"/>
      <c r="M990" s="6"/>
    </row>
    <row r="991" spans="1:13" x14ac:dyDescent="0.25">
      <c r="A991" s="12">
        <v>990</v>
      </c>
      <c r="C991" s="2"/>
      <c r="D991" s="4" t="s">
        <v>5</v>
      </c>
      <c r="E991" s="5">
        <v>45368</v>
      </c>
      <c r="K991" s="6"/>
      <c r="L991" s="2"/>
      <c r="M991" s="6"/>
    </row>
    <row r="992" spans="1:13" x14ac:dyDescent="0.25">
      <c r="A992" s="12">
        <v>991</v>
      </c>
      <c r="C992" s="2"/>
      <c r="D992" s="4" t="s">
        <v>104</v>
      </c>
      <c r="E992" s="5">
        <v>45368</v>
      </c>
      <c r="K992" s="6"/>
      <c r="L992" s="2"/>
      <c r="M992" s="6"/>
    </row>
    <row r="993" spans="1:13" x14ac:dyDescent="0.25">
      <c r="A993" s="12">
        <v>992</v>
      </c>
      <c r="C993" s="2"/>
      <c r="D993" s="4" t="s">
        <v>2279</v>
      </c>
      <c r="E993" s="5">
        <v>45368</v>
      </c>
      <c r="K993" s="6"/>
      <c r="L993" s="2"/>
      <c r="M993" s="6"/>
    </row>
    <row r="994" spans="1:13" x14ac:dyDescent="0.25">
      <c r="A994" s="12">
        <v>993</v>
      </c>
      <c r="C994" s="2"/>
      <c r="D994" s="4" t="s">
        <v>5</v>
      </c>
      <c r="E994" s="5">
        <v>45368</v>
      </c>
      <c r="K994" s="6"/>
      <c r="L994" s="2"/>
      <c r="M994" s="6"/>
    </row>
    <row r="995" spans="1:13" x14ac:dyDescent="0.25">
      <c r="A995" s="12">
        <v>994</v>
      </c>
      <c r="C995" s="2"/>
      <c r="D995" s="4" t="s">
        <v>5</v>
      </c>
      <c r="E995" s="5">
        <v>45368</v>
      </c>
      <c r="K995" s="6"/>
      <c r="L995" s="2"/>
      <c r="M995" s="6"/>
    </row>
    <row r="996" spans="1:13" x14ac:dyDescent="0.25">
      <c r="A996" s="12">
        <v>995</v>
      </c>
      <c r="C996" s="2"/>
      <c r="D996" s="4" t="s">
        <v>104</v>
      </c>
      <c r="E996" s="5">
        <v>45368</v>
      </c>
      <c r="K996" s="6"/>
      <c r="L996" s="2"/>
      <c r="M996" s="6"/>
    </row>
    <row r="997" spans="1:13" x14ac:dyDescent="0.25">
      <c r="A997" s="12">
        <v>996</v>
      </c>
      <c r="C997" s="2"/>
      <c r="D997" s="4" t="s">
        <v>5</v>
      </c>
      <c r="E997" s="5">
        <v>45368</v>
      </c>
      <c r="K997" s="6"/>
      <c r="L997" s="2"/>
      <c r="M997" s="6"/>
    </row>
    <row r="998" spans="1:13" x14ac:dyDescent="0.25">
      <c r="A998" s="12">
        <v>997</v>
      </c>
      <c r="B998" s="2" t="s">
        <v>5</v>
      </c>
      <c r="C998" s="2"/>
      <c r="D998" s="4" t="s">
        <v>95</v>
      </c>
      <c r="E998" s="5">
        <v>45368</v>
      </c>
      <c r="K998" s="6"/>
      <c r="L998" s="2"/>
      <c r="M998" s="6"/>
    </row>
    <row r="999" spans="1:13" x14ac:dyDescent="0.25">
      <c r="A999" s="12">
        <v>998</v>
      </c>
      <c r="C999" s="2"/>
      <c r="D999" s="4" t="s">
        <v>5</v>
      </c>
      <c r="E999" s="5">
        <v>45368</v>
      </c>
      <c r="K999" s="6"/>
      <c r="L999" s="2"/>
      <c r="M999" s="6"/>
    </row>
    <row r="1000" spans="1:13" x14ac:dyDescent="0.25">
      <c r="A1000" s="12">
        <v>999</v>
      </c>
      <c r="C1000" s="2"/>
      <c r="D1000" s="4" t="s">
        <v>5</v>
      </c>
      <c r="E1000" s="5">
        <v>45368</v>
      </c>
      <c r="K1000" s="6"/>
      <c r="L1000" s="2"/>
      <c r="M1000" s="6"/>
    </row>
    <row r="1001" spans="1:13" x14ac:dyDescent="0.25">
      <c r="A1001" s="12">
        <v>1000</v>
      </c>
      <c r="C1001" s="2"/>
      <c r="D1001" s="4" t="s">
        <v>5</v>
      </c>
      <c r="E1001" s="5">
        <v>45368</v>
      </c>
      <c r="K1001" s="6"/>
      <c r="L1001" s="2"/>
      <c r="M1001" s="6"/>
    </row>
    <row r="1002" spans="1:13" x14ac:dyDescent="0.25">
      <c r="A1002" s="12">
        <v>1001</v>
      </c>
      <c r="C1002" s="2"/>
      <c r="D1002" s="4" t="s">
        <v>5</v>
      </c>
      <c r="E1002" s="5">
        <v>45368</v>
      </c>
      <c r="K1002" s="6"/>
      <c r="L1002" s="2"/>
      <c r="M1002" s="6"/>
    </row>
    <row r="1003" spans="1:13" x14ac:dyDescent="0.25">
      <c r="A1003" s="12">
        <v>1002</v>
      </c>
      <c r="C1003" s="2"/>
      <c r="D1003" s="4" t="s">
        <v>5</v>
      </c>
      <c r="E1003" s="5">
        <v>45368</v>
      </c>
      <c r="K1003" s="6"/>
      <c r="L1003" s="2"/>
      <c r="M1003" s="6"/>
    </row>
    <row r="1004" spans="1:13" x14ac:dyDescent="0.25">
      <c r="A1004" s="12">
        <v>1003</v>
      </c>
      <c r="C1004" s="2"/>
      <c r="D1004" s="4" t="s">
        <v>2279</v>
      </c>
      <c r="E1004" s="5">
        <v>45368</v>
      </c>
      <c r="K1004" s="6"/>
      <c r="L1004" s="2"/>
      <c r="M1004" s="6"/>
    </row>
    <row r="1005" spans="1:13" x14ac:dyDescent="0.25">
      <c r="A1005" s="12">
        <v>1004</v>
      </c>
      <c r="C1005" s="2"/>
      <c r="D1005" s="4" t="s">
        <v>5</v>
      </c>
      <c r="E1005" s="5">
        <v>45375</v>
      </c>
      <c r="F1005" s="6">
        <v>14800</v>
      </c>
      <c r="G1005" s="6">
        <v>12800</v>
      </c>
      <c r="K1005" s="6"/>
      <c r="L1005" s="2"/>
      <c r="M1005" s="6"/>
    </row>
    <row r="1006" spans="1:13" x14ac:dyDescent="0.25">
      <c r="A1006" s="12">
        <v>1005</v>
      </c>
      <c r="C1006" s="2"/>
      <c r="D1006" s="4" t="s">
        <v>5</v>
      </c>
      <c r="E1006" s="5">
        <v>45375</v>
      </c>
      <c r="K1006" s="6"/>
      <c r="L1006" s="2"/>
      <c r="M1006" s="6"/>
    </row>
    <row r="1007" spans="1:13" x14ac:dyDescent="0.25">
      <c r="A1007" s="12">
        <v>1006</v>
      </c>
      <c r="C1007" s="2"/>
      <c r="D1007" s="4" t="s">
        <v>5</v>
      </c>
      <c r="E1007" s="5">
        <v>45375</v>
      </c>
      <c r="K1007" s="6"/>
      <c r="L1007" s="2"/>
      <c r="M1007" s="6"/>
    </row>
    <row r="1008" spans="1:13" x14ac:dyDescent="0.25">
      <c r="A1008" s="12">
        <v>1007</v>
      </c>
      <c r="C1008" s="2"/>
      <c r="D1008" s="4" t="s">
        <v>5</v>
      </c>
      <c r="E1008" s="5">
        <v>45375</v>
      </c>
      <c r="K1008" s="6"/>
      <c r="L1008" s="2"/>
      <c r="M1008" s="6"/>
    </row>
    <row r="1009" spans="1:13" x14ac:dyDescent="0.25">
      <c r="A1009" s="12">
        <v>1008</v>
      </c>
      <c r="C1009" s="2"/>
      <c r="D1009" s="4" t="s">
        <v>5</v>
      </c>
      <c r="E1009" s="5">
        <v>45375</v>
      </c>
      <c r="K1009" s="6"/>
      <c r="L1009" s="2"/>
      <c r="M1009" s="6"/>
    </row>
    <row r="1010" spans="1:13" x14ac:dyDescent="0.25">
      <c r="A1010" s="12">
        <v>1009</v>
      </c>
      <c r="C1010" s="2"/>
      <c r="D1010" s="4" t="s">
        <v>104</v>
      </c>
      <c r="E1010" s="5">
        <v>45375</v>
      </c>
      <c r="K1010" s="6"/>
      <c r="L1010" s="2"/>
      <c r="M1010" s="6"/>
    </row>
    <row r="1011" spans="1:13" x14ac:dyDescent="0.25">
      <c r="A1011" s="12">
        <v>1010</v>
      </c>
      <c r="C1011" s="2"/>
      <c r="D1011" s="4" t="s">
        <v>2279</v>
      </c>
      <c r="E1011" s="5">
        <v>45375</v>
      </c>
      <c r="K1011" s="6"/>
      <c r="L1011" s="2"/>
      <c r="M1011" s="6"/>
    </row>
    <row r="1012" spans="1:13" x14ac:dyDescent="0.25">
      <c r="A1012" s="12">
        <v>1011</v>
      </c>
      <c r="C1012" s="2"/>
      <c r="D1012" s="4" t="s">
        <v>5</v>
      </c>
      <c r="E1012" s="5">
        <v>45375</v>
      </c>
      <c r="K1012" s="6"/>
      <c r="L1012" s="2"/>
      <c r="M1012" s="6"/>
    </row>
    <row r="1013" spans="1:13" x14ac:dyDescent="0.25">
      <c r="A1013" s="12">
        <v>1012</v>
      </c>
      <c r="C1013" s="2"/>
      <c r="D1013" s="4" t="s">
        <v>2279</v>
      </c>
      <c r="E1013" s="5">
        <v>45375</v>
      </c>
      <c r="K1013" s="6"/>
      <c r="L1013" s="2"/>
      <c r="M1013" s="6"/>
    </row>
    <row r="1014" spans="1:13" x14ac:dyDescent="0.25">
      <c r="A1014" s="12">
        <v>1013</v>
      </c>
      <c r="C1014" s="2"/>
      <c r="D1014" s="4" t="s">
        <v>5</v>
      </c>
      <c r="E1014" s="5">
        <v>45375</v>
      </c>
      <c r="K1014" s="6"/>
      <c r="L1014" s="2"/>
      <c r="M1014" s="6"/>
    </row>
    <row r="1015" spans="1:13" x14ac:dyDescent="0.25">
      <c r="A1015" s="12">
        <v>1014</v>
      </c>
      <c r="C1015" s="2"/>
      <c r="D1015" s="4" t="s">
        <v>5</v>
      </c>
      <c r="E1015" s="5">
        <v>45375</v>
      </c>
      <c r="K1015" s="6"/>
      <c r="L1015" s="2"/>
      <c r="M1015" s="6"/>
    </row>
    <row r="1016" spans="1:13" x14ac:dyDescent="0.25">
      <c r="A1016" s="12">
        <v>1015</v>
      </c>
      <c r="C1016" s="2"/>
      <c r="D1016" s="4" t="s">
        <v>5</v>
      </c>
      <c r="E1016" s="5">
        <v>45375</v>
      </c>
      <c r="K1016" s="6"/>
      <c r="L1016" s="2"/>
      <c r="M1016" s="6"/>
    </row>
    <row r="1017" spans="1:13" x14ac:dyDescent="0.25">
      <c r="A1017" s="12">
        <v>1016</v>
      </c>
      <c r="C1017" s="2"/>
      <c r="D1017" s="4" t="s">
        <v>5</v>
      </c>
      <c r="E1017" s="5">
        <v>45375</v>
      </c>
      <c r="K1017" s="6"/>
      <c r="L1017" s="2"/>
      <c r="M1017" s="6"/>
    </row>
    <row r="1018" spans="1:13" x14ac:dyDescent="0.25">
      <c r="A1018" s="12">
        <v>1017</v>
      </c>
      <c r="C1018" s="2"/>
      <c r="D1018" s="4" t="s">
        <v>5</v>
      </c>
      <c r="E1018" s="5">
        <v>45375</v>
      </c>
      <c r="K1018" s="6"/>
      <c r="L1018" s="2"/>
      <c r="M1018" s="6"/>
    </row>
    <row r="1019" spans="1:13" x14ac:dyDescent="0.25">
      <c r="A1019" s="12">
        <v>1018</v>
      </c>
      <c r="C1019" s="2"/>
      <c r="D1019" s="4" t="s">
        <v>5</v>
      </c>
      <c r="E1019" s="5">
        <v>45375</v>
      </c>
      <c r="K1019" s="6"/>
      <c r="L1019" s="2"/>
      <c r="M1019" s="6"/>
    </row>
    <row r="1020" spans="1:13" x14ac:dyDescent="0.25">
      <c r="A1020" s="12">
        <v>1019</v>
      </c>
      <c r="C1020" s="2"/>
      <c r="D1020" s="4" t="s">
        <v>2279</v>
      </c>
      <c r="E1020" s="5">
        <v>45375</v>
      </c>
      <c r="K1020" s="6"/>
      <c r="L1020" s="2"/>
      <c r="M1020" s="6"/>
    </row>
    <row r="1021" spans="1:13" x14ac:dyDescent="0.25">
      <c r="A1021" s="12">
        <v>1020</v>
      </c>
      <c r="C1021" s="2"/>
      <c r="D1021" s="4" t="s">
        <v>5</v>
      </c>
      <c r="E1021" s="5">
        <v>45375</v>
      </c>
      <c r="K1021" s="6"/>
      <c r="L1021" s="2"/>
      <c r="M1021" s="6"/>
    </row>
    <row r="1022" spans="1:13" x14ac:dyDescent="0.25">
      <c r="A1022" s="12">
        <v>1021</v>
      </c>
      <c r="C1022" s="2"/>
      <c r="D1022" s="4" t="s">
        <v>5</v>
      </c>
      <c r="E1022" s="5">
        <v>45375</v>
      </c>
      <c r="K1022" s="6"/>
      <c r="L1022" s="2"/>
      <c r="M1022" s="6"/>
    </row>
    <row r="1023" spans="1:13" x14ac:dyDescent="0.25">
      <c r="A1023" s="12">
        <v>1022</v>
      </c>
      <c r="C1023" s="2"/>
      <c r="D1023" s="4" t="s">
        <v>2279</v>
      </c>
      <c r="E1023" s="5">
        <v>45375</v>
      </c>
      <c r="K1023" s="6"/>
      <c r="L1023" s="2"/>
      <c r="M1023" s="6"/>
    </row>
    <row r="1024" spans="1:13" x14ac:dyDescent="0.25">
      <c r="A1024" s="12">
        <v>1023</v>
      </c>
      <c r="C1024" s="2"/>
      <c r="D1024" s="4" t="s">
        <v>2279</v>
      </c>
      <c r="E1024" s="5">
        <v>45375</v>
      </c>
      <c r="K1024" s="6"/>
      <c r="L1024" s="2"/>
      <c r="M1024" s="6"/>
    </row>
    <row r="1025" spans="1:13" x14ac:dyDescent="0.25">
      <c r="A1025" s="12">
        <v>1024</v>
      </c>
      <c r="C1025" s="2"/>
      <c r="D1025" s="4" t="s">
        <v>2279</v>
      </c>
      <c r="E1025" s="5">
        <v>45375</v>
      </c>
      <c r="K1025" s="6"/>
      <c r="L1025" s="2"/>
      <c r="M1025" s="6"/>
    </row>
    <row r="1026" spans="1:13" x14ac:dyDescent="0.25">
      <c r="A1026" s="12">
        <v>1025</v>
      </c>
      <c r="C1026" s="2"/>
      <c r="D1026" s="4" t="s">
        <v>5</v>
      </c>
      <c r="E1026" s="5">
        <v>45375</v>
      </c>
      <c r="K1026" s="6"/>
      <c r="L1026" s="2"/>
      <c r="M1026" s="6"/>
    </row>
    <row r="1027" spans="1:13" x14ac:dyDescent="0.25">
      <c r="A1027" s="12">
        <v>1026</v>
      </c>
      <c r="C1027" s="2"/>
      <c r="D1027" s="4" t="s">
        <v>2279</v>
      </c>
      <c r="E1027" s="5">
        <v>45375</v>
      </c>
      <c r="K1027" s="6"/>
      <c r="L1027" s="2"/>
      <c r="M1027" s="6"/>
    </row>
    <row r="1028" spans="1:13" x14ac:dyDescent="0.25">
      <c r="A1028" s="12">
        <v>1027</v>
      </c>
      <c r="C1028" s="2"/>
      <c r="D1028" s="4" t="s">
        <v>2279</v>
      </c>
      <c r="E1028" s="5">
        <v>45375</v>
      </c>
      <c r="K1028" s="6"/>
      <c r="L1028" s="2"/>
      <c r="M1028" s="6"/>
    </row>
    <row r="1029" spans="1:13" x14ac:dyDescent="0.25">
      <c r="A1029" s="12">
        <v>1028</v>
      </c>
      <c r="C1029" s="2"/>
      <c r="D1029" s="4" t="s">
        <v>2279</v>
      </c>
      <c r="E1029" s="5">
        <v>45375</v>
      </c>
      <c r="K1029" s="6"/>
      <c r="L1029" s="2"/>
      <c r="M1029" s="6"/>
    </row>
    <row r="1030" spans="1:13" x14ac:dyDescent="0.25">
      <c r="A1030" s="12">
        <v>1029</v>
      </c>
      <c r="C1030" s="2"/>
      <c r="D1030" s="4" t="s">
        <v>5</v>
      </c>
      <c r="E1030" s="5">
        <v>45375</v>
      </c>
      <c r="K1030" s="6"/>
      <c r="L1030" s="2"/>
      <c r="M1030" s="6"/>
    </row>
    <row r="1031" spans="1:13" x14ac:dyDescent="0.25">
      <c r="A1031" s="12">
        <v>1030</v>
      </c>
      <c r="C1031" s="2"/>
      <c r="D1031" s="4" t="s">
        <v>5</v>
      </c>
      <c r="E1031" s="5">
        <v>45375</v>
      </c>
      <c r="K1031" s="6"/>
      <c r="L1031" s="2"/>
      <c r="M1031" s="6"/>
    </row>
    <row r="1032" spans="1:13" x14ac:dyDescent="0.25">
      <c r="A1032" s="12">
        <v>1031</v>
      </c>
      <c r="C1032" s="2"/>
      <c r="D1032" s="4" t="s">
        <v>95</v>
      </c>
      <c r="E1032" s="5">
        <v>45375</v>
      </c>
      <c r="K1032" s="6"/>
      <c r="L1032" s="2"/>
      <c r="M1032" s="6"/>
    </row>
    <row r="1033" spans="1:13" x14ac:dyDescent="0.25">
      <c r="A1033" s="12">
        <v>1032</v>
      </c>
      <c r="C1033" s="2"/>
      <c r="D1033" s="4" t="s">
        <v>95</v>
      </c>
      <c r="E1033" s="5">
        <v>45375</v>
      </c>
      <c r="K1033" s="6"/>
      <c r="L1033" s="2"/>
      <c r="M1033" s="6"/>
    </row>
    <row r="1034" spans="1:13" x14ac:dyDescent="0.25">
      <c r="A1034" s="12">
        <v>1033</v>
      </c>
      <c r="C1034" s="2"/>
      <c r="D1034" s="4" t="s">
        <v>5</v>
      </c>
      <c r="E1034" s="5">
        <v>45375</v>
      </c>
      <c r="K1034" s="6"/>
      <c r="L1034" s="2"/>
      <c r="M1034" s="6"/>
    </row>
    <row r="1035" spans="1:13" x14ac:dyDescent="0.25">
      <c r="A1035" s="12">
        <v>1034</v>
      </c>
      <c r="C1035" s="2"/>
      <c r="D1035" s="4" t="s">
        <v>5</v>
      </c>
      <c r="E1035" s="5">
        <v>45375</v>
      </c>
      <c r="K1035" s="6"/>
      <c r="L1035" s="2"/>
      <c r="M1035" s="6"/>
    </row>
    <row r="1036" spans="1:13" x14ac:dyDescent="0.25">
      <c r="A1036" s="12">
        <v>1035</v>
      </c>
      <c r="C1036" s="2"/>
      <c r="D1036" s="4" t="s">
        <v>5</v>
      </c>
      <c r="E1036" s="5">
        <v>45375</v>
      </c>
      <c r="K1036" s="6"/>
      <c r="L1036" s="2"/>
      <c r="M1036" s="6"/>
    </row>
    <row r="1037" spans="1:13" x14ac:dyDescent="0.25">
      <c r="A1037" s="12">
        <v>1036</v>
      </c>
      <c r="C1037" s="2"/>
      <c r="D1037" s="4" t="s">
        <v>5</v>
      </c>
      <c r="E1037" s="5">
        <v>45375</v>
      </c>
      <c r="K1037" s="6"/>
      <c r="L1037" s="2"/>
      <c r="M1037" s="6"/>
    </row>
    <row r="1038" spans="1:13" x14ac:dyDescent="0.25">
      <c r="A1038" s="12">
        <v>1037</v>
      </c>
      <c r="C1038" s="2"/>
      <c r="D1038" s="4" t="s">
        <v>5</v>
      </c>
      <c r="E1038" s="5">
        <v>45375</v>
      </c>
      <c r="K1038" s="6"/>
      <c r="L1038" s="2"/>
      <c r="M1038" s="6"/>
    </row>
    <row r="1039" spans="1:13" x14ac:dyDescent="0.25">
      <c r="A1039" s="12">
        <v>1038</v>
      </c>
      <c r="C1039" s="2"/>
      <c r="D1039" s="4" t="s">
        <v>5</v>
      </c>
      <c r="E1039" s="5">
        <v>45375</v>
      </c>
      <c r="K1039" s="6"/>
      <c r="L1039" s="2"/>
      <c r="M1039" s="6"/>
    </row>
    <row r="1040" spans="1:13" x14ac:dyDescent="0.25">
      <c r="A1040" s="12">
        <v>1039</v>
      </c>
      <c r="C1040" s="2"/>
      <c r="D1040" s="4" t="s">
        <v>5</v>
      </c>
      <c r="E1040" s="5">
        <v>45375</v>
      </c>
      <c r="K1040" s="6"/>
      <c r="L1040" s="2"/>
      <c r="M1040" s="6"/>
    </row>
    <row r="1041" spans="1:13" x14ac:dyDescent="0.25">
      <c r="A1041" s="12">
        <v>1040</v>
      </c>
      <c r="C1041" s="2"/>
      <c r="D1041" s="4" t="s">
        <v>5</v>
      </c>
      <c r="E1041" s="5">
        <v>45375</v>
      </c>
      <c r="K1041" s="6"/>
      <c r="L1041" s="2"/>
      <c r="M1041" s="6"/>
    </row>
    <row r="1042" spans="1:13" x14ac:dyDescent="0.25">
      <c r="A1042" s="12">
        <v>1041</v>
      </c>
      <c r="C1042" s="2"/>
      <c r="D1042" s="4" t="s">
        <v>5</v>
      </c>
      <c r="E1042" s="5">
        <v>45375</v>
      </c>
      <c r="K1042" s="6"/>
      <c r="L1042" s="2"/>
      <c r="M1042" s="6"/>
    </row>
    <row r="1043" spans="1:13" x14ac:dyDescent="0.25">
      <c r="A1043" s="12">
        <v>1042</v>
      </c>
      <c r="C1043" s="2"/>
      <c r="D1043" s="4" t="s">
        <v>5</v>
      </c>
      <c r="E1043" s="5">
        <v>45375</v>
      </c>
      <c r="K1043" s="6"/>
      <c r="L1043" s="2"/>
      <c r="M1043" s="6"/>
    </row>
    <row r="1044" spans="1:13" x14ac:dyDescent="0.25">
      <c r="A1044" s="12">
        <v>1043</v>
      </c>
      <c r="C1044" s="2"/>
      <c r="D1044" s="4" t="s">
        <v>5</v>
      </c>
      <c r="E1044" s="5">
        <v>45375</v>
      </c>
      <c r="K1044" s="6"/>
      <c r="L1044" s="2"/>
      <c r="M1044" s="6"/>
    </row>
    <row r="1045" spans="1:13" x14ac:dyDescent="0.25">
      <c r="A1045" s="12">
        <v>1044</v>
      </c>
      <c r="C1045" s="2"/>
      <c r="D1045" s="4" t="s">
        <v>5</v>
      </c>
      <c r="E1045" s="5">
        <v>45375</v>
      </c>
      <c r="K1045" s="6"/>
      <c r="L1045" s="2"/>
      <c r="M1045" s="6"/>
    </row>
    <row r="1046" spans="1:13" x14ac:dyDescent="0.25">
      <c r="A1046" s="12">
        <v>1045</v>
      </c>
      <c r="C1046" s="2"/>
      <c r="D1046" s="4" t="s">
        <v>5</v>
      </c>
      <c r="E1046" s="5">
        <v>45375</v>
      </c>
      <c r="K1046" s="6"/>
      <c r="L1046" s="2"/>
      <c r="M1046" s="6"/>
    </row>
    <row r="1047" spans="1:13" x14ac:dyDescent="0.25">
      <c r="A1047" s="12">
        <v>1046</v>
      </c>
      <c r="C1047" s="2"/>
      <c r="D1047" s="4" t="s">
        <v>5</v>
      </c>
      <c r="E1047" s="5">
        <v>45375</v>
      </c>
      <c r="K1047" s="6"/>
      <c r="L1047" s="2"/>
      <c r="M1047" s="6"/>
    </row>
    <row r="1048" spans="1:13" x14ac:dyDescent="0.25">
      <c r="A1048" s="12">
        <v>1047</v>
      </c>
      <c r="C1048" s="2"/>
      <c r="D1048" s="4" t="s">
        <v>5</v>
      </c>
      <c r="E1048" s="5">
        <v>45375</v>
      </c>
      <c r="K1048" s="6"/>
      <c r="L1048" s="2"/>
      <c r="M1048" s="6"/>
    </row>
    <row r="1049" spans="1:13" x14ac:dyDescent="0.25">
      <c r="A1049" s="12">
        <v>1048</v>
      </c>
      <c r="C1049" s="2"/>
      <c r="D1049" s="4" t="s">
        <v>5</v>
      </c>
      <c r="E1049" s="5">
        <v>45375</v>
      </c>
      <c r="K1049" s="6"/>
      <c r="L1049" s="2"/>
      <c r="M1049" s="6"/>
    </row>
    <row r="1050" spans="1:13" x14ac:dyDescent="0.25">
      <c r="A1050" s="12">
        <v>1049</v>
      </c>
      <c r="C1050" s="2"/>
      <c r="D1050" s="4" t="s">
        <v>5</v>
      </c>
      <c r="E1050" s="5">
        <v>45375</v>
      </c>
      <c r="K1050" s="6"/>
      <c r="L1050" s="2"/>
      <c r="M1050" s="6"/>
    </row>
    <row r="1051" spans="1:13" x14ac:dyDescent="0.25">
      <c r="A1051" s="12">
        <v>1050</v>
      </c>
      <c r="C1051" s="2"/>
      <c r="D1051" s="4" t="s">
        <v>5</v>
      </c>
      <c r="E1051" s="5">
        <v>45375</v>
      </c>
      <c r="K1051" s="6"/>
      <c r="L1051" s="2"/>
      <c r="M1051" s="6"/>
    </row>
    <row r="1052" spans="1:13" x14ac:dyDescent="0.25">
      <c r="A1052" s="12">
        <v>1051</v>
      </c>
      <c r="C1052" s="2"/>
      <c r="D1052" s="4" t="s">
        <v>5</v>
      </c>
      <c r="E1052" s="5">
        <v>45375</v>
      </c>
      <c r="K1052" s="6"/>
      <c r="L1052" s="2"/>
      <c r="M1052" s="6"/>
    </row>
    <row r="1053" spans="1:13" x14ac:dyDescent="0.25">
      <c r="A1053" s="12">
        <v>1052</v>
      </c>
      <c r="C1053" s="2"/>
      <c r="D1053" s="4" t="s">
        <v>5</v>
      </c>
      <c r="E1053" s="5">
        <v>45375</v>
      </c>
      <c r="K1053" s="6"/>
      <c r="L1053" s="2"/>
      <c r="M1053" s="6"/>
    </row>
    <row r="1054" spans="1:13" x14ac:dyDescent="0.25">
      <c r="A1054" s="12">
        <v>1053</v>
      </c>
      <c r="C1054" s="2"/>
      <c r="D1054" s="4" t="s">
        <v>5</v>
      </c>
      <c r="E1054" s="5">
        <v>45375</v>
      </c>
      <c r="K1054" s="6"/>
      <c r="L1054" s="2"/>
      <c r="M1054" s="6"/>
    </row>
    <row r="1055" spans="1:13" x14ac:dyDescent="0.25">
      <c r="A1055" s="12">
        <v>1054</v>
      </c>
      <c r="C1055" s="2"/>
      <c r="D1055" s="4" t="s">
        <v>5</v>
      </c>
      <c r="E1055" s="5">
        <v>45375</v>
      </c>
      <c r="K1055" s="6"/>
      <c r="L1055" s="2"/>
      <c r="M1055" s="6"/>
    </row>
    <row r="1056" spans="1:13" x14ac:dyDescent="0.25">
      <c r="A1056" s="12">
        <v>1055</v>
      </c>
      <c r="C1056" s="2"/>
      <c r="D1056" s="4" t="s">
        <v>5</v>
      </c>
      <c r="E1056" s="5">
        <v>45375</v>
      </c>
      <c r="K1056" s="6"/>
      <c r="L1056" s="2"/>
      <c r="M1056" s="6"/>
    </row>
    <row r="1057" spans="1:13" x14ac:dyDescent="0.25">
      <c r="A1057" s="12">
        <v>1056</v>
      </c>
      <c r="C1057" s="2"/>
      <c r="D1057" s="4" t="s">
        <v>5</v>
      </c>
      <c r="E1057" s="5">
        <v>45375</v>
      </c>
      <c r="K1057" s="6"/>
      <c r="L1057" s="2"/>
      <c r="M1057" s="6"/>
    </row>
    <row r="1058" spans="1:13" x14ac:dyDescent="0.25">
      <c r="A1058" s="12">
        <v>1057</v>
      </c>
      <c r="C1058" s="2"/>
      <c r="D1058" s="4" t="s">
        <v>5</v>
      </c>
      <c r="E1058" s="5">
        <v>45375</v>
      </c>
      <c r="K1058" s="6"/>
      <c r="L1058" s="2"/>
      <c r="M1058" s="6"/>
    </row>
    <row r="1059" spans="1:13" x14ac:dyDescent="0.25">
      <c r="A1059" s="12">
        <v>1058</v>
      </c>
      <c r="C1059" s="2"/>
      <c r="D1059" s="4" t="s">
        <v>5</v>
      </c>
      <c r="E1059" s="5">
        <v>45375</v>
      </c>
      <c r="K1059" s="6"/>
      <c r="L1059" s="2"/>
      <c r="M1059" s="6"/>
    </row>
    <row r="1060" spans="1:13" x14ac:dyDescent="0.25">
      <c r="A1060" s="12">
        <v>1059</v>
      </c>
      <c r="C1060" s="2"/>
      <c r="D1060" s="4" t="s">
        <v>5</v>
      </c>
      <c r="E1060" s="5">
        <v>45375</v>
      </c>
      <c r="K1060" s="6"/>
      <c r="L1060" s="2"/>
      <c r="M1060" s="6"/>
    </row>
    <row r="1061" spans="1:13" x14ac:dyDescent="0.25">
      <c r="A1061" s="12">
        <v>1060</v>
      </c>
      <c r="C1061" s="2"/>
      <c r="D1061" s="4" t="s">
        <v>5</v>
      </c>
      <c r="E1061" s="5">
        <v>45375</v>
      </c>
      <c r="K1061" s="6"/>
      <c r="L1061" s="2"/>
      <c r="M1061" s="6"/>
    </row>
    <row r="1062" spans="1:13" x14ac:dyDescent="0.25">
      <c r="A1062" s="12">
        <v>1061</v>
      </c>
      <c r="C1062" s="2"/>
      <c r="D1062" s="4" t="s">
        <v>5</v>
      </c>
      <c r="E1062" s="5">
        <v>45375</v>
      </c>
      <c r="K1062" s="6"/>
      <c r="L1062" s="2"/>
      <c r="M1062" s="6"/>
    </row>
    <row r="1063" spans="1:13" x14ac:dyDescent="0.25">
      <c r="A1063" s="12">
        <v>1062</v>
      </c>
      <c r="C1063" s="2"/>
      <c r="D1063" s="4" t="s">
        <v>5</v>
      </c>
      <c r="E1063" s="5">
        <v>45375</v>
      </c>
      <c r="K1063" s="6"/>
      <c r="L1063" s="2"/>
      <c r="M1063" s="6"/>
    </row>
    <row r="1064" spans="1:13" x14ac:dyDescent="0.25">
      <c r="A1064" s="12">
        <v>1063</v>
      </c>
      <c r="C1064" s="2"/>
      <c r="D1064" s="4" t="s">
        <v>5</v>
      </c>
      <c r="E1064" s="5">
        <v>45375</v>
      </c>
      <c r="K1064" s="6"/>
      <c r="L1064" s="2"/>
      <c r="M1064" s="6"/>
    </row>
    <row r="1065" spans="1:13" x14ac:dyDescent="0.25">
      <c r="A1065" s="12">
        <v>1064</v>
      </c>
      <c r="C1065" s="2"/>
      <c r="D1065" s="4" t="s">
        <v>5</v>
      </c>
      <c r="E1065" s="5">
        <v>45375</v>
      </c>
      <c r="K1065" s="6"/>
      <c r="L1065" s="2"/>
      <c r="M1065" s="6"/>
    </row>
    <row r="1066" spans="1:13" x14ac:dyDescent="0.25">
      <c r="A1066" s="12">
        <v>1065</v>
      </c>
      <c r="C1066" s="2"/>
      <c r="D1066" s="4" t="s">
        <v>5</v>
      </c>
      <c r="E1066" s="5">
        <v>45375</v>
      </c>
      <c r="K1066" s="6"/>
      <c r="L1066" s="2"/>
      <c r="M1066" s="6"/>
    </row>
    <row r="1067" spans="1:13" x14ac:dyDescent="0.25">
      <c r="A1067" s="12">
        <v>1066</v>
      </c>
      <c r="C1067" s="2"/>
      <c r="D1067" s="4" t="s">
        <v>104</v>
      </c>
      <c r="E1067" s="5">
        <v>45375</v>
      </c>
      <c r="K1067" s="6"/>
      <c r="L1067" s="2"/>
      <c r="M1067" s="6"/>
    </row>
    <row r="1068" spans="1:13" x14ac:dyDescent="0.25">
      <c r="A1068" s="12">
        <v>1067</v>
      </c>
      <c r="C1068" s="2"/>
      <c r="D1068" s="4" t="s">
        <v>5</v>
      </c>
      <c r="E1068" s="5">
        <v>45375</v>
      </c>
      <c r="K1068" s="6"/>
      <c r="L1068" s="2"/>
      <c r="M1068" s="6"/>
    </row>
    <row r="1069" spans="1:13" x14ac:dyDescent="0.25">
      <c r="A1069" s="12">
        <v>1068</v>
      </c>
      <c r="C1069" s="2"/>
      <c r="D1069" s="4" t="s">
        <v>5</v>
      </c>
      <c r="E1069" s="5">
        <v>45375</v>
      </c>
      <c r="K1069" s="6"/>
      <c r="L1069" s="2"/>
      <c r="M1069" s="6"/>
    </row>
    <row r="1070" spans="1:13" x14ac:dyDescent="0.25">
      <c r="A1070" s="12">
        <v>1069</v>
      </c>
      <c r="C1070" s="2"/>
      <c r="D1070" s="4" t="s">
        <v>5</v>
      </c>
      <c r="E1070" s="5">
        <v>45375</v>
      </c>
      <c r="K1070" s="6"/>
      <c r="L1070" s="2"/>
      <c r="M1070" s="6"/>
    </row>
    <row r="1071" spans="1:13" x14ac:dyDescent="0.25">
      <c r="A1071" s="12">
        <v>1070</v>
      </c>
      <c r="C1071" s="2"/>
      <c r="D1071" s="4" t="s">
        <v>5</v>
      </c>
      <c r="E1071" s="5">
        <v>45375</v>
      </c>
      <c r="K1071" s="6"/>
      <c r="L1071" s="2"/>
      <c r="M1071" s="6"/>
    </row>
    <row r="1072" spans="1:13" x14ac:dyDescent="0.25">
      <c r="A1072" s="12">
        <v>1071</v>
      </c>
      <c r="C1072" s="2"/>
      <c r="D1072" s="4" t="s">
        <v>2279</v>
      </c>
      <c r="E1072" s="5">
        <v>45375</v>
      </c>
      <c r="K1072" s="6"/>
      <c r="L1072" s="2"/>
      <c r="M1072" s="6"/>
    </row>
    <row r="1073" spans="1:13" x14ac:dyDescent="0.25">
      <c r="A1073" s="12">
        <v>1072</v>
      </c>
      <c r="C1073" s="2"/>
      <c r="D1073" s="4" t="s">
        <v>5</v>
      </c>
      <c r="E1073" s="5">
        <v>45375</v>
      </c>
      <c r="K1073" s="6"/>
      <c r="L1073" s="2"/>
      <c r="M1073" s="6"/>
    </row>
    <row r="1074" spans="1:13" x14ac:dyDescent="0.25">
      <c r="A1074" s="12">
        <v>1073</v>
      </c>
      <c r="C1074" s="2"/>
      <c r="D1074" s="4" t="s">
        <v>104</v>
      </c>
      <c r="E1074" s="5">
        <v>45375</v>
      </c>
      <c r="K1074" s="6"/>
      <c r="L1074" s="2"/>
      <c r="M1074" s="6"/>
    </row>
    <row r="1075" spans="1:13" x14ac:dyDescent="0.25">
      <c r="A1075" s="12">
        <v>1074</v>
      </c>
      <c r="C1075" s="2"/>
      <c r="D1075" s="4" t="s">
        <v>5</v>
      </c>
      <c r="E1075" s="5">
        <v>45375</v>
      </c>
      <c r="K1075" s="6"/>
      <c r="L1075" s="2"/>
      <c r="M1075" s="6"/>
    </row>
    <row r="1076" spans="1:13" x14ac:dyDescent="0.25">
      <c r="A1076" s="12">
        <v>1075</v>
      </c>
      <c r="C1076" s="2"/>
      <c r="D1076" s="4" t="s">
        <v>95</v>
      </c>
      <c r="E1076" s="5">
        <v>45375</v>
      </c>
      <c r="K1076" s="6"/>
      <c r="L1076" s="2"/>
      <c r="M1076" s="6"/>
    </row>
    <row r="1077" spans="1:13" x14ac:dyDescent="0.25">
      <c r="A1077" s="12">
        <v>1076</v>
      </c>
      <c r="C1077" s="2"/>
      <c r="D1077" s="4" t="s">
        <v>5</v>
      </c>
      <c r="E1077" s="5">
        <v>45375</v>
      </c>
      <c r="K1077" s="6"/>
      <c r="L1077" s="2"/>
      <c r="M1077" s="6"/>
    </row>
    <row r="1078" spans="1:13" x14ac:dyDescent="0.25">
      <c r="A1078" s="12">
        <v>1077</v>
      </c>
      <c r="C1078" s="2"/>
      <c r="D1078" s="4" t="s">
        <v>5</v>
      </c>
      <c r="E1078" s="5">
        <v>45375</v>
      </c>
      <c r="K1078" s="6"/>
      <c r="L1078" s="2"/>
      <c r="M1078" s="6"/>
    </row>
    <row r="1079" spans="1:13" x14ac:dyDescent="0.25">
      <c r="A1079" s="12">
        <v>1078</v>
      </c>
      <c r="C1079" s="2"/>
      <c r="D1079" s="4" t="s">
        <v>5</v>
      </c>
      <c r="E1079" s="5">
        <v>45375</v>
      </c>
      <c r="K1079" s="6"/>
      <c r="L1079" s="2"/>
      <c r="M1079" s="6"/>
    </row>
    <row r="1080" spans="1:13" x14ac:dyDescent="0.25">
      <c r="A1080" s="12">
        <v>1079</v>
      </c>
      <c r="C1080" s="2"/>
      <c r="D1080" s="4" t="s">
        <v>104</v>
      </c>
      <c r="E1080" s="5">
        <v>45375</v>
      </c>
      <c r="K1080" s="6"/>
      <c r="L1080" s="2"/>
      <c r="M1080" s="6"/>
    </row>
    <row r="1081" spans="1:13" x14ac:dyDescent="0.25">
      <c r="A1081" s="12">
        <v>1080</v>
      </c>
      <c r="C1081" s="2"/>
      <c r="D1081" s="4" t="s">
        <v>95</v>
      </c>
      <c r="E1081" s="5">
        <v>45375</v>
      </c>
      <c r="K1081" s="6"/>
      <c r="L1081" s="2"/>
      <c r="M1081" s="6"/>
    </row>
    <row r="1082" spans="1:13" x14ac:dyDescent="0.25">
      <c r="A1082" s="12">
        <v>1081</v>
      </c>
      <c r="C1082" s="2"/>
      <c r="D1082" s="4" t="s">
        <v>5</v>
      </c>
      <c r="E1082" s="5">
        <v>45375</v>
      </c>
      <c r="K1082" s="6"/>
      <c r="L1082" s="2"/>
      <c r="M1082" s="6"/>
    </row>
    <row r="1083" spans="1:13" x14ac:dyDescent="0.25">
      <c r="A1083" s="12">
        <v>1082</v>
      </c>
      <c r="C1083" s="2"/>
      <c r="D1083" s="4" t="s">
        <v>5</v>
      </c>
      <c r="E1083" s="5">
        <v>45375</v>
      </c>
      <c r="K1083" s="6"/>
      <c r="L1083" s="2"/>
      <c r="M1083" s="6"/>
    </row>
    <row r="1084" spans="1:13" x14ac:dyDescent="0.25">
      <c r="A1084" s="12">
        <v>1083</v>
      </c>
      <c r="C1084" s="2"/>
      <c r="D1084" s="4" t="s">
        <v>5</v>
      </c>
      <c r="E1084" s="5">
        <v>45375</v>
      </c>
      <c r="K1084" s="6"/>
      <c r="L1084" s="2"/>
      <c r="M1084" s="6"/>
    </row>
    <row r="1085" spans="1:13" x14ac:dyDescent="0.25">
      <c r="A1085" s="12">
        <v>1084</v>
      </c>
      <c r="C1085" s="2"/>
      <c r="D1085" s="4" t="s">
        <v>104</v>
      </c>
      <c r="E1085" s="5">
        <v>45375</v>
      </c>
      <c r="K1085" s="6"/>
      <c r="L1085" s="2"/>
      <c r="M1085" s="6"/>
    </row>
    <row r="1086" spans="1:13" x14ac:dyDescent="0.25">
      <c r="A1086" s="12">
        <v>1085</v>
      </c>
      <c r="C1086" s="2"/>
      <c r="D1086" s="4" t="s">
        <v>5</v>
      </c>
      <c r="E1086" s="5">
        <v>45375</v>
      </c>
      <c r="K1086" s="6"/>
      <c r="L1086" s="2"/>
      <c r="M1086" s="6"/>
    </row>
    <row r="1087" spans="1:13" x14ac:dyDescent="0.25">
      <c r="A1087" s="12">
        <v>1086</v>
      </c>
      <c r="C1087" s="2"/>
      <c r="D1087" s="4" t="s">
        <v>5</v>
      </c>
      <c r="E1087" s="5">
        <v>45375</v>
      </c>
      <c r="K1087" s="6"/>
      <c r="L1087" s="2"/>
      <c r="M1087" s="6"/>
    </row>
    <row r="1088" spans="1:13" x14ac:dyDescent="0.25">
      <c r="A1088" s="12">
        <v>1087</v>
      </c>
      <c r="C1088" s="2"/>
      <c r="D1088" s="4" t="s">
        <v>5</v>
      </c>
      <c r="E1088" s="5">
        <v>45375</v>
      </c>
      <c r="K1088" s="6"/>
      <c r="L1088" s="2"/>
      <c r="M1088" s="6"/>
    </row>
    <row r="1089" spans="1:13" x14ac:dyDescent="0.25">
      <c r="A1089" s="12">
        <v>1088</v>
      </c>
      <c r="C1089" s="2"/>
      <c r="D1089" s="4" t="s">
        <v>104</v>
      </c>
      <c r="E1089" s="5">
        <v>45375</v>
      </c>
      <c r="K1089" s="6"/>
      <c r="L1089" s="2"/>
      <c r="M1089" s="6"/>
    </row>
    <row r="1090" spans="1:13" x14ac:dyDescent="0.25">
      <c r="A1090" s="12">
        <v>1089</v>
      </c>
      <c r="C1090" s="2"/>
      <c r="D1090" s="4" t="s">
        <v>2279</v>
      </c>
      <c r="E1090" s="5">
        <v>45375</v>
      </c>
      <c r="K1090" s="6"/>
      <c r="L1090" s="2"/>
      <c r="M1090" s="6"/>
    </row>
    <row r="1091" spans="1:13" x14ac:dyDescent="0.25">
      <c r="A1091" s="12">
        <v>1090</v>
      </c>
      <c r="C1091" s="2"/>
      <c r="D1091" s="4" t="s">
        <v>5</v>
      </c>
      <c r="E1091" s="5">
        <v>45375</v>
      </c>
      <c r="K1091" s="6"/>
      <c r="L1091" s="2"/>
      <c r="M1091" s="6"/>
    </row>
    <row r="1092" spans="1:13" x14ac:dyDescent="0.25">
      <c r="A1092" s="12">
        <v>1091</v>
      </c>
      <c r="C1092" s="2"/>
      <c r="D1092" s="4" t="s">
        <v>5</v>
      </c>
      <c r="E1092" s="5">
        <v>45375</v>
      </c>
      <c r="K1092" s="6"/>
      <c r="L1092" s="2"/>
      <c r="M1092" s="6"/>
    </row>
    <row r="1093" spans="1:13" x14ac:dyDescent="0.25">
      <c r="A1093" s="12">
        <v>1092</v>
      </c>
      <c r="C1093" s="2"/>
      <c r="D1093" s="4" t="s">
        <v>104</v>
      </c>
      <c r="E1093" s="5">
        <v>45375</v>
      </c>
      <c r="K1093" s="6"/>
      <c r="L1093" s="2"/>
      <c r="M1093" s="6"/>
    </row>
    <row r="1094" spans="1:13" x14ac:dyDescent="0.25">
      <c r="A1094" s="12">
        <v>1093</v>
      </c>
      <c r="C1094" s="2"/>
      <c r="D1094" s="4" t="s">
        <v>5</v>
      </c>
      <c r="E1094" s="5">
        <v>45375</v>
      </c>
      <c r="K1094" s="6"/>
      <c r="L1094" s="2"/>
      <c r="M1094" s="6"/>
    </row>
    <row r="1095" spans="1:13" x14ac:dyDescent="0.25">
      <c r="A1095" s="12">
        <v>1094</v>
      </c>
      <c r="C1095" s="2"/>
      <c r="D1095" s="4" t="s">
        <v>95</v>
      </c>
      <c r="E1095" s="5">
        <v>45375</v>
      </c>
      <c r="K1095" s="6"/>
      <c r="L1095" s="2"/>
      <c r="M1095" s="6"/>
    </row>
    <row r="1096" spans="1:13" x14ac:dyDescent="0.25">
      <c r="A1096" s="12">
        <v>1095</v>
      </c>
      <c r="C1096" s="2"/>
      <c r="D1096" s="4" t="s">
        <v>5</v>
      </c>
      <c r="E1096" s="5">
        <v>45375</v>
      </c>
      <c r="K1096" s="6"/>
      <c r="L1096" s="2"/>
      <c r="M1096" s="6"/>
    </row>
    <row r="1097" spans="1:13" x14ac:dyDescent="0.25">
      <c r="A1097" s="12">
        <v>1096</v>
      </c>
      <c r="C1097" s="2"/>
      <c r="D1097" s="4" t="s">
        <v>5</v>
      </c>
      <c r="E1097" s="5">
        <v>45375</v>
      </c>
      <c r="K1097" s="6"/>
      <c r="L1097" s="2"/>
      <c r="M1097" s="6"/>
    </row>
    <row r="1098" spans="1:13" x14ac:dyDescent="0.25">
      <c r="A1098" s="12">
        <v>1097</v>
      </c>
      <c r="C1098" s="2"/>
      <c r="D1098" s="4" t="s">
        <v>5</v>
      </c>
      <c r="E1098" s="5">
        <v>45375</v>
      </c>
      <c r="K1098" s="6"/>
      <c r="L1098" s="2"/>
      <c r="M1098" s="6"/>
    </row>
    <row r="1099" spans="1:13" x14ac:dyDescent="0.25">
      <c r="A1099" s="12">
        <v>1098</v>
      </c>
      <c r="C1099" s="2"/>
      <c r="D1099" s="4" t="s">
        <v>5</v>
      </c>
      <c r="E1099" s="5">
        <v>45375</v>
      </c>
      <c r="K1099" s="6"/>
      <c r="L1099" s="2"/>
      <c r="M1099" s="6"/>
    </row>
    <row r="1100" spans="1:13" x14ac:dyDescent="0.25">
      <c r="A1100" s="12">
        <v>1099</v>
      </c>
      <c r="C1100" s="2"/>
      <c r="D1100" s="4" t="s">
        <v>5</v>
      </c>
      <c r="E1100" s="5">
        <v>45375</v>
      </c>
      <c r="K1100" s="6"/>
      <c r="L1100" s="2"/>
      <c r="M1100" s="6"/>
    </row>
    <row r="1101" spans="1:13" x14ac:dyDescent="0.25">
      <c r="A1101" s="12">
        <v>1100</v>
      </c>
      <c r="C1101" s="2"/>
      <c r="D1101" s="4" t="s">
        <v>5</v>
      </c>
      <c r="E1101" s="5">
        <v>45375</v>
      </c>
      <c r="K1101" s="6"/>
      <c r="L1101" s="2"/>
      <c r="M1101" s="6"/>
    </row>
    <row r="1102" spans="1:13" x14ac:dyDescent="0.25">
      <c r="A1102" s="12">
        <v>1101</v>
      </c>
      <c r="C1102" s="2"/>
      <c r="D1102" s="4" t="s">
        <v>5</v>
      </c>
      <c r="E1102" s="5">
        <v>45375</v>
      </c>
      <c r="K1102" s="6"/>
      <c r="L1102" s="2"/>
      <c r="M1102" s="6"/>
    </row>
    <row r="1103" spans="1:13" x14ac:dyDescent="0.25">
      <c r="A1103" s="12">
        <v>1102</v>
      </c>
      <c r="C1103" s="2"/>
      <c r="D1103" s="4" t="s">
        <v>5</v>
      </c>
      <c r="E1103" s="5">
        <v>45382</v>
      </c>
      <c r="F1103" s="6">
        <v>15100</v>
      </c>
      <c r="G1103" s="6">
        <v>15950</v>
      </c>
      <c r="K1103" s="6"/>
      <c r="L1103" s="2"/>
      <c r="M1103" s="6"/>
    </row>
    <row r="1104" spans="1:13" x14ac:dyDescent="0.25">
      <c r="A1104" s="12">
        <v>1103</v>
      </c>
      <c r="C1104" s="2"/>
      <c r="D1104" s="4" t="s">
        <v>5</v>
      </c>
      <c r="E1104" s="5">
        <v>45382</v>
      </c>
      <c r="K1104" s="6"/>
      <c r="L1104" s="2"/>
      <c r="M1104" s="6"/>
    </row>
    <row r="1105" spans="1:13" x14ac:dyDescent="0.25">
      <c r="A1105" s="12">
        <v>1104</v>
      </c>
      <c r="C1105" s="2"/>
      <c r="D1105" s="4" t="s">
        <v>5</v>
      </c>
      <c r="E1105" s="5">
        <v>45382</v>
      </c>
      <c r="K1105" s="6"/>
      <c r="L1105" s="2"/>
      <c r="M1105" s="6"/>
    </row>
    <row r="1106" spans="1:13" x14ac:dyDescent="0.25">
      <c r="A1106" s="12">
        <v>1105</v>
      </c>
      <c r="C1106" s="2"/>
      <c r="D1106" s="4" t="s">
        <v>5</v>
      </c>
      <c r="E1106" s="5">
        <v>45382</v>
      </c>
      <c r="K1106" s="6"/>
      <c r="L1106" s="2"/>
      <c r="M1106" s="6"/>
    </row>
    <row r="1107" spans="1:13" x14ac:dyDescent="0.25">
      <c r="A1107" s="12">
        <v>1106</v>
      </c>
      <c r="C1107" s="2"/>
      <c r="D1107" s="4" t="s">
        <v>5</v>
      </c>
      <c r="E1107" s="5">
        <v>45382</v>
      </c>
      <c r="K1107" s="6"/>
      <c r="L1107" s="2"/>
      <c r="M1107" s="6"/>
    </row>
    <row r="1108" spans="1:13" x14ac:dyDescent="0.25">
      <c r="A1108" s="12">
        <v>1107</v>
      </c>
      <c r="C1108" s="2"/>
      <c r="D1108" s="4" t="s">
        <v>5</v>
      </c>
      <c r="E1108" s="5">
        <v>45382</v>
      </c>
      <c r="K1108" s="6"/>
      <c r="L1108" s="2"/>
      <c r="M1108" s="6"/>
    </row>
    <row r="1109" spans="1:13" x14ac:dyDescent="0.25">
      <c r="A1109" s="12">
        <v>1108</v>
      </c>
      <c r="C1109" s="2"/>
      <c r="D1109" s="4" t="s">
        <v>5</v>
      </c>
      <c r="E1109" s="5">
        <v>45382</v>
      </c>
      <c r="K1109" s="6"/>
      <c r="L1109" s="2"/>
      <c r="M1109" s="6"/>
    </row>
    <row r="1110" spans="1:13" x14ac:dyDescent="0.25">
      <c r="A1110" s="12">
        <v>1109</v>
      </c>
      <c r="C1110" s="2"/>
      <c r="D1110" s="4" t="s">
        <v>5</v>
      </c>
      <c r="E1110" s="5">
        <v>45382</v>
      </c>
      <c r="K1110" s="6"/>
      <c r="L1110" s="2"/>
      <c r="M1110" s="6"/>
    </row>
    <row r="1111" spans="1:13" x14ac:dyDescent="0.25">
      <c r="A1111" s="12">
        <v>1110</v>
      </c>
      <c r="C1111" s="2"/>
      <c r="D1111" s="4" t="s">
        <v>5</v>
      </c>
      <c r="E1111" s="5">
        <v>45382</v>
      </c>
      <c r="K1111" s="6"/>
      <c r="L1111" s="2"/>
      <c r="M1111" s="6"/>
    </row>
    <row r="1112" spans="1:13" x14ac:dyDescent="0.25">
      <c r="A1112" s="12">
        <v>1111</v>
      </c>
      <c r="C1112" s="2"/>
      <c r="D1112" s="4" t="s">
        <v>5</v>
      </c>
      <c r="E1112" s="5">
        <v>45382</v>
      </c>
      <c r="K1112" s="6"/>
      <c r="L1112" s="2"/>
      <c r="M1112" s="6"/>
    </row>
    <row r="1113" spans="1:13" x14ac:dyDescent="0.25">
      <c r="A1113" s="12">
        <v>1112</v>
      </c>
      <c r="C1113" s="2"/>
      <c r="D1113" s="4" t="s">
        <v>5</v>
      </c>
      <c r="E1113" s="5">
        <v>45382</v>
      </c>
      <c r="K1113" s="6"/>
      <c r="L1113" s="2"/>
      <c r="M1113" s="6"/>
    </row>
    <row r="1114" spans="1:13" x14ac:dyDescent="0.25">
      <c r="A1114" s="12">
        <v>1113</v>
      </c>
      <c r="C1114" s="2"/>
      <c r="D1114" s="4" t="s">
        <v>5</v>
      </c>
      <c r="E1114" s="5">
        <v>45382</v>
      </c>
      <c r="K1114" s="6"/>
      <c r="L1114" s="2"/>
      <c r="M1114" s="6"/>
    </row>
    <row r="1115" spans="1:13" x14ac:dyDescent="0.25">
      <c r="A1115" s="12">
        <v>1114</v>
      </c>
      <c r="C1115" s="2"/>
      <c r="D1115" s="4" t="s">
        <v>5</v>
      </c>
      <c r="E1115" s="5">
        <v>45382</v>
      </c>
      <c r="K1115" s="6"/>
      <c r="L1115" s="2"/>
      <c r="M1115" s="6"/>
    </row>
    <row r="1116" spans="1:13" x14ac:dyDescent="0.25">
      <c r="A1116" s="12">
        <v>1115</v>
      </c>
      <c r="C1116" s="2"/>
      <c r="D1116" s="4" t="s">
        <v>5</v>
      </c>
      <c r="E1116" s="5">
        <v>45382</v>
      </c>
      <c r="K1116" s="6"/>
      <c r="L1116" s="2"/>
      <c r="M1116" s="6"/>
    </row>
    <row r="1117" spans="1:13" x14ac:dyDescent="0.25">
      <c r="A1117" s="12">
        <v>1116</v>
      </c>
      <c r="C1117" s="2"/>
      <c r="D1117" s="4" t="s">
        <v>5</v>
      </c>
      <c r="E1117" s="5">
        <v>45382</v>
      </c>
      <c r="K1117" s="6"/>
      <c r="L1117" s="2"/>
      <c r="M1117" s="6"/>
    </row>
    <row r="1118" spans="1:13" x14ac:dyDescent="0.25">
      <c r="A1118" s="12">
        <v>1117</v>
      </c>
      <c r="C1118" s="2"/>
      <c r="D1118" s="4" t="s">
        <v>5</v>
      </c>
      <c r="E1118" s="5">
        <v>45382</v>
      </c>
      <c r="K1118" s="6"/>
      <c r="L1118" s="2"/>
      <c r="M1118" s="6"/>
    </row>
    <row r="1119" spans="1:13" x14ac:dyDescent="0.25">
      <c r="A1119" s="12">
        <v>1118</v>
      </c>
      <c r="C1119" s="2"/>
      <c r="D1119" s="4" t="s">
        <v>5</v>
      </c>
      <c r="E1119" s="5">
        <v>45382</v>
      </c>
      <c r="K1119" s="6"/>
      <c r="L1119" s="2"/>
      <c r="M1119" s="6"/>
    </row>
    <row r="1120" spans="1:13" x14ac:dyDescent="0.25">
      <c r="A1120" s="12">
        <v>1119</v>
      </c>
      <c r="C1120" s="2"/>
      <c r="D1120" s="4" t="s">
        <v>5</v>
      </c>
      <c r="E1120" s="5">
        <v>45382</v>
      </c>
      <c r="K1120" s="6"/>
      <c r="L1120" s="2"/>
      <c r="M1120" s="6"/>
    </row>
    <row r="1121" spans="1:13" x14ac:dyDescent="0.25">
      <c r="A1121" s="12">
        <v>1120</v>
      </c>
      <c r="B1121" s="2" t="s">
        <v>5</v>
      </c>
      <c r="C1121" s="2"/>
      <c r="D1121" s="4" t="s">
        <v>95</v>
      </c>
      <c r="E1121" s="5">
        <v>45382</v>
      </c>
      <c r="K1121" s="6"/>
      <c r="L1121" s="2"/>
      <c r="M1121" s="6"/>
    </row>
    <row r="1122" spans="1:13" x14ac:dyDescent="0.25">
      <c r="A1122" s="12">
        <v>1121</v>
      </c>
      <c r="B1122" s="2" t="s">
        <v>5</v>
      </c>
      <c r="C1122" s="2"/>
      <c r="D1122" s="4" t="s">
        <v>5</v>
      </c>
      <c r="E1122" s="5">
        <v>45382</v>
      </c>
      <c r="K1122" s="6"/>
      <c r="L1122" s="2"/>
      <c r="M1122" s="6"/>
    </row>
    <row r="1123" spans="1:13" x14ac:dyDescent="0.25">
      <c r="A1123" s="12">
        <v>1122</v>
      </c>
      <c r="B1123" s="2" t="s">
        <v>5</v>
      </c>
      <c r="C1123" s="2"/>
      <c r="D1123" s="4" t="s">
        <v>95</v>
      </c>
      <c r="E1123" s="5">
        <v>45382</v>
      </c>
      <c r="K1123" s="6"/>
      <c r="L1123" s="2"/>
      <c r="M1123" s="6"/>
    </row>
    <row r="1124" spans="1:13" x14ac:dyDescent="0.25">
      <c r="A1124" s="12">
        <v>1123</v>
      </c>
      <c r="C1124" s="2"/>
      <c r="D1124" s="4" t="s">
        <v>5</v>
      </c>
      <c r="E1124" s="5">
        <v>45382</v>
      </c>
      <c r="K1124" s="6"/>
      <c r="L1124" s="2"/>
      <c r="M1124" s="6"/>
    </row>
    <row r="1125" spans="1:13" x14ac:dyDescent="0.25">
      <c r="A1125" s="12">
        <v>1124</v>
      </c>
      <c r="B1125" s="2" t="s">
        <v>5</v>
      </c>
      <c r="C1125" s="2"/>
      <c r="D1125" s="4" t="s">
        <v>95</v>
      </c>
      <c r="E1125" s="5">
        <v>45382</v>
      </c>
      <c r="K1125" s="6"/>
      <c r="L1125" s="2"/>
      <c r="M1125" s="6"/>
    </row>
    <row r="1126" spans="1:13" x14ac:dyDescent="0.25">
      <c r="A1126" s="12">
        <v>1125</v>
      </c>
      <c r="B1126" s="2" t="s">
        <v>5</v>
      </c>
      <c r="C1126" s="2"/>
      <c r="D1126" s="4" t="s">
        <v>95</v>
      </c>
      <c r="E1126" s="5">
        <v>45382</v>
      </c>
      <c r="K1126" s="6"/>
      <c r="L1126" s="2"/>
      <c r="M1126" s="6"/>
    </row>
    <row r="1127" spans="1:13" x14ac:dyDescent="0.25">
      <c r="A1127" s="12">
        <v>1126</v>
      </c>
      <c r="C1127" s="2"/>
      <c r="D1127" s="4" t="s">
        <v>2279</v>
      </c>
      <c r="E1127" s="5">
        <v>45382</v>
      </c>
      <c r="K1127" s="6"/>
      <c r="L1127" s="2"/>
      <c r="M1127" s="6"/>
    </row>
    <row r="1128" spans="1:13" x14ac:dyDescent="0.25">
      <c r="A1128" s="12">
        <v>1127</v>
      </c>
      <c r="C1128" s="2"/>
      <c r="D1128" s="4" t="s">
        <v>5</v>
      </c>
      <c r="E1128" s="5">
        <v>45382</v>
      </c>
      <c r="K1128" s="6"/>
      <c r="L1128" s="2"/>
      <c r="M1128" s="6"/>
    </row>
    <row r="1129" spans="1:13" x14ac:dyDescent="0.25">
      <c r="A1129" s="12">
        <v>1128</v>
      </c>
      <c r="C1129" s="2"/>
      <c r="D1129" s="4" t="s">
        <v>5</v>
      </c>
      <c r="E1129" s="5">
        <v>45382</v>
      </c>
      <c r="K1129" s="6"/>
      <c r="L1129" s="2"/>
      <c r="M1129" s="6"/>
    </row>
    <row r="1130" spans="1:13" x14ac:dyDescent="0.25">
      <c r="A1130" s="12">
        <v>1129</v>
      </c>
      <c r="C1130" s="2"/>
      <c r="D1130" s="4" t="s">
        <v>5</v>
      </c>
      <c r="E1130" s="5">
        <v>45382</v>
      </c>
      <c r="K1130" s="6"/>
      <c r="L1130" s="2"/>
      <c r="M1130" s="6"/>
    </row>
    <row r="1131" spans="1:13" x14ac:dyDescent="0.25">
      <c r="A1131" s="12">
        <v>1130</v>
      </c>
      <c r="C1131" s="2"/>
      <c r="D1131" s="4" t="s">
        <v>5</v>
      </c>
      <c r="E1131" s="5">
        <v>45382</v>
      </c>
      <c r="K1131" s="6"/>
      <c r="L1131" s="2"/>
      <c r="M1131" s="6"/>
    </row>
    <row r="1132" spans="1:13" x14ac:dyDescent="0.25">
      <c r="A1132" s="12">
        <v>1131</v>
      </c>
      <c r="B1132" s="2" t="s">
        <v>5</v>
      </c>
      <c r="C1132" s="2"/>
      <c r="D1132" s="4" t="s">
        <v>95</v>
      </c>
      <c r="E1132" s="5">
        <v>45382</v>
      </c>
      <c r="K1132" s="6"/>
      <c r="L1132" s="2"/>
      <c r="M1132" s="6"/>
    </row>
    <row r="1133" spans="1:13" x14ac:dyDescent="0.25">
      <c r="A1133" s="12">
        <v>1132</v>
      </c>
      <c r="C1133" s="2"/>
      <c r="D1133" s="4" t="s">
        <v>5</v>
      </c>
      <c r="E1133" s="5">
        <v>45382</v>
      </c>
      <c r="K1133" s="6"/>
      <c r="L1133" s="2"/>
      <c r="M1133" s="6"/>
    </row>
    <row r="1134" spans="1:13" x14ac:dyDescent="0.25">
      <c r="A1134" s="12">
        <v>1133</v>
      </c>
      <c r="B1134" s="2" t="s">
        <v>5</v>
      </c>
      <c r="C1134" s="2"/>
      <c r="D1134" s="4" t="s">
        <v>95</v>
      </c>
      <c r="E1134" s="5">
        <v>45382</v>
      </c>
      <c r="K1134" s="6"/>
      <c r="L1134" s="2"/>
      <c r="M1134" s="6"/>
    </row>
    <row r="1135" spans="1:13" x14ac:dyDescent="0.25">
      <c r="A1135" s="12">
        <v>1134</v>
      </c>
      <c r="C1135" s="2"/>
      <c r="D1135" s="4" t="s">
        <v>5</v>
      </c>
      <c r="E1135" s="5">
        <v>45382</v>
      </c>
      <c r="K1135" s="6"/>
      <c r="L1135" s="2"/>
      <c r="M1135" s="6"/>
    </row>
    <row r="1136" spans="1:13" x14ac:dyDescent="0.25">
      <c r="A1136" s="12">
        <v>1135</v>
      </c>
      <c r="C1136" s="2"/>
      <c r="D1136" s="4" t="s">
        <v>5</v>
      </c>
      <c r="E1136" s="5">
        <v>45382</v>
      </c>
      <c r="K1136" s="6"/>
      <c r="L1136" s="2"/>
      <c r="M1136" s="6"/>
    </row>
    <row r="1137" spans="1:13" x14ac:dyDescent="0.25">
      <c r="A1137" s="12">
        <v>1136</v>
      </c>
      <c r="C1137" s="2"/>
      <c r="D1137" s="4" t="s">
        <v>2279</v>
      </c>
      <c r="E1137" s="5">
        <v>45382</v>
      </c>
      <c r="K1137" s="6"/>
      <c r="L1137" s="2"/>
      <c r="M1137" s="6"/>
    </row>
    <row r="1138" spans="1:13" x14ac:dyDescent="0.25">
      <c r="A1138" s="12">
        <v>1137</v>
      </c>
      <c r="C1138" s="2"/>
      <c r="D1138" s="4" t="s">
        <v>5</v>
      </c>
      <c r="E1138" s="5">
        <v>45382</v>
      </c>
      <c r="K1138" s="6"/>
      <c r="L1138" s="2"/>
      <c r="M1138" s="6"/>
    </row>
    <row r="1139" spans="1:13" x14ac:dyDescent="0.25">
      <c r="A1139" s="12">
        <v>1138</v>
      </c>
      <c r="C1139" s="2"/>
      <c r="D1139" s="4" t="s">
        <v>5</v>
      </c>
      <c r="E1139" s="5">
        <v>45382</v>
      </c>
      <c r="K1139" s="6"/>
      <c r="L1139" s="2"/>
      <c r="M1139" s="6"/>
    </row>
    <row r="1140" spans="1:13" x14ac:dyDescent="0.25">
      <c r="A1140" s="12">
        <v>1139</v>
      </c>
      <c r="C1140" s="2"/>
      <c r="D1140" s="4" t="s">
        <v>5</v>
      </c>
      <c r="E1140" s="5">
        <v>45382</v>
      </c>
      <c r="K1140" s="6"/>
      <c r="L1140" s="2"/>
      <c r="M1140" s="6"/>
    </row>
    <row r="1141" spans="1:13" x14ac:dyDescent="0.25">
      <c r="A1141" s="12">
        <v>1140</v>
      </c>
      <c r="C1141" s="2"/>
      <c r="D1141" s="4" t="s">
        <v>5</v>
      </c>
      <c r="E1141" s="5">
        <v>45382</v>
      </c>
      <c r="K1141" s="6"/>
      <c r="L1141" s="2"/>
      <c r="M1141" s="6"/>
    </row>
    <row r="1142" spans="1:13" x14ac:dyDescent="0.25">
      <c r="A1142" s="12">
        <v>1141</v>
      </c>
      <c r="C1142" s="2"/>
      <c r="D1142" s="4" t="s">
        <v>5</v>
      </c>
      <c r="E1142" s="5">
        <v>45382</v>
      </c>
      <c r="K1142" s="6"/>
      <c r="L1142" s="2"/>
      <c r="M1142" s="6"/>
    </row>
    <row r="1143" spans="1:13" x14ac:dyDescent="0.25">
      <c r="A1143" s="12">
        <v>1142</v>
      </c>
      <c r="C1143" s="2"/>
      <c r="D1143" s="4" t="s">
        <v>5</v>
      </c>
      <c r="E1143" s="5">
        <v>45382</v>
      </c>
      <c r="K1143" s="6"/>
      <c r="L1143" s="2"/>
      <c r="M1143" s="6"/>
    </row>
    <row r="1144" spans="1:13" x14ac:dyDescent="0.25">
      <c r="A1144" s="12">
        <v>1143</v>
      </c>
      <c r="C1144" s="2"/>
      <c r="D1144" s="4" t="s">
        <v>5</v>
      </c>
      <c r="E1144" s="5">
        <v>45382</v>
      </c>
      <c r="K1144" s="6"/>
      <c r="L1144" s="2"/>
      <c r="M1144" s="6"/>
    </row>
    <row r="1145" spans="1:13" x14ac:dyDescent="0.25">
      <c r="A1145" s="12">
        <v>1144</v>
      </c>
      <c r="C1145" s="2"/>
      <c r="D1145" s="4" t="s">
        <v>5</v>
      </c>
      <c r="E1145" s="5">
        <v>45382</v>
      </c>
      <c r="K1145" s="6"/>
      <c r="L1145" s="2"/>
      <c r="M1145" s="6"/>
    </row>
    <row r="1146" spans="1:13" x14ac:dyDescent="0.25">
      <c r="A1146" s="12">
        <v>1145</v>
      </c>
      <c r="C1146" s="2"/>
      <c r="D1146" s="4" t="s">
        <v>5</v>
      </c>
      <c r="E1146" s="5">
        <v>45382</v>
      </c>
      <c r="K1146" s="6"/>
      <c r="L1146" s="2"/>
      <c r="M1146" s="6"/>
    </row>
    <row r="1147" spans="1:13" x14ac:dyDescent="0.25">
      <c r="A1147" s="12">
        <v>1146</v>
      </c>
      <c r="C1147" s="2"/>
      <c r="D1147" s="4" t="s">
        <v>5</v>
      </c>
      <c r="E1147" s="5">
        <v>45382</v>
      </c>
      <c r="K1147" s="6"/>
      <c r="L1147" s="2"/>
      <c r="M1147" s="6"/>
    </row>
    <row r="1148" spans="1:13" x14ac:dyDescent="0.25">
      <c r="A1148" s="12">
        <v>1147</v>
      </c>
      <c r="C1148" s="2"/>
      <c r="D1148" s="4" t="s">
        <v>5</v>
      </c>
      <c r="E1148" s="5">
        <v>45382</v>
      </c>
      <c r="K1148" s="6"/>
      <c r="L1148" s="2"/>
      <c r="M1148" s="6"/>
    </row>
    <row r="1149" spans="1:13" x14ac:dyDescent="0.25">
      <c r="A1149" s="12">
        <v>1148</v>
      </c>
      <c r="C1149" s="2"/>
      <c r="D1149" s="4" t="s">
        <v>5</v>
      </c>
      <c r="E1149" s="5">
        <v>45382</v>
      </c>
      <c r="K1149" s="6"/>
      <c r="L1149" s="2"/>
      <c r="M1149" s="6"/>
    </row>
    <row r="1150" spans="1:13" x14ac:dyDescent="0.25">
      <c r="A1150" s="12">
        <v>1149</v>
      </c>
      <c r="C1150" s="2"/>
      <c r="D1150" s="4" t="s">
        <v>5</v>
      </c>
      <c r="E1150" s="5">
        <v>45382</v>
      </c>
      <c r="K1150" s="6"/>
      <c r="L1150" s="2"/>
      <c r="M1150" s="6"/>
    </row>
    <row r="1151" spans="1:13" x14ac:dyDescent="0.25">
      <c r="A1151" s="12">
        <v>1150</v>
      </c>
      <c r="C1151" s="2"/>
      <c r="D1151" s="4" t="s">
        <v>5</v>
      </c>
      <c r="E1151" s="5">
        <v>45382</v>
      </c>
      <c r="K1151" s="6"/>
      <c r="L1151" s="2"/>
      <c r="M1151" s="6"/>
    </row>
    <row r="1152" spans="1:13" x14ac:dyDescent="0.25">
      <c r="A1152" s="12">
        <v>1151</v>
      </c>
      <c r="C1152" s="2"/>
      <c r="D1152" s="4" t="s">
        <v>95</v>
      </c>
      <c r="E1152" s="5">
        <v>45382</v>
      </c>
      <c r="K1152" s="6"/>
      <c r="L1152" s="2"/>
      <c r="M1152" s="6"/>
    </row>
    <row r="1153" spans="1:13" x14ac:dyDescent="0.25">
      <c r="A1153" s="12">
        <v>1152</v>
      </c>
      <c r="C1153" s="2"/>
      <c r="D1153" s="4" t="s">
        <v>5</v>
      </c>
      <c r="E1153" s="5">
        <v>45382</v>
      </c>
      <c r="K1153" s="6"/>
      <c r="L1153" s="2"/>
      <c r="M1153" s="6"/>
    </row>
    <row r="1154" spans="1:13" x14ac:dyDescent="0.25">
      <c r="A1154" s="12">
        <v>1153</v>
      </c>
      <c r="C1154" s="2"/>
      <c r="D1154" s="4" t="s">
        <v>5</v>
      </c>
      <c r="E1154" s="5">
        <v>45382</v>
      </c>
      <c r="K1154" s="6"/>
      <c r="L1154" s="2"/>
      <c r="M1154" s="6"/>
    </row>
    <row r="1155" spans="1:13" x14ac:dyDescent="0.25">
      <c r="A1155" s="12">
        <v>1154</v>
      </c>
      <c r="C1155" s="2"/>
      <c r="D1155" s="4" t="s">
        <v>5</v>
      </c>
      <c r="E1155" s="5">
        <v>45382</v>
      </c>
      <c r="K1155" s="6"/>
      <c r="L1155" s="2"/>
      <c r="M1155" s="6"/>
    </row>
    <row r="1156" spans="1:13" x14ac:dyDescent="0.25">
      <c r="A1156" s="12">
        <v>1155</v>
      </c>
      <c r="C1156" s="2"/>
      <c r="D1156" s="4" t="s">
        <v>5</v>
      </c>
      <c r="E1156" s="5">
        <v>45382</v>
      </c>
      <c r="K1156" s="6"/>
      <c r="L1156" s="2"/>
      <c r="M1156" s="6"/>
    </row>
    <row r="1157" spans="1:13" x14ac:dyDescent="0.25">
      <c r="A1157" s="12">
        <v>1156</v>
      </c>
      <c r="C1157" s="2"/>
      <c r="D1157" s="4" t="s">
        <v>5</v>
      </c>
      <c r="E1157" s="5">
        <v>45382</v>
      </c>
      <c r="K1157" s="6"/>
      <c r="L1157" s="2"/>
      <c r="M1157" s="6"/>
    </row>
    <row r="1158" spans="1:13" x14ac:dyDescent="0.25">
      <c r="A1158" s="12">
        <v>1157</v>
      </c>
      <c r="C1158" s="2"/>
      <c r="D1158" s="4" t="s">
        <v>2279</v>
      </c>
      <c r="E1158" s="5">
        <v>45382</v>
      </c>
      <c r="K1158" s="6"/>
      <c r="L1158" s="2"/>
      <c r="M1158" s="6"/>
    </row>
    <row r="1159" spans="1:13" x14ac:dyDescent="0.25">
      <c r="A1159" s="12">
        <v>1158</v>
      </c>
      <c r="C1159" s="2"/>
      <c r="D1159" s="4" t="s">
        <v>5</v>
      </c>
      <c r="E1159" s="5">
        <v>45382</v>
      </c>
      <c r="K1159" s="6"/>
      <c r="L1159" s="2"/>
      <c r="M1159" s="6"/>
    </row>
    <row r="1160" spans="1:13" x14ac:dyDescent="0.25">
      <c r="A1160" s="12">
        <v>1159</v>
      </c>
      <c r="C1160" s="2"/>
      <c r="D1160" s="4" t="s">
        <v>5</v>
      </c>
      <c r="E1160" s="5">
        <v>45382</v>
      </c>
      <c r="K1160" s="6"/>
      <c r="L1160" s="2"/>
      <c r="M1160" s="6"/>
    </row>
    <row r="1161" spans="1:13" x14ac:dyDescent="0.25">
      <c r="A1161" s="12">
        <v>1160</v>
      </c>
      <c r="C1161" s="2"/>
      <c r="D1161" s="4" t="s">
        <v>5</v>
      </c>
      <c r="E1161" s="5">
        <v>45382</v>
      </c>
      <c r="K1161" s="6"/>
      <c r="L1161" s="2"/>
      <c r="M1161" s="6"/>
    </row>
    <row r="1162" spans="1:13" x14ac:dyDescent="0.25">
      <c r="A1162" s="12">
        <v>1161</v>
      </c>
      <c r="C1162" s="2"/>
      <c r="D1162" s="4" t="s">
        <v>5</v>
      </c>
      <c r="E1162" s="5">
        <v>45382</v>
      </c>
      <c r="K1162" s="6"/>
      <c r="L1162" s="2"/>
      <c r="M1162" s="6"/>
    </row>
    <row r="1163" spans="1:13" x14ac:dyDescent="0.25">
      <c r="A1163" s="12">
        <v>1162</v>
      </c>
      <c r="C1163" s="2"/>
      <c r="D1163" s="4" t="s">
        <v>5</v>
      </c>
      <c r="E1163" s="5">
        <v>45382</v>
      </c>
      <c r="K1163" s="6"/>
      <c r="L1163" s="2"/>
      <c r="M1163" s="6"/>
    </row>
    <row r="1164" spans="1:13" x14ac:dyDescent="0.25">
      <c r="A1164" s="12">
        <v>1163</v>
      </c>
      <c r="C1164" s="2"/>
      <c r="D1164" s="4" t="s">
        <v>5</v>
      </c>
      <c r="E1164" s="5">
        <v>45382</v>
      </c>
      <c r="K1164" s="6"/>
      <c r="L1164" s="2"/>
      <c r="M1164" s="6"/>
    </row>
    <row r="1165" spans="1:13" x14ac:dyDescent="0.25">
      <c r="A1165" s="12">
        <v>1164</v>
      </c>
      <c r="C1165" s="2"/>
      <c r="D1165" s="4" t="s">
        <v>5</v>
      </c>
      <c r="E1165" s="5">
        <v>45382</v>
      </c>
      <c r="K1165" s="6"/>
      <c r="L1165" s="2"/>
      <c r="M1165" s="6"/>
    </row>
    <row r="1166" spans="1:13" x14ac:dyDescent="0.25">
      <c r="A1166" s="12">
        <v>1165</v>
      </c>
      <c r="C1166" s="2"/>
      <c r="D1166" s="4" t="s">
        <v>5</v>
      </c>
      <c r="E1166" s="5">
        <v>45382</v>
      </c>
      <c r="K1166" s="6"/>
      <c r="L1166" s="2"/>
      <c r="M1166" s="6"/>
    </row>
    <row r="1167" spans="1:13" x14ac:dyDescent="0.25">
      <c r="A1167" s="12">
        <v>1166</v>
      </c>
      <c r="C1167" s="2"/>
      <c r="D1167" s="4" t="s">
        <v>5</v>
      </c>
      <c r="E1167" s="5">
        <v>45382</v>
      </c>
      <c r="K1167" s="6"/>
      <c r="L1167" s="2"/>
      <c r="M1167" s="6"/>
    </row>
    <row r="1168" spans="1:13" x14ac:dyDescent="0.25">
      <c r="A1168" s="12">
        <v>1167</v>
      </c>
      <c r="C1168" s="2"/>
      <c r="D1168" s="4" t="s">
        <v>5</v>
      </c>
      <c r="E1168" s="5">
        <v>45382</v>
      </c>
      <c r="K1168" s="6"/>
      <c r="L1168" s="2"/>
      <c r="M1168" s="6"/>
    </row>
    <row r="1169" spans="1:13" x14ac:dyDescent="0.25">
      <c r="A1169" s="12">
        <v>1168</v>
      </c>
      <c r="C1169" s="2"/>
      <c r="D1169" s="4" t="s">
        <v>104</v>
      </c>
      <c r="E1169" s="5">
        <v>45382</v>
      </c>
      <c r="K1169" s="6"/>
      <c r="L1169" s="2"/>
      <c r="M1169" s="6"/>
    </row>
    <row r="1170" spans="1:13" x14ac:dyDescent="0.25">
      <c r="A1170" s="12">
        <v>1169</v>
      </c>
      <c r="C1170" s="2"/>
      <c r="D1170" s="4" t="s">
        <v>5</v>
      </c>
      <c r="E1170" s="5">
        <v>45382</v>
      </c>
      <c r="K1170" s="6"/>
      <c r="L1170" s="2"/>
      <c r="M1170" s="6"/>
    </row>
    <row r="1171" spans="1:13" x14ac:dyDescent="0.25">
      <c r="A1171" s="12">
        <v>1170</v>
      </c>
      <c r="C1171" s="2" t="s">
        <v>5</v>
      </c>
      <c r="D1171" s="4" t="s">
        <v>95</v>
      </c>
      <c r="E1171" s="5">
        <v>45382</v>
      </c>
      <c r="K1171" s="6"/>
      <c r="L1171" s="2"/>
      <c r="M1171" s="6"/>
    </row>
    <row r="1172" spans="1:13" x14ac:dyDescent="0.25">
      <c r="A1172" s="12">
        <v>1171</v>
      </c>
      <c r="C1172" s="2"/>
      <c r="D1172" s="4" t="s">
        <v>5</v>
      </c>
      <c r="E1172" s="5">
        <v>45382</v>
      </c>
      <c r="K1172" s="6"/>
      <c r="L1172" s="2"/>
      <c r="M1172" s="6"/>
    </row>
    <row r="1173" spans="1:13" x14ac:dyDescent="0.25">
      <c r="A1173" s="12">
        <v>1172</v>
      </c>
      <c r="C1173" s="2"/>
      <c r="D1173" s="4" t="s">
        <v>5</v>
      </c>
      <c r="E1173" s="5">
        <v>45382</v>
      </c>
      <c r="K1173" s="6"/>
      <c r="L1173" s="2"/>
      <c r="M1173" s="6"/>
    </row>
    <row r="1174" spans="1:13" x14ac:dyDescent="0.25">
      <c r="A1174" s="12">
        <v>1173</v>
      </c>
      <c r="C1174" s="2"/>
      <c r="D1174" s="4" t="s">
        <v>5</v>
      </c>
      <c r="E1174" s="5">
        <v>45382</v>
      </c>
      <c r="K1174" s="6"/>
      <c r="L1174" s="2"/>
      <c r="M1174" s="6"/>
    </row>
    <row r="1175" spans="1:13" x14ac:dyDescent="0.25">
      <c r="A1175" s="12">
        <v>1174</v>
      </c>
      <c r="C1175" s="2"/>
      <c r="D1175" s="4" t="s">
        <v>5</v>
      </c>
      <c r="E1175" s="5">
        <v>45382</v>
      </c>
      <c r="K1175" s="6"/>
      <c r="L1175" s="2"/>
      <c r="M1175" s="6"/>
    </row>
    <row r="1176" spans="1:13" x14ac:dyDescent="0.25">
      <c r="A1176" s="12">
        <v>1175</v>
      </c>
      <c r="C1176" s="2"/>
      <c r="D1176" s="4" t="s">
        <v>5</v>
      </c>
      <c r="E1176" s="5">
        <v>45382</v>
      </c>
      <c r="K1176" s="6"/>
      <c r="L1176" s="2"/>
      <c r="M1176" s="6"/>
    </row>
    <row r="1177" spans="1:13" x14ac:dyDescent="0.25">
      <c r="A1177" s="12">
        <v>1176</v>
      </c>
      <c r="C1177" s="2"/>
      <c r="D1177" s="4" t="s">
        <v>5</v>
      </c>
      <c r="E1177" s="5">
        <v>45382</v>
      </c>
      <c r="K1177" s="6"/>
      <c r="L1177" s="2"/>
      <c r="M1177" s="6"/>
    </row>
    <row r="1178" spans="1:13" x14ac:dyDescent="0.25">
      <c r="A1178" s="12">
        <v>1177</v>
      </c>
      <c r="C1178" s="2"/>
      <c r="D1178" s="4" t="s">
        <v>5</v>
      </c>
      <c r="E1178" s="5">
        <v>45382</v>
      </c>
      <c r="K1178" s="6"/>
      <c r="L1178" s="2"/>
      <c r="M1178" s="6"/>
    </row>
    <row r="1179" spans="1:13" x14ac:dyDescent="0.25">
      <c r="A1179" s="12">
        <v>1178</v>
      </c>
      <c r="C1179" s="2"/>
      <c r="D1179" s="4" t="s">
        <v>5</v>
      </c>
      <c r="E1179" s="5">
        <v>45382</v>
      </c>
      <c r="K1179" s="6"/>
      <c r="L1179" s="2"/>
      <c r="M1179" s="6"/>
    </row>
    <row r="1180" spans="1:13" x14ac:dyDescent="0.25">
      <c r="A1180" s="12">
        <v>1179</v>
      </c>
      <c r="C1180" s="2"/>
      <c r="D1180" s="4" t="s">
        <v>5</v>
      </c>
      <c r="E1180" s="5">
        <v>45382</v>
      </c>
      <c r="K1180" s="6"/>
      <c r="L1180" s="2"/>
      <c r="M1180" s="6"/>
    </row>
    <row r="1181" spans="1:13" x14ac:dyDescent="0.25">
      <c r="A1181" s="12">
        <v>1180</v>
      </c>
      <c r="C1181" s="2"/>
      <c r="D1181" s="4" t="s">
        <v>5</v>
      </c>
      <c r="E1181" s="5">
        <v>45382</v>
      </c>
      <c r="K1181" s="6"/>
      <c r="L1181" s="2"/>
      <c r="M1181" s="6"/>
    </row>
    <row r="1182" spans="1:13" x14ac:dyDescent="0.25">
      <c r="A1182" s="12">
        <v>1181</v>
      </c>
      <c r="C1182" s="2"/>
      <c r="D1182" s="4" t="s">
        <v>5</v>
      </c>
      <c r="E1182" s="5">
        <v>45382</v>
      </c>
      <c r="K1182" s="6"/>
      <c r="L1182" s="2"/>
      <c r="M1182" s="6"/>
    </row>
    <row r="1183" spans="1:13" x14ac:dyDescent="0.25">
      <c r="A1183" s="12">
        <v>1182</v>
      </c>
      <c r="C1183" s="2"/>
      <c r="D1183" s="4" t="s">
        <v>5</v>
      </c>
      <c r="E1183" s="5">
        <v>45382</v>
      </c>
      <c r="K1183" s="6"/>
      <c r="L1183" s="2"/>
      <c r="M1183" s="6"/>
    </row>
    <row r="1184" spans="1:13" x14ac:dyDescent="0.25">
      <c r="A1184" s="12">
        <v>1183</v>
      </c>
      <c r="B1184" s="1"/>
      <c r="C1184" s="1"/>
      <c r="D1184" s="4" t="s">
        <v>5</v>
      </c>
      <c r="E1184" s="5">
        <v>45396</v>
      </c>
      <c r="F1184" s="6">
        <v>21580</v>
      </c>
      <c r="G1184" s="6">
        <v>10250</v>
      </c>
      <c r="H1184" s="6">
        <v>4200</v>
      </c>
      <c r="I1184" s="6">
        <v>7200</v>
      </c>
      <c r="J1184" s="6">
        <v>17380</v>
      </c>
      <c r="K1184" s="6">
        <v>3050</v>
      </c>
      <c r="L1184" s="2"/>
      <c r="M1184" s="6"/>
    </row>
    <row r="1185" spans="1:13" x14ac:dyDescent="0.25">
      <c r="A1185" s="12">
        <v>1184</v>
      </c>
      <c r="B1185" s="1"/>
      <c r="C1185" s="1" t="s">
        <v>5</v>
      </c>
      <c r="D1185" s="4" t="s">
        <v>2279</v>
      </c>
      <c r="E1185" s="5">
        <v>45396</v>
      </c>
      <c r="K1185" s="6"/>
      <c r="L1185" s="2"/>
      <c r="M1185" s="6"/>
    </row>
    <row r="1186" spans="1:13" x14ac:dyDescent="0.25">
      <c r="A1186" s="12">
        <v>1185</v>
      </c>
      <c r="B1186" s="1"/>
      <c r="C1186" s="1"/>
      <c r="D1186" s="4" t="s">
        <v>5</v>
      </c>
      <c r="E1186" s="5">
        <v>45396</v>
      </c>
      <c r="K1186" s="6"/>
      <c r="L1186" s="2"/>
      <c r="M1186" s="6"/>
    </row>
    <row r="1187" spans="1:13" x14ac:dyDescent="0.25">
      <c r="A1187" s="12">
        <v>1186</v>
      </c>
      <c r="B1187" s="1"/>
      <c r="C1187" s="1" t="s">
        <v>5</v>
      </c>
      <c r="D1187" s="4" t="s">
        <v>5</v>
      </c>
      <c r="E1187" s="5">
        <v>45396</v>
      </c>
      <c r="K1187" s="6"/>
      <c r="L1187" s="2"/>
      <c r="M1187" s="6"/>
    </row>
    <row r="1188" spans="1:13" x14ac:dyDescent="0.25">
      <c r="A1188" s="12">
        <v>1187</v>
      </c>
      <c r="B1188" s="1"/>
      <c r="C1188" s="1"/>
      <c r="D1188" s="4" t="s">
        <v>5</v>
      </c>
      <c r="E1188" s="5">
        <v>45396</v>
      </c>
      <c r="K1188" s="6"/>
      <c r="L1188" s="2"/>
      <c r="M1188" s="6"/>
    </row>
    <row r="1189" spans="1:13" x14ac:dyDescent="0.25">
      <c r="A1189" s="12">
        <v>1188</v>
      </c>
      <c r="B1189" s="1"/>
      <c r="C1189" s="1"/>
      <c r="D1189" s="4" t="s">
        <v>5</v>
      </c>
      <c r="E1189" s="5">
        <v>45396</v>
      </c>
      <c r="K1189" s="6"/>
      <c r="L1189" s="2"/>
      <c r="M1189" s="6"/>
    </row>
    <row r="1190" spans="1:13" x14ac:dyDescent="0.25">
      <c r="A1190" s="12">
        <v>1189</v>
      </c>
      <c r="B1190" s="1"/>
      <c r="C1190" s="1"/>
      <c r="D1190" s="4" t="s">
        <v>5</v>
      </c>
      <c r="E1190" s="5">
        <v>45396</v>
      </c>
      <c r="K1190" s="6"/>
      <c r="L1190" s="2"/>
      <c r="M1190" s="6"/>
    </row>
    <row r="1191" spans="1:13" x14ac:dyDescent="0.25">
      <c r="A1191" s="12">
        <v>1190</v>
      </c>
      <c r="B1191" s="1"/>
      <c r="C1191" s="1"/>
      <c r="D1191" s="4" t="s">
        <v>5</v>
      </c>
      <c r="E1191" s="5">
        <v>45396</v>
      </c>
      <c r="K1191" s="6"/>
      <c r="L1191" s="2"/>
      <c r="M1191" s="6"/>
    </row>
    <row r="1192" spans="1:13" x14ac:dyDescent="0.25">
      <c r="A1192" s="12">
        <v>1191</v>
      </c>
      <c r="B1192" s="1"/>
      <c r="C1192" s="1"/>
      <c r="D1192" s="4" t="s">
        <v>5</v>
      </c>
      <c r="E1192" s="5">
        <v>45396</v>
      </c>
      <c r="K1192" s="6"/>
      <c r="L1192" s="2"/>
      <c r="M1192" s="6"/>
    </row>
    <row r="1193" spans="1:13" x14ac:dyDescent="0.25">
      <c r="A1193" s="12">
        <v>1192</v>
      </c>
      <c r="B1193" s="1"/>
      <c r="C1193" s="1" t="s">
        <v>5</v>
      </c>
      <c r="D1193" s="4" t="s">
        <v>2279</v>
      </c>
      <c r="E1193" s="5">
        <v>45396</v>
      </c>
      <c r="K1193" s="6"/>
      <c r="L1193" s="2"/>
      <c r="M1193" s="6"/>
    </row>
    <row r="1194" spans="1:13" x14ac:dyDescent="0.25">
      <c r="A1194" s="12">
        <v>1193</v>
      </c>
      <c r="B1194" s="1"/>
      <c r="C1194" s="1"/>
      <c r="D1194" s="4" t="s">
        <v>2279</v>
      </c>
      <c r="E1194" s="5">
        <v>45396</v>
      </c>
      <c r="K1194" s="6"/>
      <c r="L1194" s="2"/>
      <c r="M1194" s="6"/>
    </row>
    <row r="1195" spans="1:13" x14ac:dyDescent="0.25">
      <c r="A1195" s="12">
        <v>1194</v>
      </c>
      <c r="B1195" s="1"/>
      <c r="C1195" s="1"/>
      <c r="D1195" s="4" t="s">
        <v>5</v>
      </c>
      <c r="E1195" s="5">
        <v>45396</v>
      </c>
      <c r="K1195" s="6"/>
      <c r="L1195" s="2"/>
      <c r="M1195" s="6"/>
    </row>
    <row r="1196" spans="1:13" x14ac:dyDescent="0.25">
      <c r="A1196" s="12">
        <v>1195</v>
      </c>
      <c r="B1196" s="1"/>
      <c r="C1196" s="1"/>
      <c r="D1196" s="4" t="s">
        <v>5</v>
      </c>
      <c r="E1196" s="5">
        <v>45396</v>
      </c>
      <c r="K1196" s="6"/>
      <c r="L1196" s="2"/>
      <c r="M1196" s="6"/>
    </row>
    <row r="1197" spans="1:13" x14ac:dyDescent="0.25">
      <c r="A1197" s="12">
        <v>1196</v>
      </c>
      <c r="B1197" s="1"/>
      <c r="C1197" s="1"/>
      <c r="D1197" s="4" t="s">
        <v>104</v>
      </c>
      <c r="E1197" s="5">
        <v>45396</v>
      </c>
      <c r="K1197" s="6"/>
      <c r="L1197" s="2"/>
      <c r="M1197" s="6"/>
    </row>
    <row r="1198" spans="1:13" x14ac:dyDescent="0.25">
      <c r="A1198" s="12">
        <v>1197</v>
      </c>
      <c r="B1198" s="1"/>
      <c r="C1198" s="1"/>
      <c r="D1198" s="4" t="s">
        <v>5</v>
      </c>
      <c r="E1198" s="5">
        <v>45396</v>
      </c>
      <c r="K1198" s="6"/>
      <c r="L1198" s="2"/>
      <c r="M1198" s="6"/>
    </row>
    <row r="1199" spans="1:13" x14ac:dyDescent="0.25">
      <c r="A1199" s="12">
        <v>1198</v>
      </c>
      <c r="B1199" s="1" t="s">
        <v>5</v>
      </c>
      <c r="C1199" s="1"/>
      <c r="D1199" s="4" t="s">
        <v>2279</v>
      </c>
      <c r="E1199" s="5">
        <v>45396</v>
      </c>
      <c r="K1199" s="6"/>
      <c r="L1199" s="2"/>
      <c r="M1199" s="6"/>
    </row>
    <row r="1200" spans="1:13" x14ac:dyDescent="0.25">
      <c r="A1200" s="12">
        <v>1199</v>
      </c>
      <c r="B1200" s="1"/>
      <c r="C1200" s="1"/>
      <c r="D1200" s="4" t="s">
        <v>104</v>
      </c>
      <c r="E1200" s="5">
        <v>45396</v>
      </c>
      <c r="K1200" s="6"/>
      <c r="L1200" s="2"/>
      <c r="M1200" s="6"/>
    </row>
    <row r="1201" spans="1:13" x14ac:dyDescent="0.25">
      <c r="A1201" s="12">
        <v>1200</v>
      </c>
      <c r="B1201" s="1"/>
      <c r="C1201" s="1"/>
      <c r="D1201" s="4" t="s">
        <v>5</v>
      </c>
      <c r="E1201" s="5">
        <v>45396</v>
      </c>
      <c r="K1201" s="6"/>
      <c r="L1201" s="2"/>
      <c r="M1201" s="6"/>
    </row>
    <row r="1202" spans="1:13" x14ac:dyDescent="0.25">
      <c r="A1202" s="12">
        <v>1201</v>
      </c>
      <c r="B1202" s="1"/>
      <c r="C1202" s="1"/>
      <c r="D1202" s="4" t="s">
        <v>5</v>
      </c>
      <c r="E1202" s="5">
        <v>45396</v>
      </c>
      <c r="K1202" s="6"/>
      <c r="L1202" s="2"/>
      <c r="M1202" s="6"/>
    </row>
    <row r="1203" spans="1:13" x14ac:dyDescent="0.25">
      <c r="A1203" s="12">
        <v>1202</v>
      </c>
      <c r="B1203" s="1"/>
      <c r="C1203" s="1"/>
      <c r="D1203" s="4" t="s">
        <v>5</v>
      </c>
      <c r="E1203" s="5">
        <v>45396</v>
      </c>
      <c r="K1203" s="6"/>
      <c r="L1203" s="2"/>
      <c r="M1203" s="6"/>
    </row>
    <row r="1204" spans="1:13" x14ac:dyDescent="0.25">
      <c r="A1204" s="12">
        <v>1203</v>
      </c>
      <c r="B1204" s="1"/>
      <c r="C1204" s="1"/>
      <c r="D1204" s="4" t="s">
        <v>5</v>
      </c>
      <c r="E1204" s="5">
        <v>45396</v>
      </c>
      <c r="K1204" s="6"/>
      <c r="L1204" s="2"/>
      <c r="M1204" s="6"/>
    </row>
    <row r="1205" spans="1:13" x14ac:dyDescent="0.25">
      <c r="A1205" s="12">
        <v>1204</v>
      </c>
      <c r="B1205" s="1"/>
      <c r="C1205" s="1"/>
      <c r="D1205" s="4" t="s">
        <v>5</v>
      </c>
      <c r="E1205" s="5">
        <v>45396</v>
      </c>
      <c r="K1205" s="6"/>
      <c r="L1205" s="2"/>
      <c r="M1205" s="6"/>
    </row>
    <row r="1206" spans="1:13" x14ac:dyDescent="0.25">
      <c r="A1206" s="12">
        <v>1205</v>
      </c>
      <c r="B1206" s="1"/>
      <c r="C1206" s="1"/>
      <c r="D1206" s="4" t="s">
        <v>5</v>
      </c>
      <c r="E1206" s="5">
        <v>45396</v>
      </c>
      <c r="K1206" s="6"/>
      <c r="L1206" s="2"/>
      <c r="M1206" s="6"/>
    </row>
    <row r="1207" spans="1:13" x14ac:dyDescent="0.25">
      <c r="A1207" s="12">
        <v>1206</v>
      </c>
      <c r="B1207" s="1"/>
      <c r="C1207" s="1"/>
      <c r="D1207" s="4" t="s">
        <v>5</v>
      </c>
      <c r="E1207" s="5">
        <v>45396</v>
      </c>
      <c r="K1207" s="6"/>
      <c r="L1207" s="2"/>
      <c r="M1207" s="6"/>
    </row>
    <row r="1208" spans="1:13" x14ac:dyDescent="0.25">
      <c r="A1208" s="12">
        <v>1207</v>
      </c>
      <c r="B1208" s="1"/>
      <c r="C1208" s="1"/>
      <c r="D1208" s="4" t="s">
        <v>104</v>
      </c>
      <c r="E1208" s="5">
        <v>45396</v>
      </c>
      <c r="K1208" s="6"/>
      <c r="L1208" s="2"/>
      <c r="M1208" s="6"/>
    </row>
    <row r="1209" spans="1:13" x14ac:dyDescent="0.25">
      <c r="A1209" s="12">
        <v>1208</v>
      </c>
      <c r="B1209" s="1"/>
      <c r="C1209" s="1"/>
      <c r="D1209" s="4" t="s">
        <v>5</v>
      </c>
      <c r="E1209" s="5">
        <v>45396</v>
      </c>
      <c r="K1209" s="6"/>
      <c r="L1209" s="2"/>
      <c r="M1209" s="6"/>
    </row>
    <row r="1210" spans="1:13" x14ac:dyDescent="0.25">
      <c r="A1210" s="12">
        <v>1209</v>
      </c>
      <c r="B1210" s="1"/>
      <c r="C1210" s="1"/>
      <c r="D1210" s="4" t="s">
        <v>2279</v>
      </c>
      <c r="E1210" s="5">
        <v>45396</v>
      </c>
      <c r="K1210" s="6"/>
      <c r="L1210" s="2"/>
      <c r="M1210" s="6"/>
    </row>
    <row r="1211" spans="1:13" x14ac:dyDescent="0.25">
      <c r="A1211" s="12">
        <v>1210</v>
      </c>
      <c r="B1211" s="1"/>
      <c r="C1211" s="1"/>
      <c r="D1211" s="4" t="s">
        <v>2279</v>
      </c>
      <c r="E1211" s="5">
        <v>45396</v>
      </c>
      <c r="K1211" s="6"/>
      <c r="L1211" s="2"/>
      <c r="M1211" s="6"/>
    </row>
    <row r="1212" spans="1:13" x14ac:dyDescent="0.25">
      <c r="A1212" s="12">
        <v>1211</v>
      </c>
      <c r="B1212" s="1"/>
      <c r="C1212" s="1"/>
      <c r="D1212" s="4" t="s">
        <v>5</v>
      </c>
      <c r="E1212" s="5">
        <v>45396</v>
      </c>
      <c r="K1212" s="6"/>
      <c r="L1212" s="2"/>
      <c r="M1212" s="6"/>
    </row>
    <row r="1213" spans="1:13" x14ac:dyDescent="0.25">
      <c r="A1213" s="12">
        <v>1212</v>
      </c>
      <c r="B1213" s="1"/>
      <c r="C1213" s="1"/>
      <c r="D1213" s="4" t="s">
        <v>5</v>
      </c>
      <c r="E1213" s="5">
        <v>45396</v>
      </c>
      <c r="K1213" s="6"/>
      <c r="L1213" s="2"/>
      <c r="M1213" s="6"/>
    </row>
    <row r="1214" spans="1:13" x14ac:dyDescent="0.25">
      <c r="A1214" s="12">
        <v>1213</v>
      </c>
      <c r="B1214" s="1"/>
      <c r="C1214" s="1" t="s">
        <v>5</v>
      </c>
      <c r="D1214" s="4" t="s">
        <v>2279</v>
      </c>
      <c r="E1214" s="5">
        <v>45396</v>
      </c>
      <c r="K1214" s="6"/>
      <c r="L1214" s="2"/>
      <c r="M1214" s="6"/>
    </row>
    <row r="1215" spans="1:13" x14ac:dyDescent="0.25">
      <c r="A1215" s="12">
        <v>1214</v>
      </c>
      <c r="B1215" s="1"/>
      <c r="C1215" s="1"/>
      <c r="D1215" s="4" t="s">
        <v>5</v>
      </c>
      <c r="E1215" s="5">
        <v>45396</v>
      </c>
      <c r="K1215" s="6"/>
      <c r="L1215" s="2"/>
      <c r="M1215" s="6"/>
    </row>
    <row r="1216" spans="1:13" x14ac:dyDescent="0.25">
      <c r="A1216" s="12">
        <v>1215</v>
      </c>
      <c r="B1216" s="1"/>
      <c r="C1216" s="1"/>
      <c r="D1216" s="4" t="s">
        <v>5</v>
      </c>
      <c r="E1216" s="5">
        <v>45396</v>
      </c>
      <c r="K1216" s="6"/>
      <c r="L1216" s="2"/>
      <c r="M1216" s="6"/>
    </row>
    <row r="1217" spans="1:13" x14ac:dyDescent="0.25">
      <c r="A1217" s="12">
        <v>1216</v>
      </c>
      <c r="B1217" s="1"/>
      <c r="C1217" s="1"/>
      <c r="D1217" s="4" t="s">
        <v>5</v>
      </c>
      <c r="E1217" s="5">
        <v>45396</v>
      </c>
      <c r="K1217" s="6"/>
      <c r="L1217" s="2"/>
      <c r="M1217" s="6"/>
    </row>
    <row r="1218" spans="1:13" x14ac:dyDescent="0.25">
      <c r="A1218" s="12">
        <v>1217</v>
      </c>
      <c r="B1218" s="1"/>
      <c r="C1218" s="1"/>
      <c r="D1218" s="4" t="s">
        <v>5</v>
      </c>
      <c r="E1218" s="5">
        <v>45396</v>
      </c>
      <c r="K1218" s="6"/>
      <c r="L1218" s="2"/>
      <c r="M1218" s="6"/>
    </row>
    <row r="1219" spans="1:13" x14ac:dyDescent="0.25">
      <c r="A1219" s="12">
        <v>1218</v>
      </c>
      <c r="B1219" s="1"/>
      <c r="C1219" s="1"/>
      <c r="D1219" s="4" t="s">
        <v>2279</v>
      </c>
      <c r="E1219" s="5">
        <v>45396</v>
      </c>
      <c r="K1219" s="6"/>
      <c r="L1219" s="2"/>
      <c r="M1219" s="6"/>
    </row>
    <row r="1220" spans="1:13" x14ac:dyDescent="0.25">
      <c r="A1220" s="12">
        <v>1219</v>
      </c>
      <c r="B1220" s="1"/>
      <c r="C1220" s="1"/>
      <c r="D1220" s="4" t="s">
        <v>2279</v>
      </c>
      <c r="E1220" s="5">
        <v>45396</v>
      </c>
      <c r="K1220" s="6"/>
      <c r="L1220" s="2"/>
      <c r="M1220" s="6"/>
    </row>
    <row r="1221" spans="1:13" x14ac:dyDescent="0.25">
      <c r="A1221" s="12">
        <v>1220</v>
      </c>
      <c r="B1221" s="1"/>
      <c r="C1221" s="1"/>
      <c r="D1221" s="4" t="s">
        <v>2279</v>
      </c>
      <c r="E1221" s="5">
        <v>45396</v>
      </c>
      <c r="K1221" s="6"/>
      <c r="L1221" s="2"/>
      <c r="M1221" s="6"/>
    </row>
    <row r="1222" spans="1:13" x14ac:dyDescent="0.25">
      <c r="A1222" s="12">
        <v>1221</v>
      </c>
      <c r="B1222" s="1"/>
      <c r="C1222" s="1"/>
      <c r="D1222" s="4" t="s">
        <v>2279</v>
      </c>
      <c r="E1222" s="5">
        <v>45396</v>
      </c>
      <c r="K1222" s="6"/>
      <c r="L1222" s="2"/>
      <c r="M1222" s="6"/>
    </row>
    <row r="1223" spans="1:13" x14ac:dyDescent="0.25">
      <c r="A1223" s="12">
        <v>1222</v>
      </c>
      <c r="B1223" s="1"/>
      <c r="C1223" s="1"/>
      <c r="D1223" s="4" t="s">
        <v>5</v>
      </c>
      <c r="E1223" s="5">
        <v>45396</v>
      </c>
      <c r="K1223" s="6"/>
      <c r="L1223" s="2"/>
      <c r="M1223" s="6"/>
    </row>
    <row r="1224" spans="1:13" x14ac:dyDescent="0.25">
      <c r="A1224" s="12">
        <v>1223</v>
      </c>
      <c r="B1224" s="1"/>
      <c r="C1224" s="1"/>
      <c r="D1224" s="4" t="s">
        <v>5</v>
      </c>
      <c r="E1224" s="5">
        <v>45396</v>
      </c>
      <c r="K1224" s="6"/>
      <c r="L1224" s="2"/>
      <c r="M1224" s="6"/>
    </row>
    <row r="1225" spans="1:13" x14ac:dyDescent="0.25">
      <c r="A1225" s="12">
        <v>1224</v>
      </c>
      <c r="B1225" s="1"/>
      <c r="C1225" s="1"/>
      <c r="D1225" s="4" t="s">
        <v>5</v>
      </c>
      <c r="E1225" s="5">
        <v>45396</v>
      </c>
      <c r="K1225" s="6"/>
      <c r="L1225" s="2"/>
      <c r="M1225" s="6"/>
    </row>
    <row r="1226" spans="1:13" x14ac:dyDescent="0.25">
      <c r="A1226" s="12">
        <v>1225</v>
      </c>
      <c r="B1226" s="1"/>
      <c r="C1226" s="1"/>
      <c r="D1226" s="4" t="s">
        <v>5</v>
      </c>
      <c r="E1226" s="5">
        <v>45396</v>
      </c>
      <c r="K1226" s="6"/>
      <c r="L1226" s="2"/>
      <c r="M1226" s="6"/>
    </row>
    <row r="1227" spans="1:13" x14ac:dyDescent="0.25">
      <c r="A1227" s="12">
        <v>1226</v>
      </c>
      <c r="B1227" s="1"/>
      <c r="C1227" s="1"/>
      <c r="D1227" s="4" t="s">
        <v>5</v>
      </c>
      <c r="E1227" s="5">
        <v>45396</v>
      </c>
      <c r="K1227" s="6"/>
      <c r="L1227" s="2"/>
      <c r="M1227" s="6"/>
    </row>
    <row r="1228" spans="1:13" x14ac:dyDescent="0.25">
      <c r="A1228" s="12">
        <v>1227</v>
      </c>
      <c r="B1228" s="1"/>
      <c r="C1228" s="1"/>
      <c r="D1228" s="4" t="s">
        <v>5</v>
      </c>
      <c r="E1228" s="5">
        <v>45396</v>
      </c>
      <c r="K1228" s="6"/>
      <c r="L1228" s="2"/>
      <c r="M1228" s="6"/>
    </row>
    <row r="1229" spans="1:13" x14ac:dyDescent="0.25">
      <c r="A1229" s="12">
        <v>1228</v>
      </c>
      <c r="B1229" s="1"/>
      <c r="C1229" s="1"/>
      <c r="D1229" s="4" t="s">
        <v>5</v>
      </c>
      <c r="E1229" s="5">
        <v>45396</v>
      </c>
      <c r="K1229" s="6"/>
      <c r="L1229" s="2"/>
      <c r="M1229" s="6"/>
    </row>
    <row r="1230" spans="1:13" x14ac:dyDescent="0.25">
      <c r="A1230" s="12">
        <v>1229</v>
      </c>
      <c r="B1230" s="1"/>
      <c r="C1230" s="1"/>
      <c r="D1230" s="4" t="s">
        <v>5</v>
      </c>
      <c r="E1230" s="5">
        <v>45396</v>
      </c>
      <c r="K1230" s="6"/>
      <c r="L1230" s="2"/>
      <c r="M1230" s="6"/>
    </row>
    <row r="1231" spans="1:13" x14ac:dyDescent="0.25">
      <c r="A1231" s="12">
        <v>1230</v>
      </c>
      <c r="B1231" s="1"/>
      <c r="C1231" s="1"/>
      <c r="D1231" s="4" t="s">
        <v>5</v>
      </c>
      <c r="E1231" s="5">
        <v>45396</v>
      </c>
      <c r="K1231" s="6"/>
      <c r="L1231" s="2"/>
      <c r="M1231" s="6"/>
    </row>
    <row r="1232" spans="1:13" x14ac:dyDescent="0.25">
      <c r="A1232" s="12">
        <v>1231</v>
      </c>
      <c r="B1232" s="1"/>
      <c r="C1232" s="1"/>
      <c r="D1232" s="4" t="s">
        <v>5</v>
      </c>
      <c r="E1232" s="5">
        <v>45396</v>
      </c>
      <c r="K1232" s="6"/>
      <c r="L1232" s="2"/>
      <c r="M1232" s="6"/>
    </row>
    <row r="1233" spans="1:13" x14ac:dyDescent="0.25">
      <c r="A1233" s="12">
        <v>1232</v>
      </c>
      <c r="B1233" s="1"/>
      <c r="C1233" s="1"/>
      <c r="D1233" s="4" t="s">
        <v>5</v>
      </c>
      <c r="E1233" s="5">
        <v>45396</v>
      </c>
      <c r="K1233" s="6"/>
      <c r="L1233" s="2"/>
      <c r="M1233" s="6"/>
    </row>
    <row r="1234" spans="1:13" x14ac:dyDescent="0.25">
      <c r="A1234" s="12">
        <v>1233</v>
      </c>
      <c r="B1234" s="1"/>
      <c r="C1234" s="1"/>
      <c r="D1234" s="4" t="s">
        <v>5</v>
      </c>
      <c r="E1234" s="5">
        <v>45396</v>
      </c>
      <c r="K1234" s="6"/>
      <c r="L1234" s="2"/>
      <c r="M1234" s="6"/>
    </row>
    <row r="1235" spans="1:13" x14ac:dyDescent="0.25">
      <c r="A1235" s="12">
        <v>1234</v>
      </c>
      <c r="B1235" s="1"/>
      <c r="C1235" s="1"/>
      <c r="D1235" s="4" t="s">
        <v>5</v>
      </c>
      <c r="E1235" s="5">
        <v>45396</v>
      </c>
      <c r="K1235" s="6"/>
      <c r="L1235" s="2"/>
      <c r="M1235" s="6"/>
    </row>
    <row r="1236" spans="1:13" x14ac:dyDescent="0.25">
      <c r="A1236" s="12">
        <v>1235</v>
      </c>
      <c r="B1236" s="1"/>
      <c r="C1236" s="1"/>
      <c r="D1236" s="4" t="s">
        <v>5</v>
      </c>
      <c r="E1236" s="5">
        <v>45396</v>
      </c>
      <c r="K1236" s="6"/>
      <c r="L1236" s="2"/>
      <c r="M1236" s="6"/>
    </row>
    <row r="1237" spans="1:13" x14ac:dyDescent="0.25">
      <c r="A1237" s="12">
        <v>1236</v>
      </c>
      <c r="B1237" s="1"/>
      <c r="C1237" s="1"/>
      <c r="D1237" s="4" t="s">
        <v>5</v>
      </c>
      <c r="E1237" s="5">
        <v>45396</v>
      </c>
      <c r="K1237" s="6"/>
      <c r="L1237" s="2"/>
      <c r="M1237" s="6"/>
    </row>
    <row r="1238" spans="1:13" x14ac:dyDescent="0.25">
      <c r="A1238" s="12">
        <v>1237</v>
      </c>
      <c r="B1238" s="1" t="s">
        <v>5</v>
      </c>
      <c r="C1238" s="1"/>
      <c r="D1238" s="4" t="s">
        <v>2279</v>
      </c>
      <c r="E1238" s="5">
        <v>45396</v>
      </c>
      <c r="K1238" s="6"/>
      <c r="L1238" s="2"/>
      <c r="M1238" s="6"/>
    </row>
    <row r="1239" spans="1:13" x14ac:dyDescent="0.25">
      <c r="A1239" s="12">
        <v>1238</v>
      </c>
      <c r="B1239" s="1"/>
      <c r="C1239" s="1"/>
      <c r="D1239" s="4" t="s">
        <v>5</v>
      </c>
      <c r="E1239" s="5">
        <v>45396</v>
      </c>
      <c r="K1239" s="6"/>
      <c r="L1239" s="2"/>
      <c r="M1239" s="6"/>
    </row>
    <row r="1240" spans="1:13" x14ac:dyDescent="0.25">
      <c r="A1240" s="12">
        <v>1239</v>
      </c>
      <c r="B1240" s="1"/>
      <c r="C1240" s="1"/>
      <c r="D1240" s="4" t="s">
        <v>5</v>
      </c>
      <c r="E1240" s="5">
        <v>45396</v>
      </c>
      <c r="K1240" s="6"/>
      <c r="L1240" s="2"/>
      <c r="M1240" s="6"/>
    </row>
    <row r="1241" spans="1:13" x14ac:dyDescent="0.25">
      <c r="A1241" s="12">
        <v>1240</v>
      </c>
      <c r="B1241" s="1"/>
      <c r="C1241" s="1"/>
      <c r="D1241" s="4" t="s">
        <v>5</v>
      </c>
      <c r="E1241" s="5">
        <v>45396</v>
      </c>
      <c r="K1241" s="6"/>
      <c r="L1241" s="2"/>
      <c r="M1241" s="6"/>
    </row>
    <row r="1242" spans="1:13" x14ac:dyDescent="0.25">
      <c r="A1242" s="12">
        <v>1241</v>
      </c>
      <c r="B1242" s="1"/>
      <c r="C1242" s="1"/>
      <c r="D1242" s="4" t="s">
        <v>5</v>
      </c>
      <c r="E1242" s="5">
        <v>45396</v>
      </c>
      <c r="K1242" s="6"/>
      <c r="L1242" s="2"/>
      <c r="M1242" s="6"/>
    </row>
    <row r="1243" spans="1:13" x14ac:dyDescent="0.25">
      <c r="A1243" s="12">
        <v>1242</v>
      </c>
      <c r="C1243" s="2"/>
      <c r="D1243" s="4" t="s">
        <v>5</v>
      </c>
      <c r="E1243" s="5">
        <v>45403</v>
      </c>
      <c r="F1243" s="6">
        <v>15400</v>
      </c>
      <c r="G1243" s="6">
        <v>14400</v>
      </c>
      <c r="H1243" s="6">
        <v>2800</v>
      </c>
      <c r="I1243" s="6">
        <v>12500</v>
      </c>
      <c r="J1243" s="6">
        <v>12600</v>
      </c>
      <c r="K1243" s="6">
        <v>1900</v>
      </c>
      <c r="L1243" s="2"/>
      <c r="M1243" s="6"/>
    </row>
    <row r="1244" spans="1:13" x14ac:dyDescent="0.25">
      <c r="A1244" s="12">
        <v>1243</v>
      </c>
      <c r="C1244" s="2"/>
      <c r="D1244" s="4" t="s">
        <v>5</v>
      </c>
      <c r="E1244" s="5">
        <v>45403</v>
      </c>
      <c r="K1244" s="6"/>
      <c r="L1244" s="2"/>
      <c r="M1244" s="6"/>
    </row>
    <row r="1245" spans="1:13" x14ac:dyDescent="0.25">
      <c r="A1245" s="12">
        <v>1244</v>
      </c>
      <c r="C1245" s="2"/>
      <c r="D1245" s="4" t="s">
        <v>5</v>
      </c>
      <c r="E1245" s="5">
        <v>45403</v>
      </c>
      <c r="K1245" s="6"/>
      <c r="L1245" s="2"/>
      <c r="M1245" s="6"/>
    </row>
    <row r="1246" spans="1:13" x14ac:dyDescent="0.25">
      <c r="A1246" s="12">
        <v>1245</v>
      </c>
      <c r="C1246" s="2"/>
      <c r="D1246" s="4" t="s">
        <v>5</v>
      </c>
      <c r="E1246" s="5">
        <v>45403</v>
      </c>
      <c r="K1246" s="6"/>
      <c r="L1246" s="2"/>
      <c r="M1246" s="6"/>
    </row>
    <row r="1247" spans="1:13" x14ac:dyDescent="0.25">
      <c r="A1247" s="12">
        <v>1246</v>
      </c>
      <c r="C1247" s="2"/>
      <c r="D1247" s="4" t="s">
        <v>5</v>
      </c>
      <c r="E1247" s="5">
        <v>45403</v>
      </c>
      <c r="K1247" s="6"/>
      <c r="L1247" s="2"/>
      <c r="M1247" s="6"/>
    </row>
    <row r="1248" spans="1:13" x14ac:dyDescent="0.25">
      <c r="A1248" s="12">
        <v>1247</v>
      </c>
      <c r="C1248" s="2"/>
      <c r="D1248" s="4" t="s">
        <v>5</v>
      </c>
      <c r="E1248" s="5">
        <v>45403</v>
      </c>
      <c r="K1248" s="6"/>
      <c r="L1248" s="2"/>
      <c r="M1248" s="6"/>
    </row>
    <row r="1249" spans="1:13" x14ac:dyDescent="0.25">
      <c r="A1249" s="12">
        <v>1248</v>
      </c>
      <c r="C1249" s="2"/>
      <c r="D1249" s="4" t="s">
        <v>5</v>
      </c>
      <c r="E1249" s="5">
        <v>45403</v>
      </c>
      <c r="K1249" s="6"/>
      <c r="L1249" s="2"/>
      <c r="M1249" s="6"/>
    </row>
    <row r="1250" spans="1:13" x14ac:dyDescent="0.25">
      <c r="A1250" s="12">
        <v>1249</v>
      </c>
      <c r="C1250" s="2"/>
      <c r="D1250" s="4" t="s">
        <v>5</v>
      </c>
      <c r="E1250" s="5">
        <v>45403</v>
      </c>
      <c r="K1250" s="6"/>
      <c r="L1250" s="2"/>
      <c r="M1250" s="6"/>
    </row>
    <row r="1251" spans="1:13" x14ac:dyDescent="0.25">
      <c r="A1251" s="12">
        <v>1250</v>
      </c>
      <c r="C1251" s="2"/>
      <c r="D1251" s="4" t="s">
        <v>5</v>
      </c>
      <c r="E1251" s="5">
        <v>45403</v>
      </c>
      <c r="K1251" s="6"/>
      <c r="L1251" s="2"/>
      <c r="M1251" s="6"/>
    </row>
    <row r="1252" spans="1:13" x14ac:dyDescent="0.25">
      <c r="A1252" s="12">
        <v>1251</v>
      </c>
      <c r="C1252" s="2"/>
      <c r="D1252" s="4" t="s">
        <v>5</v>
      </c>
      <c r="E1252" s="5">
        <v>45403</v>
      </c>
      <c r="K1252" s="6"/>
      <c r="L1252" s="2"/>
      <c r="M1252" s="6"/>
    </row>
    <row r="1253" spans="1:13" x14ac:dyDescent="0.25">
      <c r="A1253" s="12">
        <v>1252</v>
      </c>
      <c r="C1253" s="2"/>
      <c r="D1253" s="4" t="s">
        <v>5</v>
      </c>
      <c r="E1253" s="5">
        <v>45403</v>
      </c>
      <c r="K1253" s="6"/>
      <c r="L1253" s="2"/>
      <c r="M1253" s="6"/>
    </row>
    <row r="1254" spans="1:13" x14ac:dyDescent="0.25">
      <c r="A1254" s="12">
        <v>1253</v>
      </c>
      <c r="C1254" s="2"/>
      <c r="D1254" s="4" t="s">
        <v>5</v>
      </c>
      <c r="E1254" s="5">
        <v>45403</v>
      </c>
      <c r="K1254" s="6"/>
      <c r="L1254" s="2"/>
      <c r="M1254" s="6"/>
    </row>
    <row r="1255" spans="1:13" x14ac:dyDescent="0.25">
      <c r="A1255" s="12">
        <v>1254</v>
      </c>
      <c r="C1255" s="2"/>
      <c r="D1255" s="4" t="s">
        <v>5</v>
      </c>
      <c r="E1255" s="5">
        <v>45403</v>
      </c>
      <c r="K1255" s="6"/>
      <c r="L1255" s="2"/>
      <c r="M1255" s="6"/>
    </row>
    <row r="1256" spans="1:13" x14ac:dyDescent="0.25">
      <c r="A1256" s="12">
        <v>1255</v>
      </c>
      <c r="C1256" s="2"/>
      <c r="D1256" s="4" t="s">
        <v>104</v>
      </c>
      <c r="E1256" s="5">
        <v>45403</v>
      </c>
      <c r="K1256" s="6"/>
      <c r="L1256" s="2"/>
      <c r="M1256" s="6"/>
    </row>
    <row r="1257" spans="1:13" x14ac:dyDescent="0.25">
      <c r="A1257" s="12">
        <v>1256</v>
      </c>
      <c r="C1257" s="2"/>
      <c r="D1257" s="4" t="s">
        <v>5</v>
      </c>
      <c r="E1257" s="5">
        <v>45403</v>
      </c>
      <c r="K1257" s="6"/>
      <c r="L1257" s="2"/>
      <c r="M1257" s="6"/>
    </row>
    <row r="1258" spans="1:13" x14ac:dyDescent="0.25">
      <c r="A1258" s="12">
        <v>1257</v>
      </c>
      <c r="C1258" s="2"/>
      <c r="D1258" s="4" t="s">
        <v>5</v>
      </c>
      <c r="E1258" s="5">
        <v>45403</v>
      </c>
      <c r="K1258" s="6"/>
      <c r="L1258" s="2"/>
      <c r="M1258" s="6"/>
    </row>
    <row r="1259" spans="1:13" x14ac:dyDescent="0.25">
      <c r="A1259" s="12">
        <v>1258</v>
      </c>
      <c r="C1259" s="2"/>
      <c r="D1259" s="4" t="s">
        <v>5</v>
      </c>
      <c r="E1259" s="5">
        <v>45403</v>
      </c>
      <c r="K1259" s="6"/>
      <c r="L1259" s="2"/>
      <c r="M1259" s="6"/>
    </row>
    <row r="1260" spans="1:13" x14ac:dyDescent="0.25">
      <c r="A1260" s="12">
        <v>1259</v>
      </c>
      <c r="B1260" s="2" t="s">
        <v>5</v>
      </c>
      <c r="C1260" s="2"/>
      <c r="D1260" s="4" t="s">
        <v>2279</v>
      </c>
      <c r="E1260" s="5">
        <v>45403</v>
      </c>
      <c r="K1260" s="6"/>
      <c r="L1260" s="2"/>
      <c r="M1260" s="6"/>
    </row>
    <row r="1261" spans="1:13" x14ac:dyDescent="0.25">
      <c r="A1261" s="12">
        <v>1260</v>
      </c>
      <c r="C1261" s="2"/>
      <c r="D1261" s="4" t="s">
        <v>5</v>
      </c>
      <c r="E1261" s="5">
        <v>45403</v>
      </c>
      <c r="K1261" s="6"/>
      <c r="L1261" s="2"/>
      <c r="M1261" s="6"/>
    </row>
    <row r="1262" spans="1:13" x14ac:dyDescent="0.25">
      <c r="A1262" s="12">
        <v>1261</v>
      </c>
      <c r="C1262" s="2"/>
      <c r="D1262" s="4" t="s">
        <v>2279</v>
      </c>
      <c r="E1262" s="5">
        <v>45403</v>
      </c>
      <c r="K1262" s="6"/>
      <c r="L1262" s="2"/>
      <c r="M1262" s="6"/>
    </row>
    <row r="1263" spans="1:13" x14ac:dyDescent="0.25">
      <c r="A1263" s="12">
        <v>1262</v>
      </c>
      <c r="C1263" s="2"/>
      <c r="D1263" s="4" t="s">
        <v>2279</v>
      </c>
      <c r="E1263" s="5">
        <v>45403</v>
      </c>
      <c r="K1263" s="6"/>
      <c r="L1263" s="2"/>
      <c r="M1263" s="6"/>
    </row>
    <row r="1264" spans="1:13" x14ac:dyDescent="0.25">
      <c r="A1264" s="12">
        <v>1263</v>
      </c>
      <c r="C1264" s="2"/>
      <c r="D1264" s="4" t="s">
        <v>5</v>
      </c>
      <c r="E1264" s="5">
        <v>45403</v>
      </c>
      <c r="K1264" s="6"/>
      <c r="L1264" s="2"/>
      <c r="M1264" s="6"/>
    </row>
    <row r="1265" spans="1:13" x14ac:dyDescent="0.25">
      <c r="A1265" s="12">
        <v>1264</v>
      </c>
      <c r="C1265" s="2"/>
      <c r="D1265" s="4" t="s">
        <v>5</v>
      </c>
      <c r="E1265" s="5">
        <v>45403</v>
      </c>
      <c r="K1265" s="6"/>
      <c r="L1265" s="2"/>
      <c r="M1265" s="6"/>
    </row>
    <row r="1266" spans="1:13" x14ac:dyDescent="0.25">
      <c r="A1266" s="12">
        <v>1265</v>
      </c>
      <c r="C1266" s="2"/>
      <c r="D1266" s="4" t="s">
        <v>5</v>
      </c>
      <c r="E1266" s="5">
        <v>45403</v>
      </c>
      <c r="K1266" s="6"/>
      <c r="L1266" s="2"/>
      <c r="M1266" s="6"/>
    </row>
    <row r="1267" spans="1:13" x14ac:dyDescent="0.25">
      <c r="A1267" s="12">
        <v>1266</v>
      </c>
      <c r="C1267" s="2"/>
      <c r="D1267" s="4" t="s">
        <v>5</v>
      </c>
      <c r="E1267" s="5">
        <v>45403</v>
      </c>
      <c r="K1267" s="6"/>
      <c r="L1267" s="2"/>
      <c r="M1267" s="6"/>
    </row>
    <row r="1268" spans="1:13" x14ac:dyDescent="0.25">
      <c r="A1268" s="12">
        <v>1267</v>
      </c>
      <c r="C1268" s="2"/>
      <c r="D1268" s="4" t="s">
        <v>5</v>
      </c>
      <c r="E1268" s="5">
        <v>45403</v>
      </c>
      <c r="K1268" s="6"/>
      <c r="L1268" s="2"/>
      <c r="M1268" s="6"/>
    </row>
    <row r="1269" spans="1:13" x14ac:dyDescent="0.25">
      <c r="A1269" s="12">
        <v>1268</v>
      </c>
      <c r="C1269" s="2"/>
      <c r="D1269" s="4" t="s">
        <v>5</v>
      </c>
      <c r="E1269" s="5">
        <v>45403</v>
      </c>
      <c r="K1269" s="6"/>
      <c r="L1269" s="2"/>
      <c r="M1269" s="6"/>
    </row>
    <row r="1270" spans="1:13" x14ac:dyDescent="0.25">
      <c r="A1270" s="12">
        <v>1269</v>
      </c>
      <c r="C1270" s="2"/>
      <c r="D1270" s="4" t="s">
        <v>5</v>
      </c>
      <c r="E1270" s="5">
        <v>45403</v>
      </c>
      <c r="K1270" s="6"/>
      <c r="L1270" s="2"/>
      <c r="M1270" s="6"/>
    </row>
    <row r="1271" spans="1:13" x14ac:dyDescent="0.25">
      <c r="A1271" s="12">
        <v>1270</v>
      </c>
      <c r="C1271" s="2"/>
      <c r="D1271" s="4" t="s">
        <v>5</v>
      </c>
      <c r="E1271" s="5">
        <v>45403</v>
      </c>
      <c r="K1271" s="6"/>
      <c r="L1271" s="2"/>
      <c r="M1271" s="6"/>
    </row>
    <row r="1272" spans="1:13" x14ac:dyDescent="0.25">
      <c r="A1272" s="12">
        <v>1271</v>
      </c>
      <c r="C1272" s="2"/>
      <c r="D1272" s="4" t="s">
        <v>5</v>
      </c>
      <c r="E1272" s="5">
        <v>45403</v>
      </c>
      <c r="K1272" s="6"/>
      <c r="L1272" s="2"/>
      <c r="M1272" s="6"/>
    </row>
    <row r="1273" spans="1:13" x14ac:dyDescent="0.25">
      <c r="A1273" s="12">
        <v>1272</v>
      </c>
      <c r="B1273" s="2" t="s">
        <v>5</v>
      </c>
      <c r="C1273" s="2"/>
      <c r="D1273" s="4" t="s">
        <v>2279</v>
      </c>
      <c r="E1273" s="5">
        <v>45403</v>
      </c>
      <c r="K1273" s="6"/>
      <c r="L1273" s="2"/>
      <c r="M1273" s="6"/>
    </row>
    <row r="1274" spans="1:13" x14ac:dyDescent="0.25">
      <c r="A1274" s="12">
        <v>1273</v>
      </c>
      <c r="C1274" s="2"/>
      <c r="D1274" s="4" t="s">
        <v>2279</v>
      </c>
      <c r="E1274" s="5">
        <v>45403</v>
      </c>
      <c r="K1274" s="6"/>
      <c r="L1274" s="2"/>
      <c r="M1274" s="6"/>
    </row>
    <row r="1275" spans="1:13" x14ac:dyDescent="0.25">
      <c r="A1275" s="12">
        <v>1274</v>
      </c>
      <c r="C1275" s="2"/>
      <c r="D1275" s="4" t="s">
        <v>5</v>
      </c>
      <c r="E1275" s="5">
        <v>45403</v>
      </c>
      <c r="K1275" s="6"/>
      <c r="L1275" s="2"/>
      <c r="M1275" s="6"/>
    </row>
    <row r="1276" spans="1:13" x14ac:dyDescent="0.25">
      <c r="A1276" s="12">
        <v>1275</v>
      </c>
      <c r="C1276" s="2"/>
      <c r="D1276" s="4" t="s">
        <v>5</v>
      </c>
      <c r="E1276" s="5">
        <v>45403</v>
      </c>
      <c r="K1276" s="6"/>
      <c r="L1276" s="2"/>
      <c r="M1276" s="6"/>
    </row>
    <row r="1277" spans="1:13" x14ac:dyDescent="0.25">
      <c r="A1277" s="12">
        <v>1276</v>
      </c>
      <c r="B1277" s="2" t="s">
        <v>5</v>
      </c>
      <c r="C1277" s="2"/>
      <c r="D1277" s="4" t="s">
        <v>2279</v>
      </c>
      <c r="E1277" s="5">
        <v>45403</v>
      </c>
      <c r="K1277" s="6"/>
      <c r="L1277" s="2"/>
      <c r="M1277" s="6"/>
    </row>
    <row r="1278" spans="1:13" x14ac:dyDescent="0.25">
      <c r="A1278" s="12">
        <v>1277</v>
      </c>
      <c r="C1278" s="2"/>
      <c r="D1278" s="4" t="s">
        <v>5</v>
      </c>
      <c r="E1278" s="5">
        <v>45403</v>
      </c>
      <c r="K1278" s="6"/>
      <c r="L1278" s="2"/>
      <c r="M1278" s="6"/>
    </row>
    <row r="1279" spans="1:13" x14ac:dyDescent="0.25">
      <c r="A1279" s="12">
        <v>1278</v>
      </c>
      <c r="C1279" s="2"/>
      <c r="D1279" s="4" t="s">
        <v>2279</v>
      </c>
      <c r="E1279" s="5">
        <v>45403</v>
      </c>
      <c r="K1279" s="6"/>
      <c r="L1279" s="2"/>
      <c r="M1279" s="6"/>
    </row>
    <row r="1280" spans="1:13" x14ac:dyDescent="0.25">
      <c r="A1280" s="12">
        <v>1279</v>
      </c>
      <c r="C1280" s="2"/>
      <c r="D1280" s="4" t="s">
        <v>2279</v>
      </c>
      <c r="E1280" s="5">
        <v>45403</v>
      </c>
      <c r="K1280" s="6"/>
      <c r="L1280" s="2"/>
      <c r="M1280" s="6"/>
    </row>
    <row r="1281" spans="1:13" x14ac:dyDescent="0.25">
      <c r="A1281" s="12">
        <v>1280</v>
      </c>
      <c r="B1281" s="2" t="s">
        <v>5</v>
      </c>
      <c r="C1281" s="2"/>
      <c r="D1281" s="4" t="s">
        <v>2279</v>
      </c>
      <c r="E1281" s="5">
        <v>45403</v>
      </c>
      <c r="K1281" s="6"/>
      <c r="L1281" s="2"/>
      <c r="M1281" s="6"/>
    </row>
    <row r="1282" spans="1:13" x14ac:dyDescent="0.25">
      <c r="A1282" s="12">
        <v>1281</v>
      </c>
      <c r="C1282" s="2"/>
      <c r="D1282" s="4" t="s">
        <v>5</v>
      </c>
      <c r="E1282" s="5">
        <v>45403</v>
      </c>
      <c r="K1282" s="6"/>
      <c r="L1282" s="2"/>
      <c r="M1282" s="6"/>
    </row>
    <row r="1283" spans="1:13" x14ac:dyDescent="0.25">
      <c r="A1283" s="12">
        <v>1282</v>
      </c>
      <c r="C1283" s="2"/>
      <c r="D1283" s="4" t="s">
        <v>5</v>
      </c>
      <c r="E1283" s="5">
        <v>45403</v>
      </c>
      <c r="K1283" s="6"/>
      <c r="L1283" s="2"/>
      <c r="M1283" s="6"/>
    </row>
    <row r="1284" spans="1:13" x14ac:dyDescent="0.25">
      <c r="A1284" s="12">
        <v>1283</v>
      </c>
      <c r="C1284" s="2"/>
      <c r="D1284" s="4" t="s">
        <v>5</v>
      </c>
      <c r="E1284" s="5">
        <v>45403</v>
      </c>
      <c r="K1284" s="6"/>
      <c r="L1284" s="2"/>
      <c r="M1284" s="6"/>
    </row>
    <row r="1285" spans="1:13" x14ac:dyDescent="0.25">
      <c r="A1285" s="12">
        <v>1284</v>
      </c>
      <c r="C1285" s="2"/>
      <c r="D1285" s="4" t="s">
        <v>5</v>
      </c>
      <c r="E1285" s="5">
        <v>45403</v>
      </c>
      <c r="K1285" s="6"/>
      <c r="L1285" s="2"/>
      <c r="M1285" s="6"/>
    </row>
    <row r="1286" spans="1:13" x14ac:dyDescent="0.25">
      <c r="A1286" s="12">
        <v>1285</v>
      </c>
      <c r="C1286" s="2"/>
      <c r="D1286" s="4" t="s">
        <v>5</v>
      </c>
      <c r="E1286" s="5">
        <v>45403</v>
      </c>
      <c r="K1286" s="6"/>
      <c r="L1286" s="2"/>
      <c r="M1286" s="6"/>
    </row>
    <row r="1287" spans="1:13" x14ac:dyDescent="0.25">
      <c r="A1287" s="12">
        <v>1286</v>
      </c>
      <c r="C1287" s="2"/>
      <c r="D1287" s="4" t="s">
        <v>2279</v>
      </c>
      <c r="E1287" s="5">
        <v>45403</v>
      </c>
      <c r="K1287" s="6"/>
      <c r="L1287" s="2"/>
      <c r="M1287" s="6"/>
    </row>
    <row r="1288" spans="1:13" x14ac:dyDescent="0.25">
      <c r="A1288" s="12">
        <v>1287</v>
      </c>
      <c r="C1288" s="2"/>
      <c r="D1288" s="4" t="s">
        <v>2279</v>
      </c>
      <c r="E1288" s="5">
        <v>45403</v>
      </c>
      <c r="K1288" s="6"/>
      <c r="L1288" s="2"/>
      <c r="M1288" s="6"/>
    </row>
    <row r="1289" spans="1:13" x14ac:dyDescent="0.25">
      <c r="A1289" s="12">
        <v>1288</v>
      </c>
      <c r="B1289" s="2" t="s">
        <v>5</v>
      </c>
      <c r="C1289" s="2"/>
      <c r="D1289" s="4" t="s">
        <v>2279</v>
      </c>
      <c r="E1289" s="5">
        <v>45403</v>
      </c>
      <c r="K1289" s="6"/>
      <c r="L1289" s="2"/>
      <c r="M1289" s="6"/>
    </row>
    <row r="1290" spans="1:13" x14ac:dyDescent="0.25">
      <c r="A1290" s="12">
        <v>1289</v>
      </c>
      <c r="C1290" s="2"/>
      <c r="D1290" s="4" t="s">
        <v>5</v>
      </c>
      <c r="E1290" s="5">
        <v>45403</v>
      </c>
      <c r="K1290" s="6"/>
      <c r="L1290" s="2"/>
      <c r="M1290" s="6"/>
    </row>
    <row r="1291" spans="1:13" x14ac:dyDescent="0.25">
      <c r="A1291" s="12">
        <v>1290</v>
      </c>
      <c r="C1291" s="2"/>
      <c r="D1291" s="4" t="s">
        <v>5</v>
      </c>
      <c r="E1291" s="5">
        <v>45403</v>
      </c>
      <c r="K1291" s="6"/>
      <c r="L1291" s="2"/>
      <c r="M1291" s="6"/>
    </row>
    <row r="1292" spans="1:13" x14ac:dyDescent="0.25">
      <c r="A1292" s="12">
        <v>1291</v>
      </c>
      <c r="C1292" s="2"/>
      <c r="D1292" s="4" t="s">
        <v>2279</v>
      </c>
      <c r="E1292" s="5">
        <v>45403</v>
      </c>
      <c r="K1292" s="6"/>
      <c r="L1292" s="2"/>
      <c r="M1292" s="6"/>
    </row>
    <row r="1293" spans="1:13" x14ac:dyDescent="0.25">
      <c r="A1293" s="12">
        <v>1292</v>
      </c>
      <c r="C1293" s="2"/>
      <c r="D1293" s="4" t="s">
        <v>2279</v>
      </c>
      <c r="E1293" s="5">
        <v>45403</v>
      </c>
      <c r="K1293" s="6"/>
      <c r="L1293" s="2"/>
      <c r="M1293" s="6"/>
    </row>
    <row r="1294" spans="1:13" x14ac:dyDescent="0.25">
      <c r="A1294" s="12">
        <v>1293</v>
      </c>
      <c r="B1294" s="2" t="s">
        <v>5</v>
      </c>
      <c r="C1294" s="2"/>
      <c r="D1294" s="4" t="s">
        <v>2279</v>
      </c>
      <c r="E1294" s="5">
        <v>45403</v>
      </c>
      <c r="K1294" s="6"/>
      <c r="L1294" s="2"/>
      <c r="M1294" s="6"/>
    </row>
    <row r="1295" spans="1:13" x14ac:dyDescent="0.25">
      <c r="A1295" s="12">
        <v>1294</v>
      </c>
      <c r="B1295" s="2" t="s">
        <v>5</v>
      </c>
      <c r="C1295" s="2"/>
      <c r="D1295" s="4" t="s">
        <v>2279</v>
      </c>
      <c r="E1295" s="5">
        <v>45403</v>
      </c>
      <c r="K1295" s="6"/>
      <c r="L1295" s="2"/>
      <c r="M1295" s="6"/>
    </row>
    <row r="1296" spans="1:13" x14ac:dyDescent="0.25">
      <c r="A1296" s="12">
        <v>1295</v>
      </c>
      <c r="C1296" s="2"/>
      <c r="D1296" s="4" t="s">
        <v>2279</v>
      </c>
      <c r="E1296" s="5">
        <v>45403</v>
      </c>
      <c r="K1296" s="6"/>
      <c r="L1296" s="2"/>
      <c r="M1296" s="6"/>
    </row>
    <row r="1297" spans="1:13" x14ac:dyDescent="0.25">
      <c r="A1297" s="12">
        <v>1296</v>
      </c>
      <c r="C1297" s="2"/>
      <c r="D1297" s="4" t="s">
        <v>5</v>
      </c>
      <c r="E1297" s="5">
        <v>45403</v>
      </c>
      <c r="K1297" s="6"/>
      <c r="L1297" s="2"/>
      <c r="M1297" s="6"/>
    </row>
    <row r="1298" spans="1:13" x14ac:dyDescent="0.25">
      <c r="A1298" s="12">
        <v>1297</v>
      </c>
      <c r="C1298" s="2"/>
      <c r="D1298" s="4" t="s">
        <v>2279</v>
      </c>
      <c r="E1298" s="5">
        <v>45403</v>
      </c>
      <c r="K1298" s="6"/>
      <c r="L1298" s="2"/>
      <c r="M1298" s="6"/>
    </row>
    <row r="1299" spans="1:13" x14ac:dyDescent="0.25">
      <c r="A1299" s="12">
        <v>1298</v>
      </c>
      <c r="C1299" s="2"/>
      <c r="D1299" s="4" t="s">
        <v>5</v>
      </c>
      <c r="E1299" s="5">
        <v>45403</v>
      </c>
      <c r="K1299" s="6"/>
      <c r="L1299" s="2"/>
      <c r="M1299" s="6"/>
    </row>
    <row r="1300" spans="1:13" x14ac:dyDescent="0.25">
      <c r="A1300" s="12">
        <v>1299</v>
      </c>
      <c r="B1300" s="2" t="s">
        <v>5</v>
      </c>
      <c r="C1300" s="2"/>
      <c r="D1300" s="4" t="s">
        <v>2279</v>
      </c>
      <c r="E1300" s="5">
        <v>45403</v>
      </c>
      <c r="K1300" s="6"/>
      <c r="L1300" s="2"/>
      <c r="M1300" s="6"/>
    </row>
    <row r="1301" spans="1:13" x14ac:dyDescent="0.25">
      <c r="A1301" s="12">
        <v>1300</v>
      </c>
      <c r="B1301" s="2" t="s">
        <v>5</v>
      </c>
      <c r="C1301" s="2"/>
      <c r="D1301" s="4" t="s">
        <v>2279</v>
      </c>
      <c r="E1301" s="5">
        <v>45403</v>
      </c>
      <c r="K1301" s="6"/>
      <c r="L1301" s="2"/>
      <c r="M1301" s="6"/>
    </row>
    <row r="1302" spans="1:13" x14ac:dyDescent="0.25">
      <c r="A1302" s="12">
        <v>1301</v>
      </c>
      <c r="C1302" s="2"/>
      <c r="D1302" s="4" t="s">
        <v>5</v>
      </c>
      <c r="E1302" s="5">
        <v>45403</v>
      </c>
      <c r="K1302" s="6"/>
      <c r="L1302" s="2"/>
      <c r="M1302" s="6"/>
    </row>
    <row r="1303" spans="1:13" x14ac:dyDescent="0.25">
      <c r="A1303" s="12">
        <v>1302</v>
      </c>
      <c r="C1303" s="2" t="s">
        <v>5</v>
      </c>
      <c r="D1303" s="4" t="s">
        <v>2279</v>
      </c>
      <c r="E1303" s="5">
        <v>45403</v>
      </c>
      <c r="K1303" s="6"/>
      <c r="L1303" s="2"/>
      <c r="M1303" s="6"/>
    </row>
    <row r="1304" spans="1:13" x14ac:dyDescent="0.25">
      <c r="A1304" s="12">
        <v>1303</v>
      </c>
      <c r="C1304" s="2"/>
      <c r="D1304" s="4" t="s">
        <v>5</v>
      </c>
      <c r="E1304" s="5">
        <v>45403</v>
      </c>
      <c r="K1304" s="6"/>
      <c r="L1304" s="2"/>
      <c r="M1304" s="6"/>
    </row>
    <row r="1305" spans="1:13" x14ac:dyDescent="0.25">
      <c r="A1305" s="12">
        <v>1304</v>
      </c>
      <c r="C1305" s="2"/>
      <c r="D1305" s="4" t="s">
        <v>2279</v>
      </c>
      <c r="E1305" s="5">
        <v>45403</v>
      </c>
      <c r="K1305" s="6"/>
      <c r="L1305" s="2"/>
      <c r="M1305" s="6"/>
    </row>
    <row r="1306" spans="1:13" x14ac:dyDescent="0.25">
      <c r="A1306" s="12">
        <v>1305</v>
      </c>
      <c r="C1306" s="2"/>
      <c r="D1306" s="4" t="s">
        <v>5</v>
      </c>
      <c r="E1306" s="5">
        <v>45403</v>
      </c>
      <c r="K1306" s="6"/>
      <c r="L1306" s="2"/>
      <c r="M1306" s="6"/>
    </row>
    <row r="1307" spans="1:13" x14ac:dyDescent="0.25">
      <c r="A1307" s="12">
        <v>1306</v>
      </c>
      <c r="C1307" s="2"/>
      <c r="D1307" s="4" t="s">
        <v>2279</v>
      </c>
      <c r="E1307" s="5">
        <v>45403</v>
      </c>
      <c r="K1307" s="6"/>
      <c r="L1307" s="2"/>
      <c r="M1307" s="6"/>
    </row>
    <row r="1308" spans="1:13" x14ac:dyDescent="0.25">
      <c r="A1308" s="12">
        <v>1307</v>
      </c>
      <c r="B1308" s="2" t="s">
        <v>5</v>
      </c>
      <c r="C1308" s="2"/>
      <c r="D1308" s="4" t="s">
        <v>2279</v>
      </c>
      <c r="E1308" s="5">
        <v>45403</v>
      </c>
      <c r="K1308" s="6"/>
      <c r="L1308" s="2"/>
      <c r="M1308" s="6"/>
    </row>
    <row r="1309" spans="1:13" x14ac:dyDescent="0.25">
      <c r="A1309" s="12">
        <v>1308</v>
      </c>
      <c r="C1309" s="2"/>
      <c r="D1309" s="4" t="s">
        <v>5</v>
      </c>
      <c r="E1309" s="5">
        <v>45403</v>
      </c>
      <c r="K1309" s="6"/>
      <c r="L1309" s="2"/>
      <c r="M1309" s="6"/>
    </row>
    <row r="1310" spans="1:13" x14ac:dyDescent="0.25">
      <c r="A1310" s="12">
        <v>1309</v>
      </c>
      <c r="C1310" s="2"/>
      <c r="D1310" s="4" t="s">
        <v>2279</v>
      </c>
      <c r="E1310" s="5">
        <v>45403</v>
      </c>
      <c r="K1310" s="6"/>
      <c r="L1310" s="2"/>
      <c r="M1310" s="6"/>
    </row>
    <row r="1311" spans="1:13" x14ac:dyDescent="0.25">
      <c r="A1311" s="12">
        <v>1310</v>
      </c>
      <c r="C1311" s="2"/>
      <c r="D1311" s="4" t="s">
        <v>2279</v>
      </c>
      <c r="E1311" s="5">
        <v>45403</v>
      </c>
      <c r="K1311" s="6"/>
      <c r="L1311" s="2"/>
      <c r="M1311" s="6"/>
    </row>
    <row r="1312" spans="1:13" x14ac:dyDescent="0.25">
      <c r="A1312" s="12">
        <v>1311</v>
      </c>
      <c r="C1312" s="2"/>
      <c r="D1312" s="4" t="s">
        <v>5</v>
      </c>
      <c r="E1312" s="5">
        <v>45403</v>
      </c>
      <c r="K1312" s="6"/>
      <c r="L1312" s="2"/>
      <c r="M1312" s="6"/>
    </row>
    <row r="1313" spans="1:13" x14ac:dyDescent="0.25">
      <c r="A1313" s="12">
        <v>1312</v>
      </c>
      <c r="C1313" s="2"/>
      <c r="D1313" s="4" t="s">
        <v>5</v>
      </c>
      <c r="E1313" s="5">
        <v>45403</v>
      </c>
      <c r="K1313" s="6"/>
      <c r="L1313" s="2"/>
      <c r="M1313" s="6"/>
    </row>
    <row r="1314" spans="1:13" x14ac:dyDescent="0.25">
      <c r="A1314" s="12">
        <v>1313</v>
      </c>
      <c r="C1314" s="2"/>
      <c r="D1314" s="4" t="s">
        <v>5</v>
      </c>
      <c r="E1314" s="5">
        <v>45403</v>
      </c>
      <c r="K1314" s="6"/>
      <c r="L1314" s="2"/>
      <c r="M1314" s="6"/>
    </row>
    <row r="1315" spans="1:13" x14ac:dyDescent="0.25">
      <c r="A1315" s="12">
        <v>1314</v>
      </c>
      <c r="C1315" s="2"/>
      <c r="D1315" s="4" t="s">
        <v>5</v>
      </c>
      <c r="E1315" s="5">
        <v>45403</v>
      </c>
      <c r="K1315" s="6"/>
      <c r="L1315" s="2"/>
      <c r="M1315" s="6"/>
    </row>
    <row r="1316" spans="1:13" x14ac:dyDescent="0.25">
      <c r="A1316" s="12">
        <v>1315</v>
      </c>
      <c r="C1316" s="2"/>
      <c r="D1316" s="4" t="s">
        <v>5</v>
      </c>
      <c r="E1316" s="5">
        <v>45403</v>
      </c>
      <c r="K1316" s="6"/>
      <c r="L1316" s="2"/>
      <c r="M1316" s="6"/>
    </row>
    <row r="1317" spans="1:13" x14ac:dyDescent="0.25">
      <c r="A1317" s="12">
        <v>1316</v>
      </c>
      <c r="C1317" s="2"/>
      <c r="D1317" s="4" t="s">
        <v>2279</v>
      </c>
      <c r="E1317" s="5">
        <v>45403</v>
      </c>
      <c r="K1317" s="6"/>
      <c r="L1317" s="2"/>
      <c r="M1317" s="6"/>
    </row>
    <row r="1318" spans="1:13" x14ac:dyDescent="0.25">
      <c r="A1318" s="12">
        <v>1317</v>
      </c>
      <c r="C1318" s="2"/>
      <c r="D1318" s="4" t="s">
        <v>5</v>
      </c>
      <c r="E1318" s="5">
        <v>45403</v>
      </c>
      <c r="K1318" s="6"/>
      <c r="L1318" s="2"/>
      <c r="M1318" s="6"/>
    </row>
    <row r="1319" spans="1:13" x14ac:dyDescent="0.25">
      <c r="A1319" s="12">
        <v>1318</v>
      </c>
      <c r="B1319" s="2" t="s">
        <v>5</v>
      </c>
      <c r="C1319" s="2"/>
      <c r="D1319" s="4" t="s">
        <v>2279</v>
      </c>
      <c r="E1319" s="5">
        <v>45403</v>
      </c>
      <c r="K1319" s="6"/>
      <c r="L1319" s="2"/>
      <c r="M1319" s="6"/>
    </row>
    <row r="1320" spans="1:13" x14ac:dyDescent="0.25">
      <c r="A1320" s="12">
        <v>1319</v>
      </c>
      <c r="C1320" s="2"/>
      <c r="D1320" s="4" t="s">
        <v>5</v>
      </c>
      <c r="E1320" s="5">
        <v>45403</v>
      </c>
      <c r="K1320" s="6"/>
      <c r="L1320" s="2"/>
      <c r="M1320" s="6"/>
    </row>
    <row r="1321" spans="1:13" x14ac:dyDescent="0.25">
      <c r="A1321" s="12">
        <v>1320</v>
      </c>
      <c r="B1321" s="2" t="s">
        <v>5</v>
      </c>
      <c r="C1321" s="2"/>
      <c r="D1321" s="4" t="s">
        <v>2279</v>
      </c>
      <c r="E1321" s="5">
        <v>45403</v>
      </c>
      <c r="K1321" s="6"/>
      <c r="L1321" s="2"/>
      <c r="M1321" s="6"/>
    </row>
    <row r="1322" spans="1:13" x14ac:dyDescent="0.25">
      <c r="A1322" s="12">
        <v>1321</v>
      </c>
      <c r="C1322" s="2"/>
      <c r="D1322" s="4" t="s">
        <v>5</v>
      </c>
      <c r="E1322" s="5">
        <v>45403</v>
      </c>
      <c r="K1322" s="6"/>
      <c r="L1322" s="2"/>
      <c r="M1322" s="6"/>
    </row>
    <row r="1323" spans="1:13" x14ac:dyDescent="0.25">
      <c r="A1323" s="12">
        <v>1322</v>
      </c>
      <c r="C1323" s="2"/>
      <c r="D1323" s="4" t="s">
        <v>5</v>
      </c>
      <c r="E1323" s="5">
        <v>45403</v>
      </c>
      <c r="K1323" s="6"/>
      <c r="L1323" s="2"/>
      <c r="M1323" s="6"/>
    </row>
    <row r="1324" spans="1:13" x14ac:dyDescent="0.25">
      <c r="A1324" s="12">
        <v>1323</v>
      </c>
      <c r="C1324" s="2"/>
      <c r="D1324" s="4" t="s">
        <v>2279</v>
      </c>
      <c r="E1324" s="5">
        <v>45403</v>
      </c>
      <c r="K1324" s="6"/>
      <c r="L1324" s="2"/>
      <c r="M1324" s="6"/>
    </row>
    <row r="1325" spans="1:13" x14ac:dyDescent="0.25">
      <c r="A1325" s="12">
        <v>1324</v>
      </c>
      <c r="C1325" s="2"/>
      <c r="D1325" s="4" t="s">
        <v>5</v>
      </c>
      <c r="E1325" s="5">
        <v>45403</v>
      </c>
      <c r="K1325" s="6"/>
      <c r="L1325" s="2"/>
      <c r="M1325" s="6"/>
    </row>
    <row r="1326" spans="1:13" x14ac:dyDescent="0.25">
      <c r="A1326" s="12">
        <v>1325</v>
      </c>
      <c r="C1326" s="2"/>
      <c r="D1326" s="4" t="s">
        <v>5</v>
      </c>
      <c r="E1326" s="5">
        <v>45403</v>
      </c>
      <c r="K1326" s="6"/>
      <c r="L1326" s="2"/>
      <c r="M1326" s="6"/>
    </row>
    <row r="1327" spans="1:13" x14ac:dyDescent="0.25">
      <c r="A1327" s="12">
        <v>1326</v>
      </c>
      <c r="B1327" s="2" t="s">
        <v>5</v>
      </c>
      <c r="C1327" s="2"/>
      <c r="D1327" s="4" t="s">
        <v>2279</v>
      </c>
      <c r="E1327" s="5">
        <v>45403</v>
      </c>
      <c r="K1327" s="6"/>
      <c r="L1327" s="2"/>
      <c r="M1327" s="6"/>
    </row>
    <row r="1328" spans="1:13" x14ac:dyDescent="0.25">
      <c r="A1328" s="12">
        <v>1327</v>
      </c>
      <c r="C1328" s="2"/>
      <c r="D1328" s="4" t="s">
        <v>5</v>
      </c>
      <c r="E1328" s="5">
        <v>45403</v>
      </c>
      <c r="K1328" s="6"/>
      <c r="L1328" s="2"/>
      <c r="M1328" s="6"/>
    </row>
    <row r="1329" spans="1:13" x14ac:dyDescent="0.25">
      <c r="A1329" s="12">
        <v>1328</v>
      </c>
      <c r="C1329" s="2"/>
      <c r="D1329" s="4" t="s">
        <v>2279</v>
      </c>
      <c r="E1329" s="5">
        <v>45403</v>
      </c>
      <c r="K1329" s="6"/>
      <c r="L1329" s="2"/>
      <c r="M1329" s="6"/>
    </row>
    <row r="1330" spans="1:13" x14ac:dyDescent="0.25">
      <c r="A1330" s="12">
        <v>1329</v>
      </c>
      <c r="C1330" s="2"/>
      <c r="D1330" s="4" t="s">
        <v>2279</v>
      </c>
      <c r="E1330" s="5">
        <v>45403</v>
      </c>
      <c r="K1330" s="6"/>
      <c r="L1330" s="2"/>
      <c r="M1330" s="6"/>
    </row>
    <row r="1331" spans="1:13" x14ac:dyDescent="0.25">
      <c r="A1331" s="12">
        <v>1330</v>
      </c>
      <c r="C1331" s="2"/>
      <c r="D1331" s="4" t="s">
        <v>2279</v>
      </c>
      <c r="E1331" s="5">
        <v>45403</v>
      </c>
      <c r="K1331" s="6"/>
      <c r="L1331" s="2"/>
      <c r="M1331" s="6"/>
    </row>
    <row r="1332" spans="1:13" x14ac:dyDescent="0.25">
      <c r="A1332" s="12">
        <v>1331</v>
      </c>
      <c r="C1332" s="2"/>
      <c r="D1332" s="4" t="s">
        <v>5</v>
      </c>
      <c r="E1332" s="5">
        <v>45403</v>
      </c>
      <c r="K1332" s="6"/>
      <c r="L1332" s="2"/>
      <c r="M1332" s="6"/>
    </row>
    <row r="1333" spans="1:13" x14ac:dyDescent="0.25">
      <c r="A1333" s="12">
        <v>1332</v>
      </c>
      <c r="C1333" s="2"/>
      <c r="D1333" s="4" t="s">
        <v>5</v>
      </c>
      <c r="E1333" s="5">
        <v>45403</v>
      </c>
      <c r="K1333" s="6"/>
      <c r="L1333" s="2"/>
      <c r="M1333" s="6"/>
    </row>
    <row r="1334" spans="1:13" x14ac:dyDescent="0.25">
      <c r="A1334" s="12">
        <v>1333</v>
      </c>
      <c r="C1334" s="2"/>
      <c r="D1334" s="4" t="s">
        <v>5</v>
      </c>
      <c r="E1334" s="5">
        <v>45403</v>
      </c>
      <c r="K1334" s="6"/>
      <c r="L1334" s="2"/>
      <c r="M1334" s="6"/>
    </row>
    <row r="1335" spans="1:13" x14ac:dyDescent="0.25">
      <c r="A1335" s="12">
        <v>1334</v>
      </c>
      <c r="C1335" s="2"/>
      <c r="D1335" s="4" t="s">
        <v>5</v>
      </c>
      <c r="E1335" s="5">
        <v>45403</v>
      </c>
      <c r="K1335" s="6"/>
      <c r="L1335" s="2"/>
      <c r="M1335" s="6"/>
    </row>
    <row r="1336" spans="1:13" x14ac:dyDescent="0.25">
      <c r="A1336" s="12">
        <v>1335</v>
      </c>
      <c r="C1336" s="2"/>
      <c r="D1336" s="4" t="s">
        <v>5</v>
      </c>
      <c r="E1336" s="5">
        <v>45403</v>
      </c>
      <c r="K1336" s="6"/>
      <c r="L1336" s="2"/>
      <c r="M1336" s="6"/>
    </row>
    <row r="1337" spans="1:13" x14ac:dyDescent="0.25">
      <c r="A1337" s="12">
        <v>1336</v>
      </c>
      <c r="C1337" s="2"/>
      <c r="D1337" s="4" t="s">
        <v>2279</v>
      </c>
      <c r="E1337" s="5">
        <v>45403</v>
      </c>
      <c r="K1337" s="6"/>
      <c r="L1337" s="2"/>
      <c r="M1337" s="6"/>
    </row>
    <row r="1338" spans="1:13" x14ac:dyDescent="0.25">
      <c r="A1338" s="12">
        <v>1337</v>
      </c>
      <c r="C1338" s="2"/>
      <c r="D1338" s="4" t="s">
        <v>2279</v>
      </c>
      <c r="E1338" s="5">
        <v>45403</v>
      </c>
      <c r="K1338" s="6"/>
      <c r="L1338" s="2"/>
      <c r="M1338" s="6"/>
    </row>
    <row r="1339" spans="1:13" x14ac:dyDescent="0.25">
      <c r="A1339" s="12">
        <v>1338</v>
      </c>
      <c r="C1339" s="2"/>
      <c r="D1339" s="4" t="s">
        <v>5</v>
      </c>
      <c r="E1339" s="5">
        <v>45403</v>
      </c>
      <c r="K1339" s="6"/>
      <c r="L1339" s="2"/>
      <c r="M1339" s="6"/>
    </row>
    <row r="1340" spans="1:13" x14ac:dyDescent="0.25">
      <c r="A1340" s="12">
        <v>1339</v>
      </c>
      <c r="C1340" s="2"/>
      <c r="D1340" s="4" t="s">
        <v>5</v>
      </c>
      <c r="E1340" s="5">
        <v>45403</v>
      </c>
      <c r="K1340" s="6"/>
      <c r="L1340" s="2"/>
      <c r="M1340" s="6"/>
    </row>
    <row r="1341" spans="1:13" x14ac:dyDescent="0.25">
      <c r="A1341" s="12">
        <v>1340</v>
      </c>
      <c r="C1341" s="2"/>
      <c r="D1341" s="4" t="s">
        <v>5</v>
      </c>
      <c r="E1341" s="5">
        <v>45403</v>
      </c>
      <c r="K1341" s="6"/>
      <c r="L1341" s="2"/>
      <c r="M1341" s="6"/>
    </row>
    <row r="1342" spans="1:13" x14ac:dyDescent="0.25">
      <c r="A1342" s="12">
        <v>1341</v>
      </c>
      <c r="C1342" s="2"/>
      <c r="D1342" s="4" t="s">
        <v>5</v>
      </c>
      <c r="E1342" s="5">
        <v>45403</v>
      </c>
      <c r="K1342" s="6"/>
      <c r="L1342" s="2"/>
      <c r="M1342" s="6"/>
    </row>
    <row r="1343" spans="1:13" x14ac:dyDescent="0.25">
      <c r="A1343" s="12">
        <v>1342</v>
      </c>
      <c r="C1343" s="2"/>
      <c r="D1343" s="4" t="s">
        <v>5</v>
      </c>
      <c r="E1343" s="5">
        <v>45403</v>
      </c>
      <c r="K1343" s="6"/>
      <c r="L1343" s="2"/>
      <c r="M1343" s="6"/>
    </row>
    <row r="1344" spans="1:13" x14ac:dyDescent="0.25">
      <c r="A1344" s="12">
        <v>1343</v>
      </c>
      <c r="C1344" s="2"/>
      <c r="D1344" s="4" t="s">
        <v>5</v>
      </c>
      <c r="E1344" s="5">
        <v>45403</v>
      </c>
      <c r="K1344" s="6"/>
      <c r="L1344" s="2"/>
      <c r="M1344" s="6"/>
    </row>
    <row r="1345" spans="1:13" x14ac:dyDescent="0.25">
      <c r="A1345" s="12">
        <v>1344</v>
      </c>
      <c r="C1345" s="2"/>
      <c r="D1345" s="4" t="s">
        <v>5</v>
      </c>
      <c r="E1345" s="5">
        <v>45403</v>
      </c>
      <c r="K1345" s="6"/>
      <c r="L1345" s="2"/>
      <c r="M1345" s="6"/>
    </row>
    <row r="1346" spans="1:13" x14ac:dyDescent="0.25">
      <c r="A1346" s="12">
        <v>1345</v>
      </c>
      <c r="B1346" s="2" t="s">
        <v>5</v>
      </c>
      <c r="C1346" s="2"/>
      <c r="D1346" s="4" t="s">
        <v>2279</v>
      </c>
      <c r="E1346" s="5">
        <v>45403</v>
      </c>
      <c r="K1346" s="6"/>
      <c r="L1346" s="2"/>
      <c r="M1346" s="6"/>
    </row>
    <row r="1347" spans="1:13" x14ac:dyDescent="0.25">
      <c r="A1347" s="12">
        <v>1346</v>
      </c>
      <c r="C1347" s="2"/>
      <c r="D1347" s="4" t="s">
        <v>2279</v>
      </c>
      <c r="E1347" s="5">
        <v>45403</v>
      </c>
      <c r="K1347" s="6"/>
      <c r="L1347" s="2"/>
      <c r="M1347" s="6"/>
    </row>
    <row r="1348" spans="1:13" x14ac:dyDescent="0.25">
      <c r="A1348" s="12">
        <v>1347</v>
      </c>
      <c r="C1348" s="2"/>
      <c r="D1348" s="4" t="s">
        <v>2279</v>
      </c>
      <c r="E1348" s="5">
        <v>45403</v>
      </c>
      <c r="K1348" s="6"/>
      <c r="L1348" s="2"/>
      <c r="M1348" s="6"/>
    </row>
    <row r="1349" spans="1:13" x14ac:dyDescent="0.25">
      <c r="A1349" s="12">
        <v>1348</v>
      </c>
      <c r="C1349" s="2"/>
      <c r="D1349" s="4" t="s">
        <v>5</v>
      </c>
      <c r="E1349" s="5">
        <v>45403</v>
      </c>
      <c r="K1349" s="6"/>
      <c r="L1349" s="2"/>
      <c r="M1349" s="6"/>
    </row>
    <row r="1350" spans="1:13" x14ac:dyDescent="0.25">
      <c r="A1350" s="12">
        <v>1349</v>
      </c>
      <c r="C1350" s="2"/>
      <c r="D1350" s="4" t="s">
        <v>5</v>
      </c>
      <c r="E1350" s="5">
        <v>45403</v>
      </c>
      <c r="K1350" s="6"/>
      <c r="L1350" s="2"/>
      <c r="M1350" s="6"/>
    </row>
    <row r="1351" spans="1:13" x14ac:dyDescent="0.25">
      <c r="A1351" s="12">
        <v>1350</v>
      </c>
      <c r="C1351" s="2"/>
      <c r="D1351" s="4" t="s">
        <v>5</v>
      </c>
      <c r="E1351" s="5">
        <v>45403</v>
      </c>
      <c r="K1351" s="6"/>
      <c r="L1351" s="2"/>
      <c r="M1351" s="6"/>
    </row>
    <row r="1352" spans="1:13" x14ac:dyDescent="0.25">
      <c r="A1352" s="12">
        <v>1351</v>
      </c>
      <c r="C1352" s="2"/>
      <c r="D1352" s="4" t="s">
        <v>5</v>
      </c>
      <c r="E1352" s="5">
        <v>45403</v>
      </c>
      <c r="K1352" s="6"/>
      <c r="L1352" s="2"/>
      <c r="M1352" s="6"/>
    </row>
    <row r="1353" spans="1:13" x14ac:dyDescent="0.25">
      <c r="A1353" s="12">
        <v>1352</v>
      </c>
      <c r="C1353" s="2"/>
      <c r="D1353" s="4" t="s">
        <v>2279</v>
      </c>
      <c r="E1353" s="5">
        <v>45403</v>
      </c>
      <c r="K1353" s="6"/>
      <c r="L1353" s="2"/>
      <c r="M1353" s="6"/>
    </row>
    <row r="1354" spans="1:13" x14ac:dyDescent="0.25">
      <c r="A1354" s="12">
        <v>1353</v>
      </c>
      <c r="C1354" s="2"/>
      <c r="D1354" s="4" t="s">
        <v>5</v>
      </c>
      <c r="E1354" s="5">
        <v>45403</v>
      </c>
      <c r="K1354" s="6"/>
      <c r="L1354" s="2"/>
      <c r="M1354" s="6"/>
    </row>
    <row r="1355" spans="1:13" x14ac:dyDescent="0.25">
      <c r="A1355" s="12">
        <v>1354</v>
      </c>
      <c r="C1355" s="2"/>
      <c r="D1355" s="4" t="s">
        <v>5</v>
      </c>
      <c r="E1355" s="5">
        <v>45403</v>
      </c>
      <c r="K1355" s="6"/>
      <c r="L1355" s="2"/>
      <c r="M1355" s="6"/>
    </row>
    <row r="1356" spans="1:13" x14ac:dyDescent="0.25">
      <c r="A1356" s="12">
        <v>1355</v>
      </c>
      <c r="C1356" s="2"/>
      <c r="D1356" s="4" t="s">
        <v>5</v>
      </c>
      <c r="E1356" s="5">
        <v>45403</v>
      </c>
      <c r="K1356" s="6"/>
      <c r="L1356" s="2"/>
      <c r="M1356" s="6"/>
    </row>
    <row r="1357" spans="1:13" x14ac:dyDescent="0.25">
      <c r="A1357" s="12">
        <v>1356</v>
      </c>
      <c r="C1357" s="2"/>
      <c r="D1357" s="4" t="s">
        <v>5</v>
      </c>
      <c r="E1357" s="5">
        <v>45403</v>
      </c>
      <c r="K1357" s="6"/>
      <c r="L1357" s="2"/>
      <c r="M1357" s="6"/>
    </row>
    <row r="1358" spans="1:13" x14ac:dyDescent="0.25">
      <c r="A1358" s="12">
        <v>1357</v>
      </c>
      <c r="C1358" s="2"/>
      <c r="D1358" s="4" t="s">
        <v>5</v>
      </c>
      <c r="E1358" s="5">
        <v>45403</v>
      </c>
      <c r="K1358" s="6"/>
      <c r="L1358" s="2"/>
      <c r="M1358" s="6"/>
    </row>
    <row r="1359" spans="1:13" x14ac:dyDescent="0.25">
      <c r="A1359" s="12">
        <v>1358</v>
      </c>
      <c r="C1359" s="2"/>
      <c r="D1359" s="4" t="s">
        <v>5</v>
      </c>
      <c r="E1359" s="5">
        <v>45403</v>
      </c>
      <c r="K1359" s="6"/>
      <c r="L1359" s="2"/>
      <c r="M1359" s="6"/>
    </row>
    <row r="1360" spans="1:13" x14ac:dyDescent="0.25">
      <c r="A1360" s="12">
        <v>1359</v>
      </c>
      <c r="C1360" s="2"/>
      <c r="D1360" s="4" t="s">
        <v>5</v>
      </c>
      <c r="E1360" s="5">
        <v>45403</v>
      </c>
      <c r="K1360" s="6"/>
      <c r="L1360" s="2"/>
      <c r="M1360" s="6"/>
    </row>
    <row r="1361" spans="1:13" x14ac:dyDescent="0.25">
      <c r="A1361" s="12">
        <v>1360</v>
      </c>
      <c r="C1361" s="2"/>
      <c r="D1361" s="4" t="s">
        <v>5</v>
      </c>
      <c r="E1361" s="5">
        <v>45403</v>
      </c>
      <c r="K1361" s="6"/>
      <c r="L1361" s="2"/>
      <c r="M1361" s="6"/>
    </row>
    <row r="1362" spans="1:13" x14ac:dyDescent="0.25">
      <c r="A1362" s="12">
        <v>1361</v>
      </c>
      <c r="C1362" s="2"/>
      <c r="D1362" s="4" t="s">
        <v>5</v>
      </c>
      <c r="E1362" s="5">
        <v>45403</v>
      </c>
      <c r="K1362" s="6"/>
      <c r="L1362" s="2"/>
      <c r="M1362" s="6"/>
    </row>
    <row r="1363" spans="1:13" x14ac:dyDescent="0.25">
      <c r="A1363" s="12">
        <v>1362</v>
      </c>
      <c r="C1363" s="2"/>
      <c r="D1363" s="4" t="s">
        <v>5</v>
      </c>
      <c r="E1363" s="5">
        <v>45403</v>
      </c>
      <c r="K1363" s="6"/>
      <c r="L1363" s="2"/>
      <c r="M1363" s="6"/>
    </row>
    <row r="1364" spans="1:13" x14ac:dyDescent="0.25">
      <c r="A1364" s="12">
        <v>1363</v>
      </c>
      <c r="C1364" s="2"/>
      <c r="D1364" s="4" t="s">
        <v>5</v>
      </c>
      <c r="E1364" s="5">
        <v>45403</v>
      </c>
      <c r="K1364" s="6"/>
      <c r="L1364" s="2"/>
      <c r="M1364" s="6"/>
    </row>
    <row r="1365" spans="1:13" x14ac:dyDescent="0.25">
      <c r="A1365" s="12">
        <v>1364</v>
      </c>
      <c r="C1365" s="2"/>
      <c r="D1365" s="4" t="s">
        <v>5</v>
      </c>
      <c r="E1365" s="5">
        <v>45403</v>
      </c>
      <c r="K1365" s="6"/>
      <c r="L1365" s="2"/>
      <c r="M1365" s="6"/>
    </row>
    <row r="1366" spans="1:13" x14ac:dyDescent="0.25">
      <c r="A1366" s="12">
        <v>1365</v>
      </c>
      <c r="C1366" s="2"/>
      <c r="D1366" s="4" t="s">
        <v>5</v>
      </c>
      <c r="E1366" s="5">
        <v>45403</v>
      </c>
      <c r="K1366" s="6"/>
      <c r="L1366" s="2"/>
      <c r="M1366" s="6"/>
    </row>
    <row r="1367" spans="1:13" x14ac:dyDescent="0.25">
      <c r="A1367" s="12">
        <v>1366</v>
      </c>
      <c r="C1367" s="2"/>
      <c r="D1367" s="4" t="s">
        <v>5</v>
      </c>
      <c r="E1367" s="5">
        <v>45403</v>
      </c>
      <c r="K1367" s="6"/>
      <c r="L1367" s="2"/>
      <c r="M1367" s="6"/>
    </row>
    <row r="1368" spans="1:13" x14ac:dyDescent="0.25">
      <c r="A1368" s="12">
        <v>1367</v>
      </c>
      <c r="C1368" s="2"/>
      <c r="D1368" s="4" t="s">
        <v>5</v>
      </c>
      <c r="E1368" s="5">
        <v>45403</v>
      </c>
      <c r="K1368" s="6"/>
      <c r="L1368" s="2"/>
      <c r="M1368" s="6"/>
    </row>
    <row r="1369" spans="1:13" x14ac:dyDescent="0.25">
      <c r="A1369" s="12">
        <v>1368</v>
      </c>
      <c r="C1369" s="2"/>
      <c r="D1369" s="4" t="s">
        <v>5</v>
      </c>
      <c r="E1369" s="5">
        <v>45403</v>
      </c>
      <c r="K1369" s="6"/>
      <c r="L1369" s="2"/>
      <c r="M1369" s="6"/>
    </row>
    <row r="1370" spans="1:13" x14ac:dyDescent="0.25">
      <c r="A1370" s="12">
        <v>1369</v>
      </c>
      <c r="C1370" s="2"/>
      <c r="D1370" s="4" t="s">
        <v>5</v>
      </c>
      <c r="E1370" s="5">
        <v>45403</v>
      </c>
      <c r="K1370" s="6"/>
      <c r="L1370" s="2"/>
      <c r="M1370" s="6"/>
    </row>
    <row r="1371" spans="1:13" x14ac:dyDescent="0.25">
      <c r="A1371" s="12">
        <v>1370</v>
      </c>
      <c r="C1371" s="2"/>
      <c r="D1371" s="4" t="s">
        <v>5</v>
      </c>
      <c r="E1371" s="5">
        <v>45403</v>
      </c>
      <c r="K1371" s="6"/>
      <c r="L1371" s="2"/>
      <c r="M1371" s="6"/>
    </row>
    <row r="1372" spans="1:13" x14ac:dyDescent="0.25">
      <c r="A1372" s="12">
        <v>1371</v>
      </c>
      <c r="C1372" s="2"/>
      <c r="D1372" s="4" t="s">
        <v>5</v>
      </c>
      <c r="E1372" s="5">
        <v>45403</v>
      </c>
      <c r="K1372" s="6"/>
      <c r="L1372" s="2"/>
      <c r="M1372" s="6"/>
    </row>
    <row r="1373" spans="1:13" x14ac:dyDescent="0.25">
      <c r="A1373" s="12">
        <v>1372</v>
      </c>
      <c r="C1373" s="2"/>
      <c r="D1373" s="4" t="s">
        <v>2279</v>
      </c>
      <c r="E1373" s="5">
        <v>45403</v>
      </c>
      <c r="K1373" s="6"/>
      <c r="L1373" s="2"/>
      <c r="M1373" s="6"/>
    </row>
    <row r="1374" spans="1:13" x14ac:dyDescent="0.25">
      <c r="A1374" s="12">
        <v>1373</v>
      </c>
      <c r="C1374" s="2"/>
      <c r="D1374" s="4" t="s">
        <v>5</v>
      </c>
      <c r="E1374" s="5">
        <v>45403</v>
      </c>
      <c r="K1374" s="6"/>
      <c r="L1374" s="2"/>
      <c r="M1374" s="6"/>
    </row>
    <row r="1375" spans="1:13" x14ac:dyDescent="0.25">
      <c r="A1375" s="12">
        <v>1374</v>
      </c>
      <c r="C1375" s="2"/>
      <c r="D1375" s="4" t="s">
        <v>5</v>
      </c>
      <c r="E1375" s="5">
        <v>45403</v>
      </c>
      <c r="K1375" s="6"/>
      <c r="L1375" s="2"/>
      <c r="M1375" s="6"/>
    </row>
    <row r="1376" spans="1:13" x14ac:dyDescent="0.25">
      <c r="A1376" s="12">
        <v>1375</v>
      </c>
      <c r="C1376" s="2"/>
      <c r="D1376" s="4" t="s">
        <v>5</v>
      </c>
      <c r="E1376" s="5">
        <v>45403</v>
      </c>
      <c r="K1376" s="6"/>
      <c r="L1376" s="2"/>
      <c r="M1376" s="6"/>
    </row>
    <row r="1377" spans="1:13" x14ac:dyDescent="0.25">
      <c r="A1377" s="12">
        <v>1376</v>
      </c>
      <c r="C1377" s="2"/>
      <c r="D1377" s="4" t="s">
        <v>5</v>
      </c>
      <c r="E1377" s="5">
        <v>45403</v>
      </c>
      <c r="K1377" s="6"/>
      <c r="L1377" s="2"/>
      <c r="M1377" s="6"/>
    </row>
    <row r="1378" spans="1:13" x14ac:dyDescent="0.25">
      <c r="A1378" s="12">
        <v>1377</v>
      </c>
      <c r="C1378" s="2"/>
      <c r="D1378" s="4" t="s">
        <v>5</v>
      </c>
      <c r="E1378" s="5">
        <v>45410</v>
      </c>
      <c r="F1378" s="6">
        <v>18140</v>
      </c>
      <c r="G1378" s="6">
        <v>11700</v>
      </c>
      <c r="H1378" s="6">
        <v>3270</v>
      </c>
      <c r="I1378" s="6">
        <v>10700</v>
      </c>
      <c r="J1378" s="6">
        <v>14870</v>
      </c>
      <c r="K1378" s="6">
        <v>1000</v>
      </c>
      <c r="L1378" s="2"/>
      <c r="M1378" s="6"/>
    </row>
    <row r="1379" spans="1:13" x14ac:dyDescent="0.25">
      <c r="A1379" s="12">
        <v>1378</v>
      </c>
      <c r="C1379" s="2"/>
      <c r="D1379" s="4" t="s">
        <v>5</v>
      </c>
      <c r="E1379" s="5">
        <v>45410</v>
      </c>
      <c r="K1379" s="6"/>
      <c r="L1379" s="2"/>
      <c r="M1379" s="6"/>
    </row>
    <row r="1380" spans="1:13" x14ac:dyDescent="0.25">
      <c r="A1380" s="12">
        <v>1379</v>
      </c>
      <c r="C1380" s="2"/>
      <c r="D1380" s="4" t="s">
        <v>5</v>
      </c>
      <c r="E1380" s="5">
        <v>45410</v>
      </c>
      <c r="K1380" s="6"/>
      <c r="L1380" s="2"/>
      <c r="M1380" s="6"/>
    </row>
    <row r="1381" spans="1:13" x14ac:dyDescent="0.25">
      <c r="A1381" s="12">
        <v>1380</v>
      </c>
      <c r="C1381" s="2"/>
      <c r="D1381" s="4" t="s">
        <v>5</v>
      </c>
      <c r="E1381" s="5">
        <v>45410</v>
      </c>
      <c r="K1381" s="6"/>
      <c r="L1381" s="2"/>
      <c r="M1381" s="6"/>
    </row>
    <row r="1382" spans="1:13" x14ac:dyDescent="0.25">
      <c r="A1382" s="12">
        <v>1381</v>
      </c>
      <c r="C1382" s="2"/>
      <c r="D1382" s="4" t="s">
        <v>5</v>
      </c>
      <c r="E1382" s="5">
        <v>45410</v>
      </c>
      <c r="K1382" s="6"/>
      <c r="L1382" s="2"/>
      <c r="M1382" s="6"/>
    </row>
    <row r="1383" spans="1:13" x14ac:dyDescent="0.25">
      <c r="A1383" s="12">
        <v>1382</v>
      </c>
      <c r="C1383" s="2"/>
      <c r="D1383" s="4" t="s">
        <v>5</v>
      </c>
      <c r="E1383" s="5">
        <v>45410</v>
      </c>
      <c r="K1383" s="6"/>
      <c r="L1383" s="2"/>
      <c r="M1383" s="6"/>
    </row>
    <row r="1384" spans="1:13" x14ac:dyDescent="0.25">
      <c r="A1384" s="12">
        <v>1383</v>
      </c>
      <c r="C1384" s="2"/>
      <c r="D1384" s="4" t="s">
        <v>5</v>
      </c>
      <c r="E1384" s="5">
        <v>45410</v>
      </c>
      <c r="K1384" s="6"/>
      <c r="L1384" s="2"/>
      <c r="M1384" s="6"/>
    </row>
    <row r="1385" spans="1:13" x14ac:dyDescent="0.25">
      <c r="A1385" s="12">
        <v>1384</v>
      </c>
      <c r="C1385" s="2"/>
      <c r="D1385" s="4" t="s">
        <v>5</v>
      </c>
      <c r="E1385" s="5">
        <v>45410</v>
      </c>
      <c r="K1385" s="6"/>
      <c r="L1385" s="2"/>
      <c r="M1385" s="6"/>
    </row>
    <row r="1386" spans="1:13" x14ac:dyDescent="0.25">
      <c r="A1386" s="12">
        <v>1385</v>
      </c>
      <c r="C1386" s="2"/>
      <c r="D1386" s="4" t="s">
        <v>5</v>
      </c>
      <c r="E1386" s="5">
        <v>45410</v>
      </c>
      <c r="K1386" s="6"/>
      <c r="L1386" s="2"/>
      <c r="M1386" s="6"/>
    </row>
    <row r="1387" spans="1:13" x14ac:dyDescent="0.25">
      <c r="A1387" s="12">
        <v>1386</v>
      </c>
      <c r="C1387" s="2"/>
      <c r="D1387" s="4" t="s">
        <v>5</v>
      </c>
      <c r="E1387" s="5">
        <v>45410</v>
      </c>
      <c r="K1387" s="6"/>
      <c r="L1387" s="2"/>
      <c r="M1387" s="6"/>
    </row>
    <row r="1388" spans="1:13" x14ac:dyDescent="0.25">
      <c r="A1388" s="12">
        <v>1387</v>
      </c>
      <c r="C1388" s="2"/>
      <c r="D1388" s="4" t="s">
        <v>5</v>
      </c>
      <c r="E1388" s="5">
        <v>45410</v>
      </c>
      <c r="K1388" s="6"/>
      <c r="L1388" s="2"/>
      <c r="M1388" s="6"/>
    </row>
    <row r="1389" spans="1:13" x14ac:dyDescent="0.25">
      <c r="A1389" s="12">
        <v>1388</v>
      </c>
      <c r="C1389" s="2"/>
      <c r="D1389" s="4" t="s">
        <v>5</v>
      </c>
      <c r="E1389" s="5">
        <v>45410</v>
      </c>
      <c r="K1389" s="6"/>
      <c r="L1389" s="2"/>
      <c r="M1389" s="6"/>
    </row>
    <row r="1390" spans="1:13" x14ac:dyDescent="0.25">
      <c r="A1390" s="12">
        <v>1389</v>
      </c>
      <c r="C1390" s="2"/>
      <c r="D1390" s="4" t="s">
        <v>5</v>
      </c>
      <c r="E1390" s="5">
        <v>45410</v>
      </c>
      <c r="K1390" s="6"/>
      <c r="L1390" s="2"/>
      <c r="M1390" s="6"/>
    </row>
    <row r="1391" spans="1:13" x14ac:dyDescent="0.25">
      <c r="A1391" s="12">
        <v>1390</v>
      </c>
      <c r="C1391" s="2"/>
      <c r="D1391" s="4" t="s">
        <v>5</v>
      </c>
      <c r="E1391" s="5">
        <v>45410</v>
      </c>
      <c r="K1391" s="6"/>
      <c r="L1391" s="2"/>
      <c r="M1391" s="6"/>
    </row>
    <row r="1392" spans="1:13" x14ac:dyDescent="0.25">
      <c r="A1392" s="12">
        <v>1391</v>
      </c>
      <c r="C1392" s="2"/>
      <c r="D1392" s="4" t="s">
        <v>5</v>
      </c>
      <c r="E1392" s="5">
        <v>45410</v>
      </c>
      <c r="K1392" s="6"/>
      <c r="L1392" s="2"/>
      <c r="M1392" s="6"/>
    </row>
    <row r="1393" spans="1:13" x14ac:dyDescent="0.25">
      <c r="A1393" s="12">
        <v>1392</v>
      </c>
      <c r="B1393" s="2" t="s">
        <v>5</v>
      </c>
      <c r="C1393" s="2"/>
      <c r="D1393" s="4" t="s">
        <v>2279</v>
      </c>
      <c r="E1393" s="5">
        <v>45410</v>
      </c>
      <c r="K1393" s="6"/>
      <c r="L1393" s="2"/>
      <c r="M1393" s="6"/>
    </row>
    <row r="1394" spans="1:13" x14ac:dyDescent="0.25">
      <c r="A1394" s="12">
        <v>1393</v>
      </c>
      <c r="C1394" s="2"/>
      <c r="D1394" s="4" t="s">
        <v>5</v>
      </c>
      <c r="E1394" s="5">
        <v>45410</v>
      </c>
      <c r="K1394" s="6"/>
      <c r="L1394" s="2"/>
      <c r="M1394" s="6"/>
    </row>
    <row r="1395" spans="1:13" x14ac:dyDescent="0.25">
      <c r="A1395" s="12">
        <v>1394</v>
      </c>
      <c r="C1395" s="2"/>
      <c r="D1395" s="4" t="s">
        <v>5</v>
      </c>
      <c r="E1395" s="5">
        <v>45410</v>
      </c>
      <c r="K1395" s="6"/>
      <c r="L1395" s="2"/>
      <c r="M1395" s="6"/>
    </row>
    <row r="1396" spans="1:13" x14ac:dyDescent="0.25">
      <c r="A1396" s="12">
        <v>1395</v>
      </c>
      <c r="C1396" s="2"/>
      <c r="D1396" s="4" t="s">
        <v>5</v>
      </c>
      <c r="E1396" s="5">
        <v>45410</v>
      </c>
      <c r="K1396" s="6"/>
      <c r="L1396" s="2"/>
      <c r="M1396" s="6"/>
    </row>
    <row r="1397" spans="1:13" x14ac:dyDescent="0.25">
      <c r="A1397" s="12">
        <v>1396</v>
      </c>
      <c r="C1397" s="2"/>
      <c r="D1397" s="4" t="s">
        <v>5</v>
      </c>
      <c r="E1397" s="5">
        <v>45410</v>
      </c>
      <c r="K1397" s="6"/>
      <c r="L1397" s="2"/>
      <c r="M1397" s="6"/>
    </row>
    <row r="1398" spans="1:13" x14ac:dyDescent="0.25">
      <c r="A1398" s="12">
        <v>1397</v>
      </c>
      <c r="C1398" s="2"/>
      <c r="D1398" s="4" t="s">
        <v>5</v>
      </c>
      <c r="E1398" s="5">
        <v>45410</v>
      </c>
      <c r="K1398" s="6"/>
      <c r="L1398" s="2"/>
      <c r="M1398" s="6"/>
    </row>
    <row r="1399" spans="1:13" x14ac:dyDescent="0.25">
      <c r="A1399" s="12">
        <v>1398</v>
      </c>
      <c r="C1399" s="2"/>
      <c r="D1399" s="4" t="s">
        <v>5</v>
      </c>
      <c r="E1399" s="5">
        <v>45410</v>
      </c>
      <c r="K1399" s="6"/>
      <c r="L1399" s="2"/>
      <c r="M1399" s="6"/>
    </row>
    <row r="1400" spans="1:13" x14ac:dyDescent="0.25">
      <c r="A1400" s="12">
        <v>1399</v>
      </c>
      <c r="C1400" s="2"/>
      <c r="D1400" s="4" t="s">
        <v>5</v>
      </c>
      <c r="E1400" s="5">
        <v>45410</v>
      </c>
      <c r="K1400" s="6"/>
      <c r="L1400" s="2"/>
      <c r="M1400" s="6"/>
    </row>
    <row r="1401" spans="1:13" x14ac:dyDescent="0.25">
      <c r="A1401" s="12">
        <v>1400</v>
      </c>
      <c r="C1401" s="2"/>
      <c r="D1401" s="4" t="s">
        <v>5</v>
      </c>
      <c r="E1401" s="5">
        <v>45410</v>
      </c>
      <c r="K1401" s="6"/>
      <c r="L1401" s="2"/>
      <c r="M1401" s="6"/>
    </row>
    <row r="1402" spans="1:13" x14ac:dyDescent="0.25">
      <c r="A1402" s="12">
        <v>1401</v>
      </c>
      <c r="C1402" s="2"/>
      <c r="D1402" s="4" t="s">
        <v>5</v>
      </c>
      <c r="E1402" s="5">
        <v>45410</v>
      </c>
      <c r="K1402" s="6"/>
      <c r="L1402" s="2"/>
      <c r="M1402" s="6"/>
    </row>
    <row r="1403" spans="1:13" x14ac:dyDescent="0.25">
      <c r="A1403" s="12">
        <v>1402</v>
      </c>
      <c r="C1403" s="2"/>
      <c r="D1403" s="4" t="s">
        <v>5</v>
      </c>
      <c r="E1403" s="5">
        <v>45410</v>
      </c>
      <c r="K1403" s="6"/>
      <c r="L1403" s="2"/>
      <c r="M1403" s="6"/>
    </row>
    <row r="1404" spans="1:13" x14ac:dyDescent="0.25">
      <c r="A1404" s="12">
        <v>1403</v>
      </c>
      <c r="C1404" s="2"/>
      <c r="D1404" s="4" t="s">
        <v>5</v>
      </c>
      <c r="E1404" s="5">
        <v>45410</v>
      </c>
      <c r="K1404" s="6"/>
      <c r="L1404" s="2"/>
      <c r="M1404" s="6"/>
    </row>
    <row r="1405" spans="1:13" x14ac:dyDescent="0.25">
      <c r="A1405" s="12">
        <v>1404</v>
      </c>
      <c r="C1405" s="2"/>
      <c r="D1405" s="4" t="s">
        <v>5</v>
      </c>
      <c r="E1405" s="5">
        <v>45410</v>
      </c>
      <c r="K1405" s="6"/>
      <c r="L1405" s="2"/>
      <c r="M1405" s="6"/>
    </row>
    <row r="1406" spans="1:13" x14ac:dyDescent="0.25">
      <c r="A1406" s="12">
        <v>1405</v>
      </c>
      <c r="C1406" s="2"/>
      <c r="D1406" s="4" t="s">
        <v>5</v>
      </c>
      <c r="E1406" s="5">
        <v>45410</v>
      </c>
      <c r="K1406" s="6"/>
      <c r="L1406" s="2"/>
      <c r="M1406" s="6"/>
    </row>
    <row r="1407" spans="1:13" x14ac:dyDescent="0.25">
      <c r="A1407" s="12">
        <v>1406</v>
      </c>
      <c r="C1407" s="2"/>
      <c r="D1407" s="4" t="s">
        <v>5</v>
      </c>
      <c r="E1407" s="5">
        <v>45410</v>
      </c>
      <c r="K1407" s="6"/>
      <c r="L1407" s="2"/>
      <c r="M1407" s="6"/>
    </row>
    <row r="1408" spans="1:13" x14ac:dyDescent="0.25">
      <c r="A1408" s="12">
        <v>1407</v>
      </c>
      <c r="C1408" s="2"/>
      <c r="D1408" s="4" t="s">
        <v>5</v>
      </c>
      <c r="E1408" s="5">
        <v>45410</v>
      </c>
      <c r="K1408" s="6"/>
      <c r="L1408" s="2"/>
      <c r="M1408" s="6"/>
    </row>
    <row r="1409" spans="1:13" x14ac:dyDescent="0.25">
      <c r="A1409" s="12">
        <v>1408</v>
      </c>
      <c r="C1409" s="2"/>
      <c r="D1409" s="4" t="s">
        <v>5</v>
      </c>
      <c r="E1409" s="5">
        <v>45410</v>
      </c>
      <c r="K1409" s="6"/>
      <c r="L1409" s="2"/>
      <c r="M1409" s="6"/>
    </row>
    <row r="1410" spans="1:13" x14ac:dyDescent="0.25">
      <c r="A1410" s="12">
        <v>1409</v>
      </c>
      <c r="C1410" s="2"/>
      <c r="D1410" s="4" t="s">
        <v>5</v>
      </c>
      <c r="E1410" s="5">
        <v>45410</v>
      </c>
      <c r="K1410" s="6"/>
      <c r="L1410" s="2"/>
      <c r="M1410" s="6"/>
    </row>
    <row r="1411" spans="1:13" x14ac:dyDescent="0.25">
      <c r="A1411" s="12">
        <v>1410</v>
      </c>
      <c r="C1411" s="2"/>
      <c r="D1411" s="4" t="s">
        <v>104</v>
      </c>
      <c r="E1411" s="5">
        <v>45410</v>
      </c>
      <c r="K1411" s="6"/>
      <c r="L1411" s="2"/>
      <c r="M1411" s="6"/>
    </row>
    <row r="1412" spans="1:13" x14ac:dyDescent="0.25">
      <c r="A1412" s="12">
        <v>1411</v>
      </c>
      <c r="C1412" s="2"/>
      <c r="D1412" s="4" t="s">
        <v>5</v>
      </c>
      <c r="E1412" s="5">
        <v>45410</v>
      </c>
      <c r="K1412" s="6"/>
      <c r="L1412" s="2"/>
      <c r="M1412" s="6"/>
    </row>
    <row r="1413" spans="1:13" x14ac:dyDescent="0.25">
      <c r="A1413" s="12">
        <v>1412</v>
      </c>
      <c r="C1413" s="2"/>
      <c r="D1413" s="4" t="s">
        <v>5</v>
      </c>
      <c r="E1413" s="5">
        <v>45410</v>
      </c>
      <c r="K1413" s="6"/>
      <c r="L1413" s="2"/>
      <c r="M1413" s="6"/>
    </row>
    <row r="1414" spans="1:13" x14ac:dyDescent="0.25">
      <c r="A1414" s="12">
        <v>1413</v>
      </c>
      <c r="C1414" s="2"/>
      <c r="D1414" s="4" t="s">
        <v>5</v>
      </c>
      <c r="E1414" s="5">
        <v>45410</v>
      </c>
      <c r="K1414" s="6"/>
      <c r="L1414" s="2"/>
      <c r="M1414" s="6"/>
    </row>
    <row r="1415" spans="1:13" x14ac:dyDescent="0.25">
      <c r="A1415" s="12">
        <v>1414</v>
      </c>
      <c r="B1415" s="2" t="s">
        <v>5</v>
      </c>
      <c r="C1415" s="2"/>
      <c r="D1415" s="4" t="s">
        <v>2279</v>
      </c>
      <c r="E1415" s="5">
        <v>45410</v>
      </c>
      <c r="K1415" s="6"/>
      <c r="L1415" s="2"/>
      <c r="M1415" s="6"/>
    </row>
    <row r="1416" spans="1:13" x14ac:dyDescent="0.25">
      <c r="A1416" s="12">
        <v>1415</v>
      </c>
      <c r="C1416" s="2"/>
      <c r="D1416" s="4" t="s">
        <v>5</v>
      </c>
      <c r="E1416" s="5">
        <v>45410</v>
      </c>
      <c r="K1416" s="6"/>
      <c r="L1416" s="2"/>
      <c r="M1416" s="6"/>
    </row>
    <row r="1417" spans="1:13" x14ac:dyDescent="0.25">
      <c r="A1417" s="12">
        <v>1416</v>
      </c>
      <c r="C1417" s="2"/>
      <c r="D1417" s="4" t="s">
        <v>2279</v>
      </c>
      <c r="E1417" s="5">
        <v>45410</v>
      </c>
      <c r="K1417" s="6"/>
      <c r="L1417" s="2"/>
      <c r="M1417" s="6"/>
    </row>
    <row r="1418" spans="1:13" x14ac:dyDescent="0.25">
      <c r="A1418" s="12">
        <v>1417</v>
      </c>
      <c r="C1418" s="2"/>
      <c r="D1418" s="4" t="s">
        <v>5</v>
      </c>
      <c r="E1418" s="5">
        <v>45410</v>
      </c>
      <c r="K1418" s="6"/>
      <c r="L1418" s="2"/>
      <c r="M1418" s="6"/>
    </row>
    <row r="1419" spans="1:13" x14ac:dyDescent="0.25">
      <c r="A1419" s="12">
        <v>1418</v>
      </c>
      <c r="C1419" s="2" t="s">
        <v>5</v>
      </c>
      <c r="D1419" s="4" t="s">
        <v>2279</v>
      </c>
      <c r="E1419" s="5">
        <v>45410</v>
      </c>
      <c r="K1419" s="6"/>
      <c r="L1419" s="2"/>
      <c r="M1419" s="6"/>
    </row>
    <row r="1420" spans="1:13" x14ac:dyDescent="0.25">
      <c r="A1420" s="12">
        <v>1419</v>
      </c>
      <c r="C1420" s="2"/>
      <c r="D1420" s="4" t="s">
        <v>5</v>
      </c>
      <c r="E1420" s="5">
        <v>45410</v>
      </c>
      <c r="K1420" s="6"/>
      <c r="L1420" s="2"/>
      <c r="M1420" s="6"/>
    </row>
    <row r="1421" spans="1:13" x14ac:dyDescent="0.25">
      <c r="A1421" s="12">
        <v>1420</v>
      </c>
      <c r="C1421" s="2"/>
      <c r="D1421" s="4" t="s">
        <v>2279</v>
      </c>
      <c r="E1421" s="5">
        <v>45410</v>
      </c>
      <c r="K1421" s="6"/>
      <c r="L1421" s="2"/>
      <c r="M1421" s="6"/>
    </row>
    <row r="1422" spans="1:13" x14ac:dyDescent="0.25">
      <c r="A1422" s="12">
        <v>1421</v>
      </c>
      <c r="C1422" s="2"/>
      <c r="D1422" s="4" t="s">
        <v>5</v>
      </c>
      <c r="E1422" s="5">
        <v>45410</v>
      </c>
      <c r="K1422" s="6"/>
      <c r="L1422" s="2"/>
      <c r="M1422" s="6"/>
    </row>
    <row r="1423" spans="1:13" x14ac:dyDescent="0.25">
      <c r="A1423" s="12">
        <v>1422</v>
      </c>
      <c r="C1423" s="2"/>
      <c r="D1423" s="4" t="s">
        <v>2279</v>
      </c>
      <c r="E1423" s="5">
        <v>45410</v>
      </c>
      <c r="K1423" s="6"/>
      <c r="L1423" s="2"/>
      <c r="M1423" s="6"/>
    </row>
    <row r="1424" spans="1:13" x14ac:dyDescent="0.25">
      <c r="A1424" s="12">
        <v>1423</v>
      </c>
      <c r="B1424" s="2" t="s">
        <v>5</v>
      </c>
      <c r="C1424" s="2"/>
      <c r="D1424" s="4" t="s">
        <v>2279</v>
      </c>
      <c r="E1424" s="5">
        <v>45410</v>
      </c>
      <c r="K1424" s="6"/>
      <c r="L1424" s="2"/>
      <c r="M1424" s="6"/>
    </row>
    <row r="1425" spans="1:13" x14ac:dyDescent="0.25">
      <c r="A1425" s="12">
        <v>1424</v>
      </c>
      <c r="C1425" s="2"/>
      <c r="D1425" s="4" t="s">
        <v>5</v>
      </c>
      <c r="E1425" s="5">
        <v>45410</v>
      </c>
      <c r="K1425" s="6"/>
      <c r="L1425" s="2"/>
      <c r="M1425" s="6"/>
    </row>
    <row r="1426" spans="1:13" x14ac:dyDescent="0.25">
      <c r="A1426" s="12">
        <v>1425</v>
      </c>
      <c r="C1426" s="2"/>
      <c r="D1426" s="4" t="s">
        <v>2279</v>
      </c>
      <c r="E1426" s="5">
        <v>45410</v>
      </c>
      <c r="K1426" s="6"/>
      <c r="L1426" s="2"/>
      <c r="M1426" s="6"/>
    </row>
    <row r="1427" spans="1:13" x14ac:dyDescent="0.25">
      <c r="A1427" s="12">
        <v>1426</v>
      </c>
      <c r="C1427" s="2"/>
      <c r="D1427" s="4" t="s">
        <v>2279</v>
      </c>
      <c r="E1427" s="5">
        <v>45410</v>
      </c>
      <c r="K1427" s="6"/>
      <c r="L1427" s="2"/>
      <c r="M1427" s="6"/>
    </row>
    <row r="1428" spans="1:13" x14ac:dyDescent="0.25">
      <c r="A1428" s="12">
        <v>1427</v>
      </c>
      <c r="C1428" s="2"/>
      <c r="D1428" s="4" t="s">
        <v>5</v>
      </c>
      <c r="E1428" s="5">
        <v>45410</v>
      </c>
      <c r="K1428" s="6"/>
      <c r="L1428" s="2"/>
      <c r="M1428" s="6"/>
    </row>
    <row r="1429" spans="1:13" x14ac:dyDescent="0.25">
      <c r="A1429" s="12">
        <v>1428</v>
      </c>
      <c r="C1429" s="2"/>
      <c r="D1429" s="4" t="s">
        <v>5</v>
      </c>
      <c r="E1429" s="5">
        <v>45410</v>
      </c>
      <c r="K1429" s="6"/>
      <c r="L1429" s="2"/>
      <c r="M1429" s="6"/>
    </row>
    <row r="1430" spans="1:13" x14ac:dyDescent="0.25">
      <c r="A1430" s="12">
        <v>1429</v>
      </c>
      <c r="C1430" s="2"/>
      <c r="D1430" s="4" t="s">
        <v>5</v>
      </c>
      <c r="E1430" s="5">
        <v>45410</v>
      </c>
      <c r="K1430" s="6"/>
      <c r="L1430" s="2"/>
      <c r="M1430" s="6"/>
    </row>
    <row r="1431" spans="1:13" x14ac:dyDescent="0.25">
      <c r="A1431" s="12">
        <v>1430</v>
      </c>
      <c r="C1431" s="2"/>
      <c r="D1431" s="4" t="s">
        <v>5</v>
      </c>
      <c r="E1431" s="5">
        <v>45410</v>
      </c>
      <c r="K1431" s="6"/>
      <c r="L1431" s="2"/>
      <c r="M1431" s="6"/>
    </row>
    <row r="1432" spans="1:13" x14ac:dyDescent="0.25">
      <c r="A1432" s="12">
        <v>1431</v>
      </c>
      <c r="C1432" s="2"/>
      <c r="D1432" s="4" t="s">
        <v>5</v>
      </c>
      <c r="E1432" s="5">
        <v>45410</v>
      </c>
      <c r="K1432" s="6"/>
      <c r="L1432" s="2"/>
      <c r="M1432" s="6"/>
    </row>
    <row r="1433" spans="1:13" x14ac:dyDescent="0.25">
      <c r="A1433" s="12">
        <v>1432</v>
      </c>
      <c r="C1433" s="2"/>
      <c r="D1433" s="4" t="s">
        <v>2279</v>
      </c>
      <c r="E1433" s="5">
        <v>45410</v>
      </c>
      <c r="K1433" s="6"/>
      <c r="L1433" s="2"/>
      <c r="M1433" s="6"/>
    </row>
    <row r="1434" spans="1:13" x14ac:dyDescent="0.25">
      <c r="A1434" s="12">
        <v>1433</v>
      </c>
      <c r="C1434" s="2"/>
      <c r="D1434" s="4" t="s">
        <v>5</v>
      </c>
      <c r="E1434" s="5">
        <v>45410</v>
      </c>
      <c r="K1434" s="6"/>
      <c r="L1434" s="2"/>
      <c r="M1434" s="6"/>
    </row>
    <row r="1435" spans="1:13" x14ac:dyDescent="0.25">
      <c r="A1435" s="12">
        <v>1434</v>
      </c>
      <c r="B1435" s="2" t="s">
        <v>5</v>
      </c>
      <c r="C1435" s="2"/>
      <c r="D1435" s="4" t="s">
        <v>2279</v>
      </c>
      <c r="E1435" s="5">
        <v>45410</v>
      </c>
      <c r="K1435" s="6"/>
      <c r="L1435" s="2"/>
      <c r="M1435" s="6"/>
    </row>
    <row r="1436" spans="1:13" x14ac:dyDescent="0.25">
      <c r="A1436" s="12">
        <v>1435</v>
      </c>
      <c r="C1436" s="2"/>
      <c r="D1436" s="4" t="s">
        <v>5</v>
      </c>
      <c r="E1436" s="5">
        <v>45410</v>
      </c>
      <c r="K1436" s="6"/>
      <c r="L1436" s="2"/>
      <c r="M1436" s="6"/>
    </row>
    <row r="1437" spans="1:13" x14ac:dyDescent="0.25">
      <c r="A1437" s="12">
        <v>1436</v>
      </c>
      <c r="B1437" s="2" t="s">
        <v>5</v>
      </c>
      <c r="C1437" s="2"/>
      <c r="D1437" s="4" t="s">
        <v>2279</v>
      </c>
      <c r="E1437" s="5">
        <v>45410</v>
      </c>
      <c r="K1437" s="6"/>
      <c r="L1437" s="2"/>
      <c r="M1437" s="6"/>
    </row>
    <row r="1438" spans="1:13" x14ac:dyDescent="0.25">
      <c r="A1438" s="12">
        <v>1437</v>
      </c>
      <c r="C1438" s="2"/>
      <c r="D1438" s="4" t="s">
        <v>5</v>
      </c>
      <c r="E1438" s="5">
        <v>45410</v>
      </c>
      <c r="K1438" s="6"/>
      <c r="L1438" s="2"/>
      <c r="M1438" s="6"/>
    </row>
    <row r="1439" spans="1:13" x14ac:dyDescent="0.25">
      <c r="A1439" s="12">
        <v>1438</v>
      </c>
      <c r="C1439" s="2"/>
      <c r="D1439" s="4" t="s">
        <v>5</v>
      </c>
      <c r="E1439" s="5">
        <v>45410</v>
      </c>
      <c r="K1439" s="6"/>
      <c r="L1439" s="2"/>
      <c r="M1439" s="6"/>
    </row>
    <row r="1440" spans="1:13" x14ac:dyDescent="0.25">
      <c r="A1440" s="12">
        <v>1439</v>
      </c>
      <c r="C1440" s="2"/>
      <c r="D1440" s="4" t="s">
        <v>2279</v>
      </c>
      <c r="E1440" s="5">
        <v>45410</v>
      </c>
      <c r="K1440" s="6"/>
      <c r="L1440" s="2"/>
      <c r="M1440" s="6"/>
    </row>
    <row r="1441" spans="1:13" x14ac:dyDescent="0.25">
      <c r="A1441" s="12">
        <v>1440</v>
      </c>
      <c r="C1441" s="2"/>
      <c r="D1441" s="4" t="s">
        <v>5</v>
      </c>
      <c r="E1441" s="5">
        <v>45410</v>
      </c>
      <c r="K1441" s="6"/>
      <c r="L1441" s="2"/>
      <c r="M1441" s="6"/>
    </row>
    <row r="1442" spans="1:13" x14ac:dyDescent="0.25">
      <c r="A1442" s="12">
        <v>1441</v>
      </c>
      <c r="C1442" s="2"/>
      <c r="D1442" s="4" t="s">
        <v>5</v>
      </c>
      <c r="E1442" s="5">
        <v>45410</v>
      </c>
      <c r="K1442" s="6"/>
      <c r="L1442" s="2"/>
      <c r="M1442" s="6"/>
    </row>
    <row r="1443" spans="1:13" x14ac:dyDescent="0.25">
      <c r="A1443" s="12">
        <v>1442</v>
      </c>
      <c r="B1443" s="2" t="s">
        <v>5</v>
      </c>
      <c r="C1443" s="2"/>
      <c r="D1443" s="4" t="s">
        <v>2279</v>
      </c>
      <c r="E1443" s="5">
        <v>45410</v>
      </c>
      <c r="K1443" s="6"/>
      <c r="L1443" s="2"/>
      <c r="M1443" s="6"/>
    </row>
    <row r="1444" spans="1:13" x14ac:dyDescent="0.25">
      <c r="A1444" s="12">
        <v>1443</v>
      </c>
      <c r="C1444" s="2"/>
      <c r="D1444" s="4" t="s">
        <v>5</v>
      </c>
      <c r="E1444" s="5">
        <v>45410</v>
      </c>
      <c r="K1444" s="6"/>
      <c r="L1444" s="2"/>
      <c r="M1444" s="6"/>
    </row>
    <row r="1445" spans="1:13" x14ac:dyDescent="0.25">
      <c r="A1445" s="12">
        <v>1444</v>
      </c>
      <c r="C1445" s="2"/>
      <c r="D1445" s="4" t="s">
        <v>2279</v>
      </c>
      <c r="E1445" s="5">
        <v>45410</v>
      </c>
      <c r="K1445" s="6"/>
      <c r="L1445" s="2"/>
      <c r="M1445" s="6"/>
    </row>
    <row r="1446" spans="1:13" x14ac:dyDescent="0.25">
      <c r="A1446" s="12">
        <v>1445</v>
      </c>
      <c r="C1446" s="2"/>
      <c r="D1446" s="4" t="s">
        <v>2279</v>
      </c>
      <c r="E1446" s="5">
        <v>45410</v>
      </c>
      <c r="K1446" s="6"/>
      <c r="L1446" s="2"/>
      <c r="M1446" s="6"/>
    </row>
    <row r="1447" spans="1:13" x14ac:dyDescent="0.25">
      <c r="A1447" s="12">
        <v>1446</v>
      </c>
      <c r="C1447" s="2"/>
      <c r="D1447" s="4" t="s">
        <v>2279</v>
      </c>
      <c r="E1447" s="5">
        <v>45410</v>
      </c>
      <c r="K1447" s="6"/>
      <c r="L1447" s="2"/>
      <c r="M1447" s="6"/>
    </row>
    <row r="1448" spans="1:13" x14ac:dyDescent="0.25">
      <c r="A1448" s="12">
        <v>1447</v>
      </c>
      <c r="C1448" s="2"/>
      <c r="D1448" s="4" t="s">
        <v>5</v>
      </c>
      <c r="E1448" s="5">
        <v>45410</v>
      </c>
      <c r="K1448" s="6"/>
      <c r="L1448" s="2"/>
      <c r="M1448" s="6"/>
    </row>
    <row r="1449" spans="1:13" x14ac:dyDescent="0.25">
      <c r="A1449" s="12">
        <v>1448</v>
      </c>
      <c r="C1449" s="2"/>
      <c r="D1449" s="4" t="s">
        <v>5</v>
      </c>
      <c r="E1449" s="5">
        <v>45410</v>
      </c>
      <c r="K1449" s="6"/>
      <c r="L1449" s="2"/>
      <c r="M1449" s="6"/>
    </row>
    <row r="1450" spans="1:13" x14ac:dyDescent="0.25">
      <c r="A1450" s="12">
        <v>1449</v>
      </c>
      <c r="C1450" s="2"/>
      <c r="D1450" s="4" t="s">
        <v>5</v>
      </c>
      <c r="E1450" s="5">
        <v>45410</v>
      </c>
      <c r="K1450" s="6"/>
      <c r="L1450" s="2"/>
      <c r="M1450" s="6"/>
    </row>
    <row r="1451" spans="1:13" x14ac:dyDescent="0.25">
      <c r="A1451" s="12">
        <v>1450</v>
      </c>
      <c r="C1451" s="2"/>
      <c r="D1451" s="4" t="s">
        <v>5</v>
      </c>
      <c r="E1451" s="5">
        <v>45410</v>
      </c>
      <c r="K1451" s="6"/>
      <c r="L1451" s="2"/>
      <c r="M1451" s="6"/>
    </row>
    <row r="1452" spans="1:13" x14ac:dyDescent="0.25">
      <c r="A1452" s="12">
        <v>1451</v>
      </c>
      <c r="C1452" s="2"/>
      <c r="D1452" s="4" t="s">
        <v>5</v>
      </c>
      <c r="E1452" s="5">
        <v>45410</v>
      </c>
      <c r="K1452" s="6"/>
      <c r="L1452" s="2"/>
      <c r="M1452" s="6"/>
    </row>
    <row r="1453" spans="1:13" x14ac:dyDescent="0.25">
      <c r="A1453" s="12">
        <v>1452</v>
      </c>
      <c r="C1453" s="2"/>
      <c r="D1453" s="4" t="s">
        <v>2279</v>
      </c>
      <c r="E1453" s="5">
        <v>45410</v>
      </c>
      <c r="K1453" s="6"/>
      <c r="L1453" s="2"/>
      <c r="M1453" s="6"/>
    </row>
    <row r="1454" spans="1:13" x14ac:dyDescent="0.25">
      <c r="A1454" s="12">
        <v>1453</v>
      </c>
      <c r="C1454" s="2"/>
      <c r="D1454" s="4" t="s">
        <v>2279</v>
      </c>
      <c r="E1454" s="5">
        <v>45410</v>
      </c>
      <c r="K1454" s="6"/>
      <c r="L1454" s="2"/>
      <c r="M1454" s="6"/>
    </row>
    <row r="1455" spans="1:13" x14ac:dyDescent="0.25">
      <c r="A1455" s="12">
        <v>1454</v>
      </c>
      <c r="C1455" s="2"/>
      <c r="D1455" s="4" t="s">
        <v>5</v>
      </c>
      <c r="E1455" s="5">
        <v>45410</v>
      </c>
      <c r="K1455" s="6"/>
      <c r="L1455" s="2"/>
      <c r="M1455" s="6"/>
    </row>
    <row r="1456" spans="1:13" x14ac:dyDescent="0.25">
      <c r="A1456" s="12">
        <v>1455</v>
      </c>
      <c r="C1456" s="2"/>
      <c r="D1456" s="4" t="s">
        <v>5</v>
      </c>
      <c r="E1456" s="5">
        <v>45410</v>
      </c>
      <c r="K1456" s="6"/>
      <c r="L1456" s="2"/>
      <c r="M1456" s="6"/>
    </row>
    <row r="1457" spans="1:13" x14ac:dyDescent="0.25">
      <c r="A1457" s="12">
        <v>1456</v>
      </c>
      <c r="C1457" s="2"/>
      <c r="D1457" s="4" t="s">
        <v>5</v>
      </c>
      <c r="E1457" s="5">
        <v>45410</v>
      </c>
      <c r="K1457" s="6"/>
      <c r="L1457" s="2"/>
      <c r="M1457" s="6"/>
    </row>
    <row r="1458" spans="1:13" x14ac:dyDescent="0.25">
      <c r="A1458" s="12">
        <v>1457</v>
      </c>
      <c r="C1458" s="2"/>
      <c r="D1458" s="4" t="s">
        <v>5</v>
      </c>
      <c r="E1458" s="5">
        <v>45410</v>
      </c>
      <c r="K1458" s="6"/>
      <c r="L1458" s="2"/>
      <c r="M1458" s="6"/>
    </row>
    <row r="1459" spans="1:13" x14ac:dyDescent="0.25">
      <c r="A1459" s="12">
        <v>1458</v>
      </c>
      <c r="C1459" s="2"/>
      <c r="D1459" s="4" t="s">
        <v>5</v>
      </c>
      <c r="E1459" s="5">
        <v>45410</v>
      </c>
      <c r="K1459" s="6"/>
      <c r="L1459" s="2"/>
      <c r="M1459" s="6"/>
    </row>
    <row r="1460" spans="1:13" x14ac:dyDescent="0.25">
      <c r="A1460" s="12">
        <v>1459</v>
      </c>
      <c r="C1460" s="2"/>
      <c r="D1460" s="4" t="s">
        <v>2279</v>
      </c>
      <c r="E1460" s="5">
        <v>45410</v>
      </c>
      <c r="K1460" s="6"/>
      <c r="L1460" s="2"/>
      <c r="M1460" s="6"/>
    </row>
    <row r="1461" spans="1:13" x14ac:dyDescent="0.25">
      <c r="A1461" s="12">
        <v>1460</v>
      </c>
      <c r="C1461" s="2"/>
      <c r="D1461" s="4" t="s">
        <v>5</v>
      </c>
      <c r="E1461" s="5">
        <v>45410</v>
      </c>
      <c r="K1461" s="6"/>
      <c r="L1461" s="2"/>
      <c r="M1461" s="6"/>
    </row>
    <row r="1462" spans="1:13" x14ac:dyDescent="0.25">
      <c r="A1462" s="12">
        <v>1461</v>
      </c>
      <c r="C1462" s="2"/>
      <c r="D1462" s="4" t="s">
        <v>5</v>
      </c>
      <c r="E1462" s="5">
        <v>45410</v>
      </c>
      <c r="K1462" s="6"/>
      <c r="L1462" s="2"/>
      <c r="M1462" s="6"/>
    </row>
    <row r="1463" spans="1:13" x14ac:dyDescent="0.25">
      <c r="A1463" s="12">
        <v>1462</v>
      </c>
      <c r="C1463" s="2"/>
      <c r="D1463" s="4" t="s">
        <v>5</v>
      </c>
      <c r="E1463" s="5">
        <v>45410</v>
      </c>
      <c r="K1463" s="6"/>
      <c r="L1463" s="2"/>
      <c r="M1463" s="6"/>
    </row>
    <row r="1464" spans="1:13" x14ac:dyDescent="0.25">
      <c r="A1464" s="12">
        <v>1463</v>
      </c>
      <c r="C1464" s="2"/>
      <c r="D1464" s="4" t="s">
        <v>5</v>
      </c>
      <c r="E1464" s="5">
        <v>45410</v>
      </c>
      <c r="K1464" s="6"/>
      <c r="L1464" s="2"/>
      <c r="M1464" s="6"/>
    </row>
    <row r="1465" spans="1:13" x14ac:dyDescent="0.25">
      <c r="A1465" s="12">
        <v>1464</v>
      </c>
      <c r="C1465" s="2"/>
      <c r="D1465" s="4" t="s">
        <v>5</v>
      </c>
      <c r="E1465" s="5">
        <v>45410</v>
      </c>
      <c r="K1465" s="6"/>
      <c r="L1465" s="2"/>
      <c r="M1465" s="6"/>
    </row>
    <row r="1466" spans="1:13" x14ac:dyDescent="0.25">
      <c r="A1466" s="12">
        <v>1465</v>
      </c>
      <c r="C1466" s="2"/>
      <c r="D1466" s="4" t="s">
        <v>5</v>
      </c>
      <c r="E1466" s="5">
        <v>45410</v>
      </c>
      <c r="K1466" s="6"/>
      <c r="L1466" s="2"/>
      <c r="M1466" s="6"/>
    </row>
    <row r="1467" spans="1:13" x14ac:dyDescent="0.25">
      <c r="A1467" s="12">
        <v>1466</v>
      </c>
      <c r="C1467" s="2"/>
      <c r="D1467" s="4" t="s">
        <v>5</v>
      </c>
      <c r="E1467" s="5">
        <v>45410</v>
      </c>
      <c r="K1467" s="6"/>
      <c r="L1467" s="2"/>
      <c r="M1467" s="6"/>
    </row>
    <row r="1468" spans="1:13" x14ac:dyDescent="0.25">
      <c r="A1468" s="12">
        <v>1467</v>
      </c>
      <c r="C1468" s="2"/>
      <c r="D1468" s="4" t="s">
        <v>5</v>
      </c>
      <c r="E1468" s="5">
        <v>45410</v>
      </c>
      <c r="K1468" s="6"/>
      <c r="L1468" s="2"/>
      <c r="M1468" s="6"/>
    </row>
    <row r="1469" spans="1:13" x14ac:dyDescent="0.25">
      <c r="A1469" s="12">
        <v>1468</v>
      </c>
      <c r="C1469" s="2"/>
      <c r="D1469" s="4" t="s">
        <v>5</v>
      </c>
      <c r="E1469" s="5">
        <v>45410</v>
      </c>
      <c r="K1469" s="6"/>
      <c r="L1469" s="2"/>
      <c r="M1469" s="6"/>
    </row>
    <row r="1470" spans="1:13" x14ac:dyDescent="0.25">
      <c r="A1470" s="12">
        <v>1469</v>
      </c>
      <c r="C1470" s="2"/>
      <c r="D1470" s="4" t="s">
        <v>5</v>
      </c>
      <c r="E1470" s="5">
        <v>45410</v>
      </c>
      <c r="K1470" s="6"/>
      <c r="L1470" s="2"/>
      <c r="M1470" s="6"/>
    </row>
    <row r="1471" spans="1:13" x14ac:dyDescent="0.25">
      <c r="A1471" s="12">
        <v>1470</v>
      </c>
      <c r="C1471" s="2"/>
      <c r="D1471" s="4" t="s">
        <v>5</v>
      </c>
      <c r="E1471" s="5">
        <v>45410</v>
      </c>
      <c r="K1471" s="6"/>
      <c r="L1471" s="2"/>
      <c r="M1471" s="6"/>
    </row>
    <row r="1472" spans="1:13" x14ac:dyDescent="0.25">
      <c r="A1472" s="12">
        <v>1471</v>
      </c>
      <c r="C1472" s="2"/>
      <c r="D1472" s="4" t="s">
        <v>5</v>
      </c>
      <c r="E1472" s="5">
        <v>45410</v>
      </c>
      <c r="K1472" s="6"/>
      <c r="L1472" s="2"/>
      <c r="M1472" s="6"/>
    </row>
    <row r="1473" spans="1:13" x14ac:dyDescent="0.25">
      <c r="A1473" s="12">
        <v>1472</v>
      </c>
      <c r="C1473" s="2"/>
      <c r="D1473" s="4" t="s">
        <v>5</v>
      </c>
      <c r="E1473" s="5">
        <v>45410</v>
      </c>
      <c r="K1473" s="6"/>
      <c r="L1473" s="2"/>
      <c r="M1473" s="6"/>
    </row>
    <row r="1474" spans="1:13" x14ac:dyDescent="0.25">
      <c r="A1474" s="12">
        <v>1473</v>
      </c>
      <c r="C1474" s="2"/>
      <c r="D1474" s="4" t="s">
        <v>5</v>
      </c>
      <c r="E1474" s="5">
        <v>45410</v>
      </c>
      <c r="K1474" s="6"/>
      <c r="L1474" s="2"/>
      <c r="M1474" s="6"/>
    </row>
    <row r="1475" spans="1:13" x14ac:dyDescent="0.25">
      <c r="A1475" s="12">
        <v>1474</v>
      </c>
      <c r="C1475" s="2"/>
      <c r="D1475" s="4" t="s">
        <v>5</v>
      </c>
      <c r="E1475" s="5">
        <v>45410</v>
      </c>
      <c r="K1475" s="6"/>
      <c r="L1475" s="2"/>
      <c r="M1475" s="6"/>
    </row>
    <row r="1476" spans="1:13" x14ac:dyDescent="0.25">
      <c r="A1476" s="12">
        <v>1475</v>
      </c>
      <c r="C1476" s="2"/>
      <c r="D1476" s="4" t="s">
        <v>5</v>
      </c>
      <c r="E1476" s="5">
        <v>45410</v>
      </c>
      <c r="K1476" s="6"/>
      <c r="L1476" s="2"/>
      <c r="M1476" s="6"/>
    </row>
    <row r="1477" spans="1:13" x14ac:dyDescent="0.25">
      <c r="A1477" s="12">
        <v>1476</v>
      </c>
      <c r="C1477" s="2"/>
      <c r="D1477" s="4" t="s">
        <v>5</v>
      </c>
      <c r="E1477" s="5">
        <v>45410</v>
      </c>
      <c r="K1477" s="6"/>
      <c r="L1477" s="2"/>
      <c r="M1477" s="6"/>
    </row>
    <row r="1478" spans="1:13" x14ac:dyDescent="0.25">
      <c r="A1478" s="12">
        <v>1477</v>
      </c>
      <c r="C1478" s="2"/>
      <c r="D1478" s="4" t="s">
        <v>5</v>
      </c>
      <c r="E1478" s="5">
        <v>45410</v>
      </c>
      <c r="K1478" s="6"/>
      <c r="L1478" s="2"/>
      <c r="M1478" s="6"/>
    </row>
    <row r="1479" spans="1:13" x14ac:dyDescent="0.25">
      <c r="A1479" s="12">
        <v>1478</v>
      </c>
      <c r="C1479" s="2"/>
      <c r="D1479" s="4" t="s">
        <v>5</v>
      </c>
      <c r="E1479" s="5">
        <v>45410</v>
      </c>
      <c r="K1479" s="6"/>
      <c r="L1479" s="2"/>
      <c r="M1479" s="6"/>
    </row>
    <row r="1480" spans="1:13" x14ac:dyDescent="0.25">
      <c r="A1480" s="12">
        <v>1479</v>
      </c>
      <c r="C1480" s="2" t="s">
        <v>5</v>
      </c>
      <c r="D1480" s="4" t="s">
        <v>2279</v>
      </c>
      <c r="E1480" s="5">
        <v>45410</v>
      </c>
      <c r="K1480" s="6"/>
      <c r="L1480" s="2"/>
      <c r="M1480" s="6"/>
    </row>
    <row r="1481" spans="1:13" x14ac:dyDescent="0.25">
      <c r="A1481" s="12">
        <v>1480</v>
      </c>
      <c r="C1481" s="2"/>
      <c r="D1481" s="4" t="s">
        <v>5</v>
      </c>
      <c r="E1481" s="5">
        <v>45410</v>
      </c>
      <c r="K1481" s="6"/>
      <c r="L1481" s="2"/>
      <c r="M1481" s="6"/>
    </row>
    <row r="1482" spans="1:13" x14ac:dyDescent="0.25">
      <c r="A1482" s="12">
        <v>1481</v>
      </c>
      <c r="C1482" s="2" t="s">
        <v>5</v>
      </c>
      <c r="D1482" s="4" t="s">
        <v>5</v>
      </c>
      <c r="E1482" s="5">
        <v>45410</v>
      </c>
      <c r="K1482" s="6"/>
      <c r="L1482" s="2"/>
      <c r="M1482" s="6"/>
    </row>
    <row r="1483" spans="1:13" x14ac:dyDescent="0.25">
      <c r="A1483" s="12">
        <v>1482</v>
      </c>
      <c r="C1483" s="2"/>
      <c r="D1483" s="4" t="s">
        <v>5</v>
      </c>
      <c r="E1483" s="5">
        <v>45410</v>
      </c>
      <c r="K1483" s="6"/>
      <c r="L1483" s="2"/>
      <c r="M1483" s="6"/>
    </row>
    <row r="1484" spans="1:13" x14ac:dyDescent="0.25">
      <c r="A1484" s="12">
        <v>1483</v>
      </c>
      <c r="C1484" s="2"/>
      <c r="D1484" s="4" t="s">
        <v>5</v>
      </c>
      <c r="E1484" s="5">
        <v>45410</v>
      </c>
      <c r="K1484" s="6"/>
      <c r="L1484" s="2"/>
      <c r="M1484" s="6"/>
    </row>
    <row r="1485" spans="1:13" x14ac:dyDescent="0.25">
      <c r="A1485" s="12">
        <v>1484</v>
      </c>
      <c r="C1485" s="2"/>
      <c r="D1485" s="4" t="s">
        <v>5</v>
      </c>
      <c r="E1485" s="5">
        <v>45410</v>
      </c>
      <c r="K1485" s="6"/>
      <c r="L1485" s="2"/>
      <c r="M1485" s="6"/>
    </row>
    <row r="1486" spans="1:13" x14ac:dyDescent="0.25">
      <c r="A1486" s="12">
        <v>1485</v>
      </c>
      <c r="C1486" s="2"/>
      <c r="D1486" s="4" t="s">
        <v>5</v>
      </c>
      <c r="E1486" s="5">
        <v>45410</v>
      </c>
      <c r="K1486" s="6"/>
      <c r="L1486" s="2"/>
      <c r="M1486" s="6"/>
    </row>
    <row r="1487" spans="1:13" x14ac:dyDescent="0.25">
      <c r="A1487" s="12">
        <v>1486</v>
      </c>
      <c r="C1487" s="2"/>
      <c r="D1487" s="4" t="s">
        <v>5</v>
      </c>
      <c r="E1487" s="5">
        <v>45410</v>
      </c>
      <c r="K1487" s="6"/>
      <c r="L1487" s="2"/>
      <c r="M1487" s="6"/>
    </row>
    <row r="1488" spans="1:13" x14ac:dyDescent="0.25">
      <c r="A1488" s="12">
        <v>1487</v>
      </c>
      <c r="C1488" s="2" t="s">
        <v>5</v>
      </c>
      <c r="D1488" s="4" t="s">
        <v>2279</v>
      </c>
      <c r="E1488" s="5">
        <v>45410</v>
      </c>
      <c r="K1488" s="6"/>
      <c r="L1488" s="2"/>
      <c r="M1488" s="6"/>
    </row>
    <row r="1489" spans="1:13" x14ac:dyDescent="0.25">
      <c r="A1489" s="12">
        <v>1488</v>
      </c>
      <c r="C1489" s="2"/>
      <c r="D1489" s="4" t="s">
        <v>2279</v>
      </c>
      <c r="E1489" s="5">
        <v>45410</v>
      </c>
      <c r="K1489" s="6"/>
      <c r="L1489" s="2"/>
      <c r="M1489" s="6"/>
    </row>
    <row r="1490" spans="1:13" x14ac:dyDescent="0.25">
      <c r="A1490" s="12">
        <v>1489</v>
      </c>
      <c r="C1490" s="2"/>
      <c r="D1490" s="4" t="s">
        <v>5</v>
      </c>
      <c r="E1490" s="5">
        <v>45410</v>
      </c>
      <c r="K1490" s="6"/>
      <c r="L1490" s="2"/>
      <c r="M1490" s="6"/>
    </row>
    <row r="1491" spans="1:13" x14ac:dyDescent="0.25">
      <c r="A1491" s="12">
        <v>1490</v>
      </c>
      <c r="C1491" s="2"/>
      <c r="D1491" s="4" t="s">
        <v>5</v>
      </c>
      <c r="E1491" s="5">
        <v>45410</v>
      </c>
      <c r="K1491" s="6"/>
      <c r="L1491" s="2"/>
      <c r="M1491" s="6"/>
    </row>
    <row r="1492" spans="1:13" x14ac:dyDescent="0.25">
      <c r="A1492" s="12">
        <v>1491</v>
      </c>
      <c r="C1492" s="2"/>
      <c r="D1492" s="4" t="s">
        <v>104</v>
      </c>
      <c r="E1492" s="5">
        <v>45410</v>
      </c>
      <c r="K1492" s="6"/>
      <c r="L1492" s="2"/>
      <c r="M1492" s="6"/>
    </row>
    <row r="1493" spans="1:13" x14ac:dyDescent="0.25">
      <c r="A1493" s="12">
        <v>1492</v>
      </c>
      <c r="C1493" s="2"/>
      <c r="D1493" s="4" t="s">
        <v>5</v>
      </c>
      <c r="E1493" s="5">
        <v>45410</v>
      </c>
      <c r="K1493" s="6"/>
      <c r="L1493" s="2"/>
      <c r="M1493" s="6"/>
    </row>
    <row r="1494" spans="1:13" x14ac:dyDescent="0.25">
      <c r="A1494" s="12">
        <v>1493</v>
      </c>
      <c r="B1494" s="2" t="s">
        <v>5</v>
      </c>
      <c r="C1494" s="2"/>
      <c r="D1494" s="4" t="s">
        <v>2279</v>
      </c>
      <c r="E1494" s="5">
        <v>45410</v>
      </c>
      <c r="K1494" s="6"/>
      <c r="L1494" s="2"/>
      <c r="M1494" s="6"/>
    </row>
    <row r="1495" spans="1:13" x14ac:dyDescent="0.25">
      <c r="A1495" s="12">
        <v>1494</v>
      </c>
      <c r="C1495" s="2"/>
      <c r="D1495" s="4" t="s">
        <v>104</v>
      </c>
      <c r="E1495" s="5">
        <v>45410</v>
      </c>
      <c r="K1495" s="6"/>
      <c r="L1495" s="2"/>
      <c r="M1495" s="6"/>
    </row>
    <row r="1496" spans="1:13" x14ac:dyDescent="0.25">
      <c r="A1496" s="12">
        <v>1495</v>
      </c>
      <c r="C1496" s="2"/>
      <c r="D1496" s="4" t="s">
        <v>5</v>
      </c>
      <c r="E1496" s="5">
        <v>45410</v>
      </c>
      <c r="K1496" s="6"/>
      <c r="L1496" s="2"/>
      <c r="M1496" s="6"/>
    </row>
    <row r="1497" spans="1:13" x14ac:dyDescent="0.25">
      <c r="A1497" s="12">
        <v>1496</v>
      </c>
      <c r="C1497" s="2"/>
      <c r="D1497" s="4" t="s">
        <v>5</v>
      </c>
      <c r="E1497" s="5">
        <v>45410</v>
      </c>
      <c r="K1497" s="6"/>
      <c r="L1497" s="2"/>
      <c r="M1497" s="6"/>
    </row>
    <row r="1498" spans="1:13" x14ac:dyDescent="0.25">
      <c r="A1498" s="12">
        <v>1497</v>
      </c>
      <c r="C1498" s="2"/>
      <c r="D1498" s="4" t="s">
        <v>5</v>
      </c>
      <c r="E1498" s="5">
        <v>45410</v>
      </c>
      <c r="K1498" s="6"/>
      <c r="L1498" s="2"/>
      <c r="M1498" s="6"/>
    </row>
    <row r="1499" spans="1:13" x14ac:dyDescent="0.25">
      <c r="A1499" s="12">
        <v>1498</v>
      </c>
      <c r="C1499" s="2"/>
      <c r="D1499" s="4" t="s">
        <v>5</v>
      </c>
      <c r="E1499" s="5">
        <v>45417</v>
      </c>
      <c r="F1499" s="6">
        <v>15920</v>
      </c>
      <c r="G1499" s="6">
        <v>7100</v>
      </c>
      <c r="K1499" s="6"/>
      <c r="L1499" s="2"/>
      <c r="M1499" s="6"/>
    </row>
    <row r="1500" spans="1:13" x14ac:dyDescent="0.25">
      <c r="A1500" s="12">
        <v>1499</v>
      </c>
      <c r="C1500" s="2"/>
      <c r="D1500" s="4" t="s">
        <v>5</v>
      </c>
      <c r="E1500" s="5">
        <v>45417</v>
      </c>
      <c r="K1500" s="6"/>
      <c r="L1500" s="2"/>
      <c r="M1500" s="6"/>
    </row>
    <row r="1501" spans="1:13" x14ac:dyDescent="0.25">
      <c r="A1501" s="12">
        <v>1500</v>
      </c>
      <c r="C1501" s="2"/>
      <c r="D1501" s="4" t="s">
        <v>5</v>
      </c>
      <c r="E1501" s="5">
        <v>45417</v>
      </c>
      <c r="K1501" s="6"/>
      <c r="L1501" s="2"/>
      <c r="M1501" s="6"/>
    </row>
    <row r="1502" spans="1:13" x14ac:dyDescent="0.25">
      <c r="A1502" s="12">
        <v>1501</v>
      </c>
      <c r="C1502" s="2"/>
      <c r="D1502" s="4" t="s">
        <v>5</v>
      </c>
      <c r="E1502" s="5">
        <v>45417</v>
      </c>
      <c r="K1502" s="6"/>
      <c r="L1502" s="2"/>
      <c r="M1502" s="6"/>
    </row>
    <row r="1503" spans="1:13" x14ac:dyDescent="0.25">
      <c r="A1503" s="12">
        <v>1502</v>
      </c>
      <c r="C1503" s="2"/>
      <c r="D1503" s="4" t="s">
        <v>5</v>
      </c>
      <c r="E1503" s="5">
        <v>45417</v>
      </c>
      <c r="K1503" s="6"/>
      <c r="L1503" s="2"/>
      <c r="M1503" s="6"/>
    </row>
    <row r="1504" spans="1:13" x14ac:dyDescent="0.25">
      <c r="A1504" s="12">
        <v>1503</v>
      </c>
      <c r="C1504" s="2"/>
      <c r="D1504" s="4" t="s">
        <v>5</v>
      </c>
      <c r="E1504" s="5">
        <v>45417</v>
      </c>
      <c r="K1504" s="6"/>
      <c r="L1504" s="2"/>
      <c r="M1504" s="6"/>
    </row>
    <row r="1505" spans="1:13" x14ac:dyDescent="0.25">
      <c r="A1505" s="12">
        <v>1504</v>
      </c>
      <c r="C1505" s="2"/>
      <c r="D1505" s="4" t="s">
        <v>5</v>
      </c>
      <c r="E1505" s="5">
        <v>45417</v>
      </c>
      <c r="K1505" s="6"/>
      <c r="L1505" s="2"/>
      <c r="M1505" s="6"/>
    </row>
    <row r="1506" spans="1:13" x14ac:dyDescent="0.25">
      <c r="A1506" s="12">
        <v>1505</v>
      </c>
      <c r="C1506" s="2"/>
      <c r="D1506" s="4" t="s">
        <v>5</v>
      </c>
      <c r="E1506" s="5">
        <v>45417</v>
      </c>
      <c r="K1506" s="6"/>
      <c r="L1506" s="2"/>
      <c r="M1506" s="6"/>
    </row>
    <row r="1507" spans="1:13" x14ac:dyDescent="0.25">
      <c r="A1507" s="12">
        <v>1506</v>
      </c>
      <c r="C1507" s="2"/>
      <c r="D1507" s="4" t="s">
        <v>5</v>
      </c>
      <c r="E1507" s="5">
        <v>45417</v>
      </c>
      <c r="K1507" s="6"/>
      <c r="L1507" s="2"/>
      <c r="M1507" s="6"/>
    </row>
    <row r="1508" spans="1:13" x14ac:dyDescent="0.25">
      <c r="A1508" s="12">
        <v>1507</v>
      </c>
      <c r="C1508" s="2"/>
      <c r="D1508" s="4" t="s">
        <v>5</v>
      </c>
      <c r="E1508" s="5">
        <v>45417</v>
      </c>
      <c r="K1508" s="6"/>
      <c r="L1508" s="2"/>
      <c r="M1508" s="6"/>
    </row>
    <row r="1509" spans="1:13" x14ac:dyDescent="0.25">
      <c r="A1509" s="12">
        <v>1508</v>
      </c>
      <c r="C1509" s="2"/>
      <c r="D1509" s="4" t="s">
        <v>5</v>
      </c>
      <c r="E1509" s="5">
        <v>45417</v>
      </c>
      <c r="K1509" s="6"/>
      <c r="L1509" s="2"/>
      <c r="M1509" s="6"/>
    </row>
    <row r="1510" spans="1:13" x14ac:dyDescent="0.25">
      <c r="A1510" s="12">
        <v>1509</v>
      </c>
      <c r="C1510" s="2"/>
      <c r="D1510" s="4" t="s">
        <v>5</v>
      </c>
      <c r="E1510" s="5">
        <v>45417</v>
      </c>
      <c r="K1510" s="6"/>
      <c r="L1510" s="2"/>
      <c r="M1510" s="6"/>
    </row>
    <row r="1511" spans="1:13" x14ac:dyDescent="0.25">
      <c r="A1511" s="12">
        <v>1510</v>
      </c>
      <c r="C1511" s="2"/>
      <c r="D1511" s="4" t="s">
        <v>5</v>
      </c>
      <c r="E1511" s="5">
        <v>45417</v>
      </c>
      <c r="K1511" s="6"/>
      <c r="L1511" s="2"/>
      <c r="M1511" s="6"/>
    </row>
    <row r="1512" spans="1:13" x14ac:dyDescent="0.25">
      <c r="A1512" s="12">
        <v>1511</v>
      </c>
      <c r="C1512" s="2"/>
      <c r="D1512" s="4" t="s">
        <v>5</v>
      </c>
      <c r="E1512" s="5">
        <v>45417</v>
      </c>
      <c r="K1512" s="6"/>
      <c r="L1512" s="2"/>
      <c r="M1512" s="6"/>
    </row>
    <row r="1513" spans="1:13" x14ac:dyDescent="0.25">
      <c r="A1513" s="12">
        <v>1512</v>
      </c>
      <c r="B1513" s="2" t="s">
        <v>5</v>
      </c>
      <c r="C1513" s="2"/>
      <c r="D1513" s="4" t="s">
        <v>2279</v>
      </c>
      <c r="E1513" s="5">
        <v>45417</v>
      </c>
      <c r="K1513" s="6"/>
      <c r="L1513" s="2"/>
      <c r="M1513" s="6"/>
    </row>
    <row r="1514" spans="1:13" x14ac:dyDescent="0.25">
      <c r="A1514" s="12">
        <v>1513</v>
      </c>
      <c r="C1514" s="2"/>
      <c r="D1514" s="4" t="s">
        <v>5</v>
      </c>
      <c r="E1514" s="5">
        <v>45417</v>
      </c>
      <c r="K1514" s="6"/>
      <c r="L1514" s="2"/>
      <c r="M1514" s="6"/>
    </row>
    <row r="1515" spans="1:13" x14ac:dyDescent="0.25">
      <c r="A1515" s="12">
        <v>1514</v>
      </c>
      <c r="C1515" s="2"/>
      <c r="D1515" s="4" t="s">
        <v>5</v>
      </c>
      <c r="E1515" s="5">
        <v>45417</v>
      </c>
      <c r="K1515" s="6"/>
      <c r="L1515" s="2"/>
      <c r="M1515" s="6"/>
    </row>
    <row r="1516" spans="1:13" x14ac:dyDescent="0.25">
      <c r="A1516" s="12">
        <v>1515</v>
      </c>
      <c r="C1516" s="2"/>
      <c r="D1516" s="4" t="s">
        <v>5</v>
      </c>
      <c r="E1516" s="5">
        <v>45417</v>
      </c>
      <c r="K1516" s="6"/>
      <c r="L1516" s="2"/>
      <c r="M1516" s="6"/>
    </row>
    <row r="1517" spans="1:13" x14ac:dyDescent="0.25">
      <c r="A1517" s="12">
        <v>1516</v>
      </c>
      <c r="C1517" s="2"/>
      <c r="D1517" s="4" t="s">
        <v>5</v>
      </c>
      <c r="E1517" s="5">
        <v>45417</v>
      </c>
      <c r="K1517" s="6"/>
      <c r="L1517" s="2"/>
      <c r="M1517" s="6"/>
    </row>
    <row r="1518" spans="1:13" x14ac:dyDescent="0.25">
      <c r="A1518" s="12">
        <v>1517</v>
      </c>
      <c r="C1518" s="2" t="s">
        <v>5</v>
      </c>
      <c r="D1518" s="4" t="s">
        <v>5</v>
      </c>
      <c r="E1518" s="5">
        <v>45417</v>
      </c>
      <c r="K1518" s="6"/>
      <c r="L1518" s="2"/>
      <c r="M1518" s="6"/>
    </row>
    <row r="1519" spans="1:13" x14ac:dyDescent="0.25">
      <c r="A1519" s="12">
        <v>1518</v>
      </c>
      <c r="C1519" s="2"/>
      <c r="D1519" s="4" t="s">
        <v>5</v>
      </c>
      <c r="E1519" s="5">
        <v>45417</v>
      </c>
      <c r="K1519" s="6"/>
      <c r="L1519" s="2"/>
      <c r="M1519" s="6"/>
    </row>
    <row r="1520" spans="1:13" x14ac:dyDescent="0.25">
      <c r="A1520" s="12">
        <v>1519</v>
      </c>
      <c r="C1520" s="2"/>
      <c r="D1520" s="4" t="s">
        <v>5</v>
      </c>
      <c r="E1520" s="5">
        <v>45417</v>
      </c>
      <c r="K1520" s="6"/>
      <c r="L1520" s="2"/>
      <c r="M1520" s="6"/>
    </row>
    <row r="1521" spans="1:13" x14ac:dyDescent="0.25">
      <c r="A1521" s="12">
        <v>1520</v>
      </c>
      <c r="C1521" s="2"/>
      <c r="D1521" s="4" t="s">
        <v>5</v>
      </c>
      <c r="E1521" s="5">
        <v>45417</v>
      </c>
      <c r="K1521" s="6"/>
      <c r="L1521" s="2"/>
      <c r="M1521" s="6"/>
    </row>
    <row r="1522" spans="1:13" x14ac:dyDescent="0.25">
      <c r="A1522" s="12">
        <v>1521</v>
      </c>
      <c r="C1522" s="2"/>
      <c r="D1522" s="4" t="s">
        <v>5</v>
      </c>
      <c r="E1522" s="5">
        <v>45417</v>
      </c>
      <c r="K1522" s="6"/>
      <c r="L1522" s="2"/>
      <c r="M1522" s="6"/>
    </row>
    <row r="1523" spans="1:13" x14ac:dyDescent="0.25">
      <c r="A1523" s="12">
        <v>1522</v>
      </c>
      <c r="C1523" s="2"/>
      <c r="D1523" s="4" t="s">
        <v>5</v>
      </c>
      <c r="E1523" s="5">
        <v>45417</v>
      </c>
      <c r="K1523" s="6"/>
      <c r="L1523" s="2"/>
      <c r="M1523" s="6"/>
    </row>
    <row r="1524" spans="1:13" x14ac:dyDescent="0.25">
      <c r="A1524" s="12">
        <v>1523</v>
      </c>
      <c r="C1524" s="2"/>
      <c r="D1524" s="4" t="s">
        <v>5</v>
      </c>
      <c r="E1524" s="5">
        <v>45417</v>
      </c>
      <c r="K1524" s="6"/>
      <c r="L1524" s="2"/>
      <c r="M1524" s="6"/>
    </row>
    <row r="1525" spans="1:13" x14ac:dyDescent="0.25">
      <c r="A1525" s="12">
        <v>1524</v>
      </c>
      <c r="C1525" s="2"/>
      <c r="D1525" s="4" t="s">
        <v>5</v>
      </c>
      <c r="E1525" s="5">
        <v>45417</v>
      </c>
      <c r="K1525" s="6"/>
      <c r="L1525" s="2"/>
      <c r="M1525" s="6"/>
    </row>
    <row r="1526" spans="1:13" x14ac:dyDescent="0.25">
      <c r="A1526" s="12">
        <v>1525</v>
      </c>
      <c r="C1526" s="2"/>
      <c r="D1526" s="4" t="s">
        <v>5</v>
      </c>
      <c r="E1526" s="5">
        <v>45417</v>
      </c>
      <c r="K1526" s="6"/>
      <c r="L1526" s="2"/>
      <c r="M1526" s="6"/>
    </row>
    <row r="1527" spans="1:13" x14ac:dyDescent="0.25">
      <c r="A1527" s="12">
        <v>1526</v>
      </c>
      <c r="C1527" s="2"/>
      <c r="D1527" s="4" t="s">
        <v>5</v>
      </c>
      <c r="E1527" s="5">
        <v>45417</v>
      </c>
      <c r="K1527" s="6"/>
      <c r="L1527" s="2"/>
      <c r="M1527" s="6"/>
    </row>
    <row r="1528" spans="1:13" x14ac:dyDescent="0.25">
      <c r="A1528" s="12">
        <v>1527</v>
      </c>
      <c r="C1528" s="2"/>
      <c r="D1528" s="4" t="s">
        <v>5</v>
      </c>
      <c r="E1528" s="5">
        <v>45417</v>
      </c>
      <c r="K1528" s="6"/>
      <c r="L1528" s="2"/>
      <c r="M1528" s="6"/>
    </row>
    <row r="1529" spans="1:13" x14ac:dyDescent="0.25">
      <c r="A1529" s="12">
        <v>1528</v>
      </c>
      <c r="C1529" s="2"/>
      <c r="D1529" s="4" t="s">
        <v>5</v>
      </c>
      <c r="E1529" s="5">
        <v>45417</v>
      </c>
      <c r="K1529" s="6"/>
      <c r="L1529" s="2"/>
      <c r="M1529" s="6"/>
    </row>
    <row r="1530" spans="1:13" x14ac:dyDescent="0.25">
      <c r="A1530" s="12">
        <v>1529</v>
      </c>
      <c r="C1530" s="2"/>
      <c r="D1530" s="4" t="s">
        <v>5</v>
      </c>
      <c r="E1530" s="5">
        <v>45417</v>
      </c>
      <c r="K1530" s="6"/>
      <c r="L1530" s="2"/>
      <c r="M1530" s="6"/>
    </row>
    <row r="1531" spans="1:13" x14ac:dyDescent="0.25">
      <c r="A1531" s="12">
        <v>1530</v>
      </c>
      <c r="C1531" s="2"/>
      <c r="D1531" s="4" t="s">
        <v>5</v>
      </c>
      <c r="E1531" s="5">
        <v>45417</v>
      </c>
      <c r="K1531" s="6"/>
      <c r="L1531" s="2"/>
      <c r="M1531" s="6"/>
    </row>
    <row r="1532" spans="1:13" x14ac:dyDescent="0.25">
      <c r="A1532" s="12">
        <v>1531</v>
      </c>
      <c r="C1532" s="2"/>
      <c r="D1532" s="4" t="s">
        <v>5</v>
      </c>
      <c r="E1532" s="5">
        <v>45417</v>
      </c>
      <c r="K1532" s="6"/>
      <c r="L1532" s="2"/>
      <c r="M1532" s="6"/>
    </row>
    <row r="1533" spans="1:13" x14ac:dyDescent="0.25">
      <c r="A1533" s="12">
        <v>1532</v>
      </c>
      <c r="C1533" s="2"/>
      <c r="D1533" s="4" t="s">
        <v>5</v>
      </c>
      <c r="E1533" s="5">
        <v>45417</v>
      </c>
      <c r="K1533" s="6"/>
      <c r="L1533" s="2"/>
      <c r="M1533" s="6"/>
    </row>
    <row r="1534" spans="1:13" x14ac:dyDescent="0.25">
      <c r="A1534" s="12">
        <v>1533</v>
      </c>
      <c r="C1534" s="2"/>
      <c r="D1534" s="4" t="s">
        <v>5</v>
      </c>
      <c r="E1534" s="5">
        <v>45417</v>
      </c>
      <c r="K1534" s="6"/>
      <c r="L1534" s="2"/>
      <c r="M1534" s="6"/>
    </row>
    <row r="1535" spans="1:13" x14ac:dyDescent="0.25">
      <c r="A1535" s="12">
        <v>1534</v>
      </c>
      <c r="C1535" s="2"/>
      <c r="D1535" s="4" t="s">
        <v>5</v>
      </c>
      <c r="E1535" s="5">
        <v>45417</v>
      </c>
      <c r="K1535" s="6"/>
      <c r="L1535" s="2"/>
      <c r="M1535" s="6"/>
    </row>
    <row r="1536" spans="1:13" x14ac:dyDescent="0.25">
      <c r="A1536" s="12">
        <v>1535</v>
      </c>
      <c r="C1536" s="2"/>
      <c r="D1536" s="4" t="s">
        <v>5</v>
      </c>
      <c r="E1536" s="5">
        <v>45417</v>
      </c>
      <c r="K1536" s="6"/>
      <c r="L1536" s="2"/>
      <c r="M1536" s="6"/>
    </row>
    <row r="1537" spans="1:13" x14ac:dyDescent="0.25">
      <c r="A1537" s="12">
        <v>1536</v>
      </c>
      <c r="C1537" s="2"/>
      <c r="D1537" s="4" t="s">
        <v>5</v>
      </c>
      <c r="E1537" s="5">
        <v>45417</v>
      </c>
      <c r="K1537" s="6"/>
      <c r="L1537" s="2"/>
      <c r="M1537" s="6"/>
    </row>
    <row r="1538" spans="1:13" x14ac:dyDescent="0.25">
      <c r="A1538" s="12">
        <v>1537</v>
      </c>
      <c r="C1538" s="2"/>
      <c r="D1538" s="4" t="s">
        <v>5</v>
      </c>
      <c r="E1538" s="5">
        <v>45417</v>
      </c>
      <c r="K1538" s="6"/>
      <c r="L1538" s="2"/>
      <c r="M1538" s="6"/>
    </row>
    <row r="1539" spans="1:13" x14ac:dyDescent="0.25">
      <c r="A1539" s="12">
        <v>1538</v>
      </c>
      <c r="C1539" s="2"/>
      <c r="D1539" s="4" t="s">
        <v>5</v>
      </c>
      <c r="E1539" s="5">
        <v>45417</v>
      </c>
      <c r="K1539" s="6"/>
      <c r="L1539" s="2"/>
      <c r="M1539" s="6"/>
    </row>
    <row r="1540" spans="1:13" x14ac:dyDescent="0.25">
      <c r="A1540" s="12">
        <v>1539</v>
      </c>
      <c r="C1540" s="2"/>
      <c r="D1540" s="4" t="s">
        <v>5</v>
      </c>
      <c r="E1540" s="5">
        <v>45417</v>
      </c>
      <c r="K1540" s="6"/>
      <c r="L1540" s="2"/>
      <c r="M1540" s="6"/>
    </row>
    <row r="1541" spans="1:13" x14ac:dyDescent="0.25">
      <c r="A1541" s="12">
        <v>1540</v>
      </c>
      <c r="C1541" s="2"/>
      <c r="D1541" s="4" t="s">
        <v>5</v>
      </c>
      <c r="E1541" s="5">
        <v>45417</v>
      </c>
      <c r="K1541" s="6"/>
      <c r="L1541" s="2"/>
      <c r="M1541" s="6"/>
    </row>
    <row r="1542" spans="1:13" x14ac:dyDescent="0.25">
      <c r="A1542" s="12">
        <v>1541</v>
      </c>
      <c r="C1542" s="2"/>
      <c r="D1542" s="4" t="s">
        <v>5</v>
      </c>
      <c r="E1542" s="5">
        <v>45417</v>
      </c>
      <c r="K1542" s="6"/>
      <c r="L1542" s="2"/>
      <c r="M1542" s="6"/>
    </row>
    <row r="1543" spans="1:13" x14ac:dyDescent="0.25">
      <c r="A1543" s="12">
        <v>1542</v>
      </c>
      <c r="C1543" s="2"/>
      <c r="D1543" s="4" t="s">
        <v>5</v>
      </c>
      <c r="E1543" s="5">
        <v>45417</v>
      </c>
      <c r="K1543" s="6"/>
      <c r="L1543" s="2"/>
      <c r="M1543" s="6"/>
    </row>
    <row r="1544" spans="1:13" x14ac:dyDescent="0.25">
      <c r="A1544" s="12">
        <v>1543</v>
      </c>
      <c r="C1544" s="2"/>
      <c r="D1544" s="4" t="s">
        <v>5</v>
      </c>
      <c r="E1544" s="5">
        <v>45417</v>
      </c>
      <c r="K1544" s="6"/>
      <c r="L1544" s="2"/>
      <c r="M1544" s="6"/>
    </row>
    <row r="1545" spans="1:13" x14ac:dyDescent="0.25">
      <c r="A1545" s="12">
        <v>1544</v>
      </c>
      <c r="C1545" s="2"/>
      <c r="D1545" s="4" t="s">
        <v>5</v>
      </c>
      <c r="E1545" s="5">
        <v>45417</v>
      </c>
      <c r="K1545" s="6"/>
      <c r="L1545" s="2"/>
      <c r="M1545" s="6"/>
    </row>
    <row r="1546" spans="1:13" x14ac:dyDescent="0.25">
      <c r="A1546" s="12">
        <v>1545</v>
      </c>
      <c r="C1546" s="2"/>
      <c r="D1546" s="4" t="s">
        <v>5</v>
      </c>
      <c r="E1546" s="5">
        <v>45417</v>
      </c>
      <c r="K1546" s="6"/>
      <c r="L1546" s="2"/>
      <c r="M1546" s="6"/>
    </row>
    <row r="1547" spans="1:13" x14ac:dyDescent="0.25">
      <c r="A1547" s="12">
        <v>1546</v>
      </c>
      <c r="C1547" s="2"/>
      <c r="D1547" s="4" t="s">
        <v>5</v>
      </c>
      <c r="E1547" s="5">
        <v>45417</v>
      </c>
      <c r="K1547" s="6"/>
      <c r="L1547" s="2"/>
      <c r="M1547" s="6"/>
    </row>
    <row r="1548" spans="1:13" x14ac:dyDescent="0.25">
      <c r="A1548" s="12">
        <v>1547</v>
      </c>
      <c r="C1548" s="2"/>
      <c r="D1548" s="4" t="s">
        <v>5</v>
      </c>
      <c r="E1548" s="5">
        <v>45417</v>
      </c>
      <c r="K1548" s="6"/>
      <c r="L1548" s="2"/>
      <c r="M1548" s="6"/>
    </row>
    <row r="1549" spans="1:13" x14ac:dyDescent="0.25">
      <c r="A1549" s="12">
        <v>1548</v>
      </c>
      <c r="C1549" s="2"/>
      <c r="D1549" s="4" t="s">
        <v>5</v>
      </c>
      <c r="E1549" s="5">
        <v>45417</v>
      </c>
      <c r="K1549" s="6"/>
      <c r="L1549" s="2"/>
      <c r="M1549" s="6"/>
    </row>
    <row r="1550" spans="1:13" x14ac:dyDescent="0.25">
      <c r="A1550" s="12">
        <v>1549</v>
      </c>
      <c r="C1550" s="2"/>
      <c r="D1550" s="4" t="s">
        <v>5</v>
      </c>
      <c r="E1550" s="5">
        <v>45417</v>
      </c>
      <c r="K1550" s="6"/>
      <c r="L1550" s="2"/>
      <c r="M1550" s="6"/>
    </row>
    <row r="1551" spans="1:13" x14ac:dyDescent="0.25">
      <c r="A1551" s="12">
        <v>1550</v>
      </c>
      <c r="C1551" s="2"/>
      <c r="D1551" s="4" t="s">
        <v>5</v>
      </c>
      <c r="E1551" s="5">
        <v>45417</v>
      </c>
      <c r="K1551" s="6"/>
      <c r="L1551" s="2"/>
      <c r="M1551" s="6"/>
    </row>
    <row r="1552" spans="1:13" x14ac:dyDescent="0.25">
      <c r="A1552" s="12">
        <v>1551</v>
      </c>
      <c r="C1552" s="2"/>
      <c r="D1552" s="4" t="s">
        <v>5</v>
      </c>
      <c r="E1552" s="5">
        <v>45417</v>
      </c>
      <c r="K1552" s="6"/>
      <c r="L1552" s="2"/>
      <c r="M1552" s="6"/>
    </row>
    <row r="1553" spans="1:13" x14ac:dyDescent="0.25">
      <c r="A1553" s="12">
        <v>1552</v>
      </c>
      <c r="C1553" s="2"/>
      <c r="D1553" s="4" t="s">
        <v>5</v>
      </c>
      <c r="E1553" s="5">
        <v>45417</v>
      </c>
      <c r="K1553" s="6"/>
      <c r="L1553" s="2"/>
      <c r="M1553" s="6"/>
    </row>
    <row r="1554" spans="1:13" x14ac:dyDescent="0.25">
      <c r="A1554" s="12">
        <v>1553</v>
      </c>
      <c r="C1554" s="2"/>
      <c r="D1554" s="4" t="s">
        <v>5</v>
      </c>
      <c r="E1554" s="5">
        <v>45417</v>
      </c>
      <c r="K1554" s="6"/>
      <c r="L1554" s="2"/>
      <c r="M1554" s="6"/>
    </row>
    <row r="1555" spans="1:13" x14ac:dyDescent="0.25">
      <c r="A1555" s="12">
        <v>1554</v>
      </c>
      <c r="C1555" s="2"/>
      <c r="D1555" s="4" t="s">
        <v>5</v>
      </c>
      <c r="E1555" s="5">
        <v>45417</v>
      </c>
      <c r="K1555" s="6"/>
      <c r="L1555" s="2"/>
      <c r="M1555" s="6"/>
    </row>
    <row r="1556" spans="1:13" x14ac:dyDescent="0.25">
      <c r="A1556" s="12">
        <v>1555</v>
      </c>
      <c r="C1556" s="2"/>
      <c r="D1556" s="4" t="s">
        <v>5</v>
      </c>
      <c r="E1556" s="5">
        <v>45417</v>
      </c>
      <c r="K1556" s="6"/>
      <c r="L1556" s="2"/>
      <c r="M1556" s="6"/>
    </row>
    <row r="1557" spans="1:13" x14ac:dyDescent="0.25">
      <c r="A1557" s="12">
        <v>1556</v>
      </c>
      <c r="C1557" s="2"/>
      <c r="D1557" s="4" t="s">
        <v>5</v>
      </c>
      <c r="E1557" s="5">
        <v>45417</v>
      </c>
      <c r="K1557" s="6"/>
      <c r="L1557" s="2"/>
      <c r="M1557" s="6"/>
    </row>
    <row r="1558" spans="1:13" x14ac:dyDescent="0.25">
      <c r="A1558" s="12">
        <v>1557</v>
      </c>
      <c r="C1558" s="2"/>
      <c r="D1558" s="4" t="s">
        <v>5</v>
      </c>
      <c r="E1558" s="5">
        <v>45417</v>
      </c>
      <c r="K1558" s="6"/>
      <c r="L1558" s="2"/>
      <c r="M1558" s="6"/>
    </row>
    <row r="1559" spans="1:13" x14ac:dyDescent="0.25">
      <c r="A1559" s="12">
        <v>1558</v>
      </c>
      <c r="C1559" s="2"/>
      <c r="D1559" s="4" t="s">
        <v>5</v>
      </c>
      <c r="E1559" s="5">
        <v>45417</v>
      </c>
      <c r="K1559" s="6"/>
      <c r="L1559" s="2"/>
      <c r="M1559" s="6"/>
    </row>
    <row r="1560" spans="1:13" x14ac:dyDescent="0.25">
      <c r="A1560" s="12">
        <v>1559</v>
      </c>
      <c r="C1560" s="2"/>
      <c r="D1560" s="4" t="s">
        <v>5</v>
      </c>
      <c r="E1560" s="5">
        <v>45417</v>
      </c>
      <c r="K1560" s="6"/>
      <c r="L1560" s="2"/>
      <c r="M1560" s="6"/>
    </row>
    <row r="1561" spans="1:13" x14ac:dyDescent="0.25">
      <c r="A1561" s="12">
        <v>1560</v>
      </c>
      <c r="C1561" s="2"/>
      <c r="D1561" s="4" t="s">
        <v>5</v>
      </c>
      <c r="E1561" s="5">
        <v>45417</v>
      </c>
      <c r="K1561" s="6"/>
      <c r="L1561" s="2"/>
      <c r="M1561" s="6"/>
    </row>
    <row r="1562" spans="1:13" x14ac:dyDescent="0.25">
      <c r="A1562" s="12">
        <v>1561</v>
      </c>
      <c r="C1562" s="2"/>
      <c r="D1562" s="4" t="s">
        <v>5</v>
      </c>
      <c r="E1562" s="5">
        <v>45417</v>
      </c>
      <c r="K1562" s="6"/>
      <c r="L1562" s="2"/>
      <c r="M1562" s="6"/>
    </row>
    <row r="1563" spans="1:13" x14ac:dyDescent="0.25">
      <c r="A1563" s="12">
        <v>1562</v>
      </c>
      <c r="C1563" s="2"/>
      <c r="D1563" s="4" t="s">
        <v>5</v>
      </c>
      <c r="E1563" s="5">
        <v>45417</v>
      </c>
      <c r="K1563" s="6"/>
      <c r="L1563" s="2"/>
      <c r="M1563" s="6"/>
    </row>
    <row r="1564" spans="1:13" x14ac:dyDescent="0.25">
      <c r="A1564" s="12">
        <v>1563</v>
      </c>
      <c r="C1564" s="2"/>
      <c r="D1564" s="4" t="s">
        <v>2279</v>
      </c>
      <c r="E1564" s="5">
        <v>45417</v>
      </c>
      <c r="K1564" s="6"/>
      <c r="L1564" s="2"/>
      <c r="M1564" s="6"/>
    </row>
    <row r="1565" spans="1:13" x14ac:dyDescent="0.25">
      <c r="A1565" s="12">
        <v>1564</v>
      </c>
      <c r="C1565" s="2"/>
      <c r="D1565" s="4" t="s">
        <v>5</v>
      </c>
      <c r="E1565" s="5">
        <v>45417</v>
      </c>
      <c r="K1565" s="6"/>
      <c r="L1565" s="2"/>
      <c r="M1565" s="6"/>
    </row>
    <row r="1566" spans="1:13" x14ac:dyDescent="0.25">
      <c r="A1566" s="12">
        <v>1565</v>
      </c>
      <c r="C1566" s="2"/>
      <c r="D1566" s="4" t="s">
        <v>5</v>
      </c>
      <c r="E1566" s="5">
        <v>45417</v>
      </c>
      <c r="K1566" s="6"/>
      <c r="L1566" s="2"/>
      <c r="M1566" s="6"/>
    </row>
    <row r="1567" spans="1:13" x14ac:dyDescent="0.25">
      <c r="A1567" s="12">
        <v>1566</v>
      </c>
      <c r="C1567" s="2"/>
      <c r="D1567" s="4" t="s">
        <v>5</v>
      </c>
      <c r="E1567" s="5">
        <v>45417</v>
      </c>
      <c r="K1567" s="6"/>
      <c r="L1567" s="2"/>
      <c r="M1567" s="6"/>
    </row>
    <row r="1568" spans="1:13" x14ac:dyDescent="0.25">
      <c r="A1568" s="12">
        <v>1567</v>
      </c>
      <c r="C1568" s="2"/>
      <c r="D1568" s="4" t="s">
        <v>5</v>
      </c>
      <c r="E1568" s="5">
        <v>45417</v>
      </c>
      <c r="K1568" s="6"/>
      <c r="L1568" s="2"/>
      <c r="M1568" s="6"/>
    </row>
    <row r="1569" spans="1:13" x14ac:dyDescent="0.25">
      <c r="A1569" s="12">
        <v>1568</v>
      </c>
      <c r="C1569" s="2"/>
      <c r="D1569" s="4" t="s">
        <v>5</v>
      </c>
      <c r="E1569" s="5">
        <v>45417</v>
      </c>
      <c r="K1569" s="6"/>
      <c r="L1569" s="2"/>
      <c r="M1569" s="6"/>
    </row>
    <row r="1570" spans="1:13" x14ac:dyDescent="0.25">
      <c r="A1570" s="12">
        <v>1569</v>
      </c>
      <c r="C1570" s="2"/>
      <c r="D1570" s="4" t="s">
        <v>5</v>
      </c>
      <c r="E1570" s="5">
        <v>45417</v>
      </c>
      <c r="K1570" s="6"/>
      <c r="L1570" s="2"/>
      <c r="M1570" s="6"/>
    </row>
    <row r="1571" spans="1:13" x14ac:dyDescent="0.25">
      <c r="A1571" s="12">
        <v>1570</v>
      </c>
      <c r="C1571" s="2"/>
      <c r="D1571" s="4" t="s">
        <v>2279</v>
      </c>
      <c r="E1571" s="5">
        <v>45417</v>
      </c>
      <c r="K1571" s="6"/>
      <c r="L1571" s="2"/>
      <c r="M1571" s="6"/>
    </row>
    <row r="1572" spans="1:13" x14ac:dyDescent="0.25">
      <c r="A1572" s="12">
        <v>1571</v>
      </c>
      <c r="C1572" s="2"/>
      <c r="D1572" s="4" t="s">
        <v>5</v>
      </c>
      <c r="E1572" s="5">
        <v>45417</v>
      </c>
      <c r="K1572" s="6"/>
      <c r="L1572" s="2"/>
      <c r="M1572" s="6"/>
    </row>
    <row r="1573" spans="1:13" x14ac:dyDescent="0.25">
      <c r="A1573" s="12">
        <v>1572</v>
      </c>
      <c r="C1573" s="2"/>
      <c r="D1573" s="4" t="s">
        <v>5</v>
      </c>
      <c r="E1573" s="5">
        <v>45417</v>
      </c>
      <c r="K1573" s="6"/>
      <c r="L1573" s="2"/>
      <c r="M1573" s="6"/>
    </row>
    <row r="1574" spans="1:13" x14ac:dyDescent="0.25">
      <c r="A1574" s="12">
        <v>1573</v>
      </c>
      <c r="C1574" s="2"/>
      <c r="D1574" s="4" t="s">
        <v>5</v>
      </c>
      <c r="E1574" s="5">
        <v>45417</v>
      </c>
      <c r="K1574" s="6"/>
      <c r="L1574" s="2"/>
      <c r="M1574" s="6"/>
    </row>
    <row r="1575" spans="1:13" x14ac:dyDescent="0.25">
      <c r="A1575" s="12">
        <v>1574</v>
      </c>
      <c r="C1575" s="2"/>
      <c r="D1575" s="4" t="s">
        <v>5</v>
      </c>
      <c r="E1575" s="5">
        <v>45417</v>
      </c>
      <c r="K1575" s="6"/>
      <c r="L1575" s="2"/>
      <c r="M1575" s="6"/>
    </row>
    <row r="1576" spans="1:13" x14ac:dyDescent="0.25">
      <c r="A1576" s="12">
        <v>1575</v>
      </c>
      <c r="C1576" s="2"/>
      <c r="D1576" s="4" t="s">
        <v>5</v>
      </c>
      <c r="E1576" s="5">
        <v>45417</v>
      </c>
      <c r="K1576" s="6"/>
      <c r="L1576" s="2"/>
      <c r="M1576" s="6"/>
    </row>
    <row r="1577" spans="1:13" x14ac:dyDescent="0.25">
      <c r="A1577" s="12">
        <v>1576</v>
      </c>
      <c r="C1577" s="2"/>
      <c r="D1577" s="4" t="s">
        <v>5</v>
      </c>
      <c r="E1577" s="5">
        <v>45417</v>
      </c>
      <c r="K1577" s="6"/>
      <c r="L1577" s="2"/>
      <c r="M1577" s="6"/>
    </row>
    <row r="1578" spans="1:13" x14ac:dyDescent="0.25">
      <c r="A1578" s="12">
        <v>1577</v>
      </c>
      <c r="C1578" s="2"/>
      <c r="D1578" s="4" t="s">
        <v>5</v>
      </c>
      <c r="E1578" s="5">
        <v>45417</v>
      </c>
      <c r="K1578" s="6"/>
      <c r="L1578" s="2"/>
      <c r="M1578" s="6"/>
    </row>
    <row r="1579" spans="1:13" x14ac:dyDescent="0.25">
      <c r="A1579" s="12">
        <v>1578</v>
      </c>
      <c r="C1579" s="2"/>
      <c r="D1579" s="4" t="s">
        <v>5</v>
      </c>
      <c r="E1579" s="5">
        <v>45417</v>
      </c>
      <c r="K1579" s="6"/>
      <c r="L1579" s="2"/>
      <c r="M1579" s="6"/>
    </row>
    <row r="1580" spans="1:13" x14ac:dyDescent="0.25">
      <c r="A1580" s="12">
        <v>1579</v>
      </c>
      <c r="C1580" s="2"/>
      <c r="D1580" s="4" t="s">
        <v>2279</v>
      </c>
      <c r="E1580" s="5">
        <v>45417</v>
      </c>
      <c r="K1580" s="6"/>
      <c r="L1580" s="2"/>
      <c r="M1580" s="6"/>
    </row>
    <row r="1581" spans="1:13" x14ac:dyDescent="0.25">
      <c r="A1581" s="12">
        <v>1580</v>
      </c>
      <c r="C1581" s="2"/>
      <c r="D1581" s="4" t="s">
        <v>5</v>
      </c>
      <c r="E1581" s="5">
        <v>45417</v>
      </c>
      <c r="K1581" s="6"/>
      <c r="L1581" s="2"/>
      <c r="M1581" s="6"/>
    </row>
    <row r="1582" spans="1:13" x14ac:dyDescent="0.25">
      <c r="A1582" s="12">
        <v>1581</v>
      </c>
      <c r="C1582" s="2"/>
      <c r="D1582" s="4" t="s">
        <v>2279</v>
      </c>
      <c r="E1582" s="5">
        <v>45417</v>
      </c>
      <c r="K1582" s="6"/>
      <c r="L1582" s="2"/>
      <c r="M1582" s="6"/>
    </row>
    <row r="1583" spans="1:13" x14ac:dyDescent="0.25">
      <c r="A1583" s="12">
        <v>1582</v>
      </c>
      <c r="C1583" s="2"/>
      <c r="D1583" s="4" t="s">
        <v>5</v>
      </c>
      <c r="E1583" s="5">
        <v>45417</v>
      </c>
      <c r="K1583" s="6"/>
      <c r="L1583" s="2"/>
      <c r="M1583" s="6"/>
    </row>
    <row r="1584" spans="1:13" x14ac:dyDescent="0.25">
      <c r="A1584" s="12">
        <v>1583</v>
      </c>
      <c r="C1584" s="2"/>
      <c r="D1584" s="4" t="s">
        <v>2279</v>
      </c>
      <c r="E1584" s="5">
        <v>45417</v>
      </c>
      <c r="K1584" s="6"/>
      <c r="L1584" s="2"/>
      <c r="M1584" s="6"/>
    </row>
    <row r="1585" spans="1:13" x14ac:dyDescent="0.25">
      <c r="A1585" s="12">
        <v>1584</v>
      </c>
      <c r="C1585" s="2"/>
      <c r="D1585" s="4" t="s">
        <v>2279</v>
      </c>
      <c r="E1585" s="5">
        <v>45417</v>
      </c>
      <c r="K1585" s="6"/>
      <c r="L1585" s="2"/>
      <c r="M1585" s="6"/>
    </row>
    <row r="1586" spans="1:13" x14ac:dyDescent="0.25">
      <c r="A1586" s="12">
        <v>1585</v>
      </c>
      <c r="C1586" s="2"/>
      <c r="D1586" s="4" t="s">
        <v>5</v>
      </c>
      <c r="E1586" s="5">
        <v>45417</v>
      </c>
      <c r="K1586" s="6"/>
      <c r="L1586" s="2"/>
      <c r="M1586" s="6"/>
    </row>
    <row r="1587" spans="1:13" x14ac:dyDescent="0.25">
      <c r="A1587" s="12">
        <v>1586</v>
      </c>
      <c r="C1587" s="2"/>
      <c r="D1587" s="4" t="s">
        <v>5</v>
      </c>
      <c r="E1587" s="5">
        <v>45417</v>
      </c>
      <c r="K1587" s="6"/>
      <c r="L1587" s="2"/>
      <c r="M1587" s="6"/>
    </row>
    <row r="1588" spans="1:13" x14ac:dyDescent="0.25">
      <c r="A1588" s="12">
        <v>1587</v>
      </c>
      <c r="C1588" s="2"/>
      <c r="D1588" s="4" t="s">
        <v>5</v>
      </c>
      <c r="E1588" s="5">
        <v>45417</v>
      </c>
      <c r="K1588" s="6"/>
      <c r="L1588" s="2"/>
      <c r="M1588" s="6"/>
    </row>
    <row r="1589" spans="1:13" x14ac:dyDescent="0.25">
      <c r="A1589" s="12">
        <v>1588</v>
      </c>
      <c r="C1589" s="2"/>
      <c r="D1589" s="4" t="s">
        <v>5</v>
      </c>
      <c r="E1589" s="5">
        <v>45417</v>
      </c>
      <c r="K1589" s="6"/>
      <c r="L1589" s="2"/>
      <c r="M1589" s="6"/>
    </row>
    <row r="1590" spans="1:13" x14ac:dyDescent="0.25">
      <c r="A1590" s="12">
        <v>1589</v>
      </c>
      <c r="C1590" s="2"/>
      <c r="D1590" s="4" t="s">
        <v>5</v>
      </c>
      <c r="E1590" s="5">
        <v>45417</v>
      </c>
      <c r="K1590" s="6"/>
      <c r="L1590" s="2"/>
      <c r="M1590" s="6"/>
    </row>
    <row r="1591" spans="1:13" x14ac:dyDescent="0.25">
      <c r="A1591" s="12">
        <v>1590</v>
      </c>
      <c r="C1591" s="2"/>
      <c r="D1591" s="4" t="s">
        <v>5</v>
      </c>
      <c r="E1591" s="5">
        <v>45417</v>
      </c>
      <c r="K1591" s="6"/>
      <c r="L1591" s="2"/>
      <c r="M1591" s="6"/>
    </row>
    <row r="1592" spans="1:13" x14ac:dyDescent="0.25">
      <c r="A1592" s="12">
        <v>1591</v>
      </c>
      <c r="C1592" s="2"/>
      <c r="D1592" s="4" t="s">
        <v>2279</v>
      </c>
      <c r="E1592" s="5">
        <v>45417</v>
      </c>
      <c r="K1592" s="6"/>
      <c r="L1592" s="2"/>
      <c r="M1592" s="6"/>
    </row>
    <row r="1593" spans="1:13" x14ac:dyDescent="0.25">
      <c r="A1593" s="12">
        <v>1592</v>
      </c>
      <c r="C1593" s="2"/>
      <c r="D1593" s="4" t="s">
        <v>2279</v>
      </c>
      <c r="E1593" s="5">
        <v>45417</v>
      </c>
      <c r="K1593" s="6"/>
      <c r="L1593" s="2"/>
      <c r="M1593" s="6"/>
    </row>
    <row r="1594" spans="1:13" x14ac:dyDescent="0.25">
      <c r="A1594" s="12">
        <v>1593</v>
      </c>
      <c r="C1594" s="2"/>
      <c r="D1594" s="4" t="s">
        <v>5</v>
      </c>
      <c r="E1594" s="5">
        <v>45417</v>
      </c>
      <c r="K1594" s="6"/>
      <c r="L1594" s="2"/>
      <c r="M1594" s="6"/>
    </row>
    <row r="1595" spans="1:13" x14ac:dyDescent="0.25">
      <c r="A1595" s="12">
        <v>1594</v>
      </c>
      <c r="C1595" s="2"/>
      <c r="D1595" s="4" t="s">
        <v>5</v>
      </c>
      <c r="E1595" s="5">
        <v>45417</v>
      </c>
      <c r="K1595" s="6"/>
      <c r="L1595" s="2"/>
      <c r="M1595" s="6"/>
    </row>
    <row r="1596" spans="1:13" x14ac:dyDescent="0.25">
      <c r="A1596" s="12">
        <v>1595</v>
      </c>
      <c r="C1596" s="2"/>
      <c r="D1596" s="4" t="s">
        <v>5</v>
      </c>
      <c r="E1596" s="5">
        <v>45424</v>
      </c>
      <c r="F1596" s="6">
        <v>17970</v>
      </c>
      <c r="G1596" s="6">
        <v>5200</v>
      </c>
      <c r="K1596" s="6"/>
      <c r="L1596" s="2"/>
      <c r="M1596" s="6"/>
    </row>
    <row r="1597" spans="1:13" x14ac:dyDescent="0.25">
      <c r="A1597" s="12">
        <v>1596</v>
      </c>
      <c r="C1597" s="2"/>
      <c r="D1597" s="4" t="s">
        <v>5</v>
      </c>
      <c r="E1597" s="5">
        <v>45424</v>
      </c>
      <c r="K1597" s="6"/>
      <c r="L1597" s="2"/>
      <c r="M1597" s="6"/>
    </row>
    <row r="1598" spans="1:13" x14ac:dyDescent="0.25">
      <c r="A1598" s="12">
        <v>1597</v>
      </c>
      <c r="C1598" s="2"/>
      <c r="D1598" s="4" t="s">
        <v>5</v>
      </c>
      <c r="E1598" s="5">
        <v>45424</v>
      </c>
      <c r="K1598" s="6"/>
      <c r="L1598" s="2"/>
      <c r="M1598" s="6"/>
    </row>
    <row r="1599" spans="1:13" x14ac:dyDescent="0.25">
      <c r="A1599" s="12">
        <v>1598</v>
      </c>
      <c r="C1599" s="2"/>
      <c r="D1599" s="4" t="s">
        <v>5</v>
      </c>
      <c r="E1599" s="5">
        <v>45424</v>
      </c>
      <c r="K1599" s="6"/>
      <c r="L1599" s="2"/>
      <c r="M1599" s="6"/>
    </row>
    <row r="1600" spans="1:13" x14ac:dyDescent="0.25">
      <c r="A1600" s="12">
        <v>1599</v>
      </c>
      <c r="C1600" s="2"/>
      <c r="D1600" s="4" t="s">
        <v>5</v>
      </c>
      <c r="E1600" s="5">
        <v>45424</v>
      </c>
      <c r="K1600" s="6"/>
      <c r="L1600" s="2"/>
      <c r="M1600" s="6"/>
    </row>
    <row r="1601" spans="1:13" x14ac:dyDescent="0.25">
      <c r="A1601" s="12">
        <v>1600</v>
      </c>
      <c r="C1601" s="2"/>
      <c r="D1601" s="4" t="s">
        <v>5</v>
      </c>
      <c r="E1601" s="5">
        <v>45424</v>
      </c>
      <c r="K1601" s="6"/>
      <c r="L1601" s="2"/>
      <c r="M1601" s="6"/>
    </row>
    <row r="1602" spans="1:13" x14ac:dyDescent="0.25">
      <c r="A1602" s="12">
        <v>1601</v>
      </c>
      <c r="C1602" s="2"/>
      <c r="D1602" s="4" t="s">
        <v>5</v>
      </c>
      <c r="E1602" s="5">
        <v>45424</v>
      </c>
      <c r="K1602" s="6"/>
      <c r="L1602" s="2"/>
      <c r="M1602" s="6"/>
    </row>
    <row r="1603" spans="1:13" x14ac:dyDescent="0.25">
      <c r="A1603" s="12">
        <v>1602</v>
      </c>
      <c r="C1603" s="2"/>
      <c r="D1603" s="4" t="s">
        <v>5</v>
      </c>
      <c r="E1603" s="5">
        <v>45424</v>
      </c>
      <c r="K1603" s="6"/>
      <c r="L1603" s="2"/>
      <c r="M1603" s="6"/>
    </row>
    <row r="1604" spans="1:13" x14ac:dyDescent="0.25">
      <c r="A1604" s="12">
        <v>1603</v>
      </c>
      <c r="C1604" s="2"/>
      <c r="D1604" s="4" t="s">
        <v>5</v>
      </c>
      <c r="E1604" s="5">
        <v>45424</v>
      </c>
      <c r="K1604" s="6"/>
      <c r="L1604" s="2"/>
      <c r="M1604" s="6"/>
    </row>
    <row r="1605" spans="1:13" x14ac:dyDescent="0.25">
      <c r="A1605" s="12">
        <v>1604</v>
      </c>
      <c r="C1605" s="2"/>
      <c r="D1605" s="4" t="s">
        <v>5</v>
      </c>
      <c r="E1605" s="5">
        <v>45424</v>
      </c>
      <c r="K1605" s="6"/>
      <c r="L1605" s="2"/>
      <c r="M1605" s="6"/>
    </row>
    <row r="1606" spans="1:13" x14ac:dyDescent="0.25">
      <c r="A1606" s="12">
        <v>1605</v>
      </c>
      <c r="C1606" s="2"/>
      <c r="D1606" s="4" t="s">
        <v>5</v>
      </c>
      <c r="E1606" s="5">
        <v>45424</v>
      </c>
      <c r="K1606" s="6"/>
      <c r="L1606" s="2"/>
      <c r="M1606" s="6"/>
    </row>
    <row r="1607" spans="1:13" x14ac:dyDescent="0.25">
      <c r="A1607" s="12">
        <v>1606</v>
      </c>
      <c r="C1607" s="2"/>
      <c r="D1607" s="4" t="s">
        <v>5</v>
      </c>
      <c r="E1607" s="5">
        <v>45424</v>
      </c>
      <c r="K1607" s="6"/>
      <c r="L1607" s="2"/>
      <c r="M1607" s="6"/>
    </row>
    <row r="1608" spans="1:13" x14ac:dyDescent="0.25">
      <c r="A1608" s="12">
        <v>1607</v>
      </c>
      <c r="C1608" s="2"/>
      <c r="D1608" s="4" t="s">
        <v>5</v>
      </c>
      <c r="E1608" s="5">
        <v>45424</v>
      </c>
      <c r="K1608" s="6"/>
      <c r="L1608" s="2"/>
      <c r="M1608" s="6"/>
    </row>
    <row r="1609" spans="1:13" x14ac:dyDescent="0.25">
      <c r="A1609" s="12">
        <v>1608</v>
      </c>
      <c r="C1609" s="2"/>
      <c r="D1609" s="4" t="s">
        <v>5</v>
      </c>
      <c r="E1609" s="5">
        <v>45424</v>
      </c>
      <c r="K1609" s="6"/>
      <c r="L1609" s="2"/>
      <c r="M1609" s="6"/>
    </row>
    <row r="1610" spans="1:13" x14ac:dyDescent="0.25">
      <c r="A1610" s="12">
        <v>1609</v>
      </c>
      <c r="C1610" s="2"/>
      <c r="D1610" s="4" t="s">
        <v>5</v>
      </c>
      <c r="E1610" s="5">
        <v>45424</v>
      </c>
      <c r="K1610" s="6"/>
      <c r="L1610" s="2"/>
      <c r="M1610" s="6"/>
    </row>
    <row r="1611" spans="1:13" x14ac:dyDescent="0.25">
      <c r="A1611" s="12">
        <v>1610</v>
      </c>
      <c r="C1611" s="2"/>
      <c r="D1611" s="4" t="s">
        <v>5</v>
      </c>
      <c r="E1611" s="5">
        <v>45424</v>
      </c>
      <c r="K1611" s="6"/>
      <c r="L1611" s="2"/>
      <c r="M1611" s="6"/>
    </row>
    <row r="1612" spans="1:13" x14ac:dyDescent="0.25">
      <c r="A1612" s="12">
        <v>1611</v>
      </c>
      <c r="C1612" s="2"/>
      <c r="D1612" s="4" t="s">
        <v>5</v>
      </c>
      <c r="E1612" s="5">
        <v>45424</v>
      </c>
      <c r="K1612" s="6"/>
      <c r="L1612" s="2"/>
      <c r="M1612" s="6"/>
    </row>
    <row r="1613" spans="1:13" x14ac:dyDescent="0.25">
      <c r="A1613" s="12">
        <v>1612</v>
      </c>
      <c r="C1613" s="2"/>
      <c r="D1613" s="4" t="s">
        <v>5</v>
      </c>
      <c r="E1613" s="5">
        <v>45424</v>
      </c>
      <c r="K1613" s="6"/>
      <c r="L1613" s="2"/>
      <c r="M1613" s="6"/>
    </row>
    <row r="1614" spans="1:13" x14ac:dyDescent="0.25">
      <c r="A1614" s="12">
        <v>1613</v>
      </c>
      <c r="C1614" s="2"/>
      <c r="D1614" s="4" t="s">
        <v>5</v>
      </c>
      <c r="E1614" s="5">
        <v>45424</v>
      </c>
      <c r="K1614" s="6"/>
      <c r="L1614" s="2"/>
      <c r="M1614" s="6"/>
    </row>
    <row r="1615" spans="1:13" x14ac:dyDescent="0.25">
      <c r="A1615" s="12">
        <v>1614</v>
      </c>
      <c r="C1615" s="2"/>
      <c r="D1615" s="4" t="s">
        <v>5</v>
      </c>
      <c r="E1615" s="5">
        <v>45424</v>
      </c>
      <c r="K1615" s="6"/>
      <c r="L1615" s="2"/>
      <c r="M1615" s="6"/>
    </row>
    <row r="1616" spans="1:13" x14ac:dyDescent="0.25">
      <c r="A1616" s="12">
        <v>1615</v>
      </c>
      <c r="C1616" s="2"/>
      <c r="D1616" s="4" t="s">
        <v>5</v>
      </c>
      <c r="E1616" s="5">
        <v>45424</v>
      </c>
      <c r="K1616" s="6"/>
      <c r="L1616" s="2"/>
      <c r="M1616" s="6"/>
    </row>
    <row r="1617" spans="1:13" x14ac:dyDescent="0.25">
      <c r="A1617" s="12">
        <v>1616</v>
      </c>
      <c r="C1617" s="2"/>
      <c r="D1617" s="4" t="s">
        <v>5</v>
      </c>
      <c r="E1617" s="5">
        <v>45424</v>
      </c>
      <c r="K1617" s="6"/>
      <c r="L1617" s="2"/>
      <c r="M1617" s="6"/>
    </row>
    <row r="1618" spans="1:13" x14ac:dyDescent="0.25">
      <c r="A1618" s="12">
        <v>1617</v>
      </c>
      <c r="C1618" s="2"/>
      <c r="D1618" s="4" t="s">
        <v>5</v>
      </c>
      <c r="E1618" s="5">
        <v>45424</v>
      </c>
      <c r="K1618" s="6"/>
      <c r="L1618" s="2"/>
      <c r="M1618" s="6"/>
    </row>
    <row r="1619" spans="1:13" x14ac:dyDescent="0.25">
      <c r="A1619" s="12">
        <v>1618</v>
      </c>
      <c r="C1619" s="2"/>
      <c r="D1619" s="4" t="s">
        <v>5</v>
      </c>
      <c r="E1619" s="5">
        <v>45424</v>
      </c>
      <c r="K1619" s="6"/>
      <c r="L1619" s="2"/>
      <c r="M1619" s="6"/>
    </row>
    <row r="1620" spans="1:13" x14ac:dyDescent="0.25">
      <c r="A1620" s="12">
        <v>1619</v>
      </c>
      <c r="C1620" s="2"/>
      <c r="D1620" s="4" t="s">
        <v>5</v>
      </c>
      <c r="E1620" s="5">
        <v>45424</v>
      </c>
      <c r="K1620" s="6"/>
      <c r="L1620" s="2"/>
      <c r="M1620" s="6"/>
    </row>
    <row r="1621" spans="1:13" x14ac:dyDescent="0.25">
      <c r="A1621" s="12">
        <v>1620</v>
      </c>
      <c r="C1621" s="2"/>
      <c r="D1621" s="4" t="s">
        <v>5</v>
      </c>
      <c r="E1621" s="5">
        <v>45424</v>
      </c>
      <c r="K1621" s="6"/>
      <c r="L1621" s="2"/>
      <c r="M1621" s="6"/>
    </row>
    <row r="1622" spans="1:13" x14ac:dyDescent="0.25">
      <c r="A1622" s="12">
        <v>1621</v>
      </c>
      <c r="C1622" s="2"/>
      <c r="D1622" s="4" t="s">
        <v>5</v>
      </c>
      <c r="E1622" s="5">
        <v>45424</v>
      </c>
      <c r="K1622" s="6"/>
      <c r="L1622" s="2"/>
      <c r="M1622" s="6"/>
    </row>
    <row r="1623" spans="1:13" x14ac:dyDescent="0.25">
      <c r="A1623" s="12">
        <v>1622</v>
      </c>
      <c r="C1623" s="2"/>
      <c r="D1623" s="4" t="s">
        <v>5</v>
      </c>
      <c r="E1623" s="5">
        <v>45424</v>
      </c>
      <c r="K1623" s="6"/>
      <c r="L1623" s="2"/>
      <c r="M1623" s="6"/>
    </row>
    <row r="1624" spans="1:13" x14ac:dyDescent="0.25">
      <c r="A1624" s="12">
        <v>1623</v>
      </c>
      <c r="C1624" s="2"/>
      <c r="D1624" s="4" t="s">
        <v>5</v>
      </c>
      <c r="E1624" s="5">
        <v>45424</v>
      </c>
      <c r="K1624" s="6"/>
      <c r="L1624" s="2"/>
      <c r="M1624" s="6"/>
    </row>
    <row r="1625" spans="1:13" x14ac:dyDescent="0.25">
      <c r="A1625" s="12">
        <v>1624</v>
      </c>
      <c r="C1625" s="2"/>
      <c r="D1625" s="4" t="s">
        <v>5</v>
      </c>
      <c r="E1625" s="5">
        <v>45424</v>
      </c>
      <c r="K1625" s="6"/>
      <c r="L1625" s="2"/>
      <c r="M1625" s="6"/>
    </row>
    <row r="1626" spans="1:13" x14ac:dyDescent="0.25">
      <c r="A1626" s="12">
        <v>1625</v>
      </c>
      <c r="C1626" s="2"/>
      <c r="D1626" s="4" t="s">
        <v>2279</v>
      </c>
      <c r="E1626" s="5">
        <v>45424</v>
      </c>
      <c r="K1626" s="6"/>
      <c r="L1626" s="2"/>
      <c r="M1626" s="6"/>
    </row>
    <row r="1627" spans="1:13" x14ac:dyDescent="0.25">
      <c r="A1627" s="12">
        <v>1626</v>
      </c>
      <c r="C1627" s="2"/>
      <c r="D1627" s="4" t="s">
        <v>5</v>
      </c>
      <c r="E1627" s="5">
        <v>45424</v>
      </c>
      <c r="K1627" s="6"/>
      <c r="L1627" s="2"/>
      <c r="M1627" s="6"/>
    </row>
    <row r="1628" spans="1:13" x14ac:dyDescent="0.25">
      <c r="A1628" s="12">
        <v>1627</v>
      </c>
      <c r="C1628" s="2"/>
      <c r="D1628" s="4" t="s">
        <v>2279</v>
      </c>
      <c r="E1628" s="5">
        <v>45424</v>
      </c>
      <c r="K1628" s="6"/>
      <c r="L1628" s="2"/>
      <c r="M1628" s="6"/>
    </row>
    <row r="1629" spans="1:13" x14ac:dyDescent="0.25">
      <c r="A1629" s="12">
        <v>1628</v>
      </c>
      <c r="C1629" s="2"/>
      <c r="D1629" s="4" t="s">
        <v>5</v>
      </c>
      <c r="E1629" s="5">
        <v>45424</v>
      </c>
      <c r="K1629" s="6"/>
      <c r="L1629" s="2"/>
      <c r="M1629" s="6"/>
    </row>
    <row r="1630" spans="1:13" x14ac:dyDescent="0.25">
      <c r="A1630" s="12">
        <v>1629</v>
      </c>
      <c r="C1630" s="2"/>
      <c r="D1630" s="4" t="s">
        <v>5</v>
      </c>
      <c r="E1630" s="5">
        <v>45424</v>
      </c>
      <c r="K1630" s="6"/>
      <c r="L1630" s="2"/>
      <c r="M1630" s="6"/>
    </row>
    <row r="1631" spans="1:13" x14ac:dyDescent="0.25">
      <c r="A1631" s="12">
        <v>1630</v>
      </c>
      <c r="C1631" s="2"/>
      <c r="D1631" s="4" t="s">
        <v>5</v>
      </c>
      <c r="E1631" s="5">
        <v>45424</v>
      </c>
      <c r="K1631" s="6"/>
      <c r="L1631" s="2"/>
      <c r="M1631" s="6"/>
    </row>
    <row r="1632" spans="1:13" x14ac:dyDescent="0.25">
      <c r="A1632" s="12">
        <v>1631</v>
      </c>
      <c r="C1632" s="2"/>
      <c r="D1632" s="4" t="s">
        <v>5</v>
      </c>
      <c r="E1632" s="5">
        <v>45424</v>
      </c>
      <c r="K1632" s="6"/>
      <c r="L1632" s="2"/>
      <c r="M1632" s="6"/>
    </row>
    <row r="1633" spans="1:13" x14ac:dyDescent="0.25">
      <c r="A1633" s="12">
        <v>1632</v>
      </c>
      <c r="C1633" s="2"/>
      <c r="D1633" s="4" t="s">
        <v>5</v>
      </c>
      <c r="E1633" s="5">
        <v>45424</v>
      </c>
      <c r="K1633" s="6"/>
      <c r="L1633" s="2"/>
      <c r="M1633" s="6"/>
    </row>
    <row r="1634" spans="1:13" x14ac:dyDescent="0.25">
      <c r="A1634" s="12">
        <v>1633</v>
      </c>
      <c r="C1634" s="2"/>
      <c r="D1634" s="4" t="s">
        <v>5</v>
      </c>
      <c r="E1634" s="5">
        <v>45424</v>
      </c>
      <c r="K1634" s="6"/>
      <c r="L1634" s="2"/>
      <c r="M1634" s="6"/>
    </row>
    <row r="1635" spans="1:13" x14ac:dyDescent="0.25">
      <c r="A1635" s="12">
        <v>1634</v>
      </c>
      <c r="C1635" s="2"/>
      <c r="D1635" s="4" t="s">
        <v>2279</v>
      </c>
      <c r="E1635" s="5">
        <v>45424</v>
      </c>
      <c r="K1635" s="6"/>
      <c r="L1635" s="2"/>
      <c r="M1635" s="6"/>
    </row>
    <row r="1636" spans="1:13" x14ac:dyDescent="0.25">
      <c r="A1636" s="12">
        <v>1635</v>
      </c>
      <c r="C1636" s="2"/>
      <c r="D1636" s="4" t="s">
        <v>5</v>
      </c>
      <c r="E1636" s="5">
        <v>45424</v>
      </c>
      <c r="K1636" s="6"/>
      <c r="L1636" s="2"/>
      <c r="M1636" s="6"/>
    </row>
    <row r="1637" spans="1:13" x14ac:dyDescent="0.25">
      <c r="A1637" s="12">
        <v>1636</v>
      </c>
      <c r="C1637" s="2"/>
      <c r="D1637" s="4" t="s">
        <v>2279</v>
      </c>
      <c r="E1637" s="5">
        <v>45424</v>
      </c>
      <c r="K1637" s="6"/>
      <c r="L1637" s="2"/>
      <c r="M1637" s="6"/>
    </row>
    <row r="1638" spans="1:13" x14ac:dyDescent="0.25">
      <c r="A1638" s="12">
        <v>1637</v>
      </c>
      <c r="C1638" s="2"/>
      <c r="D1638" s="4" t="s">
        <v>5</v>
      </c>
      <c r="E1638" s="5">
        <v>45424</v>
      </c>
      <c r="K1638" s="6"/>
      <c r="L1638" s="2"/>
      <c r="M1638" s="6"/>
    </row>
    <row r="1639" spans="1:13" x14ac:dyDescent="0.25">
      <c r="A1639" s="12">
        <v>1638</v>
      </c>
      <c r="C1639" s="2"/>
      <c r="D1639" s="4" t="s">
        <v>5</v>
      </c>
      <c r="E1639" s="5">
        <v>45424</v>
      </c>
      <c r="K1639" s="6"/>
      <c r="L1639" s="2"/>
      <c r="M1639" s="6"/>
    </row>
    <row r="1640" spans="1:13" x14ac:dyDescent="0.25">
      <c r="A1640" s="12">
        <v>1639</v>
      </c>
      <c r="C1640" s="2"/>
      <c r="D1640" s="4" t="s">
        <v>5</v>
      </c>
      <c r="E1640" s="5">
        <v>45424</v>
      </c>
      <c r="K1640" s="6"/>
      <c r="L1640" s="2"/>
      <c r="M1640" s="6"/>
    </row>
    <row r="1641" spans="1:13" x14ac:dyDescent="0.25">
      <c r="A1641" s="12">
        <v>1640</v>
      </c>
      <c r="C1641" s="2"/>
      <c r="D1641" s="4" t="s">
        <v>5</v>
      </c>
      <c r="E1641" s="5">
        <v>45424</v>
      </c>
      <c r="K1641" s="6"/>
      <c r="L1641" s="2"/>
      <c r="M1641" s="6"/>
    </row>
    <row r="1642" spans="1:13" x14ac:dyDescent="0.25">
      <c r="A1642" s="12">
        <v>1641</v>
      </c>
      <c r="C1642" s="2"/>
      <c r="D1642" s="4" t="s">
        <v>5</v>
      </c>
      <c r="E1642" s="5">
        <v>45424</v>
      </c>
      <c r="K1642" s="6"/>
      <c r="L1642" s="2"/>
      <c r="M1642" s="6"/>
    </row>
    <row r="1643" spans="1:13" x14ac:dyDescent="0.25">
      <c r="A1643" s="12">
        <v>1642</v>
      </c>
      <c r="C1643" s="2"/>
      <c r="D1643" s="4" t="s">
        <v>5</v>
      </c>
      <c r="E1643" s="5">
        <v>45424</v>
      </c>
      <c r="K1643" s="6"/>
      <c r="L1643" s="2"/>
      <c r="M1643" s="6"/>
    </row>
    <row r="1644" spans="1:13" x14ac:dyDescent="0.25">
      <c r="A1644" s="12">
        <v>1643</v>
      </c>
      <c r="C1644" s="2"/>
      <c r="D1644" s="4" t="s">
        <v>5</v>
      </c>
      <c r="E1644" s="5">
        <v>45424</v>
      </c>
      <c r="K1644" s="6"/>
      <c r="L1644" s="2"/>
      <c r="M1644" s="6"/>
    </row>
    <row r="1645" spans="1:13" x14ac:dyDescent="0.25">
      <c r="A1645" s="12">
        <v>1644</v>
      </c>
      <c r="C1645" s="2"/>
      <c r="D1645" s="4" t="s">
        <v>5</v>
      </c>
      <c r="E1645" s="5">
        <v>45424</v>
      </c>
      <c r="K1645" s="6"/>
      <c r="L1645" s="2"/>
      <c r="M1645" s="6"/>
    </row>
    <row r="1646" spans="1:13" x14ac:dyDescent="0.25">
      <c r="A1646" s="12">
        <v>1645</v>
      </c>
      <c r="C1646" s="2"/>
      <c r="D1646" s="4" t="s">
        <v>5</v>
      </c>
      <c r="E1646" s="5">
        <v>45424</v>
      </c>
      <c r="K1646" s="6"/>
      <c r="L1646" s="2"/>
      <c r="M1646" s="6"/>
    </row>
    <row r="1647" spans="1:13" x14ac:dyDescent="0.25">
      <c r="A1647" s="12">
        <v>1646</v>
      </c>
      <c r="C1647" s="2"/>
      <c r="D1647" s="4" t="s">
        <v>5</v>
      </c>
      <c r="E1647" s="5">
        <v>45424</v>
      </c>
      <c r="K1647" s="6"/>
      <c r="L1647" s="2"/>
      <c r="M1647" s="6"/>
    </row>
    <row r="1648" spans="1:13" x14ac:dyDescent="0.25">
      <c r="A1648" s="12">
        <v>1647</v>
      </c>
      <c r="C1648" s="2"/>
      <c r="D1648" s="4" t="s">
        <v>2279</v>
      </c>
      <c r="E1648" s="5">
        <v>45424</v>
      </c>
      <c r="K1648" s="6"/>
      <c r="L1648" s="2"/>
      <c r="M1648" s="6"/>
    </row>
    <row r="1649" spans="1:13" x14ac:dyDescent="0.25">
      <c r="A1649" s="12">
        <v>1648</v>
      </c>
      <c r="C1649" s="2"/>
      <c r="D1649" s="4" t="s">
        <v>2279</v>
      </c>
      <c r="E1649" s="5">
        <v>45424</v>
      </c>
      <c r="K1649" s="6"/>
      <c r="L1649" s="2"/>
      <c r="M1649" s="6"/>
    </row>
    <row r="1650" spans="1:13" x14ac:dyDescent="0.25">
      <c r="A1650" s="12">
        <v>1649</v>
      </c>
      <c r="C1650" s="2"/>
      <c r="D1650" s="4" t="s">
        <v>5</v>
      </c>
      <c r="E1650" s="5">
        <v>45424</v>
      </c>
      <c r="K1650" s="6"/>
      <c r="L1650" s="2"/>
      <c r="M1650" s="6"/>
    </row>
    <row r="1651" spans="1:13" x14ac:dyDescent="0.25">
      <c r="A1651" s="12">
        <v>1650</v>
      </c>
      <c r="C1651" s="2"/>
      <c r="D1651" s="4" t="s">
        <v>5</v>
      </c>
      <c r="E1651" s="5">
        <v>45431</v>
      </c>
      <c r="F1651" s="6">
        <v>14550</v>
      </c>
      <c r="G1651" s="6">
        <v>43610</v>
      </c>
      <c r="K1651" s="6"/>
      <c r="L1651" s="2"/>
      <c r="M1651" s="6"/>
    </row>
    <row r="1652" spans="1:13" x14ac:dyDescent="0.25">
      <c r="A1652" s="12">
        <v>1651</v>
      </c>
      <c r="C1652" s="2"/>
      <c r="D1652" s="4" t="s">
        <v>5</v>
      </c>
      <c r="E1652" s="5">
        <v>45431</v>
      </c>
      <c r="K1652" s="6"/>
      <c r="L1652" s="2"/>
      <c r="M1652" s="6"/>
    </row>
    <row r="1653" spans="1:13" x14ac:dyDescent="0.25">
      <c r="A1653" s="12">
        <v>1652</v>
      </c>
      <c r="C1653" s="2"/>
      <c r="D1653" s="4" t="s">
        <v>5</v>
      </c>
      <c r="E1653" s="5">
        <v>45431</v>
      </c>
      <c r="K1653" s="6"/>
      <c r="L1653" s="2"/>
      <c r="M1653" s="6"/>
    </row>
    <row r="1654" spans="1:13" x14ac:dyDescent="0.25">
      <c r="A1654" s="12">
        <v>1653</v>
      </c>
      <c r="C1654" s="2"/>
      <c r="D1654" s="4" t="s">
        <v>5</v>
      </c>
      <c r="E1654" s="5">
        <v>45431</v>
      </c>
      <c r="K1654" s="6"/>
      <c r="L1654" s="2"/>
      <c r="M1654" s="6"/>
    </row>
    <row r="1655" spans="1:13" x14ac:dyDescent="0.25">
      <c r="A1655" s="12">
        <v>1654</v>
      </c>
      <c r="C1655" s="2"/>
      <c r="D1655" s="4" t="s">
        <v>5</v>
      </c>
      <c r="E1655" s="5">
        <v>45431</v>
      </c>
      <c r="K1655" s="6"/>
      <c r="L1655" s="2"/>
      <c r="M1655" s="6"/>
    </row>
    <row r="1656" spans="1:13" x14ac:dyDescent="0.25">
      <c r="A1656" s="12">
        <v>1655</v>
      </c>
      <c r="C1656" s="2"/>
      <c r="D1656" s="4" t="s">
        <v>5</v>
      </c>
      <c r="E1656" s="5">
        <v>45431</v>
      </c>
      <c r="K1656" s="6"/>
      <c r="L1656" s="2"/>
      <c r="M1656" s="6"/>
    </row>
    <row r="1657" spans="1:13" x14ac:dyDescent="0.25">
      <c r="A1657" s="12">
        <v>1656</v>
      </c>
      <c r="C1657" s="2"/>
      <c r="D1657" s="4" t="s">
        <v>5</v>
      </c>
      <c r="E1657" s="5">
        <v>45431</v>
      </c>
      <c r="K1657" s="6"/>
      <c r="L1657" s="2"/>
      <c r="M1657" s="6"/>
    </row>
    <row r="1658" spans="1:13" x14ac:dyDescent="0.25">
      <c r="A1658" s="12">
        <v>1657</v>
      </c>
      <c r="C1658" s="2"/>
      <c r="D1658" s="4" t="s">
        <v>5</v>
      </c>
      <c r="E1658" s="5">
        <v>45431</v>
      </c>
      <c r="K1658" s="6"/>
      <c r="L1658" s="2"/>
      <c r="M1658" s="6"/>
    </row>
    <row r="1659" spans="1:13" x14ac:dyDescent="0.25">
      <c r="A1659" s="12">
        <v>1658</v>
      </c>
      <c r="C1659" s="2"/>
      <c r="D1659" s="4" t="s">
        <v>5</v>
      </c>
      <c r="E1659" s="5">
        <v>45431</v>
      </c>
      <c r="K1659" s="6"/>
      <c r="L1659" s="2"/>
      <c r="M1659" s="6"/>
    </row>
    <row r="1660" spans="1:13" x14ac:dyDescent="0.25">
      <c r="A1660" s="12">
        <v>1659</v>
      </c>
      <c r="C1660" s="2"/>
      <c r="D1660" s="4" t="s">
        <v>5</v>
      </c>
      <c r="E1660" s="5">
        <v>45431</v>
      </c>
      <c r="K1660" s="6"/>
      <c r="L1660" s="2"/>
      <c r="M1660" s="6"/>
    </row>
    <row r="1661" spans="1:13" x14ac:dyDescent="0.25">
      <c r="A1661" s="12">
        <v>1660</v>
      </c>
      <c r="C1661" s="2"/>
      <c r="D1661" s="4" t="s">
        <v>5</v>
      </c>
      <c r="E1661" s="5">
        <v>45431</v>
      </c>
      <c r="K1661" s="6"/>
      <c r="L1661" s="2"/>
      <c r="M1661" s="6"/>
    </row>
    <row r="1662" spans="1:13" x14ac:dyDescent="0.25">
      <c r="A1662" s="12">
        <v>1661</v>
      </c>
      <c r="C1662" s="2"/>
      <c r="D1662" s="4" t="s">
        <v>5</v>
      </c>
      <c r="E1662" s="5">
        <v>45431</v>
      </c>
      <c r="K1662" s="6"/>
      <c r="L1662" s="2"/>
      <c r="M1662" s="6"/>
    </row>
    <row r="1663" spans="1:13" x14ac:dyDescent="0.25">
      <c r="A1663" s="12">
        <v>1662</v>
      </c>
      <c r="C1663" s="2"/>
      <c r="D1663" s="4" t="s">
        <v>5</v>
      </c>
      <c r="E1663" s="5">
        <v>45431</v>
      </c>
      <c r="K1663" s="6"/>
      <c r="L1663" s="2"/>
      <c r="M1663" s="6"/>
    </row>
    <row r="1664" spans="1:13" x14ac:dyDescent="0.25">
      <c r="A1664" s="12">
        <v>1663</v>
      </c>
      <c r="C1664" s="2"/>
      <c r="D1664" s="4" t="s">
        <v>5</v>
      </c>
      <c r="E1664" s="5">
        <v>45431</v>
      </c>
      <c r="K1664" s="6"/>
      <c r="L1664" s="2"/>
      <c r="M1664" s="6"/>
    </row>
    <row r="1665" spans="1:13" x14ac:dyDescent="0.25">
      <c r="A1665" s="12">
        <v>1664</v>
      </c>
      <c r="C1665" s="2"/>
      <c r="D1665" s="4" t="s">
        <v>5</v>
      </c>
      <c r="E1665" s="5">
        <v>45431</v>
      </c>
      <c r="K1665" s="6"/>
      <c r="L1665" s="2"/>
      <c r="M1665" s="6"/>
    </row>
    <row r="1666" spans="1:13" x14ac:dyDescent="0.25">
      <c r="A1666" s="12">
        <v>1665</v>
      </c>
      <c r="C1666" s="2"/>
      <c r="D1666" s="4" t="s">
        <v>5</v>
      </c>
      <c r="E1666" s="5">
        <v>45431</v>
      </c>
      <c r="K1666" s="6"/>
      <c r="L1666" s="2"/>
      <c r="M1666" s="6"/>
    </row>
    <row r="1667" spans="1:13" x14ac:dyDescent="0.25">
      <c r="A1667" s="12">
        <v>1666</v>
      </c>
      <c r="C1667" s="2"/>
      <c r="D1667" s="4" t="s">
        <v>5</v>
      </c>
      <c r="E1667" s="5">
        <v>45431</v>
      </c>
      <c r="K1667" s="6"/>
      <c r="L1667" s="2"/>
      <c r="M1667" s="6"/>
    </row>
    <row r="1668" spans="1:13" x14ac:dyDescent="0.25">
      <c r="A1668" s="12">
        <v>1667</v>
      </c>
      <c r="C1668" s="2"/>
      <c r="D1668" s="4" t="s">
        <v>5</v>
      </c>
      <c r="E1668" s="5">
        <v>45431</v>
      </c>
      <c r="K1668" s="6"/>
      <c r="L1668" s="2"/>
      <c r="M1668" s="6"/>
    </row>
    <row r="1669" spans="1:13" x14ac:dyDescent="0.25">
      <c r="A1669" s="12">
        <v>1668</v>
      </c>
      <c r="C1669" s="2"/>
      <c r="D1669" s="4" t="s">
        <v>5</v>
      </c>
      <c r="E1669" s="5">
        <v>45431</v>
      </c>
      <c r="K1669" s="6"/>
      <c r="L1669" s="2"/>
      <c r="M1669" s="6"/>
    </row>
    <row r="1670" spans="1:13" x14ac:dyDescent="0.25">
      <c r="A1670" s="12">
        <v>1669</v>
      </c>
      <c r="C1670" s="2"/>
      <c r="D1670" s="4" t="s">
        <v>5</v>
      </c>
      <c r="E1670" s="5">
        <v>45431</v>
      </c>
      <c r="K1670" s="6"/>
      <c r="L1670" s="2"/>
      <c r="M1670" s="6"/>
    </row>
    <row r="1671" spans="1:13" x14ac:dyDescent="0.25">
      <c r="A1671" s="12">
        <v>1670</v>
      </c>
      <c r="C1671" s="2"/>
      <c r="D1671" s="4" t="s">
        <v>5</v>
      </c>
      <c r="E1671" s="5">
        <v>45431</v>
      </c>
      <c r="K1671" s="6"/>
      <c r="L1671" s="2"/>
      <c r="M1671" s="6"/>
    </row>
    <row r="1672" spans="1:13" x14ac:dyDescent="0.25">
      <c r="A1672" s="12">
        <v>1671</v>
      </c>
      <c r="C1672" s="2"/>
      <c r="D1672" s="4" t="s">
        <v>5</v>
      </c>
      <c r="E1672" s="5">
        <v>45431</v>
      </c>
      <c r="K1672" s="6"/>
      <c r="L1672" s="2"/>
      <c r="M1672" s="6"/>
    </row>
    <row r="1673" spans="1:13" x14ac:dyDescent="0.25">
      <c r="A1673" s="12">
        <v>1672</v>
      </c>
      <c r="C1673" s="2"/>
      <c r="D1673" s="4" t="s">
        <v>5</v>
      </c>
      <c r="E1673" s="5">
        <v>45431</v>
      </c>
      <c r="K1673" s="6"/>
      <c r="L1673" s="2"/>
      <c r="M1673" s="6"/>
    </row>
    <row r="1674" spans="1:13" x14ac:dyDescent="0.25">
      <c r="A1674" s="12">
        <v>1673</v>
      </c>
      <c r="C1674" s="2"/>
      <c r="D1674" s="4" t="s">
        <v>5</v>
      </c>
      <c r="E1674" s="5">
        <v>45431</v>
      </c>
      <c r="K1674" s="6"/>
      <c r="L1674" s="2"/>
      <c r="M1674" s="6"/>
    </row>
    <row r="1675" spans="1:13" x14ac:dyDescent="0.25">
      <c r="A1675" s="12">
        <v>1674</v>
      </c>
      <c r="C1675" s="2"/>
      <c r="D1675" s="4" t="s">
        <v>2279</v>
      </c>
      <c r="E1675" s="5">
        <v>45431</v>
      </c>
      <c r="K1675" s="6"/>
      <c r="L1675" s="2"/>
      <c r="M1675" s="6"/>
    </row>
    <row r="1676" spans="1:13" x14ac:dyDescent="0.25">
      <c r="A1676" s="12">
        <v>1675</v>
      </c>
      <c r="C1676" s="2"/>
      <c r="D1676" s="4" t="s">
        <v>5</v>
      </c>
      <c r="E1676" s="5">
        <v>45431</v>
      </c>
      <c r="K1676" s="6"/>
      <c r="L1676" s="2"/>
      <c r="M1676" s="6"/>
    </row>
    <row r="1677" spans="1:13" x14ac:dyDescent="0.25">
      <c r="A1677" s="12">
        <v>1676</v>
      </c>
      <c r="C1677" s="2"/>
      <c r="D1677" s="4" t="s">
        <v>104</v>
      </c>
      <c r="E1677" s="5">
        <v>45431</v>
      </c>
      <c r="K1677" s="6"/>
      <c r="L1677" s="2"/>
      <c r="M1677" s="6"/>
    </row>
    <row r="1678" spans="1:13" x14ac:dyDescent="0.25">
      <c r="A1678" s="12">
        <v>1677</v>
      </c>
      <c r="C1678" s="2"/>
      <c r="D1678" s="4" t="s">
        <v>5</v>
      </c>
      <c r="E1678" s="5">
        <v>45431</v>
      </c>
      <c r="K1678" s="6"/>
      <c r="L1678" s="2"/>
      <c r="M1678" s="6"/>
    </row>
    <row r="1679" spans="1:13" x14ac:dyDescent="0.25">
      <c r="A1679" s="12">
        <v>1678</v>
      </c>
      <c r="C1679" s="2"/>
      <c r="D1679" s="4" t="s">
        <v>104</v>
      </c>
      <c r="E1679" s="5">
        <v>45431</v>
      </c>
      <c r="K1679" s="6"/>
      <c r="L1679" s="2"/>
      <c r="M1679" s="6"/>
    </row>
    <row r="1680" spans="1:13" x14ac:dyDescent="0.25">
      <c r="A1680" s="12">
        <v>1679</v>
      </c>
      <c r="C1680" s="2"/>
      <c r="D1680" s="4" t="s">
        <v>5</v>
      </c>
      <c r="E1680" s="5">
        <v>45431</v>
      </c>
      <c r="K1680" s="6"/>
      <c r="L1680" s="2"/>
      <c r="M1680" s="6"/>
    </row>
    <row r="1681" spans="1:13" x14ac:dyDescent="0.25">
      <c r="A1681" s="12">
        <v>1680</v>
      </c>
      <c r="C1681" s="2"/>
      <c r="D1681" s="4" t="s">
        <v>5</v>
      </c>
      <c r="E1681" s="5">
        <v>45431</v>
      </c>
      <c r="K1681" s="6"/>
      <c r="L1681" s="2"/>
      <c r="M1681" s="6"/>
    </row>
    <row r="1682" spans="1:13" x14ac:dyDescent="0.25">
      <c r="A1682" s="12">
        <v>1681</v>
      </c>
      <c r="C1682" s="2"/>
      <c r="D1682" s="4" t="s">
        <v>5</v>
      </c>
      <c r="E1682" s="5">
        <v>45431</v>
      </c>
      <c r="K1682" s="6"/>
      <c r="L1682" s="2"/>
      <c r="M1682" s="6"/>
    </row>
    <row r="1683" spans="1:13" x14ac:dyDescent="0.25">
      <c r="A1683" s="12">
        <v>1682</v>
      </c>
      <c r="C1683" s="2"/>
      <c r="D1683" s="4" t="s">
        <v>104</v>
      </c>
      <c r="E1683" s="5">
        <v>45431</v>
      </c>
      <c r="K1683" s="6"/>
      <c r="L1683" s="2"/>
      <c r="M1683" s="6"/>
    </row>
    <row r="1684" spans="1:13" x14ac:dyDescent="0.25">
      <c r="A1684" s="12">
        <v>1683</v>
      </c>
      <c r="C1684" s="2"/>
      <c r="D1684" s="4" t="s">
        <v>104</v>
      </c>
      <c r="E1684" s="5">
        <v>45431</v>
      </c>
      <c r="K1684" s="6"/>
      <c r="L1684" s="2"/>
      <c r="M1684" s="6"/>
    </row>
    <row r="1685" spans="1:13" x14ac:dyDescent="0.25">
      <c r="A1685" s="12">
        <v>1684</v>
      </c>
      <c r="C1685" s="2"/>
      <c r="D1685" s="4" t="s">
        <v>104</v>
      </c>
      <c r="E1685" s="5">
        <v>45431</v>
      </c>
      <c r="K1685" s="6"/>
      <c r="L1685" s="2"/>
      <c r="M1685" s="6"/>
    </row>
    <row r="1686" spans="1:13" x14ac:dyDescent="0.25">
      <c r="A1686" s="12">
        <v>1685</v>
      </c>
      <c r="C1686" s="2"/>
      <c r="D1686" s="4" t="s">
        <v>104</v>
      </c>
      <c r="E1686" s="5">
        <v>45431</v>
      </c>
      <c r="K1686" s="6"/>
      <c r="L1686" s="2"/>
      <c r="M1686" s="6"/>
    </row>
    <row r="1687" spans="1:13" x14ac:dyDescent="0.25">
      <c r="A1687" s="12">
        <v>1686</v>
      </c>
      <c r="C1687" s="2"/>
      <c r="D1687" s="4" t="s">
        <v>104</v>
      </c>
      <c r="E1687" s="5">
        <v>45431</v>
      </c>
      <c r="K1687" s="6"/>
      <c r="L1687" s="2"/>
      <c r="M1687" s="6"/>
    </row>
    <row r="1688" spans="1:13" x14ac:dyDescent="0.25">
      <c r="A1688" s="12">
        <v>1687</v>
      </c>
      <c r="C1688" s="2"/>
      <c r="D1688" s="4" t="s">
        <v>104</v>
      </c>
      <c r="E1688" s="5">
        <v>45431</v>
      </c>
      <c r="K1688" s="6"/>
      <c r="L1688" s="2"/>
      <c r="M1688" s="6"/>
    </row>
    <row r="1689" spans="1:13" x14ac:dyDescent="0.25">
      <c r="A1689" s="12">
        <v>1688</v>
      </c>
      <c r="C1689" s="2"/>
      <c r="D1689" s="4" t="s">
        <v>104</v>
      </c>
      <c r="E1689" s="5">
        <v>45431</v>
      </c>
      <c r="K1689" s="6"/>
      <c r="L1689" s="2"/>
      <c r="M1689" s="6"/>
    </row>
    <row r="1690" spans="1:13" x14ac:dyDescent="0.25">
      <c r="A1690" s="12">
        <v>1689</v>
      </c>
      <c r="C1690" s="2"/>
      <c r="D1690" s="4" t="s">
        <v>104</v>
      </c>
      <c r="E1690" s="5">
        <v>45431</v>
      </c>
      <c r="K1690" s="6"/>
      <c r="L1690" s="2"/>
      <c r="M1690" s="6"/>
    </row>
    <row r="1691" spans="1:13" x14ac:dyDescent="0.25">
      <c r="A1691" s="12">
        <v>1690</v>
      </c>
      <c r="C1691" s="2"/>
      <c r="D1691" s="4" t="s">
        <v>104</v>
      </c>
      <c r="E1691" s="5">
        <v>45431</v>
      </c>
      <c r="K1691" s="6"/>
      <c r="L1691" s="2"/>
      <c r="M1691" s="6"/>
    </row>
    <row r="1692" spans="1:13" x14ac:dyDescent="0.25">
      <c r="A1692" s="12">
        <v>1691</v>
      </c>
      <c r="C1692" s="2"/>
      <c r="D1692" s="4" t="s">
        <v>104</v>
      </c>
      <c r="E1692" s="5">
        <v>45431</v>
      </c>
      <c r="K1692" s="6"/>
      <c r="L1692" s="2"/>
      <c r="M1692" s="6"/>
    </row>
    <row r="1693" spans="1:13" x14ac:dyDescent="0.25">
      <c r="A1693" s="12">
        <v>1692</v>
      </c>
      <c r="C1693" s="2"/>
      <c r="D1693" s="4" t="s">
        <v>104</v>
      </c>
      <c r="E1693" s="5">
        <v>45431</v>
      </c>
      <c r="K1693" s="6"/>
      <c r="L1693" s="2"/>
      <c r="M1693" s="6"/>
    </row>
    <row r="1694" spans="1:13" x14ac:dyDescent="0.25">
      <c r="A1694" s="12">
        <v>1693</v>
      </c>
      <c r="C1694" s="2"/>
      <c r="D1694" s="4" t="s">
        <v>104</v>
      </c>
      <c r="E1694" s="5">
        <v>45431</v>
      </c>
      <c r="K1694" s="6"/>
      <c r="L1694" s="2"/>
      <c r="M1694" s="6"/>
    </row>
    <row r="1695" spans="1:13" x14ac:dyDescent="0.25">
      <c r="A1695" s="12">
        <v>1694</v>
      </c>
      <c r="C1695" s="2"/>
      <c r="D1695" s="4" t="s">
        <v>104</v>
      </c>
      <c r="E1695" s="5">
        <v>45431</v>
      </c>
      <c r="K1695" s="6"/>
      <c r="L1695" s="2"/>
      <c r="M1695" s="6"/>
    </row>
    <row r="1696" spans="1:13" x14ac:dyDescent="0.25">
      <c r="A1696" s="12">
        <v>1695</v>
      </c>
      <c r="C1696" s="2"/>
      <c r="D1696" s="4" t="s">
        <v>104</v>
      </c>
      <c r="E1696" s="5">
        <v>45431</v>
      </c>
      <c r="K1696" s="6"/>
      <c r="L1696" s="2"/>
      <c r="M1696" s="6"/>
    </row>
    <row r="1697" spans="1:13" x14ac:dyDescent="0.25">
      <c r="A1697" s="12">
        <v>1696</v>
      </c>
      <c r="C1697" s="2"/>
      <c r="D1697" s="4" t="s">
        <v>104</v>
      </c>
      <c r="E1697" s="5">
        <v>45431</v>
      </c>
      <c r="K1697" s="6"/>
      <c r="L1697" s="2"/>
      <c r="M1697" s="6"/>
    </row>
    <row r="1698" spans="1:13" x14ac:dyDescent="0.25">
      <c r="A1698" s="12">
        <v>1697</v>
      </c>
      <c r="C1698" s="2"/>
      <c r="D1698" s="4" t="s">
        <v>104</v>
      </c>
      <c r="E1698" s="5">
        <v>45431</v>
      </c>
      <c r="K1698" s="6"/>
      <c r="L1698" s="2"/>
      <c r="M1698" s="6"/>
    </row>
    <row r="1699" spans="1:13" x14ac:dyDescent="0.25">
      <c r="A1699" s="12">
        <v>1698</v>
      </c>
      <c r="C1699" s="2"/>
      <c r="D1699" s="4" t="s">
        <v>104</v>
      </c>
      <c r="E1699" s="5">
        <v>45431</v>
      </c>
      <c r="K1699" s="6"/>
      <c r="L1699" s="2"/>
      <c r="M1699" s="6"/>
    </row>
    <row r="1700" spans="1:13" x14ac:dyDescent="0.25">
      <c r="A1700" s="12">
        <v>1699</v>
      </c>
      <c r="C1700" s="2"/>
      <c r="D1700" s="4" t="s">
        <v>104</v>
      </c>
      <c r="E1700" s="5">
        <v>45431</v>
      </c>
      <c r="K1700" s="6"/>
      <c r="L1700" s="2"/>
      <c r="M1700" s="6"/>
    </row>
    <row r="1701" spans="1:13" x14ac:dyDescent="0.25">
      <c r="A1701" s="12">
        <v>1700</v>
      </c>
      <c r="C1701" s="2"/>
      <c r="D1701" s="4" t="s">
        <v>104</v>
      </c>
      <c r="E1701" s="5">
        <v>45431</v>
      </c>
      <c r="K1701" s="6"/>
      <c r="L1701" s="2"/>
      <c r="M1701" s="6"/>
    </row>
    <row r="1702" spans="1:13" x14ac:dyDescent="0.25">
      <c r="A1702" s="12">
        <v>1701</v>
      </c>
      <c r="C1702" s="2"/>
      <c r="D1702" s="4" t="s">
        <v>104</v>
      </c>
      <c r="E1702" s="5">
        <v>45431</v>
      </c>
      <c r="K1702" s="6"/>
      <c r="L1702" s="2"/>
      <c r="M1702" s="6"/>
    </row>
    <row r="1703" spans="1:13" x14ac:dyDescent="0.25">
      <c r="A1703" s="12">
        <v>1702</v>
      </c>
      <c r="C1703" s="2"/>
      <c r="D1703" s="4" t="s">
        <v>104</v>
      </c>
      <c r="E1703" s="5">
        <v>45431</v>
      </c>
      <c r="K1703" s="6"/>
      <c r="L1703" s="2"/>
      <c r="M1703" s="6"/>
    </row>
    <row r="1704" spans="1:13" x14ac:dyDescent="0.25">
      <c r="A1704" s="12">
        <v>1703</v>
      </c>
      <c r="C1704" s="2"/>
      <c r="D1704" s="4" t="s">
        <v>104</v>
      </c>
      <c r="E1704" s="5">
        <v>45431</v>
      </c>
      <c r="K1704" s="6"/>
      <c r="L1704" s="2"/>
      <c r="M1704" s="6"/>
    </row>
    <row r="1705" spans="1:13" x14ac:dyDescent="0.25">
      <c r="A1705" s="12">
        <v>1704</v>
      </c>
      <c r="C1705" s="2"/>
      <c r="D1705" s="4" t="s">
        <v>104</v>
      </c>
      <c r="E1705" s="5">
        <v>45431</v>
      </c>
      <c r="K1705" s="6"/>
      <c r="L1705" s="2"/>
      <c r="M1705" s="6"/>
    </row>
    <row r="1706" spans="1:13" x14ac:dyDescent="0.25">
      <c r="A1706" s="12">
        <v>1705</v>
      </c>
      <c r="C1706" s="2"/>
      <c r="D1706" s="4" t="s">
        <v>104</v>
      </c>
      <c r="E1706" s="5">
        <v>45431</v>
      </c>
      <c r="K1706" s="6"/>
      <c r="L1706" s="2"/>
      <c r="M1706" s="6"/>
    </row>
    <row r="1707" spans="1:13" x14ac:dyDescent="0.25">
      <c r="A1707" s="12">
        <v>1706</v>
      </c>
      <c r="C1707" s="2"/>
      <c r="D1707" s="4" t="s">
        <v>104</v>
      </c>
      <c r="E1707" s="5">
        <v>45431</v>
      </c>
      <c r="K1707" s="6"/>
      <c r="L1707" s="2"/>
      <c r="M1707" s="6"/>
    </row>
    <row r="1708" spans="1:13" x14ac:dyDescent="0.25">
      <c r="A1708" s="12">
        <v>1707</v>
      </c>
      <c r="C1708" s="2"/>
      <c r="D1708" s="4" t="s">
        <v>104</v>
      </c>
      <c r="E1708" s="5">
        <v>45431</v>
      </c>
      <c r="K1708" s="6"/>
      <c r="L1708" s="2"/>
      <c r="M1708" s="6"/>
    </row>
    <row r="1709" spans="1:13" x14ac:dyDescent="0.25">
      <c r="A1709" s="12">
        <v>1708</v>
      </c>
      <c r="C1709" s="2"/>
      <c r="D1709" s="4" t="s">
        <v>104</v>
      </c>
      <c r="E1709" s="5">
        <v>45431</v>
      </c>
      <c r="K1709" s="6"/>
      <c r="L1709" s="2"/>
      <c r="M1709" s="6"/>
    </row>
    <row r="1710" spans="1:13" x14ac:dyDescent="0.25">
      <c r="A1710" s="12">
        <v>1709</v>
      </c>
      <c r="C1710" s="2"/>
      <c r="D1710" s="4" t="s">
        <v>104</v>
      </c>
      <c r="E1710" s="5">
        <v>45431</v>
      </c>
      <c r="K1710" s="6"/>
      <c r="L1710" s="2"/>
      <c r="M1710" s="6"/>
    </row>
    <row r="1711" spans="1:13" x14ac:dyDescent="0.25">
      <c r="A1711" s="12">
        <v>1710</v>
      </c>
      <c r="C1711" s="2"/>
      <c r="D1711" s="4" t="s">
        <v>104</v>
      </c>
      <c r="E1711" s="5">
        <v>45431</v>
      </c>
      <c r="K1711" s="6"/>
      <c r="L1711" s="2"/>
      <c r="M1711" s="6"/>
    </row>
    <row r="1712" spans="1:13" x14ac:dyDescent="0.25">
      <c r="A1712" s="12">
        <v>1711</v>
      </c>
      <c r="C1712" s="2"/>
      <c r="D1712" s="4" t="s">
        <v>104</v>
      </c>
      <c r="E1712" s="5">
        <v>45431</v>
      </c>
      <c r="K1712" s="6"/>
      <c r="L1712" s="2"/>
      <c r="M1712" s="6"/>
    </row>
    <row r="1713" spans="1:13" x14ac:dyDescent="0.25">
      <c r="A1713" s="12">
        <v>1712</v>
      </c>
      <c r="C1713" s="2"/>
      <c r="D1713" s="4" t="s">
        <v>104</v>
      </c>
      <c r="E1713" s="5">
        <v>45431</v>
      </c>
      <c r="K1713" s="6"/>
      <c r="L1713" s="2"/>
      <c r="M1713" s="6"/>
    </row>
    <row r="1714" spans="1:13" x14ac:dyDescent="0.25">
      <c r="A1714" s="12">
        <v>1713</v>
      </c>
      <c r="C1714" s="2"/>
      <c r="D1714" s="4" t="s">
        <v>104</v>
      </c>
      <c r="E1714" s="5">
        <v>45431</v>
      </c>
      <c r="K1714" s="6"/>
      <c r="L1714" s="2"/>
      <c r="M1714" s="6"/>
    </row>
    <row r="1715" spans="1:13" x14ac:dyDescent="0.25">
      <c r="A1715" s="12">
        <v>1714</v>
      </c>
      <c r="C1715" s="2"/>
      <c r="D1715" s="4" t="s">
        <v>104</v>
      </c>
      <c r="E1715" s="5">
        <v>45431</v>
      </c>
      <c r="K1715" s="6"/>
      <c r="L1715" s="2"/>
      <c r="M1715" s="6"/>
    </row>
    <row r="1716" spans="1:13" x14ac:dyDescent="0.25">
      <c r="A1716" s="12">
        <v>1715</v>
      </c>
      <c r="C1716" s="2"/>
      <c r="D1716" s="4" t="s">
        <v>104</v>
      </c>
      <c r="E1716" s="5">
        <v>45431</v>
      </c>
      <c r="K1716" s="6"/>
      <c r="L1716" s="2"/>
      <c r="M1716" s="6"/>
    </row>
    <row r="1717" spans="1:13" x14ac:dyDescent="0.25">
      <c r="A1717" s="12">
        <v>1716</v>
      </c>
      <c r="C1717" s="2"/>
      <c r="D1717" s="4" t="s">
        <v>104</v>
      </c>
      <c r="E1717" s="5">
        <v>45431</v>
      </c>
      <c r="K1717" s="6"/>
      <c r="L1717" s="2"/>
      <c r="M1717" s="6"/>
    </row>
    <row r="1718" spans="1:13" x14ac:dyDescent="0.25">
      <c r="A1718" s="12">
        <v>1717</v>
      </c>
      <c r="C1718" s="2"/>
      <c r="D1718" s="4" t="s">
        <v>104</v>
      </c>
      <c r="E1718" s="5">
        <v>45431</v>
      </c>
      <c r="K1718" s="6"/>
      <c r="L1718" s="2"/>
      <c r="M1718" s="6"/>
    </row>
    <row r="1719" spans="1:13" x14ac:dyDescent="0.25">
      <c r="A1719" s="12">
        <v>1718</v>
      </c>
      <c r="C1719" s="2"/>
      <c r="D1719" s="4" t="s">
        <v>104</v>
      </c>
      <c r="E1719" s="5">
        <v>45431</v>
      </c>
      <c r="K1719" s="6"/>
      <c r="L1719" s="2"/>
      <c r="M1719" s="6"/>
    </row>
    <row r="1720" spans="1:13" x14ac:dyDescent="0.25">
      <c r="A1720" s="12">
        <v>1719</v>
      </c>
      <c r="C1720" s="2"/>
      <c r="D1720" s="4" t="s">
        <v>104</v>
      </c>
      <c r="E1720" s="5">
        <v>45431</v>
      </c>
      <c r="K1720" s="6"/>
      <c r="L1720" s="2"/>
      <c r="M1720" s="6"/>
    </row>
    <row r="1721" spans="1:13" x14ac:dyDescent="0.25">
      <c r="A1721" s="12">
        <v>1720</v>
      </c>
      <c r="C1721" s="2"/>
      <c r="D1721" s="4" t="s">
        <v>104</v>
      </c>
      <c r="E1721" s="5">
        <v>45431</v>
      </c>
      <c r="K1721" s="6"/>
      <c r="L1721" s="2"/>
      <c r="M1721" s="6"/>
    </row>
    <row r="1722" spans="1:13" x14ac:dyDescent="0.25">
      <c r="A1722" s="12">
        <v>1721</v>
      </c>
      <c r="C1722" s="2"/>
      <c r="D1722" s="4" t="s">
        <v>104</v>
      </c>
      <c r="E1722" s="5">
        <v>45431</v>
      </c>
      <c r="K1722" s="6"/>
      <c r="L1722" s="2"/>
      <c r="M1722" s="6"/>
    </row>
    <row r="1723" spans="1:13" x14ac:dyDescent="0.25">
      <c r="A1723" s="12">
        <v>1722</v>
      </c>
      <c r="C1723" s="2"/>
      <c r="D1723" s="4" t="s">
        <v>104</v>
      </c>
      <c r="E1723" s="5">
        <v>45431</v>
      </c>
      <c r="K1723" s="6"/>
      <c r="L1723" s="2"/>
      <c r="M1723" s="6"/>
    </row>
    <row r="1724" spans="1:13" x14ac:dyDescent="0.25">
      <c r="A1724" s="12">
        <v>1723</v>
      </c>
      <c r="C1724" s="2"/>
      <c r="D1724" s="4" t="s">
        <v>5</v>
      </c>
      <c r="E1724" s="5">
        <v>45445</v>
      </c>
      <c r="F1724" s="6">
        <v>8100</v>
      </c>
      <c r="G1724" s="6">
        <v>1500</v>
      </c>
      <c r="K1724" s="6"/>
      <c r="L1724" s="2"/>
      <c r="M1724" s="6"/>
    </row>
    <row r="1725" spans="1:13" x14ac:dyDescent="0.25">
      <c r="A1725" s="12">
        <v>1724</v>
      </c>
      <c r="C1725" s="2"/>
      <c r="D1725" s="4" t="s">
        <v>5</v>
      </c>
      <c r="E1725" s="5">
        <v>45445</v>
      </c>
      <c r="K1725" s="6"/>
      <c r="L1725" s="2"/>
      <c r="M1725" s="6"/>
    </row>
    <row r="1726" spans="1:13" x14ac:dyDescent="0.25">
      <c r="A1726" s="12">
        <v>1725</v>
      </c>
      <c r="C1726" s="2"/>
      <c r="D1726" s="4" t="s">
        <v>5</v>
      </c>
      <c r="E1726" s="5">
        <v>45445</v>
      </c>
      <c r="K1726" s="6"/>
      <c r="L1726" s="2"/>
      <c r="M1726" s="6"/>
    </row>
    <row r="1727" spans="1:13" x14ac:dyDescent="0.25">
      <c r="A1727" s="12">
        <v>1726</v>
      </c>
      <c r="C1727" s="2"/>
      <c r="D1727" s="4" t="s">
        <v>5</v>
      </c>
      <c r="E1727" s="5">
        <v>45445</v>
      </c>
      <c r="K1727" s="6"/>
      <c r="L1727" s="2"/>
      <c r="M1727" s="6"/>
    </row>
    <row r="1728" spans="1:13" x14ac:dyDescent="0.25">
      <c r="A1728" s="12">
        <v>1727</v>
      </c>
      <c r="C1728" s="2"/>
      <c r="D1728" s="4" t="s">
        <v>5</v>
      </c>
      <c r="E1728" s="5">
        <v>45445</v>
      </c>
      <c r="K1728" s="6"/>
      <c r="L1728" s="2"/>
      <c r="M1728" s="6"/>
    </row>
    <row r="1729" spans="1:13" x14ac:dyDescent="0.25">
      <c r="A1729" s="12">
        <v>1728</v>
      </c>
      <c r="C1729" s="2"/>
      <c r="D1729" s="4" t="s">
        <v>5</v>
      </c>
      <c r="E1729" s="5">
        <v>45445</v>
      </c>
      <c r="K1729" s="6"/>
      <c r="L1729" s="2"/>
      <c r="M1729" s="6"/>
    </row>
    <row r="1730" spans="1:13" x14ac:dyDescent="0.25">
      <c r="A1730" s="12">
        <v>1729</v>
      </c>
      <c r="C1730" s="2"/>
      <c r="D1730" s="4" t="s">
        <v>5</v>
      </c>
      <c r="E1730" s="5">
        <v>45445</v>
      </c>
      <c r="K1730" s="6"/>
      <c r="L1730" s="2"/>
      <c r="M1730" s="6"/>
    </row>
    <row r="1731" spans="1:13" x14ac:dyDescent="0.25">
      <c r="A1731" s="12">
        <v>1730</v>
      </c>
      <c r="C1731" s="2"/>
      <c r="D1731" s="4" t="s">
        <v>5</v>
      </c>
      <c r="E1731" s="5">
        <v>45445</v>
      </c>
      <c r="K1731" s="6"/>
      <c r="L1731" s="2"/>
      <c r="M1731" s="6"/>
    </row>
    <row r="1732" spans="1:13" x14ac:dyDescent="0.25">
      <c r="A1732" s="12">
        <v>1731</v>
      </c>
      <c r="C1732" s="2"/>
      <c r="D1732" s="4" t="s">
        <v>5</v>
      </c>
      <c r="E1732" s="5">
        <v>45445</v>
      </c>
      <c r="K1732" s="6"/>
      <c r="L1732" s="2"/>
      <c r="M1732" s="6"/>
    </row>
    <row r="1733" spans="1:13" x14ac:dyDescent="0.25">
      <c r="A1733" s="12">
        <v>1732</v>
      </c>
      <c r="C1733" s="2"/>
      <c r="D1733" s="4" t="s">
        <v>5</v>
      </c>
      <c r="E1733" s="5">
        <v>45445</v>
      </c>
      <c r="K1733" s="6"/>
      <c r="L1733" s="2"/>
      <c r="M1733" s="6"/>
    </row>
    <row r="1734" spans="1:13" x14ac:dyDescent="0.25">
      <c r="A1734" s="12">
        <v>1733</v>
      </c>
      <c r="C1734" s="2"/>
      <c r="D1734" s="4" t="s">
        <v>5</v>
      </c>
      <c r="E1734" s="5">
        <v>45445</v>
      </c>
      <c r="K1734" s="6"/>
      <c r="L1734" s="2"/>
      <c r="M1734" s="6"/>
    </row>
    <row r="1735" spans="1:13" x14ac:dyDescent="0.25">
      <c r="A1735" s="12">
        <v>1734</v>
      </c>
      <c r="C1735" s="2"/>
      <c r="D1735" s="4" t="s">
        <v>5</v>
      </c>
      <c r="E1735" s="5">
        <v>45445</v>
      </c>
      <c r="K1735" s="6"/>
      <c r="L1735" s="2"/>
      <c r="M1735" s="6"/>
    </row>
    <row r="1736" spans="1:13" x14ac:dyDescent="0.25">
      <c r="A1736" s="12">
        <v>1735</v>
      </c>
      <c r="C1736" s="2"/>
      <c r="D1736" s="4" t="s">
        <v>2279</v>
      </c>
      <c r="E1736" s="5">
        <v>45445</v>
      </c>
      <c r="K1736" s="6"/>
      <c r="L1736" s="2"/>
      <c r="M1736" s="6"/>
    </row>
    <row r="1737" spans="1:13" x14ac:dyDescent="0.25">
      <c r="A1737" s="12">
        <v>1736</v>
      </c>
      <c r="C1737" s="2"/>
      <c r="D1737" s="4" t="s">
        <v>2279</v>
      </c>
      <c r="E1737" s="5">
        <v>45445</v>
      </c>
      <c r="K1737" s="6"/>
      <c r="L1737" s="2"/>
      <c r="M1737" s="6"/>
    </row>
    <row r="1738" spans="1:13" x14ac:dyDescent="0.25">
      <c r="A1738" s="12">
        <v>1737</v>
      </c>
      <c r="C1738" s="2"/>
      <c r="D1738" s="4" t="s">
        <v>5</v>
      </c>
      <c r="E1738" s="5">
        <v>45445</v>
      </c>
      <c r="K1738" s="6"/>
      <c r="L1738" s="2"/>
      <c r="M1738" s="6"/>
    </row>
    <row r="1739" spans="1:13" x14ac:dyDescent="0.25">
      <c r="A1739" s="12">
        <v>1738</v>
      </c>
      <c r="C1739" s="2"/>
      <c r="D1739" s="4" t="s">
        <v>2279</v>
      </c>
      <c r="E1739" s="5">
        <v>45445</v>
      </c>
      <c r="K1739" s="6"/>
      <c r="L1739" s="2"/>
      <c r="M1739" s="6"/>
    </row>
    <row r="1740" spans="1:13" x14ac:dyDescent="0.25">
      <c r="A1740" s="12">
        <v>1739</v>
      </c>
      <c r="B1740" s="2" t="s">
        <v>5</v>
      </c>
      <c r="C1740" s="2"/>
      <c r="D1740" s="4" t="s">
        <v>2279</v>
      </c>
      <c r="E1740" s="5">
        <v>45445</v>
      </c>
      <c r="K1740" s="6"/>
      <c r="L1740" s="2"/>
      <c r="M1740" s="6"/>
    </row>
    <row r="1741" spans="1:13" x14ac:dyDescent="0.25">
      <c r="A1741" s="12">
        <v>1740</v>
      </c>
      <c r="C1741" s="2"/>
      <c r="D1741" s="4" t="s">
        <v>5</v>
      </c>
      <c r="E1741" s="5">
        <v>45445</v>
      </c>
      <c r="K1741" s="6"/>
      <c r="L1741" s="2"/>
      <c r="M1741" s="6"/>
    </row>
    <row r="1742" spans="1:13" x14ac:dyDescent="0.25">
      <c r="A1742" s="12">
        <v>1741</v>
      </c>
      <c r="C1742" s="2"/>
      <c r="D1742" s="4" t="s">
        <v>5</v>
      </c>
      <c r="E1742" s="5">
        <v>45445</v>
      </c>
      <c r="K1742" s="6"/>
      <c r="L1742" s="2"/>
      <c r="M1742" s="6"/>
    </row>
    <row r="1743" spans="1:13" x14ac:dyDescent="0.25">
      <c r="A1743" s="12">
        <v>1742</v>
      </c>
      <c r="C1743" s="2"/>
      <c r="D1743" s="4" t="s">
        <v>2279</v>
      </c>
      <c r="E1743" s="5">
        <v>45445</v>
      </c>
      <c r="K1743" s="6"/>
      <c r="L1743" s="2"/>
      <c r="M1743" s="6"/>
    </row>
    <row r="1744" spans="1:13" x14ac:dyDescent="0.25">
      <c r="A1744" s="12">
        <v>1743</v>
      </c>
      <c r="C1744" s="2"/>
      <c r="D1744" s="4" t="s">
        <v>5</v>
      </c>
      <c r="E1744" s="5">
        <v>45445</v>
      </c>
      <c r="K1744" s="6"/>
      <c r="L1744" s="2"/>
      <c r="M1744" s="6"/>
    </row>
    <row r="1745" spans="1:13" x14ac:dyDescent="0.25">
      <c r="A1745" s="12">
        <v>1744</v>
      </c>
      <c r="C1745" s="2"/>
      <c r="D1745" s="4" t="s">
        <v>5</v>
      </c>
      <c r="E1745" s="5">
        <v>45445</v>
      </c>
      <c r="K1745" s="6"/>
      <c r="L1745" s="2"/>
      <c r="M1745" s="6"/>
    </row>
    <row r="1746" spans="1:13" x14ac:dyDescent="0.25">
      <c r="A1746" s="12">
        <v>1745</v>
      </c>
      <c r="C1746" s="2"/>
      <c r="D1746" s="4" t="s">
        <v>5</v>
      </c>
      <c r="E1746" s="5">
        <v>45445</v>
      </c>
      <c r="K1746" s="6"/>
      <c r="L1746" s="2"/>
      <c r="M1746" s="6"/>
    </row>
    <row r="1747" spans="1:13" x14ac:dyDescent="0.25">
      <c r="A1747" s="12">
        <v>1746</v>
      </c>
      <c r="C1747" s="2"/>
      <c r="D1747" s="4" t="s">
        <v>5</v>
      </c>
      <c r="E1747" s="5">
        <v>45445</v>
      </c>
      <c r="K1747" s="6"/>
      <c r="L1747" s="2"/>
      <c r="M1747" s="6"/>
    </row>
    <row r="1748" spans="1:13" x14ac:dyDescent="0.25">
      <c r="A1748" s="12">
        <v>1747</v>
      </c>
      <c r="C1748" s="2"/>
      <c r="D1748" s="4" t="s">
        <v>5</v>
      </c>
      <c r="E1748" s="5">
        <v>45445</v>
      </c>
      <c r="K1748" s="6"/>
      <c r="L1748" s="2"/>
      <c r="M1748" s="6"/>
    </row>
    <row r="1749" spans="1:13" x14ac:dyDescent="0.25">
      <c r="A1749" s="12">
        <v>1748</v>
      </c>
      <c r="C1749" s="2"/>
      <c r="D1749" s="4" t="s">
        <v>5</v>
      </c>
      <c r="E1749" s="5">
        <v>45445</v>
      </c>
      <c r="K1749" s="6"/>
      <c r="L1749" s="2"/>
      <c r="M1749" s="6"/>
    </row>
    <row r="1750" spans="1:13" x14ac:dyDescent="0.25">
      <c r="A1750" s="12">
        <v>1749</v>
      </c>
      <c r="C1750" s="2"/>
      <c r="D1750" s="4" t="s">
        <v>5</v>
      </c>
      <c r="E1750" s="5">
        <v>45445</v>
      </c>
      <c r="K1750" s="6"/>
      <c r="L1750" s="2"/>
      <c r="M1750" s="6"/>
    </row>
    <row r="1751" spans="1:13" x14ac:dyDescent="0.25">
      <c r="A1751" s="12">
        <v>1750</v>
      </c>
      <c r="C1751" s="2"/>
      <c r="D1751" s="4" t="s">
        <v>5</v>
      </c>
      <c r="E1751" s="5">
        <v>45445</v>
      </c>
      <c r="K1751" s="6"/>
      <c r="L1751" s="2"/>
      <c r="M1751" s="6"/>
    </row>
    <row r="1752" spans="1:13" x14ac:dyDescent="0.25">
      <c r="A1752" s="12">
        <v>1751</v>
      </c>
      <c r="C1752" s="2"/>
      <c r="D1752" s="4" t="s">
        <v>5</v>
      </c>
      <c r="E1752" s="5">
        <v>45445</v>
      </c>
      <c r="K1752" s="6"/>
      <c r="L1752" s="2"/>
      <c r="M1752" s="6"/>
    </row>
    <row r="1753" spans="1:13" x14ac:dyDescent="0.25">
      <c r="A1753" s="12">
        <v>1752</v>
      </c>
      <c r="C1753" s="2"/>
      <c r="D1753" s="4" t="s">
        <v>5</v>
      </c>
      <c r="E1753" s="5">
        <v>45445</v>
      </c>
      <c r="K1753" s="6"/>
      <c r="L1753" s="2"/>
      <c r="M1753" s="6"/>
    </row>
    <row r="1754" spans="1:13" x14ac:dyDescent="0.25">
      <c r="A1754" s="12">
        <v>1753</v>
      </c>
      <c r="C1754" s="2"/>
      <c r="D1754" s="4" t="s">
        <v>5</v>
      </c>
      <c r="E1754" s="5">
        <v>45445</v>
      </c>
      <c r="K1754" s="6"/>
      <c r="L1754" s="2"/>
      <c r="M1754" s="6"/>
    </row>
    <row r="1755" spans="1:13" x14ac:dyDescent="0.25">
      <c r="A1755" s="12">
        <v>1754</v>
      </c>
      <c r="C1755" s="2"/>
      <c r="D1755" s="4" t="s">
        <v>5</v>
      </c>
      <c r="E1755" s="5">
        <v>45445</v>
      </c>
      <c r="K1755" s="6"/>
      <c r="L1755" s="2"/>
      <c r="M1755" s="6"/>
    </row>
    <row r="1756" spans="1:13" x14ac:dyDescent="0.25">
      <c r="A1756" s="12">
        <v>1755</v>
      </c>
      <c r="C1756" s="2"/>
      <c r="D1756" s="4" t="s">
        <v>5</v>
      </c>
      <c r="E1756" s="5">
        <v>45445</v>
      </c>
      <c r="K1756" s="6"/>
      <c r="L1756" s="2"/>
      <c r="M1756" s="6"/>
    </row>
    <row r="1757" spans="1:13" x14ac:dyDescent="0.25">
      <c r="A1757" s="12">
        <v>1756</v>
      </c>
      <c r="C1757" s="2"/>
      <c r="D1757" s="4" t="s">
        <v>5</v>
      </c>
      <c r="E1757" s="5">
        <v>45445</v>
      </c>
      <c r="K1757" s="6"/>
      <c r="L1757" s="2"/>
      <c r="M1757" s="6"/>
    </row>
    <row r="1758" spans="1:13" x14ac:dyDescent="0.25">
      <c r="A1758" s="12">
        <v>1757</v>
      </c>
      <c r="C1758" s="2"/>
      <c r="D1758" s="4" t="s">
        <v>2279</v>
      </c>
      <c r="E1758" s="5">
        <v>45445</v>
      </c>
      <c r="K1758" s="6"/>
      <c r="L1758" s="2"/>
      <c r="M1758" s="6"/>
    </row>
    <row r="1759" spans="1:13" x14ac:dyDescent="0.25">
      <c r="A1759" s="12">
        <v>1758</v>
      </c>
      <c r="C1759" s="2"/>
      <c r="D1759" s="4" t="s">
        <v>5</v>
      </c>
      <c r="E1759" s="5">
        <v>45445</v>
      </c>
      <c r="K1759" s="6"/>
      <c r="L1759" s="2"/>
      <c r="M1759" s="6"/>
    </row>
    <row r="1760" spans="1:13" x14ac:dyDescent="0.25">
      <c r="A1760" s="12">
        <v>1759</v>
      </c>
      <c r="C1760" s="2"/>
      <c r="D1760" s="4" t="s">
        <v>5</v>
      </c>
      <c r="E1760" s="5">
        <v>45445</v>
      </c>
      <c r="K1760" s="6"/>
      <c r="L1760" s="2"/>
      <c r="M1760" s="6"/>
    </row>
    <row r="1761" spans="1:13" x14ac:dyDescent="0.25">
      <c r="A1761" s="12">
        <v>1760</v>
      </c>
      <c r="C1761" s="2"/>
      <c r="D1761" s="4" t="s">
        <v>5</v>
      </c>
      <c r="E1761" s="5">
        <v>45445</v>
      </c>
      <c r="K1761" s="6"/>
      <c r="L1761" s="2"/>
      <c r="M1761" s="6"/>
    </row>
    <row r="1762" spans="1:13" x14ac:dyDescent="0.25">
      <c r="A1762" s="12">
        <v>1761</v>
      </c>
      <c r="C1762" s="2"/>
      <c r="D1762" s="4" t="s">
        <v>5</v>
      </c>
      <c r="E1762" s="5">
        <v>45445</v>
      </c>
      <c r="K1762" s="6"/>
      <c r="L1762" s="2"/>
      <c r="M1762" s="6"/>
    </row>
    <row r="1763" spans="1:13" x14ac:dyDescent="0.25">
      <c r="A1763" s="12">
        <v>1762</v>
      </c>
      <c r="C1763" s="2"/>
      <c r="D1763" s="4" t="s">
        <v>5</v>
      </c>
      <c r="E1763" s="5">
        <v>45445</v>
      </c>
      <c r="K1763" s="6"/>
      <c r="L1763" s="2"/>
      <c r="M1763" s="6"/>
    </row>
    <row r="1764" spans="1:13" x14ac:dyDescent="0.25">
      <c r="A1764" s="12">
        <v>1763</v>
      </c>
      <c r="C1764" s="2"/>
      <c r="D1764" s="4" t="s">
        <v>2279</v>
      </c>
      <c r="E1764" s="5">
        <v>45445</v>
      </c>
      <c r="K1764" s="6"/>
      <c r="L1764" s="2"/>
      <c r="M1764" s="6"/>
    </row>
    <row r="1765" spans="1:13" x14ac:dyDescent="0.25">
      <c r="A1765" s="12">
        <v>1764</v>
      </c>
      <c r="C1765" s="2"/>
      <c r="D1765" s="4" t="s">
        <v>5</v>
      </c>
      <c r="E1765" s="5">
        <v>45445</v>
      </c>
      <c r="K1765" s="6"/>
      <c r="L1765" s="2"/>
      <c r="M1765" s="6"/>
    </row>
    <row r="1766" spans="1:13" x14ac:dyDescent="0.25">
      <c r="A1766" s="12">
        <v>1765</v>
      </c>
      <c r="C1766" s="2"/>
      <c r="D1766" s="4" t="s">
        <v>104</v>
      </c>
      <c r="E1766" s="5">
        <v>45445</v>
      </c>
      <c r="K1766" s="6"/>
      <c r="L1766" s="2"/>
      <c r="M1766" s="6"/>
    </row>
    <row r="1767" spans="1:13" x14ac:dyDescent="0.25">
      <c r="A1767" s="12">
        <v>1766</v>
      </c>
      <c r="C1767" s="2"/>
      <c r="D1767" s="4" t="s">
        <v>5</v>
      </c>
      <c r="E1767" s="5">
        <v>45452</v>
      </c>
      <c r="F1767" s="6">
        <v>12020</v>
      </c>
      <c r="G1767" s="6">
        <v>14000</v>
      </c>
      <c r="K1767" s="6"/>
      <c r="L1767" s="2"/>
      <c r="M1767" s="6"/>
    </row>
    <row r="1768" spans="1:13" x14ac:dyDescent="0.25">
      <c r="A1768" s="12">
        <v>1767</v>
      </c>
      <c r="C1768" s="2"/>
      <c r="D1768" s="4" t="s">
        <v>5</v>
      </c>
      <c r="E1768" s="5">
        <v>45452</v>
      </c>
      <c r="K1768" s="6"/>
      <c r="L1768" s="2"/>
      <c r="M1768" s="6"/>
    </row>
    <row r="1769" spans="1:13" x14ac:dyDescent="0.25">
      <c r="A1769" s="12">
        <v>1768</v>
      </c>
      <c r="C1769" s="2"/>
      <c r="D1769" s="4" t="s">
        <v>5</v>
      </c>
      <c r="E1769" s="5">
        <v>45452</v>
      </c>
      <c r="K1769" s="6"/>
      <c r="L1769" s="2"/>
      <c r="M1769" s="6"/>
    </row>
    <row r="1770" spans="1:13" x14ac:dyDescent="0.25">
      <c r="A1770" s="12">
        <v>1769</v>
      </c>
      <c r="C1770" s="2"/>
      <c r="D1770" s="4" t="s">
        <v>5</v>
      </c>
      <c r="E1770" s="5">
        <v>45452</v>
      </c>
      <c r="K1770" s="6"/>
      <c r="L1770" s="2"/>
      <c r="M1770" s="6"/>
    </row>
    <row r="1771" spans="1:13" x14ac:dyDescent="0.25">
      <c r="A1771" s="12">
        <v>1770</v>
      </c>
      <c r="C1771" s="2"/>
      <c r="D1771" s="4" t="s">
        <v>5</v>
      </c>
      <c r="E1771" s="5">
        <v>45452</v>
      </c>
      <c r="K1771" s="6"/>
      <c r="L1771" s="2"/>
      <c r="M1771" s="6"/>
    </row>
    <row r="1772" spans="1:13" x14ac:dyDescent="0.25">
      <c r="A1772" s="12">
        <v>1771</v>
      </c>
      <c r="C1772" s="2"/>
      <c r="D1772" s="4" t="s">
        <v>5</v>
      </c>
      <c r="E1772" s="5">
        <v>45452</v>
      </c>
      <c r="K1772" s="6"/>
      <c r="L1772" s="2"/>
      <c r="M1772" s="6"/>
    </row>
    <row r="1773" spans="1:13" x14ac:dyDescent="0.25">
      <c r="A1773" s="12">
        <v>1772</v>
      </c>
      <c r="C1773" s="2"/>
      <c r="D1773" s="4" t="s">
        <v>5</v>
      </c>
      <c r="E1773" s="5">
        <v>45452</v>
      </c>
      <c r="K1773" s="6"/>
      <c r="L1773" s="2"/>
      <c r="M1773" s="6"/>
    </row>
    <row r="1774" spans="1:13" x14ac:dyDescent="0.25">
      <c r="A1774" s="12">
        <v>1773</v>
      </c>
      <c r="C1774" s="2"/>
      <c r="D1774" s="4" t="s">
        <v>5</v>
      </c>
      <c r="E1774" s="5">
        <v>45452</v>
      </c>
      <c r="K1774" s="6"/>
      <c r="L1774" s="2"/>
      <c r="M1774" s="6"/>
    </row>
    <row r="1775" spans="1:13" x14ac:dyDescent="0.25">
      <c r="A1775" s="12">
        <v>1774</v>
      </c>
      <c r="C1775" s="2"/>
      <c r="D1775" s="4" t="s">
        <v>5</v>
      </c>
      <c r="E1775" s="5">
        <v>45452</v>
      </c>
      <c r="K1775" s="6"/>
      <c r="L1775" s="2"/>
      <c r="M1775" s="6"/>
    </row>
    <row r="1776" spans="1:13" x14ac:dyDescent="0.25">
      <c r="A1776" s="12">
        <v>1775</v>
      </c>
      <c r="C1776" s="2"/>
      <c r="D1776" s="4" t="s">
        <v>5</v>
      </c>
      <c r="E1776" s="5">
        <v>45452</v>
      </c>
      <c r="K1776" s="6"/>
      <c r="L1776" s="2"/>
      <c r="M1776" s="6"/>
    </row>
    <row r="1777" spans="1:13" x14ac:dyDescent="0.25">
      <c r="A1777" s="12">
        <v>1776</v>
      </c>
      <c r="C1777" s="2"/>
      <c r="D1777" s="4" t="s">
        <v>5</v>
      </c>
      <c r="E1777" s="5">
        <v>45452</v>
      </c>
      <c r="K1777" s="6"/>
      <c r="L1777" s="2"/>
      <c r="M1777" s="6"/>
    </row>
    <row r="1778" spans="1:13" x14ac:dyDescent="0.25">
      <c r="A1778" s="12">
        <v>1777</v>
      </c>
      <c r="C1778" s="2"/>
      <c r="D1778" s="4" t="s">
        <v>5</v>
      </c>
      <c r="E1778" s="5">
        <v>45452</v>
      </c>
      <c r="K1778" s="6"/>
      <c r="L1778" s="2"/>
      <c r="M1778" s="6"/>
    </row>
    <row r="1779" spans="1:13" x14ac:dyDescent="0.25">
      <c r="A1779" s="12">
        <v>1778</v>
      </c>
      <c r="C1779" s="2"/>
      <c r="D1779" s="4" t="s">
        <v>5</v>
      </c>
      <c r="E1779" s="5">
        <v>45452</v>
      </c>
      <c r="K1779" s="6"/>
      <c r="L1779" s="2"/>
      <c r="M1779" s="6"/>
    </row>
    <row r="1780" spans="1:13" x14ac:dyDescent="0.25">
      <c r="A1780" s="12">
        <v>1779</v>
      </c>
      <c r="C1780" s="2"/>
      <c r="D1780" s="4" t="s">
        <v>5</v>
      </c>
      <c r="E1780" s="5">
        <v>45452</v>
      </c>
      <c r="K1780" s="6"/>
      <c r="L1780" s="2"/>
      <c r="M1780" s="6"/>
    </row>
    <row r="1781" spans="1:13" x14ac:dyDescent="0.25">
      <c r="A1781" s="12">
        <v>1780</v>
      </c>
      <c r="C1781" s="2"/>
      <c r="D1781" s="4" t="s">
        <v>5</v>
      </c>
      <c r="E1781" s="5">
        <v>45452</v>
      </c>
      <c r="K1781" s="6"/>
      <c r="L1781" s="2"/>
      <c r="M1781" s="6"/>
    </row>
    <row r="1782" spans="1:13" x14ac:dyDescent="0.25">
      <c r="A1782" s="12">
        <v>1781</v>
      </c>
      <c r="C1782" s="2"/>
      <c r="D1782" s="4" t="s">
        <v>5</v>
      </c>
      <c r="E1782" s="5">
        <v>45452</v>
      </c>
      <c r="K1782" s="6"/>
      <c r="L1782" s="2"/>
      <c r="M1782" s="6"/>
    </row>
    <row r="1783" spans="1:13" x14ac:dyDescent="0.25">
      <c r="A1783" s="12">
        <v>1782</v>
      </c>
      <c r="C1783" s="2"/>
      <c r="D1783" s="4" t="s">
        <v>5</v>
      </c>
      <c r="E1783" s="5">
        <v>45452</v>
      </c>
      <c r="K1783" s="6"/>
      <c r="L1783" s="2"/>
      <c r="M1783" s="6"/>
    </row>
    <row r="1784" spans="1:13" x14ac:dyDescent="0.25">
      <c r="A1784" s="12">
        <v>1783</v>
      </c>
      <c r="C1784" s="2"/>
      <c r="D1784" s="4" t="s">
        <v>5</v>
      </c>
      <c r="E1784" s="5">
        <v>45452</v>
      </c>
      <c r="K1784" s="6"/>
      <c r="L1784" s="2"/>
      <c r="M1784" s="6"/>
    </row>
    <row r="1785" spans="1:13" x14ac:dyDescent="0.25">
      <c r="A1785" s="12">
        <v>1784</v>
      </c>
      <c r="C1785" s="2"/>
      <c r="D1785" s="4" t="s">
        <v>5</v>
      </c>
      <c r="E1785" s="5">
        <v>45452</v>
      </c>
      <c r="K1785" s="6"/>
      <c r="L1785" s="2"/>
      <c r="M1785" s="6"/>
    </row>
    <row r="1786" spans="1:13" x14ac:dyDescent="0.25">
      <c r="A1786" s="12">
        <v>1785</v>
      </c>
      <c r="C1786" s="2"/>
      <c r="D1786" s="4" t="s">
        <v>5</v>
      </c>
      <c r="E1786" s="5">
        <v>45452</v>
      </c>
      <c r="K1786" s="6"/>
      <c r="L1786" s="2"/>
      <c r="M1786" s="6"/>
    </row>
    <row r="1787" spans="1:13" x14ac:dyDescent="0.25">
      <c r="A1787" s="12">
        <v>1786</v>
      </c>
      <c r="C1787" s="2"/>
      <c r="D1787" s="4" t="s">
        <v>5</v>
      </c>
      <c r="E1787" s="5">
        <v>45452</v>
      </c>
      <c r="K1787" s="6"/>
      <c r="L1787" s="2"/>
      <c r="M1787" s="6"/>
    </row>
    <row r="1788" spans="1:13" x14ac:dyDescent="0.25">
      <c r="A1788" s="12">
        <v>1787</v>
      </c>
      <c r="C1788" s="2"/>
      <c r="D1788" s="4" t="s">
        <v>5</v>
      </c>
      <c r="E1788" s="5">
        <v>45452</v>
      </c>
      <c r="K1788" s="6"/>
      <c r="L1788" s="2"/>
      <c r="M1788" s="6"/>
    </row>
    <row r="1789" spans="1:13" x14ac:dyDescent="0.25">
      <c r="A1789" s="12">
        <v>1788</v>
      </c>
      <c r="C1789" s="2"/>
      <c r="D1789" s="4" t="s">
        <v>2279</v>
      </c>
      <c r="E1789" s="5">
        <v>45452</v>
      </c>
      <c r="K1789" s="6"/>
      <c r="L1789" s="2"/>
      <c r="M1789" s="6"/>
    </row>
    <row r="1790" spans="1:13" x14ac:dyDescent="0.25">
      <c r="A1790" s="12">
        <v>1789</v>
      </c>
      <c r="B1790" s="2" t="s">
        <v>5</v>
      </c>
      <c r="C1790" s="2"/>
      <c r="D1790" s="4" t="s">
        <v>2279</v>
      </c>
      <c r="E1790" s="5">
        <v>45452</v>
      </c>
      <c r="K1790" s="6"/>
      <c r="L1790" s="2"/>
      <c r="M1790" s="6"/>
    </row>
    <row r="1791" spans="1:13" x14ac:dyDescent="0.25">
      <c r="A1791" s="12">
        <v>1790</v>
      </c>
      <c r="C1791" s="2"/>
      <c r="D1791" s="4" t="s">
        <v>104</v>
      </c>
      <c r="E1791" s="5">
        <v>45452</v>
      </c>
      <c r="K1791" s="6"/>
      <c r="L1791" s="2"/>
      <c r="M1791" s="6"/>
    </row>
    <row r="1792" spans="1:13" x14ac:dyDescent="0.25">
      <c r="A1792" s="12">
        <v>1791</v>
      </c>
      <c r="C1792" s="2"/>
      <c r="D1792" s="4" t="s">
        <v>5</v>
      </c>
      <c r="E1792" s="5">
        <v>45452</v>
      </c>
      <c r="K1792" s="6"/>
      <c r="L1792" s="2"/>
      <c r="M1792" s="6"/>
    </row>
    <row r="1793" spans="1:13" x14ac:dyDescent="0.25">
      <c r="A1793" s="12">
        <v>1792</v>
      </c>
      <c r="C1793" s="2"/>
      <c r="D1793" s="4" t="s">
        <v>5</v>
      </c>
      <c r="E1793" s="5">
        <v>45452</v>
      </c>
      <c r="K1793" s="6"/>
      <c r="L1793" s="2"/>
      <c r="M1793" s="6"/>
    </row>
    <row r="1794" spans="1:13" x14ac:dyDescent="0.25">
      <c r="A1794" s="12">
        <v>1793</v>
      </c>
      <c r="C1794" s="2"/>
      <c r="D1794" s="4" t="s">
        <v>5</v>
      </c>
      <c r="E1794" s="5">
        <v>45452</v>
      </c>
      <c r="K1794" s="6"/>
      <c r="L1794" s="2"/>
      <c r="M1794" s="6"/>
    </row>
    <row r="1795" spans="1:13" x14ac:dyDescent="0.25">
      <c r="A1795" s="12">
        <v>1794</v>
      </c>
      <c r="C1795" s="2"/>
      <c r="D1795" s="4" t="s">
        <v>5</v>
      </c>
      <c r="E1795" s="5">
        <v>45452</v>
      </c>
      <c r="K1795" s="6"/>
      <c r="L1795" s="2"/>
      <c r="M1795" s="6"/>
    </row>
    <row r="1796" spans="1:13" x14ac:dyDescent="0.25">
      <c r="A1796" s="12">
        <v>1795</v>
      </c>
      <c r="C1796" s="2"/>
      <c r="D1796" s="4" t="s">
        <v>5</v>
      </c>
      <c r="E1796" s="5">
        <v>45452</v>
      </c>
      <c r="K1796" s="6"/>
      <c r="L1796" s="2"/>
      <c r="M1796" s="6"/>
    </row>
    <row r="1797" spans="1:13" x14ac:dyDescent="0.25">
      <c r="A1797" s="12">
        <v>1796</v>
      </c>
      <c r="C1797" s="2"/>
      <c r="D1797" s="4" t="s">
        <v>5</v>
      </c>
      <c r="E1797" s="5">
        <v>45452</v>
      </c>
      <c r="K1797" s="6"/>
      <c r="L1797" s="2"/>
      <c r="M1797" s="6"/>
    </row>
    <row r="1798" spans="1:13" x14ac:dyDescent="0.25">
      <c r="A1798" s="12">
        <v>1797</v>
      </c>
      <c r="C1798" s="2"/>
      <c r="D1798" s="4" t="s">
        <v>5</v>
      </c>
      <c r="E1798" s="5">
        <v>45452</v>
      </c>
      <c r="K1798" s="6"/>
      <c r="L1798" s="2"/>
      <c r="M1798" s="6"/>
    </row>
    <row r="1799" spans="1:13" x14ac:dyDescent="0.25">
      <c r="A1799" s="12">
        <v>1798</v>
      </c>
      <c r="C1799" s="2"/>
      <c r="D1799" s="4" t="s">
        <v>5</v>
      </c>
      <c r="E1799" s="5">
        <v>45452</v>
      </c>
      <c r="K1799" s="6"/>
      <c r="L1799" s="2"/>
      <c r="M1799" s="6"/>
    </row>
    <row r="1800" spans="1:13" x14ac:dyDescent="0.25">
      <c r="A1800" s="12">
        <v>1799</v>
      </c>
      <c r="C1800" s="2"/>
      <c r="D1800" s="4" t="s">
        <v>5</v>
      </c>
      <c r="E1800" s="5">
        <v>45452</v>
      </c>
      <c r="K1800" s="6"/>
      <c r="L1800" s="2"/>
      <c r="M1800" s="6"/>
    </row>
    <row r="1801" spans="1:13" x14ac:dyDescent="0.25">
      <c r="A1801" s="12">
        <v>1800</v>
      </c>
      <c r="C1801" s="2"/>
      <c r="D1801" s="4" t="s">
        <v>5</v>
      </c>
      <c r="E1801" s="5">
        <v>45452</v>
      </c>
      <c r="K1801" s="6"/>
      <c r="L1801" s="2"/>
      <c r="M1801" s="6"/>
    </row>
    <row r="1802" spans="1:13" x14ac:dyDescent="0.25">
      <c r="A1802" s="12">
        <v>1801</v>
      </c>
      <c r="C1802" s="2"/>
      <c r="D1802" s="4" t="s">
        <v>5</v>
      </c>
      <c r="E1802" s="5">
        <v>45452</v>
      </c>
      <c r="K1802" s="6"/>
      <c r="L1802" s="2"/>
      <c r="M1802" s="6"/>
    </row>
    <row r="1803" spans="1:13" x14ac:dyDescent="0.25">
      <c r="A1803" s="12">
        <v>1802</v>
      </c>
      <c r="C1803" s="2"/>
      <c r="D1803" s="4" t="s">
        <v>5</v>
      </c>
      <c r="E1803" s="5">
        <v>45452</v>
      </c>
      <c r="K1803" s="6"/>
      <c r="L1803" s="2"/>
      <c r="M1803" s="6"/>
    </row>
    <row r="1804" spans="1:13" x14ac:dyDescent="0.25">
      <c r="A1804" s="12">
        <v>1803</v>
      </c>
      <c r="C1804" s="2"/>
      <c r="D1804" s="4" t="s">
        <v>5</v>
      </c>
      <c r="E1804" s="5">
        <v>45452</v>
      </c>
      <c r="K1804" s="6"/>
      <c r="L1804" s="2"/>
      <c r="M1804" s="6"/>
    </row>
    <row r="1805" spans="1:13" x14ac:dyDescent="0.25">
      <c r="A1805" s="12">
        <v>1804</v>
      </c>
      <c r="C1805" s="2"/>
      <c r="D1805" s="4" t="s">
        <v>5</v>
      </c>
      <c r="E1805" s="5">
        <v>45452</v>
      </c>
      <c r="K1805" s="6"/>
      <c r="L1805" s="2"/>
      <c r="M1805" s="6"/>
    </row>
    <row r="1806" spans="1:13" x14ac:dyDescent="0.25">
      <c r="A1806" s="12">
        <v>1805</v>
      </c>
      <c r="C1806" s="2"/>
      <c r="D1806" s="4" t="s">
        <v>5</v>
      </c>
      <c r="E1806" s="5">
        <v>45452</v>
      </c>
      <c r="K1806" s="6"/>
      <c r="L1806" s="2"/>
      <c r="M1806" s="6"/>
    </row>
    <row r="1807" spans="1:13" x14ac:dyDescent="0.25">
      <c r="A1807" s="12">
        <v>1806</v>
      </c>
      <c r="C1807" s="2"/>
      <c r="D1807" s="4" t="s">
        <v>5</v>
      </c>
      <c r="E1807" s="5">
        <v>45452</v>
      </c>
      <c r="K1807" s="6"/>
      <c r="L1807" s="2"/>
      <c r="M1807" s="6"/>
    </row>
    <row r="1808" spans="1:13" x14ac:dyDescent="0.25">
      <c r="A1808" s="12">
        <v>1807</v>
      </c>
      <c r="B1808" s="2" t="s">
        <v>5</v>
      </c>
      <c r="C1808" s="2"/>
      <c r="D1808" s="4" t="s">
        <v>2279</v>
      </c>
      <c r="E1808" s="5">
        <v>45452</v>
      </c>
      <c r="K1808" s="6"/>
      <c r="L1808" s="2"/>
      <c r="M1808" s="6"/>
    </row>
    <row r="1809" spans="1:13" x14ac:dyDescent="0.25">
      <c r="A1809" s="12">
        <v>1808</v>
      </c>
      <c r="C1809" s="2"/>
      <c r="D1809" s="4" t="s">
        <v>2279</v>
      </c>
      <c r="E1809" s="5">
        <v>45452</v>
      </c>
      <c r="K1809" s="6"/>
      <c r="L1809" s="2"/>
      <c r="M1809" s="6"/>
    </row>
    <row r="1810" spans="1:13" x14ac:dyDescent="0.25">
      <c r="A1810" s="12">
        <v>1809</v>
      </c>
      <c r="C1810" s="2"/>
      <c r="D1810" s="4" t="s">
        <v>5</v>
      </c>
      <c r="E1810" s="5">
        <v>45459</v>
      </c>
      <c r="F1810" s="6">
        <v>11760</v>
      </c>
      <c r="G1810" s="6">
        <v>7900</v>
      </c>
      <c r="K1810" s="6"/>
      <c r="L1810" s="2"/>
      <c r="M1810" s="6"/>
    </row>
    <row r="1811" spans="1:13" x14ac:dyDescent="0.25">
      <c r="A1811" s="12">
        <v>1810</v>
      </c>
      <c r="C1811" s="2"/>
      <c r="D1811" s="4" t="s">
        <v>5</v>
      </c>
      <c r="E1811" s="5">
        <v>45459</v>
      </c>
      <c r="K1811" s="6"/>
      <c r="L1811" s="2"/>
      <c r="M1811" s="6"/>
    </row>
    <row r="1812" spans="1:13" x14ac:dyDescent="0.25">
      <c r="A1812" s="12">
        <v>1811</v>
      </c>
      <c r="C1812" s="2"/>
      <c r="D1812" s="4" t="s">
        <v>5</v>
      </c>
      <c r="E1812" s="5">
        <v>45459</v>
      </c>
      <c r="K1812" s="6"/>
      <c r="L1812" s="2"/>
      <c r="M1812" s="6"/>
    </row>
    <row r="1813" spans="1:13" x14ac:dyDescent="0.25">
      <c r="A1813" s="12">
        <v>1812</v>
      </c>
      <c r="C1813" s="2"/>
      <c r="D1813" s="4" t="s">
        <v>5</v>
      </c>
      <c r="E1813" s="5">
        <v>45459</v>
      </c>
      <c r="K1813" s="6"/>
      <c r="L1813" s="2"/>
      <c r="M1813" s="6"/>
    </row>
    <row r="1814" spans="1:13" x14ac:dyDescent="0.25">
      <c r="A1814" s="12">
        <v>1813</v>
      </c>
      <c r="C1814" s="2"/>
      <c r="D1814" s="4" t="s">
        <v>5</v>
      </c>
      <c r="E1814" s="5">
        <v>45459</v>
      </c>
      <c r="K1814" s="6"/>
      <c r="L1814" s="2"/>
      <c r="M1814" s="6"/>
    </row>
    <row r="1815" spans="1:13" x14ac:dyDescent="0.25">
      <c r="A1815" s="12">
        <v>1814</v>
      </c>
      <c r="C1815" s="2"/>
      <c r="D1815" s="4" t="s">
        <v>5</v>
      </c>
      <c r="E1815" s="5">
        <v>45459</v>
      </c>
      <c r="K1815" s="6"/>
      <c r="L1815" s="2"/>
      <c r="M1815" s="6"/>
    </row>
    <row r="1816" spans="1:13" x14ac:dyDescent="0.25">
      <c r="A1816" s="12">
        <v>1815</v>
      </c>
      <c r="C1816" s="2"/>
      <c r="D1816" s="4" t="s">
        <v>5</v>
      </c>
      <c r="E1816" s="5">
        <v>45459</v>
      </c>
      <c r="K1816" s="6"/>
      <c r="L1816" s="2"/>
      <c r="M1816" s="6"/>
    </row>
    <row r="1817" spans="1:13" x14ac:dyDescent="0.25">
      <c r="A1817" s="12">
        <v>1816</v>
      </c>
      <c r="C1817" s="2"/>
      <c r="D1817" s="4" t="s">
        <v>5</v>
      </c>
      <c r="E1817" s="5">
        <v>45459</v>
      </c>
      <c r="K1817" s="6"/>
      <c r="L1817" s="2"/>
      <c r="M1817" s="6"/>
    </row>
    <row r="1818" spans="1:13" x14ac:dyDescent="0.25">
      <c r="A1818" s="12">
        <v>1817</v>
      </c>
      <c r="C1818" s="2"/>
      <c r="D1818" s="4" t="s">
        <v>2279</v>
      </c>
      <c r="E1818" s="5">
        <v>45459</v>
      </c>
      <c r="K1818" s="6"/>
      <c r="L1818" s="2"/>
      <c r="M1818" s="6"/>
    </row>
    <row r="1819" spans="1:13" x14ac:dyDescent="0.25">
      <c r="A1819" s="12">
        <v>1818</v>
      </c>
      <c r="C1819" s="2"/>
      <c r="D1819" s="4" t="s">
        <v>2279</v>
      </c>
      <c r="E1819" s="5">
        <v>45459</v>
      </c>
      <c r="K1819" s="6"/>
      <c r="L1819" s="2"/>
      <c r="M1819" s="6"/>
    </row>
    <row r="1820" spans="1:13" x14ac:dyDescent="0.25">
      <c r="A1820" s="12">
        <v>1819</v>
      </c>
      <c r="C1820" s="2"/>
      <c r="D1820" s="4" t="s">
        <v>5</v>
      </c>
      <c r="E1820" s="5">
        <v>45459</v>
      </c>
      <c r="K1820" s="6"/>
      <c r="L1820" s="2"/>
      <c r="M1820" s="6"/>
    </row>
    <row r="1821" spans="1:13" x14ac:dyDescent="0.25">
      <c r="A1821" s="12">
        <v>1820</v>
      </c>
      <c r="C1821" s="2"/>
      <c r="D1821" s="4" t="s">
        <v>5</v>
      </c>
      <c r="E1821" s="5">
        <v>45459</v>
      </c>
      <c r="K1821" s="6"/>
      <c r="L1821" s="2"/>
      <c r="M1821" s="6"/>
    </row>
    <row r="1822" spans="1:13" x14ac:dyDescent="0.25">
      <c r="A1822" s="12">
        <v>1821</v>
      </c>
      <c r="C1822" s="2"/>
      <c r="D1822" s="4" t="s">
        <v>5</v>
      </c>
      <c r="E1822" s="5">
        <v>45459</v>
      </c>
      <c r="K1822" s="6"/>
      <c r="L1822" s="2"/>
      <c r="M1822" s="6"/>
    </row>
    <row r="1823" spans="1:13" x14ac:dyDescent="0.25">
      <c r="A1823" s="12">
        <v>1822</v>
      </c>
      <c r="C1823" s="2"/>
      <c r="D1823" s="4" t="s">
        <v>5</v>
      </c>
      <c r="E1823" s="5">
        <v>45459</v>
      </c>
      <c r="K1823" s="6"/>
      <c r="L1823" s="2"/>
      <c r="M1823" s="6"/>
    </row>
    <row r="1824" spans="1:13" x14ac:dyDescent="0.25">
      <c r="A1824" s="12">
        <v>1823</v>
      </c>
      <c r="C1824" s="2"/>
      <c r="D1824" s="4" t="s">
        <v>5</v>
      </c>
      <c r="E1824" s="5">
        <v>45459</v>
      </c>
      <c r="K1824" s="6"/>
      <c r="L1824" s="2"/>
      <c r="M1824" s="6"/>
    </row>
    <row r="1825" spans="1:13" x14ac:dyDescent="0.25">
      <c r="A1825" s="12">
        <v>1824</v>
      </c>
      <c r="C1825" s="2"/>
      <c r="D1825" s="4" t="s">
        <v>5</v>
      </c>
      <c r="E1825" s="5">
        <v>45459</v>
      </c>
      <c r="K1825" s="6"/>
      <c r="L1825" s="2"/>
      <c r="M1825" s="6"/>
    </row>
    <row r="1826" spans="1:13" x14ac:dyDescent="0.25">
      <c r="A1826" s="12">
        <v>1825</v>
      </c>
      <c r="C1826" s="2"/>
      <c r="D1826" s="4" t="s">
        <v>5</v>
      </c>
      <c r="E1826" s="5">
        <v>45459</v>
      </c>
      <c r="K1826" s="6"/>
      <c r="L1826" s="2"/>
      <c r="M1826" s="6"/>
    </row>
    <row r="1827" spans="1:13" x14ac:dyDescent="0.25">
      <c r="A1827" s="12">
        <v>1826</v>
      </c>
      <c r="C1827" s="2"/>
      <c r="D1827" s="4" t="s">
        <v>2279</v>
      </c>
      <c r="E1827" s="5">
        <v>45459</v>
      </c>
      <c r="K1827" s="6"/>
      <c r="L1827" s="2"/>
      <c r="M1827" s="6"/>
    </row>
    <row r="1828" spans="1:13" x14ac:dyDescent="0.25">
      <c r="A1828" s="12">
        <v>1827</v>
      </c>
      <c r="C1828" s="2"/>
      <c r="D1828" s="4" t="s">
        <v>5</v>
      </c>
      <c r="E1828" s="5">
        <v>45459</v>
      </c>
      <c r="K1828" s="6"/>
      <c r="L1828" s="2"/>
      <c r="M1828" s="6"/>
    </row>
    <row r="1829" spans="1:13" x14ac:dyDescent="0.25">
      <c r="A1829" s="12">
        <v>1828</v>
      </c>
      <c r="C1829" s="2"/>
      <c r="D1829" s="4" t="s">
        <v>5</v>
      </c>
      <c r="E1829" s="5">
        <v>45459</v>
      </c>
      <c r="K1829" s="6"/>
      <c r="L1829" s="2"/>
      <c r="M1829" s="6"/>
    </row>
    <row r="1830" spans="1:13" x14ac:dyDescent="0.25">
      <c r="A1830" s="12">
        <v>1829</v>
      </c>
      <c r="C1830" s="2"/>
      <c r="D1830" s="4" t="s">
        <v>5</v>
      </c>
      <c r="E1830" s="5">
        <v>45459</v>
      </c>
      <c r="K1830" s="6"/>
      <c r="L1830" s="2"/>
      <c r="M1830" s="6"/>
    </row>
    <row r="1831" spans="1:13" x14ac:dyDescent="0.25">
      <c r="A1831" s="12">
        <v>1830</v>
      </c>
      <c r="C1831" s="2"/>
      <c r="D1831" s="4" t="s">
        <v>5</v>
      </c>
      <c r="E1831" s="5">
        <v>45459</v>
      </c>
      <c r="K1831" s="6"/>
      <c r="L1831" s="2"/>
      <c r="M1831" s="6"/>
    </row>
    <row r="1832" spans="1:13" x14ac:dyDescent="0.25">
      <c r="A1832" s="12">
        <v>1831</v>
      </c>
      <c r="C1832" s="2"/>
      <c r="D1832" s="4" t="s">
        <v>5</v>
      </c>
      <c r="E1832" s="5">
        <v>45459</v>
      </c>
      <c r="K1832" s="6"/>
      <c r="L1832" s="2"/>
      <c r="M1832" s="6"/>
    </row>
    <row r="1833" spans="1:13" x14ac:dyDescent="0.25">
      <c r="A1833" s="12">
        <v>1832</v>
      </c>
      <c r="C1833" s="2"/>
      <c r="D1833" s="4" t="s">
        <v>2279</v>
      </c>
      <c r="E1833" s="5">
        <v>45459</v>
      </c>
      <c r="K1833" s="6"/>
      <c r="L1833" s="2"/>
      <c r="M1833" s="6"/>
    </row>
    <row r="1834" spans="1:13" x14ac:dyDescent="0.25">
      <c r="A1834" s="12">
        <v>1833</v>
      </c>
      <c r="C1834" s="2"/>
      <c r="D1834" s="4" t="s">
        <v>5</v>
      </c>
      <c r="E1834" s="5">
        <v>45459</v>
      </c>
      <c r="K1834" s="6"/>
      <c r="L1834" s="2"/>
      <c r="M1834" s="6"/>
    </row>
    <row r="1835" spans="1:13" x14ac:dyDescent="0.25">
      <c r="A1835" s="12">
        <v>1834</v>
      </c>
      <c r="C1835" s="2"/>
      <c r="D1835" s="4" t="s">
        <v>5</v>
      </c>
      <c r="E1835" s="5">
        <v>45459</v>
      </c>
      <c r="K1835" s="6"/>
      <c r="L1835" s="2"/>
      <c r="M1835" s="6"/>
    </row>
    <row r="1836" spans="1:13" x14ac:dyDescent="0.25">
      <c r="A1836" s="12">
        <v>1835</v>
      </c>
      <c r="C1836" s="2"/>
      <c r="D1836" s="4" t="s">
        <v>5</v>
      </c>
      <c r="E1836" s="5">
        <v>45459</v>
      </c>
      <c r="K1836" s="6"/>
      <c r="L1836" s="2"/>
      <c r="M1836" s="6"/>
    </row>
    <row r="1837" spans="1:13" x14ac:dyDescent="0.25">
      <c r="A1837" s="12">
        <v>1836</v>
      </c>
      <c r="C1837" s="2"/>
      <c r="D1837" s="4" t="s">
        <v>5</v>
      </c>
      <c r="E1837" s="5">
        <v>45459</v>
      </c>
      <c r="K1837" s="6"/>
      <c r="L1837" s="2"/>
      <c r="M1837" s="6"/>
    </row>
    <row r="1838" spans="1:13" x14ac:dyDescent="0.25">
      <c r="A1838" s="12">
        <v>1837</v>
      </c>
      <c r="B1838" s="2" t="s">
        <v>1385</v>
      </c>
      <c r="C1838" s="2"/>
      <c r="D1838" s="4" t="s">
        <v>2279</v>
      </c>
      <c r="E1838" s="5">
        <v>45459</v>
      </c>
      <c r="K1838" s="6"/>
      <c r="L1838" s="2"/>
      <c r="M1838" s="6"/>
    </row>
    <row r="1839" spans="1:13" x14ac:dyDescent="0.25">
      <c r="A1839" s="12">
        <v>1838</v>
      </c>
      <c r="C1839" s="2"/>
      <c r="D1839" s="4" t="s">
        <v>5</v>
      </c>
      <c r="E1839" s="5">
        <v>45459</v>
      </c>
      <c r="K1839" s="6"/>
      <c r="L1839" s="2"/>
      <c r="M1839" s="6"/>
    </row>
    <row r="1840" spans="1:13" x14ac:dyDescent="0.25">
      <c r="A1840" s="12">
        <v>1839</v>
      </c>
      <c r="B1840" s="2" t="s">
        <v>5</v>
      </c>
      <c r="C1840" s="2"/>
      <c r="D1840" s="4" t="s">
        <v>2279</v>
      </c>
      <c r="E1840" s="5">
        <v>45459</v>
      </c>
      <c r="K1840" s="6"/>
      <c r="L1840" s="2"/>
      <c r="M1840" s="6"/>
    </row>
    <row r="1841" spans="1:13" x14ac:dyDescent="0.25">
      <c r="A1841" s="12">
        <v>1840</v>
      </c>
      <c r="C1841" s="2"/>
      <c r="D1841" s="4" t="s">
        <v>5</v>
      </c>
      <c r="E1841" s="5">
        <v>45459</v>
      </c>
      <c r="K1841" s="6"/>
      <c r="L1841" s="2"/>
      <c r="M1841" s="6"/>
    </row>
    <row r="1842" spans="1:13" x14ac:dyDescent="0.25">
      <c r="A1842" s="12">
        <v>1841</v>
      </c>
      <c r="C1842" s="2"/>
      <c r="D1842" s="4" t="s">
        <v>5</v>
      </c>
      <c r="E1842" s="5">
        <v>45459</v>
      </c>
      <c r="K1842" s="6"/>
      <c r="L1842" s="2"/>
      <c r="M1842" s="6"/>
    </row>
    <row r="1843" spans="1:13" x14ac:dyDescent="0.25">
      <c r="A1843" s="12">
        <v>1842</v>
      </c>
      <c r="C1843" s="2"/>
      <c r="D1843" s="4" t="s">
        <v>5</v>
      </c>
      <c r="E1843" s="5">
        <v>45459</v>
      </c>
      <c r="K1843" s="6"/>
      <c r="L1843" s="2"/>
      <c r="M1843" s="6"/>
    </row>
    <row r="1844" spans="1:13" x14ac:dyDescent="0.25">
      <c r="A1844" s="12">
        <v>1843</v>
      </c>
      <c r="C1844" s="2"/>
      <c r="D1844" s="4" t="s">
        <v>1431</v>
      </c>
      <c r="E1844" s="5">
        <v>45459</v>
      </c>
      <c r="K1844" s="6"/>
      <c r="L1844" s="2"/>
      <c r="M1844" s="6"/>
    </row>
    <row r="1845" spans="1:13" x14ac:dyDescent="0.25">
      <c r="A1845" s="12">
        <v>1844</v>
      </c>
      <c r="C1845" s="2"/>
      <c r="D1845" s="4" t="s">
        <v>5</v>
      </c>
      <c r="E1845" s="5">
        <v>45459</v>
      </c>
      <c r="K1845" s="6"/>
      <c r="L1845" s="2"/>
      <c r="M1845" s="6"/>
    </row>
    <row r="1846" spans="1:13" x14ac:dyDescent="0.25">
      <c r="A1846" s="12">
        <v>1845</v>
      </c>
      <c r="C1846" s="2"/>
      <c r="D1846" s="4" t="s">
        <v>5</v>
      </c>
      <c r="E1846" s="5">
        <v>45459</v>
      </c>
      <c r="K1846" s="6"/>
      <c r="L1846" s="2"/>
      <c r="M1846" s="6"/>
    </row>
    <row r="1847" spans="1:13" x14ac:dyDescent="0.25">
      <c r="A1847" s="12">
        <v>1846</v>
      </c>
      <c r="C1847" s="2"/>
      <c r="D1847" s="4" t="s">
        <v>5</v>
      </c>
      <c r="E1847" s="5">
        <v>45459</v>
      </c>
      <c r="K1847" s="6"/>
      <c r="L1847" s="2"/>
      <c r="M1847" s="6"/>
    </row>
    <row r="1848" spans="1:13" x14ac:dyDescent="0.25">
      <c r="A1848" s="12">
        <v>1847</v>
      </c>
      <c r="C1848" s="2"/>
      <c r="D1848" s="4" t="s">
        <v>5</v>
      </c>
      <c r="E1848" s="5">
        <v>45459</v>
      </c>
      <c r="K1848" s="6"/>
      <c r="L1848" s="2"/>
      <c r="M1848" s="6"/>
    </row>
    <row r="1849" spans="1:13" x14ac:dyDescent="0.25">
      <c r="A1849" s="12">
        <v>1848</v>
      </c>
      <c r="C1849" s="2"/>
      <c r="D1849" s="4" t="s">
        <v>5</v>
      </c>
      <c r="E1849" s="5">
        <v>45459</v>
      </c>
      <c r="K1849" s="6"/>
      <c r="L1849" s="2"/>
      <c r="M1849" s="6"/>
    </row>
    <row r="1850" spans="1:13" x14ac:dyDescent="0.25">
      <c r="A1850" s="12">
        <v>1849</v>
      </c>
      <c r="C1850" s="2"/>
      <c r="D1850" s="4" t="s">
        <v>5</v>
      </c>
      <c r="E1850" s="5">
        <v>45459</v>
      </c>
      <c r="K1850" s="6"/>
      <c r="L1850" s="2"/>
      <c r="M1850" s="6"/>
    </row>
    <row r="1851" spans="1:13" x14ac:dyDescent="0.25">
      <c r="A1851" s="12">
        <v>1850</v>
      </c>
      <c r="C1851" s="2"/>
      <c r="D1851" s="4" t="s">
        <v>5</v>
      </c>
      <c r="E1851" s="5">
        <v>45459</v>
      </c>
      <c r="K1851" s="6"/>
      <c r="L1851" s="2"/>
      <c r="M1851" s="6"/>
    </row>
    <row r="1852" spans="1:13" x14ac:dyDescent="0.25">
      <c r="A1852" s="12">
        <v>1851</v>
      </c>
      <c r="C1852" s="2"/>
      <c r="D1852" s="4" t="s">
        <v>5</v>
      </c>
      <c r="E1852" s="5">
        <v>45459</v>
      </c>
      <c r="K1852" s="6"/>
      <c r="L1852" s="2"/>
      <c r="M1852" s="6"/>
    </row>
    <row r="1853" spans="1:13" x14ac:dyDescent="0.25">
      <c r="A1853" s="12">
        <v>1852</v>
      </c>
      <c r="C1853" s="2"/>
      <c r="D1853" s="4" t="s">
        <v>5</v>
      </c>
      <c r="E1853" s="5">
        <v>45459</v>
      </c>
      <c r="K1853" s="6"/>
      <c r="L1853" s="2"/>
      <c r="M1853" s="6"/>
    </row>
    <row r="1854" spans="1:13" x14ac:dyDescent="0.25">
      <c r="A1854" s="12">
        <v>1853</v>
      </c>
      <c r="C1854" s="2"/>
      <c r="D1854" s="4" t="s">
        <v>5</v>
      </c>
      <c r="E1854" s="5">
        <v>45459</v>
      </c>
      <c r="K1854" s="6"/>
      <c r="L1854" s="2"/>
      <c r="M1854" s="6"/>
    </row>
    <row r="1855" spans="1:13" x14ac:dyDescent="0.25">
      <c r="A1855" s="12">
        <v>1854</v>
      </c>
      <c r="C1855" s="2"/>
      <c r="D1855" s="4" t="s">
        <v>5</v>
      </c>
      <c r="E1855" s="5">
        <v>45459</v>
      </c>
      <c r="K1855" s="6"/>
      <c r="L1855" s="2"/>
      <c r="M1855" s="6"/>
    </row>
    <row r="1856" spans="1:13" x14ac:dyDescent="0.25">
      <c r="A1856" s="12">
        <v>1855</v>
      </c>
      <c r="C1856" s="2"/>
      <c r="D1856" s="4" t="s">
        <v>5</v>
      </c>
      <c r="E1856" s="5">
        <v>45459</v>
      </c>
      <c r="K1856" s="6"/>
      <c r="L1856" s="2"/>
      <c r="M1856" s="6"/>
    </row>
    <row r="1857" spans="1:13" x14ac:dyDescent="0.25">
      <c r="A1857" s="12">
        <v>1856</v>
      </c>
      <c r="C1857" s="2"/>
      <c r="D1857" s="4" t="s">
        <v>5</v>
      </c>
      <c r="E1857" s="5">
        <v>45459</v>
      </c>
      <c r="K1857" s="6"/>
      <c r="L1857" s="2"/>
      <c r="M1857" s="6"/>
    </row>
    <row r="1858" spans="1:13" x14ac:dyDescent="0.25">
      <c r="A1858" s="12">
        <v>1857</v>
      </c>
      <c r="B1858" s="2" t="s">
        <v>1385</v>
      </c>
      <c r="C1858" s="2"/>
      <c r="D1858" s="4" t="s">
        <v>2279</v>
      </c>
      <c r="E1858" s="5">
        <v>45459</v>
      </c>
      <c r="K1858" s="6"/>
      <c r="L1858" s="2"/>
      <c r="M1858" s="6"/>
    </row>
    <row r="1859" spans="1:13" x14ac:dyDescent="0.25">
      <c r="A1859" s="12">
        <v>1858</v>
      </c>
      <c r="C1859" s="2"/>
      <c r="D1859" s="4" t="s">
        <v>5</v>
      </c>
      <c r="E1859" s="5">
        <v>45459</v>
      </c>
      <c r="K1859" s="6"/>
      <c r="L1859" s="2"/>
      <c r="M1859" s="6"/>
    </row>
    <row r="1860" spans="1:13" x14ac:dyDescent="0.25">
      <c r="A1860" s="12">
        <v>1859</v>
      </c>
      <c r="C1860" s="2"/>
      <c r="D1860" s="4" t="s">
        <v>5</v>
      </c>
      <c r="E1860" s="5">
        <v>45459</v>
      </c>
      <c r="K1860" s="6"/>
      <c r="L1860" s="2"/>
      <c r="M1860" s="6"/>
    </row>
    <row r="1861" spans="1:13" x14ac:dyDescent="0.25">
      <c r="A1861" s="12">
        <v>1860</v>
      </c>
      <c r="C1861" s="2"/>
      <c r="D1861" s="4" t="s">
        <v>5</v>
      </c>
      <c r="E1861" s="5">
        <v>45459</v>
      </c>
      <c r="K1861" s="6"/>
      <c r="L1861" s="2"/>
      <c r="M1861" s="6"/>
    </row>
    <row r="1862" spans="1:13" x14ac:dyDescent="0.25">
      <c r="A1862" s="12">
        <v>1861</v>
      </c>
      <c r="C1862" s="2"/>
      <c r="D1862" s="4" t="s">
        <v>2279</v>
      </c>
      <c r="E1862" s="5">
        <v>45459</v>
      </c>
      <c r="K1862" s="6"/>
      <c r="L1862" s="2"/>
      <c r="M1862" s="6"/>
    </row>
    <row r="1863" spans="1:13" x14ac:dyDescent="0.25">
      <c r="A1863" s="12">
        <v>1862</v>
      </c>
      <c r="C1863" s="2"/>
      <c r="D1863" s="4" t="s">
        <v>2279</v>
      </c>
      <c r="E1863" s="5">
        <v>45459</v>
      </c>
      <c r="K1863" s="6"/>
      <c r="L1863" s="2"/>
      <c r="M1863" s="6"/>
    </row>
    <row r="1864" spans="1:13" x14ac:dyDescent="0.25">
      <c r="A1864" s="12">
        <v>1863</v>
      </c>
      <c r="C1864" s="2"/>
      <c r="D1864" s="4" t="s">
        <v>2279</v>
      </c>
      <c r="E1864" s="5">
        <v>45459</v>
      </c>
      <c r="K1864" s="6"/>
      <c r="L1864" s="2"/>
      <c r="M1864" s="6"/>
    </row>
    <row r="1865" spans="1:13" x14ac:dyDescent="0.25">
      <c r="A1865" s="12">
        <v>1864</v>
      </c>
      <c r="C1865" s="2"/>
      <c r="D1865" s="4" t="s">
        <v>5</v>
      </c>
      <c r="E1865" s="5">
        <v>45459</v>
      </c>
      <c r="K1865" s="6"/>
      <c r="L1865" s="2"/>
      <c r="M1865" s="6"/>
    </row>
    <row r="1866" spans="1:13" x14ac:dyDescent="0.25">
      <c r="A1866" s="12">
        <v>1865</v>
      </c>
      <c r="C1866" s="2"/>
      <c r="D1866" s="4" t="s">
        <v>5</v>
      </c>
      <c r="E1866" s="5">
        <v>45459</v>
      </c>
      <c r="K1866" s="6"/>
      <c r="L1866" s="2"/>
      <c r="M1866" s="6"/>
    </row>
    <row r="1867" spans="1:13" x14ac:dyDescent="0.25">
      <c r="A1867" s="12">
        <v>1866</v>
      </c>
      <c r="C1867" s="2"/>
      <c r="D1867" s="4" t="s">
        <v>5</v>
      </c>
      <c r="E1867" s="5">
        <v>45459</v>
      </c>
      <c r="K1867" s="6"/>
      <c r="L1867" s="2"/>
      <c r="M1867" s="6"/>
    </row>
    <row r="1868" spans="1:13" x14ac:dyDescent="0.25">
      <c r="A1868" s="12">
        <v>1867</v>
      </c>
      <c r="C1868" s="2"/>
      <c r="D1868" s="4" t="s">
        <v>2279</v>
      </c>
      <c r="E1868" s="5">
        <v>45459</v>
      </c>
      <c r="K1868" s="6"/>
      <c r="L1868" s="2"/>
      <c r="M1868" s="6"/>
    </row>
    <row r="1869" spans="1:13" x14ac:dyDescent="0.25">
      <c r="A1869" s="12">
        <v>1868</v>
      </c>
      <c r="C1869" s="2"/>
      <c r="D1869" s="4" t="s">
        <v>5</v>
      </c>
      <c r="E1869" s="5">
        <v>45459</v>
      </c>
      <c r="K1869" s="6"/>
      <c r="L1869" s="2"/>
      <c r="M1869" s="6"/>
    </row>
    <row r="1870" spans="1:13" x14ac:dyDescent="0.25">
      <c r="A1870" s="12">
        <v>1869</v>
      </c>
      <c r="C1870" s="2"/>
      <c r="D1870" s="4" t="s">
        <v>5</v>
      </c>
      <c r="E1870" s="5">
        <v>45459</v>
      </c>
      <c r="K1870" s="6"/>
      <c r="L1870" s="2"/>
      <c r="M1870" s="6"/>
    </row>
    <row r="1871" spans="1:13" x14ac:dyDescent="0.25">
      <c r="A1871" s="12">
        <v>1870</v>
      </c>
      <c r="C1871" s="2"/>
      <c r="D1871" s="4" t="s">
        <v>5</v>
      </c>
      <c r="E1871" s="5">
        <v>45459</v>
      </c>
      <c r="K1871" s="6"/>
      <c r="L1871" s="2"/>
      <c r="M1871" s="6"/>
    </row>
    <row r="1872" spans="1:13" x14ac:dyDescent="0.25">
      <c r="A1872" s="12">
        <v>1871</v>
      </c>
      <c r="C1872" s="2"/>
      <c r="D1872" s="4" t="s">
        <v>5</v>
      </c>
      <c r="E1872" s="5">
        <v>45459</v>
      </c>
      <c r="K1872" s="6"/>
      <c r="L1872" s="2"/>
      <c r="M1872" s="6"/>
    </row>
    <row r="1873" spans="1:13" x14ac:dyDescent="0.25">
      <c r="A1873" s="12">
        <v>1872</v>
      </c>
      <c r="C1873" s="2"/>
      <c r="D1873" s="4" t="s">
        <v>2279</v>
      </c>
      <c r="E1873" s="5">
        <v>45459</v>
      </c>
      <c r="K1873" s="6"/>
      <c r="L1873" s="2"/>
      <c r="M1873" s="6"/>
    </row>
    <row r="1874" spans="1:13" x14ac:dyDescent="0.25">
      <c r="A1874" s="12">
        <v>1873</v>
      </c>
      <c r="C1874" s="2"/>
      <c r="D1874" s="4" t="s">
        <v>5</v>
      </c>
      <c r="E1874" s="5">
        <v>45466</v>
      </c>
      <c r="F1874" s="6">
        <v>17850</v>
      </c>
      <c r="G1874" s="6">
        <v>9491</v>
      </c>
      <c r="H1874" s="6">
        <v>2200</v>
      </c>
      <c r="I1874" s="6">
        <v>7891</v>
      </c>
      <c r="J1874" s="6">
        <v>15650</v>
      </c>
      <c r="K1874" s="6">
        <v>2000</v>
      </c>
      <c r="L1874" s="2">
        <v>17</v>
      </c>
      <c r="M1874" s="6">
        <v>6140</v>
      </c>
    </row>
    <row r="1875" spans="1:13" x14ac:dyDescent="0.25">
      <c r="A1875" s="12">
        <v>1874</v>
      </c>
      <c r="C1875" s="2"/>
      <c r="D1875" s="4" t="s">
        <v>5</v>
      </c>
      <c r="E1875" s="5">
        <v>45466</v>
      </c>
      <c r="K1875" s="6"/>
      <c r="L1875" s="2"/>
      <c r="M1875" s="6"/>
    </row>
    <row r="1876" spans="1:13" x14ac:dyDescent="0.25">
      <c r="A1876" s="12">
        <v>1875</v>
      </c>
      <c r="C1876" s="2"/>
      <c r="D1876" s="4" t="s">
        <v>5</v>
      </c>
      <c r="E1876" s="5">
        <v>45466</v>
      </c>
      <c r="K1876" s="6"/>
      <c r="L1876" s="2"/>
      <c r="M1876" s="6"/>
    </row>
    <row r="1877" spans="1:13" x14ac:dyDescent="0.25">
      <c r="A1877" s="12">
        <v>1876</v>
      </c>
      <c r="C1877" s="2"/>
      <c r="D1877" s="4" t="s">
        <v>5</v>
      </c>
      <c r="E1877" s="5">
        <v>45466</v>
      </c>
      <c r="K1877" s="6"/>
      <c r="L1877" s="2"/>
      <c r="M1877" s="6"/>
    </row>
    <row r="1878" spans="1:13" x14ac:dyDescent="0.25">
      <c r="A1878" s="12">
        <v>1877</v>
      </c>
      <c r="C1878" s="2"/>
      <c r="D1878" s="4" t="s">
        <v>5</v>
      </c>
      <c r="E1878" s="5">
        <v>45466</v>
      </c>
      <c r="K1878" s="6"/>
      <c r="L1878" s="2"/>
      <c r="M1878" s="6"/>
    </row>
    <row r="1879" spans="1:13" x14ac:dyDescent="0.25">
      <c r="A1879" s="12">
        <v>1878</v>
      </c>
      <c r="C1879" s="2"/>
      <c r="D1879" s="4" t="s">
        <v>5</v>
      </c>
      <c r="E1879" s="5">
        <v>45466</v>
      </c>
      <c r="K1879" s="6"/>
      <c r="L1879" s="2"/>
      <c r="M1879" s="6"/>
    </row>
    <row r="1880" spans="1:13" x14ac:dyDescent="0.25">
      <c r="A1880" s="12">
        <v>1879</v>
      </c>
      <c r="C1880" s="2"/>
      <c r="D1880" s="4" t="s">
        <v>5</v>
      </c>
      <c r="E1880" s="5">
        <v>45466</v>
      </c>
      <c r="K1880" s="6"/>
      <c r="L1880" s="2"/>
      <c r="M1880" s="6"/>
    </row>
    <row r="1881" spans="1:13" x14ac:dyDescent="0.25">
      <c r="A1881" s="12">
        <v>1880</v>
      </c>
      <c r="C1881" s="2"/>
      <c r="D1881" s="4" t="s">
        <v>5</v>
      </c>
      <c r="E1881" s="5">
        <v>45466</v>
      </c>
      <c r="K1881" s="6"/>
      <c r="L1881" s="2"/>
      <c r="M1881" s="6"/>
    </row>
    <row r="1882" spans="1:13" x14ac:dyDescent="0.25">
      <c r="A1882" s="12">
        <v>1881</v>
      </c>
      <c r="C1882" s="2"/>
      <c r="D1882" s="4" t="s">
        <v>5</v>
      </c>
      <c r="E1882" s="5">
        <v>45466</v>
      </c>
      <c r="K1882" s="6"/>
      <c r="L1882" s="2"/>
      <c r="M1882" s="6"/>
    </row>
    <row r="1883" spans="1:13" x14ac:dyDescent="0.25">
      <c r="A1883" s="12">
        <v>1882</v>
      </c>
      <c r="C1883" s="2"/>
      <c r="D1883" s="4" t="s">
        <v>5</v>
      </c>
      <c r="E1883" s="5">
        <v>45466</v>
      </c>
      <c r="K1883" s="6"/>
      <c r="L1883" s="2"/>
      <c r="M1883" s="6"/>
    </row>
    <row r="1884" spans="1:13" x14ac:dyDescent="0.25">
      <c r="A1884" s="12">
        <v>1883</v>
      </c>
      <c r="C1884" s="2"/>
      <c r="D1884" s="4" t="s">
        <v>5</v>
      </c>
      <c r="E1884" s="5">
        <v>45466</v>
      </c>
      <c r="K1884" s="6"/>
      <c r="L1884" s="2"/>
      <c r="M1884" s="6"/>
    </row>
    <row r="1885" spans="1:13" x14ac:dyDescent="0.25">
      <c r="A1885" s="12">
        <v>1884</v>
      </c>
      <c r="C1885" s="2"/>
      <c r="D1885" s="4" t="s">
        <v>5</v>
      </c>
      <c r="E1885" s="5">
        <v>45466</v>
      </c>
      <c r="K1885" s="6"/>
      <c r="L1885" s="2"/>
      <c r="M1885" s="6"/>
    </row>
    <row r="1886" spans="1:13" x14ac:dyDescent="0.25">
      <c r="A1886" s="12">
        <v>1885</v>
      </c>
      <c r="C1886" s="2"/>
      <c r="D1886" s="4" t="s">
        <v>2279</v>
      </c>
      <c r="E1886" s="5">
        <v>45466</v>
      </c>
      <c r="K1886" s="6"/>
      <c r="L1886" s="2"/>
      <c r="M1886" s="6"/>
    </row>
    <row r="1887" spans="1:13" x14ac:dyDescent="0.25">
      <c r="A1887" s="12">
        <v>1886</v>
      </c>
      <c r="C1887" s="2"/>
      <c r="D1887" s="4" t="s">
        <v>2279</v>
      </c>
      <c r="E1887" s="5">
        <v>45466</v>
      </c>
      <c r="K1887" s="6"/>
      <c r="L1887" s="2"/>
      <c r="M1887" s="6"/>
    </row>
    <row r="1888" spans="1:13" x14ac:dyDescent="0.25">
      <c r="A1888" s="12">
        <v>1887</v>
      </c>
      <c r="C1888" s="2"/>
      <c r="D1888" s="4" t="s">
        <v>5</v>
      </c>
      <c r="E1888" s="5">
        <v>45466</v>
      </c>
      <c r="K1888" s="6"/>
      <c r="L1888" s="2"/>
      <c r="M1888" s="6"/>
    </row>
    <row r="1889" spans="1:13" x14ac:dyDescent="0.25">
      <c r="A1889" s="12">
        <v>1888</v>
      </c>
      <c r="C1889" s="2"/>
      <c r="D1889" s="4" t="s">
        <v>2279</v>
      </c>
      <c r="E1889" s="5">
        <v>45466</v>
      </c>
      <c r="K1889" s="6"/>
      <c r="L1889" s="2"/>
      <c r="M1889" s="6"/>
    </row>
    <row r="1890" spans="1:13" x14ac:dyDescent="0.25">
      <c r="A1890" s="12">
        <v>1889</v>
      </c>
      <c r="B1890" s="2" t="s">
        <v>5</v>
      </c>
      <c r="C1890" s="2"/>
      <c r="D1890" s="4" t="s">
        <v>2279</v>
      </c>
      <c r="E1890" s="5">
        <v>45466</v>
      </c>
      <c r="K1890" s="6"/>
      <c r="L1890" s="2"/>
      <c r="M1890" s="6"/>
    </row>
    <row r="1891" spans="1:13" x14ac:dyDescent="0.25">
      <c r="A1891" s="12">
        <v>1890</v>
      </c>
      <c r="C1891" s="2"/>
      <c r="D1891" s="4" t="s">
        <v>5</v>
      </c>
      <c r="E1891" s="5">
        <v>45466</v>
      </c>
      <c r="K1891" s="6"/>
      <c r="L1891" s="2"/>
      <c r="M1891" s="6"/>
    </row>
    <row r="1892" spans="1:13" x14ac:dyDescent="0.25">
      <c r="A1892" s="12">
        <v>1891</v>
      </c>
      <c r="C1892" s="2"/>
      <c r="D1892" s="4" t="s">
        <v>5</v>
      </c>
      <c r="E1892" s="5">
        <v>45466</v>
      </c>
      <c r="K1892" s="6"/>
      <c r="L1892" s="2"/>
      <c r="M1892" s="6"/>
    </row>
    <row r="1893" spans="1:13" x14ac:dyDescent="0.25">
      <c r="A1893" s="12">
        <v>1892</v>
      </c>
      <c r="C1893" s="2"/>
      <c r="D1893" s="4" t="s">
        <v>2279</v>
      </c>
      <c r="E1893" s="5">
        <v>45466</v>
      </c>
      <c r="K1893" s="6"/>
      <c r="L1893" s="2"/>
      <c r="M1893" s="6"/>
    </row>
    <row r="1894" spans="1:13" x14ac:dyDescent="0.25">
      <c r="A1894" s="12">
        <v>1893</v>
      </c>
      <c r="C1894" s="2"/>
      <c r="D1894" s="4" t="s">
        <v>5</v>
      </c>
      <c r="E1894" s="5">
        <v>45466</v>
      </c>
      <c r="K1894" s="6"/>
      <c r="L1894" s="2"/>
      <c r="M1894" s="6"/>
    </row>
    <row r="1895" spans="1:13" x14ac:dyDescent="0.25">
      <c r="A1895" s="12">
        <v>1894</v>
      </c>
      <c r="C1895" s="2"/>
      <c r="D1895" s="4" t="s">
        <v>5</v>
      </c>
      <c r="E1895" s="5">
        <v>45466</v>
      </c>
      <c r="K1895" s="6"/>
      <c r="L1895" s="2"/>
      <c r="M1895" s="6"/>
    </row>
    <row r="1896" spans="1:13" x14ac:dyDescent="0.25">
      <c r="A1896" s="12">
        <v>1895</v>
      </c>
      <c r="C1896" s="2"/>
      <c r="D1896" s="4" t="s">
        <v>5</v>
      </c>
      <c r="E1896" s="5">
        <v>45466</v>
      </c>
      <c r="K1896" s="6"/>
      <c r="L1896" s="2"/>
      <c r="M1896" s="6"/>
    </row>
    <row r="1897" spans="1:13" x14ac:dyDescent="0.25">
      <c r="A1897" s="12">
        <v>1896</v>
      </c>
      <c r="C1897" s="2"/>
      <c r="D1897" s="4" t="s">
        <v>5</v>
      </c>
      <c r="E1897" s="5">
        <v>45466</v>
      </c>
      <c r="K1897" s="6"/>
      <c r="L1897" s="2"/>
      <c r="M1897" s="6"/>
    </row>
    <row r="1898" spans="1:13" x14ac:dyDescent="0.25">
      <c r="A1898" s="12">
        <v>1897</v>
      </c>
      <c r="C1898" s="2"/>
      <c r="D1898" s="4" t="s">
        <v>5</v>
      </c>
      <c r="E1898" s="5">
        <v>45466</v>
      </c>
      <c r="K1898" s="6"/>
      <c r="L1898" s="2"/>
      <c r="M1898" s="6"/>
    </row>
    <row r="1899" spans="1:13" x14ac:dyDescent="0.25">
      <c r="A1899" s="12">
        <v>1898</v>
      </c>
      <c r="C1899" s="2"/>
      <c r="D1899" s="4" t="s">
        <v>5</v>
      </c>
      <c r="E1899" s="5">
        <v>45466</v>
      </c>
      <c r="K1899" s="6"/>
      <c r="L1899" s="2"/>
      <c r="M1899" s="6"/>
    </row>
    <row r="1900" spans="1:13" x14ac:dyDescent="0.25">
      <c r="A1900" s="12">
        <v>1899</v>
      </c>
      <c r="C1900" s="2"/>
      <c r="D1900" s="4" t="s">
        <v>5</v>
      </c>
      <c r="E1900" s="5">
        <v>45466</v>
      </c>
      <c r="K1900" s="6"/>
      <c r="L1900" s="2"/>
      <c r="M1900" s="6"/>
    </row>
    <row r="1901" spans="1:13" x14ac:dyDescent="0.25">
      <c r="A1901" s="12">
        <v>1900</v>
      </c>
      <c r="C1901" s="2"/>
      <c r="D1901" s="4" t="s">
        <v>5</v>
      </c>
      <c r="E1901" s="5">
        <v>45466</v>
      </c>
      <c r="K1901" s="6"/>
      <c r="L1901" s="2"/>
      <c r="M1901" s="6"/>
    </row>
    <row r="1902" spans="1:13" x14ac:dyDescent="0.25">
      <c r="A1902" s="12">
        <v>1901</v>
      </c>
      <c r="C1902" s="2"/>
      <c r="D1902" s="4" t="s">
        <v>5</v>
      </c>
      <c r="E1902" s="5">
        <v>45466</v>
      </c>
      <c r="K1902" s="6"/>
      <c r="L1902" s="2"/>
      <c r="M1902" s="6"/>
    </row>
    <row r="1903" spans="1:13" x14ac:dyDescent="0.25">
      <c r="A1903" s="12">
        <v>1902</v>
      </c>
      <c r="C1903" s="2"/>
      <c r="D1903" s="4" t="s">
        <v>5</v>
      </c>
      <c r="E1903" s="5">
        <v>45466</v>
      </c>
      <c r="K1903" s="6"/>
      <c r="L1903" s="2"/>
      <c r="M1903" s="6"/>
    </row>
    <row r="1904" spans="1:13" x14ac:dyDescent="0.25">
      <c r="A1904" s="12">
        <v>1903</v>
      </c>
      <c r="C1904" s="2"/>
      <c r="D1904" s="4" t="s">
        <v>5</v>
      </c>
      <c r="E1904" s="5">
        <v>45466</v>
      </c>
      <c r="K1904" s="6"/>
      <c r="L1904" s="2"/>
      <c r="M1904" s="6"/>
    </row>
    <row r="1905" spans="1:13" x14ac:dyDescent="0.25">
      <c r="A1905" s="12">
        <v>1904</v>
      </c>
      <c r="C1905" s="2"/>
      <c r="D1905" s="4" t="s">
        <v>5</v>
      </c>
      <c r="E1905" s="5">
        <v>45466</v>
      </c>
      <c r="K1905" s="6"/>
      <c r="L1905" s="2"/>
      <c r="M1905" s="6"/>
    </row>
    <row r="1906" spans="1:13" x14ac:dyDescent="0.25">
      <c r="A1906" s="12">
        <v>1905</v>
      </c>
      <c r="C1906" s="2"/>
      <c r="D1906" s="4" t="s">
        <v>5</v>
      </c>
      <c r="E1906" s="5">
        <v>45466</v>
      </c>
      <c r="K1906" s="6"/>
      <c r="L1906" s="2"/>
      <c r="M1906" s="6"/>
    </row>
    <row r="1907" spans="1:13" x14ac:dyDescent="0.25">
      <c r="A1907" s="12">
        <v>1906</v>
      </c>
      <c r="C1907" s="2"/>
      <c r="D1907" s="4" t="s">
        <v>5</v>
      </c>
      <c r="E1907" s="5">
        <v>45466</v>
      </c>
      <c r="K1907" s="6"/>
      <c r="L1907" s="2"/>
      <c r="M1907" s="6"/>
    </row>
    <row r="1908" spans="1:13" x14ac:dyDescent="0.25">
      <c r="A1908" s="12">
        <v>1907</v>
      </c>
      <c r="C1908" s="2"/>
      <c r="D1908" s="4" t="s">
        <v>2279</v>
      </c>
      <c r="E1908" s="5">
        <v>45466</v>
      </c>
      <c r="K1908" s="6"/>
      <c r="L1908" s="2"/>
      <c r="M1908" s="6"/>
    </row>
    <row r="1909" spans="1:13" x14ac:dyDescent="0.25">
      <c r="A1909" s="12">
        <v>1908</v>
      </c>
      <c r="C1909" s="2"/>
      <c r="D1909" s="4" t="s">
        <v>5</v>
      </c>
      <c r="E1909" s="5">
        <v>45466</v>
      </c>
      <c r="K1909" s="6"/>
      <c r="L1909" s="2"/>
      <c r="M1909" s="6"/>
    </row>
    <row r="1910" spans="1:13" x14ac:dyDescent="0.25">
      <c r="A1910" s="12">
        <v>1909</v>
      </c>
      <c r="C1910" s="2"/>
      <c r="D1910" s="4" t="s">
        <v>5</v>
      </c>
      <c r="E1910" s="5">
        <v>45466</v>
      </c>
      <c r="K1910" s="6"/>
      <c r="L1910" s="2"/>
      <c r="M1910" s="6"/>
    </row>
    <row r="1911" spans="1:13" x14ac:dyDescent="0.25">
      <c r="A1911" s="12">
        <v>1910</v>
      </c>
      <c r="C1911" s="2"/>
      <c r="D1911" s="4" t="s">
        <v>5</v>
      </c>
      <c r="E1911" s="5">
        <v>45466</v>
      </c>
      <c r="K1911" s="6"/>
      <c r="L1911" s="2"/>
      <c r="M1911" s="6"/>
    </row>
    <row r="1912" spans="1:13" x14ac:dyDescent="0.25">
      <c r="A1912" s="12">
        <v>1911</v>
      </c>
      <c r="C1912" s="2"/>
      <c r="D1912" s="4" t="s">
        <v>5</v>
      </c>
      <c r="E1912" s="5">
        <v>45466</v>
      </c>
      <c r="K1912" s="6"/>
      <c r="L1912" s="2"/>
      <c r="M1912" s="6"/>
    </row>
    <row r="1913" spans="1:13" x14ac:dyDescent="0.25">
      <c r="A1913" s="12">
        <v>1912</v>
      </c>
      <c r="C1913" s="2"/>
      <c r="D1913" s="4" t="s">
        <v>5</v>
      </c>
      <c r="E1913" s="5">
        <v>45466</v>
      </c>
      <c r="K1913" s="6"/>
      <c r="L1913" s="2"/>
      <c r="M1913" s="6"/>
    </row>
    <row r="1914" spans="1:13" x14ac:dyDescent="0.25">
      <c r="A1914" s="12">
        <v>1913</v>
      </c>
      <c r="C1914" s="2"/>
      <c r="D1914" s="4" t="s">
        <v>2279</v>
      </c>
      <c r="E1914" s="5">
        <v>45466</v>
      </c>
      <c r="K1914" s="6"/>
      <c r="L1914" s="2"/>
      <c r="M1914" s="6"/>
    </row>
    <row r="1915" spans="1:13" x14ac:dyDescent="0.25">
      <c r="A1915" s="12">
        <v>1914</v>
      </c>
      <c r="C1915" s="2"/>
      <c r="D1915" s="4" t="s">
        <v>5</v>
      </c>
      <c r="E1915" s="5">
        <v>45466</v>
      </c>
      <c r="K1915" s="6"/>
      <c r="L1915" s="2"/>
      <c r="M1915" s="6"/>
    </row>
    <row r="1916" spans="1:13" x14ac:dyDescent="0.25">
      <c r="A1916" s="12">
        <v>1915</v>
      </c>
      <c r="C1916" s="2"/>
      <c r="D1916" s="4" t="s">
        <v>2279</v>
      </c>
      <c r="E1916" s="5">
        <v>45466</v>
      </c>
      <c r="K1916" s="6"/>
      <c r="L1916" s="2"/>
      <c r="M1916" s="6"/>
    </row>
    <row r="1917" spans="1:13" x14ac:dyDescent="0.25">
      <c r="A1917" s="12">
        <v>1916</v>
      </c>
      <c r="C1917" s="2"/>
      <c r="D1917" s="4" t="s">
        <v>2279</v>
      </c>
      <c r="E1917" s="5">
        <v>45466</v>
      </c>
      <c r="K1917" s="6"/>
      <c r="L1917" s="2"/>
      <c r="M1917" s="6"/>
    </row>
    <row r="1918" spans="1:13" x14ac:dyDescent="0.25">
      <c r="A1918" s="12">
        <v>1917</v>
      </c>
      <c r="C1918" s="2"/>
      <c r="D1918" s="4" t="s">
        <v>5</v>
      </c>
      <c r="E1918" s="5">
        <v>45466</v>
      </c>
      <c r="K1918" s="6"/>
      <c r="L1918" s="2"/>
      <c r="M1918" s="6"/>
    </row>
    <row r="1919" spans="1:13" x14ac:dyDescent="0.25">
      <c r="A1919" s="12">
        <v>1918</v>
      </c>
      <c r="C1919" s="2"/>
      <c r="D1919" s="4" t="s">
        <v>5</v>
      </c>
      <c r="E1919" s="5">
        <v>45466</v>
      </c>
      <c r="K1919" s="6"/>
      <c r="L1919" s="2"/>
      <c r="M1919" s="6"/>
    </row>
    <row r="1920" spans="1:13" x14ac:dyDescent="0.25">
      <c r="A1920" s="12">
        <v>1919</v>
      </c>
      <c r="C1920" s="2"/>
      <c r="D1920" s="4" t="s">
        <v>2279</v>
      </c>
      <c r="E1920" s="5">
        <v>45466</v>
      </c>
      <c r="K1920" s="6"/>
      <c r="L1920" s="2"/>
      <c r="M1920" s="6"/>
    </row>
    <row r="1921" spans="1:13" x14ac:dyDescent="0.25">
      <c r="A1921" s="12">
        <v>1920</v>
      </c>
      <c r="C1921" s="2"/>
      <c r="D1921" s="4" t="s">
        <v>5</v>
      </c>
      <c r="E1921" s="5">
        <v>45466</v>
      </c>
      <c r="K1921" s="6"/>
      <c r="L1921" s="2"/>
      <c r="M1921" s="6"/>
    </row>
    <row r="1922" spans="1:13" x14ac:dyDescent="0.25">
      <c r="A1922" s="12">
        <v>1921</v>
      </c>
      <c r="C1922" s="2"/>
      <c r="D1922" s="4" t="s">
        <v>5</v>
      </c>
      <c r="E1922" s="5">
        <v>45466</v>
      </c>
      <c r="K1922" s="6"/>
      <c r="L1922" s="2"/>
      <c r="M1922" s="6"/>
    </row>
    <row r="1923" spans="1:13" x14ac:dyDescent="0.25">
      <c r="A1923" s="12">
        <v>1922</v>
      </c>
      <c r="C1923" s="2"/>
      <c r="D1923" s="4" t="s">
        <v>5</v>
      </c>
      <c r="E1923" s="5">
        <v>45466</v>
      </c>
      <c r="K1923" s="6"/>
      <c r="L1923" s="2"/>
      <c r="M1923" s="6"/>
    </row>
    <row r="1924" spans="1:13" x14ac:dyDescent="0.25">
      <c r="A1924" s="12">
        <v>1923</v>
      </c>
      <c r="C1924" s="2"/>
      <c r="D1924" s="4" t="s">
        <v>5</v>
      </c>
      <c r="E1924" s="5">
        <v>45466</v>
      </c>
      <c r="K1924" s="6"/>
      <c r="L1924" s="2"/>
      <c r="M1924" s="6"/>
    </row>
    <row r="1925" spans="1:13" x14ac:dyDescent="0.25">
      <c r="A1925" s="12">
        <v>1924</v>
      </c>
      <c r="C1925" s="2"/>
      <c r="D1925" s="4" t="s">
        <v>5</v>
      </c>
      <c r="E1925" s="5">
        <v>45466</v>
      </c>
      <c r="K1925" s="6"/>
      <c r="L1925" s="2"/>
      <c r="M1925" s="6"/>
    </row>
    <row r="1926" spans="1:13" x14ac:dyDescent="0.25">
      <c r="A1926" s="12">
        <v>1925</v>
      </c>
      <c r="C1926" s="2"/>
      <c r="D1926" s="4" t="s">
        <v>2279</v>
      </c>
      <c r="E1926" s="5">
        <v>45466</v>
      </c>
      <c r="K1926" s="6"/>
      <c r="L1926" s="2"/>
      <c r="M1926" s="6"/>
    </row>
    <row r="1927" spans="1:13" x14ac:dyDescent="0.25">
      <c r="A1927" s="12">
        <v>1926</v>
      </c>
      <c r="C1927" s="2"/>
      <c r="D1927" s="4" t="s">
        <v>5</v>
      </c>
      <c r="E1927" s="5">
        <v>45466</v>
      </c>
      <c r="K1927" s="6"/>
      <c r="L1927" s="2"/>
      <c r="M1927" s="6"/>
    </row>
    <row r="1928" spans="1:13" x14ac:dyDescent="0.25">
      <c r="A1928" s="12">
        <v>1927</v>
      </c>
      <c r="C1928" s="2"/>
      <c r="D1928" s="4" t="s">
        <v>5</v>
      </c>
      <c r="E1928" s="5">
        <v>45466</v>
      </c>
      <c r="K1928" s="6"/>
      <c r="L1928" s="2"/>
      <c r="M1928" s="6"/>
    </row>
    <row r="1929" spans="1:13" x14ac:dyDescent="0.25">
      <c r="A1929" s="12">
        <v>1928</v>
      </c>
      <c r="C1929" s="2"/>
      <c r="D1929" s="4" t="s">
        <v>5</v>
      </c>
      <c r="E1929" s="5">
        <v>45466</v>
      </c>
      <c r="K1929" s="6"/>
      <c r="L1929" s="2"/>
      <c r="M1929" s="6"/>
    </row>
    <row r="1930" spans="1:13" x14ac:dyDescent="0.25">
      <c r="A1930" s="12">
        <v>1929</v>
      </c>
      <c r="C1930" s="2"/>
      <c r="D1930" s="4" t="s">
        <v>5</v>
      </c>
      <c r="E1930" s="5">
        <v>45466</v>
      </c>
      <c r="K1930" s="6"/>
      <c r="L1930" s="2"/>
      <c r="M1930" s="6"/>
    </row>
    <row r="1931" spans="1:13" x14ac:dyDescent="0.25">
      <c r="A1931" s="12">
        <v>1930</v>
      </c>
      <c r="C1931" s="2"/>
      <c r="D1931" s="4" t="s">
        <v>5</v>
      </c>
      <c r="E1931" s="5">
        <v>45466</v>
      </c>
      <c r="K1931" s="6"/>
      <c r="L1931" s="2"/>
      <c r="M1931" s="6"/>
    </row>
    <row r="1932" spans="1:13" x14ac:dyDescent="0.25">
      <c r="A1932" s="12">
        <v>1931</v>
      </c>
      <c r="C1932" s="2"/>
      <c r="D1932" s="4" t="s">
        <v>5</v>
      </c>
      <c r="E1932" s="5">
        <v>45466</v>
      </c>
      <c r="K1932" s="6"/>
      <c r="L1932" s="2"/>
      <c r="M1932" s="6"/>
    </row>
    <row r="1933" spans="1:13" x14ac:dyDescent="0.25">
      <c r="A1933" s="12">
        <v>1932</v>
      </c>
      <c r="C1933" s="2"/>
      <c r="D1933" s="4" t="s">
        <v>5</v>
      </c>
      <c r="E1933" s="5">
        <v>45466</v>
      </c>
      <c r="K1933" s="6"/>
      <c r="L1933" s="2"/>
      <c r="M1933" s="6"/>
    </row>
    <row r="1934" spans="1:13" x14ac:dyDescent="0.25">
      <c r="A1934" s="12">
        <v>1933</v>
      </c>
      <c r="C1934" s="2"/>
      <c r="D1934" s="4" t="s">
        <v>2279</v>
      </c>
      <c r="E1934" s="5">
        <v>45466</v>
      </c>
      <c r="K1934" s="6"/>
      <c r="L1934" s="2"/>
      <c r="M1934" s="6"/>
    </row>
    <row r="1935" spans="1:13" x14ac:dyDescent="0.25">
      <c r="A1935" s="12">
        <v>1934</v>
      </c>
      <c r="C1935" s="2"/>
      <c r="D1935" s="4" t="s">
        <v>5</v>
      </c>
      <c r="E1935" s="5">
        <v>45466</v>
      </c>
      <c r="K1935" s="6"/>
      <c r="L1935" s="2"/>
      <c r="M1935" s="6"/>
    </row>
    <row r="1936" spans="1:13" x14ac:dyDescent="0.25">
      <c r="A1936" s="12">
        <v>1935</v>
      </c>
      <c r="C1936" s="2"/>
      <c r="D1936" s="4" t="s">
        <v>5</v>
      </c>
      <c r="E1936" s="5">
        <v>45466</v>
      </c>
      <c r="K1936" s="6"/>
      <c r="L1936" s="2"/>
      <c r="M1936" s="6"/>
    </row>
    <row r="1937" spans="1:13" x14ac:dyDescent="0.25">
      <c r="A1937" s="12">
        <v>1936</v>
      </c>
      <c r="C1937" s="2"/>
      <c r="D1937" s="4" t="s">
        <v>5</v>
      </c>
      <c r="E1937" s="5">
        <v>45466</v>
      </c>
      <c r="K1937" s="6"/>
      <c r="L1937" s="2"/>
      <c r="M1937" s="6"/>
    </row>
    <row r="1938" spans="1:13" x14ac:dyDescent="0.25">
      <c r="A1938" s="12">
        <v>1937</v>
      </c>
      <c r="C1938" s="2"/>
      <c r="D1938" s="4" t="s">
        <v>5</v>
      </c>
      <c r="E1938" s="5">
        <v>45466</v>
      </c>
      <c r="K1938" s="6"/>
      <c r="L1938" s="2"/>
      <c r="M1938" s="6"/>
    </row>
    <row r="1939" spans="1:13" x14ac:dyDescent="0.25">
      <c r="A1939" s="12">
        <v>1938</v>
      </c>
      <c r="C1939" s="2"/>
      <c r="D1939" s="4" t="s">
        <v>5</v>
      </c>
      <c r="E1939" s="5">
        <v>45466</v>
      </c>
      <c r="K1939" s="6"/>
      <c r="L1939" s="2"/>
      <c r="M1939" s="6"/>
    </row>
    <row r="1940" spans="1:13" x14ac:dyDescent="0.25">
      <c r="A1940" s="12">
        <v>1939</v>
      </c>
      <c r="C1940" s="2"/>
      <c r="D1940" s="4" t="s">
        <v>2279</v>
      </c>
      <c r="E1940" s="5">
        <v>45466</v>
      </c>
      <c r="K1940" s="6"/>
      <c r="L1940" s="2"/>
      <c r="M1940" s="6"/>
    </row>
    <row r="1941" spans="1:13" x14ac:dyDescent="0.25">
      <c r="A1941" s="12">
        <v>1940</v>
      </c>
      <c r="C1941" s="2"/>
      <c r="D1941" s="4" t="s">
        <v>5</v>
      </c>
      <c r="E1941" s="5">
        <v>45466</v>
      </c>
      <c r="K1941" s="6"/>
      <c r="L1941" s="2"/>
      <c r="M1941" s="6"/>
    </row>
    <row r="1942" spans="1:13" x14ac:dyDescent="0.25">
      <c r="A1942" s="12">
        <v>1941</v>
      </c>
      <c r="C1942" s="2"/>
      <c r="D1942" s="4" t="s">
        <v>5</v>
      </c>
      <c r="E1942" s="5">
        <v>45466</v>
      </c>
      <c r="K1942" s="6"/>
      <c r="L1942" s="2"/>
      <c r="M1942" s="6"/>
    </row>
    <row r="1943" spans="1:13" x14ac:dyDescent="0.25">
      <c r="A1943" s="12">
        <v>1942</v>
      </c>
      <c r="C1943" s="2"/>
      <c r="D1943" s="4" t="s">
        <v>5</v>
      </c>
      <c r="E1943" s="5">
        <v>45466</v>
      </c>
      <c r="K1943" s="6"/>
      <c r="L1943" s="2"/>
      <c r="M1943" s="6"/>
    </row>
    <row r="1944" spans="1:13" x14ac:dyDescent="0.25">
      <c r="A1944" s="12">
        <v>1943</v>
      </c>
      <c r="C1944" s="2"/>
      <c r="D1944" s="4" t="s">
        <v>5</v>
      </c>
      <c r="E1944" s="5">
        <v>45466</v>
      </c>
      <c r="K1944" s="6"/>
      <c r="L1944" s="2"/>
      <c r="M1944" s="6"/>
    </row>
    <row r="1945" spans="1:13" x14ac:dyDescent="0.25">
      <c r="A1945" s="12">
        <v>1944</v>
      </c>
      <c r="C1945" s="2"/>
      <c r="D1945" s="4" t="s">
        <v>5</v>
      </c>
      <c r="E1945" s="5">
        <v>45466</v>
      </c>
      <c r="K1945" s="6"/>
      <c r="L1945" s="2"/>
      <c r="M1945" s="6"/>
    </row>
    <row r="1946" spans="1:13" x14ac:dyDescent="0.25">
      <c r="A1946" s="12">
        <v>1945</v>
      </c>
      <c r="C1946" s="2"/>
      <c r="D1946" s="4" t="s">
        <v>2279</v>
      </c>
      <c r="E1946" s="5">
        <v>45466</v>
      </c>
      <c r="K1946" s="6"/>
      <c r="L1946" s="2"/>
      <c r="M1946" s="6"/>
    </row>
    <row r="1947" spans="1:13" x14ac:dyDescent="0.25">
      <c r="A1947" s="12">
        <v>1946</v>
      </c>
      <c r="C1947" s="2"/>
      <c r="D1947" s="4" t="s">
        <v>5</v>
      </c>
      <c r="E1947" s="5">
        <v>45466</v>
      </c>
      <c r="K1947" s="6"/>
      <c r="L1947" s="2"/>
      <c r="M1947" s="6"/>
    </row>
    <row r="1948" spans="1:13" x14ac:dyDescent="0.25">
      <c r="A1948" s="12">
        <v>1947</v>
      </c>
      <c r="C1948" s="2"/>
      <c r="D1948" s="4" t="s">
        <v>5</v>
      </c>
      <c r="E1948" s="5">
        <v>45466</v>
      </c>
      <c r="K1948" s="6"/>
      <c r="L1948" s="2"/>
      <c r="M1948" s="6"/>
    </row>
    <row r="1949" spans="1:13" x14ac:dyDescent="0.25">
      <c r="A1949" s="12">
        <v>1948</v>
      </c>
      <c r="C1949" s="2"/>
      <c r="D1949" s="4" t="s">
        <v>5</v>
      </c>
      <c r="E1949" s="5">
        <v>45466</v>
      </c>
      <c r="K1949" s="6"/>
      <c r="L1949" s="2"/>
      <c r="M1949" s="6"/>
    </row>
    <row r="1950" spans="1:13" x14ac:dyDescent="0.25">
      <c r="A1950" s="12">
        <v>1949</v>
      </c>
      <c r="C1950" s="2"/>
      <c r="D1950" s="4" t="s">
        <v>2279</v>
      </c>
      <c r="E1950" s="5">
        <v>45466</v>
      </c>
      <c r="K1950" s="6"/>
      <c r="L1950" s="2"/>
      <c r="M1950" s="6"/>
    </row>
    <row r="1951" spans="1:13" x14ac:dyDescent="0.25">
      <c r="A1951" s="12">
        <v>1950</v>
      </c>
      <c r="C1951" s="2"/>
      <c r="D1951" s="4" t="s">
        <v>5</v>
      </c>
      <c r="E1951" s="5">
        <v>45466</v>
      </c>
      <c r="K1951" s="6"/>
      <c r="L1951" s="2"/>
      <c r="M1951" s="6"/>
    </row>
    <row r="1952" spans="1:13" x14ac:dyDescent="0.25">
      <c r="A1952" s="12">
        <v>1951</v>
      </c>
      <c r="C1952" s="2"/>
      <c r="D1952" s="4" t="s">
        <v>5</v>
      </c>
      <c r="E1952" s="5">
        <v>45473</v>
      </c>
      <c r="F1952" s="6">
        <v>16690</v>
      </c>
      <c r="G1952" s="6">
        <v>17000</v>
      </c>
      <c r="K1952" s="6"/>
      <c r="L1952" s="2"/>
      <c r="M1952" s="6"/>
    </row>
    <row r="1953" spans="1:13" x14ac:dyDescent="0.25">
      <c r="A1953" s="12">
        <v>1952</v>
      </c>
      <c r="C1953" s="2"/>
      <c r="D1953" s="4" t="s">
        <v>5</v>
      </c>
      <c r="E1953" s="5">
        <v>45473</v>
      </c>
      <c r="K1953" s="6"/>
      <c r="L1953" s="2"/>
      <c r="M1953" s="6"/>
    </row>
    <row r="1954" spans="1:13" x14ac:dyDescent="0.25">
      <c r="A1954" s="12">
        <v>1953</v>
      </c>
      <c r="C1954" s="2"/>
      <c r="D1954" s="4" t="s">
        <v>5</v>
      </c>
      <c r="E1954" s="5">
        <v>45473</v>
      </c>
      <c r="K1954" s="6"/>
      <c r="L1954" s="2"/>
      <c r="M1954" s="6"/>
    </row>
    <row r="1955" spans="1:13" x14ac:dyDescent="0.25">
      <c r="A1955" s="12">
        <v>1954</v>
      </c>
      <c r="C1955" s="2"/>
      <c r="D1955" s="4" t="s">
        <v>5</v>
      </c>
      <c r="E1955" s="5">
        <v>45473</v>
      </c>
      <c r="K1955" s="6"/>
      <c r="L1955" s="2"/>
      <c r="M1955" s="6"/>
    </row>
    <row r="1956" spans="1:13" x14ac:dyDescent="0.25">
      <c r="A1956" s="12">
        <v>1955</v>
      </c>
      <c r="C1956" s="2"/>
      <c r="D1956" s="4" t="s">
        <v>5</v>
      </c>
      <c r="E1956" s="5">
        <v>45473</v>
      </c>
      <c r="K1956" s="6"/>
      <c r="L1956" s="2"/>
      <c r="M1956" s="6"/>
    </row>
    <row r="1957" spans="1:13" x14ac:dyDescent="0.25">
      <c r="A1957" s="12">
        <v>1956</v>
      </c>
      <c r="C1957" s="2"/>
      <c r="D1957" s="4" t="s">
        <v>5</v>
      </c>
      <c r="E1957" s="5">
        <v>45473</v>
      </c>
      <c r="K1957" s="6"/>
      <c r="L1957" s="2"/>
      <c r="M1957" s="6"/>
    </row>
    <row r="1958" spans="1:13" x14ac:dyDescent="0.25">
      <c r="A1958" s="12">
        <v>1957</v>
      </c>
      <c r="C1958" s="2"/>
      <c r="D1958" s="4" t="s">
        <v>5</v>
      </c>
      <c r="E1958" s="5">
        <v>45473</v>
      </c>
      <c r="K1958" s="6"/>
      <c r="L1958" s="2"/>
      <c r="M1958" s="6"/>
    </row>
    <row r="1959" spans="1:13" x14ac:dyDescent="0.25">
      <c r="A1959" s="12">
        <v>1958</v>
      </c>
      <c r="C1959" s="2"/>
      <c r="D1959" s="4" t="s">
        <v>5</v>
      </c>
      <c r="E1959" s="5">
        <v>45473</v>
      </c>
      <c r="K1959" s="6"/>
      <c r="L1959" s="2"/>
      <c r="M1959" s="6"/>
    </row>
    <row r="1960" spans="1:13" x14ac:dyDescent="0.25">
      <c r="A1960" s="12">
        <v>1959</v>
      </c>
      <c r="C1960" s="2"/>
      <c r="D1960" s="4" t="s">
        <v>5</v>
      </c>
      <c r="E1960" s="5">
        <v>45473</v>
      </c>
      <c r="K1960" s="6"/>
      <c r="L1960" s="2"/>
      <c r="M1960" s="6"/>
    </row>
    <row r="1961" spans="1:13" x14ac:dyDescent="0.25">
      <c r="A1961" s="12">
        <v>1960</v>
      </c>
      <c r="C1961" s="2"/>
      <c r="D1961" s="4" t="s">
        <v>5</v>
      </c>
      <c r="E1961" s="5">
        <v>45473</v>
      </c>
      <c r="K1961" s="6"/>
      <c r="L1961" s="2"/>
      <c r="M1961" s="6"/>
    </row>
    <row r="1962" spans="1:13" x14ac:dyDescent="0.25">
      <c r="A1962" s="12">
        <v>1961</v>
      </c>
      <c r="C1962" s="2"/>
      <c r="D1962" s="4" t="s">
        <v>5</v>
      </c>
      <c r="E1962" s="5">
        <v>45473</v>
      </c>
      <c r="K1962" s="6"/>
      <c r="L1962" s="2"/>
      <c r="M1962" s="6"/>
    </row>
    <row r="1963" spans="1:13" x14ac:dyDescent="0.25">
      <c r="A1963" s="12">
        <v>1962</v>
      </c>
      <c r="C1963" s="2"/>
      <c r="D1963" s="4" t="s">
        <v>5</v>
      </c>
      <c r="E1963" s="5">
        <v>45473</v>
      </c>
      <c r="K1963" s="6"/>
      <c r="L1963" s="2"/>
      <c r="M1963" s="6"/>
    </row>
    <row r="1964" spans="1:13" x14ac:dyDescent="0.25">
      <c r="A1964" s="12">
        <v>1963</v>
      </c>
      <c r="C1964" s="2"/>
      <c r="D1964" s="4" t="s">
        <v>5</v>
      </c>
      <c r="E1964" s="5">
        <v>45473</v>
      </c>
      <c r="K1964" s="6"/>
      <c r="L1964" s="2"/>
      <c r="M1964" s="6"/>
    </row>
    <row r="1965" spans="1:13" x14ac:dyDescent="0.25">
      <c r="A1965" s="12">
        <v>1964</v>
      </c>
      <c r="C1965" s="2"/>
      <c r="D1965" s="4" t="s">
        <v>5</v>
      </c>
      <c r="E1965" s="5">
        <v>45473</v>
      </c>
      <c r="K1965" s="6"/>
      <c r="L1965" s="2"/>
      <c r="M1965" s="6"/>
    </row>
    <row r="1966" spans="1:13" x14ac:dyDescent="0.25">
      <c r="A1966" s="12">
        <v>1965</v>
      </c>
      <c r="C1966" s="2"/>
      <c r="D1966" s="4" t="s">
        <v>5</v>
      </c>
      <c r="E1966" s="5">
        <v>45473</v>
      </c>
      <c r="K1966" s="6"/>
      <c r="L1966" s="2"/>
      <c r="M1966" s="6"/>
    </row>
    <row r="1967" spans="1:13" x14ac:dyDescent="0.25">
      <c r="A1967" s="12">
        <v>1966</v>
      </c>
      <c r="B1967" s="2" t="s">
        <v>5</v>
      </c>
      <c r="C1967" s="2"/>
      <c r="D1967" s="4" t="s">
        <v>2279</v>
      </c>
      <c r="E1967" s="5">
        <v>45473</v>
      </c>
      <c r="K1967" s="6"/>
      <c r="L1967" s="2"/>
      <c r="M1967" s="6"/>
    </row>
    <row r="1968" spans="1:13" x14ac:dyDescent="0.25">
      <c r="A1968" s="12">
        <v>1967</v>
      </c>
      <c r="C1968" s="2"/>
      <c r="D1968" s="4" t="s">
        <v>5</v>
      </c>
      <c r="E1968" s="5">
        <v>45473</v>
      </c>
      <c r="K1968" s="6"/>
      <c r="L1968" s="2"/>
      <c r="M1968" s="6"/>
    </row>
    <row r="1969" spans="1:13" x14ac:dyDescent="0.25">
      <c r="A1969" s="12">
        <v>1968</v>
      </c>
      <c r="C1969" s="2"/>
      <c r="D1969" s="4" t="s">
        <v>5</v>
      </c>
      <c r="E1969" s="5">
        <v>45473</v>
      </c>
      <c r="K1969" s="6"/>
      <c r="L1969" s="2"/>
      <c r="M1969" s="6"/>
    </row>
    <row r="1970" spans="1:13" x14ac:dyDescent="0.25">
      <c r="A1970" s="12">
        <v>1969</v>
      </c>
      <c r="C1970" s="2"/>
      <c r="D1970" s="4" t="s">
        <v>5</v>
      </c>
      <c r="E1970" s="5">
        <v>45473</v>
      </c>
      <c r="K1970" s="6"/>
      <c r="L1970" s="2"/>
      <c r="M1970" s="6"/>
    </row>
    <row r="1971" spans="1:13" x14ac:dyDescent="0.25">
      <c r="A1971" s="12">
        <v>1970</v>
      </c>
      <c r="C1971" s="2"/>
      <c r="D1971" s="4" t="s">
        <v>5</v>
      </c>
      <c r="E1971" s="5">
        <v>45473</v>
      </c>
      <c r="K1971" s="6"/>
      <c r="L1971" s="2"/>
      <c r="M1971" s="6"/>
    </row>
    <row r="1972" spans="1:13" x14ac:dyDescent="0.25">
      <c r="A1972" s="12">
        <v>1971</v>
      </c>
      <c r="C1972" s="2"/>
      <c r="D1972" s="4" t="s">
        <v>5</v>
      </c>
      <c r="E1972" s="5">
        <v>45473</v>
      </c>
      <c r="K1972" s="6"/>
      <c r="L1972" s="2"/>
      <c r="M1972" s="6"/>
    </row>
    <row r="1973" spans="1:13" x14ac:dyDescent="0.25">
      <c r="A1973" s="12">
        <v>1972</v>
      </c>
      <c r="C1973" s="2"/>
      <c r="D1973" s="4" t="s">
        <v>5</v>
      </c>
      <c r="E1973" s="5">
        <v>45473</v>
      </c>
      <c r="K1973" s="6"/>
      <c r="L1973" s="2"/>
      <c r="M1973" s="6"/>
    </row>
    <row r="1974" spans="1:13" x14ac:dyDescent="0.25">
      <c r="A1974" s="12">
        <v>1973</v>
      </c>
      <c r="C1974" s="2"/>
      <c r="D1974" s="4" t="s">
        <v>5</v>
      </c>
      <c r="E1974" s="5">
        <v>45473</v>
      </c>
      <c r="K1974" s="6"/>
      <c r="L1974" s="2"/>
      <c r="M1974" s="6"/>
    </row>
    <row r="1975" spans="1:13" x14ac:dyDescent="0.25">
      <c r="A1975" s="12">
        <v>1974</v>
      </c>
      <c r="C1975" s="2"/>
      <c r="D1975" s="4" t="s">
        <v>5</v>
      </c>
      <c r="E1975" s="5">
        <v>45473</v>
      </c>
      <c r="K1975" s="6"/>
      <c r="L1975" s="2"/>
      <c r="M1975" s="6"/>
    </row>
    <row r="1976" spans="1:13" x14ac:dyDescent="0.25">
      <c r="A1976" s="12">
        <v>1975</v>
      </c>
      <c r="C1976" s="2"/>
      <c r="D1976" s="4" t="s">
        <v>5</v>
      </c>
      <c r="E1976" s="5">
        <v>45473</v>
      </c>
      <c r="K1976" s="6"/>
      <c r="L1976" s="2"/>
      <c r="M1976" s="6"/>
    </row>
    <row r="1977" spans="1:13" x14ac:dyDescent="0.25">
      <c r="A1977" s="12">
        <v>1976</v>
      </c>
      <c r="C1977" s="2"/>
      <c r="D1977" s="4" t="s">
        <v>5</v>
      </c>
      <c r="E1977" s="5">
        <v>45473</v>
      </c>
      <c r="K1977" s="6"/>
      <c r="L1977" s="2"/>
      <c r="M1977" s="6"/>
    </row>
    <row r="1978" spans="1:13" x14ac:dyDescent="0.25">
      <c r="A1978" s="12">
        <v>1977</v>
      </c>
      <c r="C1978" s="2"/>
      <c r="D1978" s="4" t="s">
        <v>5</v>
      </c>
      <c r="E1978" s="5">
        <v>45473</v>
      </c>
      <c r="K1978" s="6"/>
      <c r="L1978" s="2"/>
      <c r="M1978" s="6"/>
    </row>
    <row r="1979" spans="1:13" x14ac:dyDescent="0.25">
      <c r="A1979" s="12">
        <v>1978</v>
      </c>
      <c r="C1979" s="2"/>
      <c r="D1979" s="4" t="s">
        <v>5</v>
      </c>
      <c r="E1979" s="5">
        <v>45473</v>
      </c>
      <c r="K1979" s="6"/>
      <c r="L1979" s="2"/>
      <c r="M1979" s="6"/>
    </row>
    <row r="1980" spans="1:13" x14ac:dyDescent="0.25">
      <c r="A1980" s="12">
        <v>1979</v>
      </c>
      <c r="C1980" s="2"/>
      <c r="D1980" s="4" t="s">
        <v>5</v>
      </c>
      <c r="E1980" s="5">
        <v>45473</v>
      </c>
      <c r="K1980" s="6"/>
      <c r="L1980" s="2"/>
      <c r="M1980" s="6"/>
    </row>
    <row r="1981" spans="1:13" x14ac:dyDescent="0.25">
      <c r="A1981" s="12">
        <v>1980</v>
      </c>
      <c r="C1981" s="2"/>
      <c r="D1981" s="4" t="s">
        <v>5</v>
      </c>
      <c r="E1981" s="5">
        <v>45473</v>
      </c>
      <c r="K1981" s="6"/>
      <c r="L1981" s="2"/>
      <c r="M1981" s="6"/>
    </row>
    <row r="1982" spans="1:13" x14ac:dyDescent="0.25">
      <c r="A1982" s="12">
        <v>1981</v>
      </c>
      <c r="C1982" s="2"/>
      <c r="D1982" s="4" t="s">
        <v>5</v>
      </c>
      <c r="E1982" s="5">
        <v>45473</v>
      </c>
      <c r="K1982" s="6"/>
      <c r="L1982" s="2"/>
      <c r="M1982" s="6"/>
    </row>
    <row r="1983" spans="1:13" x14ac:dyDescent="0.25">
      <c r="A1983" s="12">
        <v>1982</v>
      </c>
      <c r="C1983" s="2"/>
      <c r="D1983" s="4" t="s">
        <v>5</v>
      </c>
      <c r="E1983" s="5">
        <v>45473</v>
      </c>
      <c r="K1983" s="6"/>
      <c r="L1983" s="2"/>
      <c r="M1983" s="6"/>
    </row>
    <row r="1984" spans="1:13" x14ac:dyDescent="0.25">
      <c r="A1984" s="12">
        <v>1983</v>
      </c>
      <c r="C1984" s="2"/>
      <c r="D1984" s="4" t="s">
        <v>5</v>
      </c>
      <c r="E1984" s="5">
        <v>45473</v>
      </c>
      <c r="K1984" s="6"/>
      <c r="L1984" s="2"/>
      <c r="M1984" s="6"/>
    </row>
    <row r="1985" spans="1:13" x14ac:dyDescent="0.25">
      <c r="A1985" s="12">
        <v>1984</v>
      </c>
      <c r="C1985" s="2"/>
      <c r="D1985" s="4" t="s">
        <v>104</v>
      </c>
      <c r="E1985" s="5">
        <v>45473</v>
      </c>
      <c r="K1985" s="6"/>
      <c r="L1985" s="2"/>
      <c r="M1985" s="6"/>
    </row>
    <row r="1986" spans="1:13" x14ac:dyDescent="0.25">
      <c r="A1986" s="12">
        <v>1985</v>
      </c>
      <c r="C1986" s="2"/>
      <c r="D1986" s="4" t="s">
        <v>5</v>
      </c>
      <c r="E1986" s="5">
        <v>45473</v>
      </c>
      <c r="K1986" s="6"/>
      <c r="L1986" s="2"/>
      <c r="M1986" s="6"/>
    </row>
    <row r="1987" spans="1:13" x14ac:dyDescent="0.25">
      <c r="A1987" s="12">
        <v>1986</v>
      </c>
      <c r="C1987" s="2"/>
      <c r="D1987" s="4" t="s">
        <v>5</v>
      </c>
      <c r="E1987" s="5">
        <v>45473</v>
      </c>
      <c r="K1987" s="6"/>
      <c r="L1987" s="2"/>
      <c r="M1987" s="6"/>
    </row>
    <row r="1988" spans="1:13" x14ac:dyDescent="0.25">
      <c r="A1988" s="12">
        <v>1987</v>
      </c>
      <c r="C1988" s="2"/>
      <c r="D1988" s="4" t="s">
        <v>5</v>
      </c>
      <c r="E1988" s="5">
        <v>45473</v>
      </c>
      <c r="K1988" s="6"/>
      <c r="L1988" s="2"/>
      <c r="M1988" s="6"/>
    </row>
    <row r="1989" spans="1:13" x14ac:dyDescent="0.25">
      <c r="A1989" s="12">
        <v>1988</v>
      </c>
      <c r="B1989" s="2" t="s">
        <v>5</v>
      </c>
      <c r="C1989" s="2"/>
      <c r="D1989" s="4" t="s">
        <v>2279</v>
      </c>
      <c r="E1989" s="5">
        <v>45473</v>
      </c>
      <c r="K1989" s="6"/>
      <c r="L1989" s="2"/>
      <c r="M1989" s="6"/>
    </row>
    <row r="1990" spans="1:13" x14ac:dyDescent="0.25">
      <c r="A1990" s="12">
        <v>1989</v>
      </c>
      <c r="C1990" s="2"/>
      <c r="D1990" s="4" t="s">
        <v>5</v>
      </c>
      <c r="E1990" s="5">
        <v>45473</v>
      </c>
      <c r="K1990" s="6"/>
      <c r="L1990" s="2"/>
      <c r="M1990" s="6"/>
    </row>
    <row r="1991" spans="1:13" x14ac:dyDescent="0.25">
      <c r="A1991" s="12">
        <v>1990</v>
      </c>
      <c r="C1991" s="2"/>
      <c r="D1991" s="4" t="s">
        <v>2279</v>
      </c>
      <c r="E1991" s="5">
        <v>45473</v>
      </c>
      <c r="K1991" s="6"/>
      <c r="L1991" s="2"/>
      <c r="M1991" s="6"/>
    </row>
    <row r="1992" spans="1:13" x14ac:dyDescent="0.25">
      <c r="A1992" s="12">
        <v>1991</v>
      </c>
      <c r="C1992" s="2"/>
      <c r="D1992" s="4" t="s">
        <v>5</v>
      </c>
      <c r="E1992" s="5">
        <v>45473</v>
      </c>
      <c r="K1992" s="6"/>
      <c r="L1992" s="2"/>
      <c r="M1992" s="6"/>
    </row>
    <row r="1993" spans="1:13" x14ac:dyDescent="0.25">
      <c r="A1993" s="12">
        <v>1992</v>
      </c>
      <c r="C1993" s="2" t="s">
        <v>5</v>
      </c>
      <c r="D1993" s="4" t="s">
        <v>2279</v>
      </c>
      <c r="E1993" s="5">
        <v>45473</v>
      </c>
      <c r="K1993" s="6"/>
      <c r="L1993" s="2"/>
      <c r="M1993" s="6"/>
    </row>
    <row r="1994" spans="1:13" x14ac:dyDescent="0.25">
      <c r="A1994" s="12">
        <v>1993</v>
      </c>
      <c r="C1994" s="2"/>
      <c r="D1994" s="4" t="s">
        <v>5</v>
      </c>
      <c r="E1994" s="5">
        <v>45473</v>
      </c>
      <c r="K1994" s="6"/>
      <c r="L1994" s="2"/>
      <c r="M1994" s="6"/>
    </row>
    <row r="1995" spans="1:13" x14ac:dyDescent="0.25">
      <c r="A1995" s="12">
        <v>1994</v>
      </c>
      <c r="C1995" s="2"/>
      <c r="D1995" s="4" t="s">
        <v>2279</v>
      </c>
      <c r="E1995" s="5">
        <v>45473</v>
      </c>
      <c r="K1995" s="6"/>
      <c r="L1995" s="2"/>
      <c r="M1995" s="6"/>
    </row>
    <row r="1996" spans="1:13" x14ac:dyDescent="0.25">
      <c r="A1996" s="12">
        <v>1995</v>
      </c>
      <c r="C1996" s="2"/>
      <c r="D1996" s="4" t="s">
        <v>5</v>
      </c>
      <c r="E1996" s="5">
        <v>45473</v>
      </c>
      <c r="K1996" s="6"/>
      <c r="L1996" s="2"/>
      <c r="M1996" s="6"/>
    </row>
    <row r="1997" spans="1:13" x14ac:dyDescent="0.25">
      <c r="A1997" s="12">
        <v>1996</v>
      </c>
      <c r="C1997" s="2"/>
      <c r="D1997" s="4" t="s">
        <v>2279</v>
      </c>
      <c r="E1997" s="5">
        <v>45473</v>
      </c>
      <c r="K1997" s="6"/>
      <c r="L1997" s="2"/>
      <c r="M1997" s="6"/>
    </row>
    <row r="1998" spans="1:13" x14ac:dyDescent="0.25">
      <c r="A1998" s="12">
        <v>1997</v>
      </c>
      <c r="B1998" s="2" t="s">
        <v>5</v>
      </c>
      <c r="C1998" s="2"/>
      <c r="D1998" s="4" t="s">
        <v>2279</v>
      </c>
      <c r="E1998" s="5">
        <v>45473</v>
      </c>
      <c r="K1998" s="6"/>
      <c r="L1998" s="2"/>
      <c r="M1998" s="6"/>
    </row>
    <row r="1999" spans="1:13" x14ac:dyDescent="0.25">
      <c r="A1999" s="12">
        <v>1998</v>
      </c>
      <c r="C1999" s="2"/>
      <c r="D1999" s="4" t="s">
        <v>5</v>
      </c>
      <c r="E1999" s="5">
        <v>45473</v>
      </c>
      <c r="K1999" s="6"/>
      <c r="L1999" s="2"/>
      <c r="M1999" s="6"/>
    </row>
    <row r="2000" spans="1:13" x14ac:dyDescent="0.25">
      <c r="A2000" s="12">
        <v>1999</v>
      </c>
      <c r="C2000" s="2"/>
      <c r="D2000" s="4" t="s">
        <v>2279</v>
      </c>
      <c r="E2000" s="5">
        <v>45473</v>
      </c>
      <c r="K2000" s="6"/>
      <c r="L2000" s="2"/>
      <c r="M2000" s="6"/>
    </row>
    <row r="2001" spans="1:13" x14ac:dyDescent="0.25">
      <c r="A2001" s="12">
        <v>2000</v>
      </c>
      <c r="C2001" s="2"/>
      <c r="D2001" s="4" t="s">
        <v>2279</v>
      </c>
      <c r="E2001" s="5">
        <v>45473</v>
      </c>
      <c r="K2001" s="6"/>
      <c r="L2001" s="2"/>
      <c r="M2001" s="6"/>
    </row>
    <row r="2002" spans="1:13" x14ac:dyDescent="0.25">
      <c r="A2002" s="12">
        <v>2001</v>
      </c>
      <c r="C2002" s="2"/>
      <c r="D2002" s="4" t="s">
        <v>5</v>
      </c>
      <c r="E2002" s="5">
        <v>45473</v>
      </c>
      <c r="K2002" s="6"/>
      <c r="L2002" s="2"/>
      <c r="M2002" s="6"/>
    </row>
    <row r="2003" spans="1:13" x14ac:dyDescent="0.25">
      <c r="A2003" s="12">
        <v>2002</v>
      </c>
      <c r="C2003" s="2"/>
      <c r="D2003" s="4" t="s">
        <v>5</v>
      </c>
      <c r="E2003" s="5">
        <v>45473</v>
      </c>
      <c r="K2003" s="6"/>
      <c r="L2003" s="2"/>
      <c r="M2003" s="6"/>
    </row>
    <row r="2004" spans="1:13" x14ac:dyDescent="0.25">
      <c r="A2004" s="12">
        <v>2003</v>
      </c>
      <c r="C2004" s="2"/>
      <c r="D2004" s="4" t="s">
        <v>5</v>
      </c>
      <c r="E2004" s="5">
        <v>45473</v>
      </c>
      <c r="K2004" s="6"/>
      <c r="L2004" s="2"/>
      <c r="M2004" s="6"/>
    </row>
    <row r="2005" spans="1:13" x14ac:dyDescent="0.25">
      <c r="A2005" s="12">
        <v>2004</v>
      </c>
      <c r="C2005" s="2"/>
      <c r="D2005" s="4" t="s">
        <v>5</v>
      </c>
      <c r="E2005" s="5">
        <v>45473</v>
      </c>
      <c r="K2005" s="6"/>
      <c r="L2005" s="2"/>
      <c r="M2005" s="6"/>
    </row>
    <row r="2006" spans="1:13" x14ac:dyDescent="0.25">
      <c r="A2006" s="12">
        <v>2005</v>
      </c>
      <c r="C2006" s="2"/>
      <c r="D2006" s="4" t="s">
        <v>5</v>
      </c>
      <c r="E2006" s="5">
        <v>45473</v>
      </c>
      <c r="K2006" s="6"/>
      <c r="L2006" s="2"/>
      <c r="M2006" s="6"/>
    </row>
    <row r="2007" spans="1:13" x14ac:dyDescent="0.25">
      <c r="A2007" s="12">
        <v>2006</v>
      </c>
      <c r="C2007" s="2"/>
      <c r="D2007" s="4" t="s">
        <v>2279</v>
      </c>
      <c r="E2007" s="5">
        <v>45473</v>
      </c>
      <c r="K2007" s="6"/>
      <c r="L2007" s="2"/>
      <c r="M2007" s="6"/>
    </row>
    <row r="2008" spans="1:13" x14ac:dyDescent="0.25">
      <c r="A2008" s="12">
        <v>2007</v>
      </c>
      <c r="C2008" s="2"/>
      <c r="D2008" s="4" t="s">
        <v>5</v>
      </c>
      <c r="E2008" s="5">
        <v>45473</v>
      </c>
      <c r="K2008" s="6"/>
      <c r="L2008" s="2"/>
      <c r="M2008" s="6"/>
    </row>
    <row r="2009" spans="1:13" x14ac:dyDescent="0.25">
      <c r="A2009" s="12">
        <v>2008</v>
      </c>
      <c r="B2009" s="2" t="s">
        <v>5</v>
      </c>
      <c r="C2009" s="2"/>
      <c r="D2009" s="4" t="s">
        <v>2279</v>
      </c>
      <c r="E2009" s="5">
        <v>45473</v>
      </c>
      <c r="K2009" s="6"/>
      <c r="L2009" s="2"/>
      <c r="M2009" s="6"/>
    </row>
    <row r="2010" spans="1:13" x14ac:dyDescent="0.25">
      <c r="A2010" s="12">
        <v>2009</v>
      </c>
      <c r="C2010" s="2"/>
      <c r="D2010" s="4" t="s">
        <v>5</v>
      </c>
      <c r="E2010" s="5">
        <v>45473</v>
      </c>
      <c r="K2010" s="6"/>
      <c r="L2010" s="2"/>
      <c r="M2010" s="6"/>
    </row>
    <row r="2011" spans="1:13" x14ac:dyDescent="0.25">
      <c r="A2011" s="12">
        <v>2010</v>
      </c>
      <c r="B2011" s="2" t="s">
        <v>5</v>
      </c>
      <c r="C2011" s="2"/>
      <c r="D2011" s="4" t="s">
        <v>2279</v>
      </c>
      <c r="E2011" s="5">
        <v>45473</v>
      </c>
      <c r="K2011" s="6"/>
      <c r="L2011" s="2"/>
      <c r="M2011" s="6"/>
    </row>
    <row r="2012" spans="1:13" x14ac:dyDescent="0.25">
      <c r="A2012" s="12">
        <v>2011</v>
      </c>
      <c r="C2012" s="2"/>
      <c r="D2012" s="4" t="s">
        <v>5</v>
      </c>
      <c r="E2012" s="5">
        <v>45473</v>
      </c>
      <c r="K2012" s="6"/>
      <c r="L2012" s="2"/>
      <c r="M2012" s="6"/>
    </row>
    <row r="2013" spans="1:13" x14ac:dyDescent="0.25">
      <c r="A2013" s="12">
        <v>2012</v>
      </c>
      <c r="C2013" s="2"/>
      <c r="D2013" s="4" t="s">
        <v>5</v>
      </c>
      <c r="E2013" s="5">
        <v>45473</v>
      </c>
      <c r="K2013" s="6"/>
      <c r="L2013" s="2"/>
      <c r="M2013" s="6"/>
    </row>
    <row r="2014" spans="1:13" x14ac:dyDescent="0.25">
      <c r="A2014" s="12">
        <v>2013</v>
      </c>
      <c r="C2014" s="2"/>
      <c r="D2014" s="4" t="s">
        <v>2279</v>
      </c>
      <c r="E2014" s="5">
        <v>45473</v>
      </c>
      <c r="K2014" s="6"/>
      <c r="L2014" s="2"/>
      <c r="M2014" s="6"/>
    </row>
    <row r="2015" spans="1:13" x14ac:dyDescent="0.25">
      <c r="A2015" s="12">
        <v>2014</v>
      </c>
      <c r="C2015" s="2"/>
      <c r="D2015" s="4" t="s">
        <v>5</v>
      </c>
      <c r="E2015" s="5">
        <v>45473</v>
      </c>
      <c r="K2015" s="6"/>
      <c r="L2015" s="2"/>
      <c r="M2015" s="6"/>
    </row>
    <row r="2016" spans="1:13" x14ac:dyDescent="0.25">
      <c r="A2016" s="12">
        <v>2015</v>
      </c>
      <c r="C2016" s="2"/>
      <c r="D2016" s="4" t="s">
        <v>5</v>
      </c>
      <c r="E2016" s="5">
        <v>45473</v>
      </c>
      <c r="K2016" s="6"/>
      <c r="L2016" s="2"/>
      <c r="M2016" s="6"/>
    </row>
    <row r="2017" spans="1:13" x14ac:dyDescent="0.25">
      <c r="A2017" s="12">
        <v>2016</v>
      </c>
      <c r="B2017" s="2" t="s">
        <v>5</v>
      </c>
      <c r="C2017" s="2"/>
      <c r="D2017" s="4" t="s">
        <v>2279</v>
      </c>
      <c r="E2017" s="5">
        <v>45473</v>
      </c>
      <c r="K2017" s="6"/>
      <c r="L2017" s="2"/>
      <c r="M2017" s="6"/>
    </row>
    <row r="2018" spans="1:13" x14ac:dyDescent="0.25">
      <c r="A2018" s="12">
        <v>2017</v>
      </c>
      <c r="C2018" s="2"/>
      <c r="D2018" s="4" t="s">
        <v>5</v>
      </c>
      <c r="E2018" s="5">
        <v>45473</v>
      </c>
      <c r="K2018" s="6"/>
      <c r="L2018" s="2"/>
      <c r="M2018" s="6"/>
    </row>
    <row r="2019" spans="1:13" x14ac:dyDescent="0.25">
      <c r="A2019" s="12">
        <v>2018</v>
      </c>
      <c r="C2019" s="2"/>
      <c r="D2019" s="4" t="s">
        <v>2279</v>
      </c>
      <c r="E2019" s="5">
        <v>45473</v>
      </c>
      <c r="K2019" s="6"/>
      <c r="L2019" s="2"/>
      <c r="M2019" s="6"/>
    </row>
    <row r="2020" spans="1:13" x14ac:dyDescent="0.25">
      <c r="A2020" s="12">
        <v>2019</v>
      </c>
      <c r="C2020" s="2"/>
      <c r="D2020" s="4" t="s">
        <v>2279</v>
      </c>
      <c r="E2020" s="5">
        <v>45473</v>
      </c>
      <c r="K2020" s="6"/>
      <c r="L2020" s="2"/>
      <c r="M2020" s="6"/>
    </row>
    <row r="2021" spans="1:13" x14ac:dyDescent="0.25">
      <c r="A2021" s="12">
        <v>2020</v>
      </c>
      <c r="C2021" s="2"/>
      <c r="D2021" s="4" t="s">
        <v>2279</v>
      </c>
      <c r="E2021" s="5">
        <v>45473</v>
      </c>
      <c r="K2021" s="6"/>
      <c r="L2021" s="2"/>
      <c r="M2021" s="6"/>
    </row>
    <row r="2022" spans="1:13" x14ac:dyDescent="0.25">
      <c r="A2022" s="12">
        <v>2021</v>
      </c>
      <c r="C2022" s="2"/>
      <c r="D2022" s="4" t="s">
        <v>5</v>
      </c>
      <c r="E2022" s="5">
        <v>45473</v>
      </c>
      <c r="K2022" s="6"/>
      <c r="L2022" s="2"/>
      <c r="M2022" s="6"/>
    </row>
    <row r="2023" spans="1:13" x14ac:dyDescent="0.25">
      <c r="A2023" s="12">
        <v>2022</v>
      </c>
      <c r="C2023" s="2"/>
      <c r="D2023" s="4" t="s">
        <v>5</v>
      </c>
      <c r="E2023" s="5">
        <v>45473</v>
      </c>
      <c r="K2023" s="6"/>
      <c r="L2023" s="2"/>
      <c r="M2023" s="6"/>
    </row>
    <row r="2024" spans="1:13" x14ac:dyDescent="0.25">
      <c r="A2024" s="12">
        <v>2023</v>
      </c>
      <c r="C2024" s="2"/>
      <c r="D2024" s="4" t="s">
        <v>5</v>
      </c>
      <c r="E2024" s="5">
        <v>45473</v>
      </c>
      <c r="K2024" s="6"/>
      <c r="L2024" s="2"/>
      <c r="M2024" s="6"/>
    </row>
    <row r="2025" spans="1:13" x14ac:dyDescent="0.25">
      <c r="A2025" s="12">
        <v>2024</v>
      </c>
      <c r="C2025" s="2"/>
      <c r="D2025" s="4" t="s">
        <v>5</v>
      </c>
      <c r="E2025" s="5">
        <v>45473</v>
      </c>
      <c r="K2025" s="6"/>
      <c r="L2025" s="2"/>
      <c r="M2025" s="6"/>
    </row>
    <row r="2026" spans="1:13" x14ac:dyDescent="0.25">
      <c r="A2026" s="12">
        <v>2025</v>
      </c>
      <c r="C2026" s="2"/>
      <c r="D2026" s="4" t="s">
        <v>5</v>
      </c>
      <c r="E2026" s="5">
        <v>45473</v>
      </c>
      <c r="K2026" s="6"/>
      <c r="L2026" s="2"/>
      <c r="M2026" s="6"/>
    </row>
    <row r="2027" spans="1:13" x14ac:dyDescent="0.25">
      <c r="A2027" s="12">
        <v>2026</v>
      </c>
      <c r="C2027" s="2"/>
      <c r="D2027" s="4" t="s">
        <v>2279</v>
      </c>
      <c r="E2027" s="5">
        <v>45473</v>
      </c>
      <c r="K2027" s="6"/>
      <c r="L2027" s="2"/>
      <c r="M2027" s="6"/>
    </row>
    <row r="2028" spans="1:13" x14ac:dyDescent="0.25">
      <c r="A2028" s="12">
        <v>2027</v>
      </c>
      <c r="C2028" s="2"/>
      <c r="D2028" s="4" t="s">
        <v>2279</v>
      </c>
      <c r="E2028" s="5">
        <v>45473</v>
      </c>
      <c r="K2028" s="6"/>
      <c r="L2028" s="2"/>
      <c r="M2028" s="6"/>
    </row>
    <row r="2029" spans="1:13" x14ac:dyDescent="0.25">
      <c r="A2029" s="12">
        <v>2028</v>
      </c>
      <c r="C2029" s="2"/>
      <c r="D2029" s="4" t="s">
        <v>5</v>
      </c>
      <c r="E2029" s="5">
        <v>45473</v>
      </c>
      <c r="K2029" s="6"/>
      <c r="L2029" s="2"/>
      <c r="M2029" s="6"/>
    </row>
    <row r="2030" spans="1:13" x14ac:dyDescent="0.25">
      <c r="A2030" s="12">
        <v>2029</v>
      </c>
      <c r="C2030" s="2"/>
      <c r="D2030" s="4" t="s">
        <v>5</v>
      </c>
      <c r="E2030" s="5">
        <v>45473</v>
      </c>
      <c r="K2030" s="6"/>
      <c r="L2030" s="2"/>
      <c r="M2030" s="6"/>
    </row>
    <row r="2031" spans="1:13" x14ac:dyDescent="0.25">
      <c r="A2031" s="12">
        <v>2030</v>
      </c>
      <c r="C2031" s="2"/>
      <c r="D2031" s="4" t="s">
        <v>5</v>
      </c>
      <c r="E2031" s="5">
        <v>45473</v>
      </c>
      <c r="K2031" s="6"/>
      <c r="L2031" s="2"/>
      <c r="M2031" s="6"/>
    </row>
    <row r="2032" spans="1:13" x14ac:dyDescent="0.25">
      <c r="A2032" s="12">
        <v>2031</v>
      </c>
      <c r="C2032" s="2"/>
      <c r="D2032" s="4" t="s">
        <v>5</v>
      </c>
      <c r="E2032" s="5">
        <v>45480</v>
      </c>
      <c r="F2032" s="6">
        <v>17020</v>
      </c>
      <c r="G2032" s="6">
        <v>4050</v>
      </c>
      <c r="H2032" s="6">
        <v>4200</v>
      </c>
      <c r="I2032" s="6">
        <v>3150</v>
      </c>
      <c r="J2032" s="6">
        <v>12820</v>
      </c>
      <c r="K2032" s="6">
        <v>900</v>
      </c>
      <c r="L2032" s="2">
        <v>20</v>
      </c>
      <c r="M2032" s="6"/>
    </row>
    <row r="2033" spans="1:13" x14ac:dyDescent="0.25">
      <c r="A2033" s="12">
        <v>2032</v>
      </c>
      <c r="C2033" s="2"/>
      <c r="D2033" s="4" t="s">
        <v>5</v>
      </c>
      <c r="E2033" s="5">
        <v>45480</v>
      </c>
      <c r="K2033" s="6"/>
      <c r="L2033" s="2"/>
      <c r="M2033" s="6"/>
    </row>
    <row r="2034" spans="1:13" x14ac:dyDescent="0.25">
      <c r="A2034" s="12">
        <v>2033</v>
      </c>
      <c r="C2034" s="2"/>
      <c r="D2034" s="4" t="s">
        <v>5</v>
      </c>
      <c r="E2034" s="5">
        <v>45480</v>
      </c>
      <c r="K2034" s="6"/>
      <c r="L2034" s="2"/>
      <c r="M2034" s="6"/>
    </row>
    <row r="2035" spans="1:13" x14ac:dyDescent="0.25">
      <c r="A2035" s="12">
        <v>2034</v>
      </c>
      <c r="C2035" s="2"/>
      <c r="D2035" s="4" t="s">
        <v>5</v>
      </c>
      <c r="E2035" s="5">
        <v>45480</v>
      </c>
      <c r="K2035" s="6"/>
      <c r="L2035" s="2"/>
      <c r="M2035" s="6"/>
    </row>
    <row r="2036" spans="1:13" x14ac:dyDescent="0.25">
      <c r="A2036" s="12">
        <v>2035</v>
      </c>
      <c r="C2036" s="2"/>
      <c r="D2036" s="4" t="s">
        <v>5</v>
      </c>
      <c r="E2036" s="5">
        <v>45480</v>
      </c>
      <c r="K2036" s="6"/>
      <c r="L2036" s="2"/>
      <c r="M2036" s="6"/>
    </row>
    <row r="2037" spans="1:13" x14ac:dyDescent="0.25">
      <c r="A2037" s="12">
        <v>2036</v>
      </c>
      <c r="C2037" s="2"/>
      <c r="D2037" s="4" t="s">
        <v>5</v>
      </c>
      <c r="E2037" s="5">
        <v>45480</v>
      </c>
      <c r="K2037" s="6"/>
      <c r="L2037" s="2"/>
      <c r="M2037" s="6"/>
    </row>
    <row r="2038" spans="1:13" x14ac:dyDescent="0.25">
      <c r="A2038" s="12">
        <v>2037</v>
      </c>
      <c r="C2038" s="2"/>
      <c r="D2038" s="4" t="s">
        <v>5</v>
      </c>
      <c r="E2038" s="5">
        <v>45480</v>
      </c>
      <c r="K2038" s="6"/>
      <c r="L2038" s="2"/>
      <c r="M2038" s="6"/>
    </row>
    <row r="2039" spans="1:13" x14ac:dyDescent="0.25">
      <c r="A2039" s="12">
        <v>2038</v>
      </c>
      <c r="C2039" s="2"/>
      <c r="D2039" s="4" t="s">
        <v>5</v>
      </c>
      <c r="E2039" s="5">
        <v>45480</v>
      </c>
      <c r="K2039" s="6"/>
      <c r="L2039" s="2"/>
      <c r="M2039" s="6"/>
    </row>
    <row r="2040" spans="1:13" x14ac:dyDescent="0.25">
      <c r="A2040" s="12">
        <v>2039</v>
      </c>
      <c r="C2040" s="2"/>
      <c r="D2040" s="4" t="s">
        <v>5</v>
      </c>
      <c r="E2040" s="5">
        <v>45480</v>
      </c>
      <c r="K2040" s="6"/>
      <c r="L2040" s="2"/>
      <c r="M2040" s="6"/>
    </row>
    <row r="2041" spans="1:13" x14ac:dyDescent="0.25">
      <c r="A2041" s="12">
        <v>2040</v>
      </c>
      <c r="C2041" s="2"/>
      <c r="D2041" s="4" t="s">
        <v>5</v>
      </c>
      <c r="E2041" s="5">
        <v>45480</v>
      </c>
      <c r="K2041" s="6"/>
      <c r="L2041" s="2"/>
      <c r="M2041" s="6"/>
    </row>
    <row r="2042" spans="1:13" x14ac:dyDescent="0.25">
      <c r="A2042" s="12">
        <v>2041</v>
      </c>
      <c r="C2042" s="2"/>
      <c r="D2042" s="4" t="s">
        <v>5</v>
      </c>
      <c r="E2042" s="5">
        <v>45480</v>
      </c>
      <c r="K2042" s="6"/>
      <c r="L2042" s="2"/>
      <c r="M2042" s="6"/>
    </row>
    <row r="2043" spans="1:13" x14ac:dyDescent="0.25">
      <c r="A2043" s="12">
        <v>2042</v>
      </c>
      <c r="C2043" s="2"/>
      <c r="D2043" s="4" t="s">
        <v>5</v>
      </c>
      <c r="E2043" s="5">
        <v>45480</v>
      </c>
      <c r="K2043" s="6"/>
      <c r="L2043" s="2"/>
      <c r="M2043" s="6"/>
    </row>
    <row r="2044" spans="1:13" x14ac:dyDescent="0.25">
      <c r="A2044" s="12">
        <v>2043</v>
      </c>
      <c r="C2044" s="2"/>
      <c r="D2044" s="4" t="s">
        <v>5</v>
      </c>
      <c r="E2044" s="5">
        <v>45480</v>
      </c>
      <c r="K2044" s="6"/>
      <c r="L2044" s="2"/>
      <c r="M2044" s="6"/>
    </row>
    <row r="2045" spans="1:13" x14ac:dyDescent="0.25">
      <c r="A2045" s="12">
        <v>2044</v>
      </c>
      <c r="C2045" s="2"/>
      <c r="D2045" s="4" t="s">
        <v>5</v>
      </c>
      <c r="E2045" s="5">
        <v>45480</v>
      </c>
      <c r="K2045" s="6"/>
      <c r="L2045" s="2"/>
      <c r="M2045" s="6"/>
    </row>
    <row r="2046" spans="1:13" x14ac:dyDescent="0.25">
      <c r="A2046" s="12">
        <v>2045</v>
      </c>
      <c r="C2046" s="2"/>
      <c r="D2046" s="4" t="s">
        <v>5</v>
      </c>
      <c r="E2046" s="5">
        <v>45480</v>
      </c>
      <c r="K2046" s="6"/>
      <c r="L2046" s="2"/>
      <c r="M2046" s="6"/>
    </row>
    <row r="2047" spans="1:13" x14ac:dyDescent="0.25">
      <c r="A2047" s="12">
        <v>2046</v>
      </c>
      <c r="C2047" s="2"/>
      <c r="D2047" s="4" t="s">
        <v>5</v>
      </c>
      <c r="E2047" s="5">
        <v>45480</v>
      </c>
      <c r="K2047" s="6"/>
      <c r="L2047" s="2"/>
      <c r="M2047" s="6"/>
    </row>
    <row r="2048" spans="1:13" x14ac:dyDescent="0.25">
      <c r="A2048" s="12">
        <v>2047</v>
      </c>
      <c r="C2048" s="2"/>
      <c r="D2048" s="4" t="s">
        <v>5</v>
      </c>
      <c r="E2048" s="5">
        <v>45480</v>
      </c>
      <c r="K2048" s="6"/>
      <c r="L2048" s="2"/>
      <c r="M2048" s="6"/>
    </row>
    <row r="2049" spans="1:13" x14ac:dyDescent="0.25">
      <c r="A2049" s="12">
        <v>2048</v>
      </c>
      <c r="C2049" s="2"/>
      <c r="D2049" s="4" t="s">
        <v>5</v>
      </c>
      <c r="E2049" s="5">
        <v>45480</v>
      </c>
      <c r="K2049" s="6"/>
      <c r="L2049" s="2"/>
      <c r="M2049" s="6"/>
    </row>
    <row r="2050" spans="1:13" x14ac:dyDescent="0.25">
      <c r="A2050" s="12">
        <v>2049</v>
      </c>
      <c r="C2050" s="2"/>
      <c r="D2050" s="4" t="s">
        <v>5</v>
      </c>
      <c r="E2050" s="5">
        <v>45480</v>
      </c>
      <c r="K2050" s="6"/>
      <c r="L2050" s="2"/>
      <c r="M2050" s="6"/>
    </row>
    <row r="2051" spans="1:13" x14ac:dyDescent="0.25">
      <c r="A2051" s="12">
        <v>2050</v>
      </c>
      <c r="C2051" s="2"/>
      <c r="D2051" s="4" t="s">
        <v>5</v>
      </c>
      <c r="E2051" s="5">
        <v>45480</v>
      </c>
      <c r="K2051" s="6"/>
      <c r="L2051" s="2"/>
      <c r="M2051" s="6"/>
    </row>
    <row r="2052" spans="1:13" x14ac:dyDescent="0.25">
      <c r="A2052" s="12">
        <v>2051</v>
      </c>
      <c r="C2052" s="2"/>
      <c r="D2052" s="4" t="s">
        <v>5</v>
      </c>
      <c r="E2052" s="5">
        <v>45480</v>
      </c>
      <c r="K2052" s="6"/>
      <c r="L2052" s="2"/>
      <c r="M2052" s="6"/>
    </row>
    <row r="2053" spans="1:13" x14ac:dyDescent="0.25">
      <c r="A2053" s="12">
        <v>2052</v>
      </c>
      <c r="C2053" s="2"/>
      <c r="D2053" s="4" t="s">
        <v>5</v>
      </c>
      <c r="E2053" s="5">
        <v>45480</v>
      </c>
      <c r="K2053" s="6"/>
      <c r="L2053" s="2"/>
      <c r="M2053" s="6"/>
    </row>
    <row r="2054" spans="1:13" x14ac:dyDescent="0.25">
      <c r="A2054" s="12">
        <v>2053</v>
      </c>
      <c r="C2054" s="2"/>
      <c r="D2054" s="4" t="s">
        <v>5</v>
      </c>
      <c r="E2054" s="5">
        <v>45480</v>
      </c>
      <c r="K2054" s="6"/>
      <c r="L2054" s="2"/>
      <c r="M2054" s="6"/>
    </row>
    <row r="2055" spans="1:13" x14ac:dyDescent="0.25">
      <c r="A2055" s="12">
        <v>2054</v>
      </c>
      <c r="C2055" s="2"/>
      <c r="D2055" s="4" t="s">
        <v>5</v>
      </c>
      <c r="E2055" s="5">
        <v>45480</v>
      </c>
      <c r="K2055" s="6"/>
      <c r="L2055" s="2"/>
      <c r="M2055" s="6"/>
    </row>
    <row r="2056" spans="1:13" x14ac:dyDescent="0.25">
      <c r="A2056" s="12">
        <v>2055</v>
      </c>
      <c r="C2056" s="2"/>
      <c r="D2056" s="4" t="s">
        <v>5</v>
      </c>
      <c r="E2056" s="5">
        <v>45480</v>
      </c>
      <c r="K2056" s="6"/>
      <c r="L2056" s="2"/>
      <c r="M2056" s="6"/>
    </row>
    <row r="2057" spans="1:13" x14ac:dyDescent="0.25">
      <c r="A2057" s="12">
        <v>2056</v>
      </c>
      <c r="C2057" s="2"/>
      <c r="D2057" s="4" t="s">
        <v>2279</v>
      </c>
      <c r="E2057" s="5">
        <v>45480</v>
      </c>
      <c r="K2057" s="6"/>
      <c r="L2057" s="2"/>
      <c r="M2057" s="6"/>
    </row>
    <row r="2058" spans="1:13" x14ac:dyDescent="0.25">
      <c r="A2058" s="12">
        <v>2057</v>
      </c>
      <c r="C2058" s="2"/>
      <c r="D2058" s="4" t="s">
        <v>5</v>
      </c>
      <c r="E2058" s="5">
        <v>45480</v>
      </c>
      <c r="K2058" s="6"/>
      <c r="L2058" s="2"/>
      <c r="M2058" s="6"/>
    </row>
    <row r="2059" spans="1:13" x14ac:dyDescent="0.25">
      <c r="A2059" s="12">
        <v>2058</v>
      </c>
      <c r="C2059" s="2"/>
      <c r="D2059" s="4" t="s">
        <v>5</v>
      </c>
      <c r="E2059" s="5">
        <v>45480</v>
      </c>
      <c r="K2059" s="6"/>
      <c r="L2059" s="2"/>
      <c r="M2059" s="6"/>
    </row>
    <row r="2060" spans="1:13" x14ac:dyDescent="0.25">
      <c r="A2060" s="12">
        <v>2059</v>
      </c>
      <c r="C2060" s="2"/>
      <c r="D2060" s="4" t="s">
        <v>5</v>
      </c>
      <c r="E2060" s="5">
        <v>45480</v>
      </c>
      <c r="K2060" s="6"/>
      <c r="L2060" s="2"/>
      <c r="M2060" s="6"/>
    </row>
    <row r="2061" spans="1:13" x14ac:dyDescent="0.25">
      <c r="A2061" s="12">
        <v>2060</v>
      </c>
      <c r="C2061" s="2"/>
      <c r="D2061" s="4" t="s">
        <v>5</v>
      </c>
      <c r="E2061" s="5">
        <v>45480</v>
      </c>
      <c r="K2061" s="6"/>
      <c r="L2061" s="2"/>
      <c r="M2061" s="6"/>
    </row>
    <row r="2062" spans="1:13" x14ac:dyDescent="0.25">
      <c r="A2062" s="12">
        <v>2061</v>
      </c>
      <c r="C2062" s="2"/>
      <c r="D2062" s="4" t="s">
        <v>5</v>
      </c>
      <c r="E2062" s="5">
        <v>45480</v>
      </c>
      <c r="K2062" s="6"/>
      <c r="L2062" s="2"/>
      <c r="M2062" s="6"/>
    </row>
    <row r="2063" spans="1:13" x14ac:dyDescent="0.25">
      <c r="A2063" s="12">
        <v>2062</v>
      </c>
      <c r="C2063" s="2"/>
      <c r="D2063" s="4" t="s">
        <v>5</v>
      </c>
      <c r="E2063" s="5">
        <v>45480</v>
      </c>
      <c r="K2063" s="6"/>
      <c r="L2063" s="2"/>
      <c r="M2063" s="6"/>
    </row>
    <row r="2064" spans="1:13" x14ac:dyDescent="0.25">
      <c r="A2064" s="12">
        <v>2063</v>
      </c>
      <c r="C2064" s="2"/>
      <c r="D2064" s="4" t="s">
        <v>5</v>
      </c>
      <c r="E2064" s="5">
        <v>45480</v>
      </c>
      <c r="K2064" s="6"/>
      <c r="L2064" s="2"/>
      <c r="M2064" s="6"/>
    </row>
    <row r="2065" spans="1:13" x14ac:dyDescent="0.25">
      <c r="A2065" s="12">
        <v>2064</v>
      </c>
      <c r="C2065" s="2"/>
      <c r="D2065" s="4" t="s">
        <v>5</v>
      </c>
      <c r="E2065" s="5">
        <v>45480</v>
      </c>
      <c r="K2065" s="6"/>
      <c r="L2065" s="2"/>
      <c r="M2065" s="6"/>
    </row>
    <row r="2066" spans="1:13" x14ac:dyDescent="0.25">
      <c r="A2066" s="12">
        <v>2065</v>
      </c>
      <c r="C2066" s="2"/>
      <c r="D2066" s="4" t="s">
        <v>5</v>
      </c>
      <c r="E2066" s="5">
        <v>45480</v>
      </c>
      <c r="K2066" s="6"/>
      <c r="L2066" s="2"/>
      <c r="M2066" s="6"/>
    </row>
    <row r="2067" spans="1:13" x14ac:dyDescent="0.25">
      <c r="A2067" s="12">
        <v>2066</v>
      </c>
      <c r="C2067" s="2"/>
      <c r="D2067" s="4" t="s">
        <v>5</v>
      </c>
      <c r="E2067" s="5">
        <v>45480</v>
      </c>
      <c r="K2067" s="6"/>
      <c r="L2067" s="2"/>
      <c r="M2067" s="6"/>
    </row>
    <row r="2068" spans="1:13" x14ac:dyDescent="0.25">
      <c r="A2068" s="12">
        <v>2067</v>
      </c>
      <c r="C2068" s="2"/>
      <c r="D2068" s="4" t="s">
        <v>5</v>
      </c>
      <c r="E2068" s="5">
        <v>45480</v>
      </c>
      <c r="K2068" s="6"/>
      <c r="L2068" s="2"/>
      <c r="M2068" s="6"/>
    </row>
    <row r="2069" spans="1:13" x14ac:dyDescent="0.25">
      <c r="A2069" s="12">
        <v>2068</v>
      </c>
      <c r="C2069" s="2"/>
      <c r="D2069" s="4" t="s">
        <v>5</v>
      </c>
      <c r="E2069" s="5">
        <v>45480</v>
      </c>
      <c r="K2069" s="6"/>
      <c r="L2069" s="2"/>
      <c r="M2069" s="6"/>
    </row>
    <row r="2070" spans="1:13" x14ac:dyDescent="0.25">
      <c r="A2070" s="12">
        <v>2069</v>
      </c>
      <c r="C2070" s="2"/>
      <c r="D2070" s="4" t="s">
        <v>5</v>
      </c>
      <c r="E2070" s="5">
        <v>45480</v>
      </c>
      <c r="K2070" s="6"/>
      <c r="L2070" s="2"/>
      <c r="M2070" s="6"/>
    </row>
    <row r="2071" spans="1:13" x14ac:dyDescent="0.25">
      <c r="A2071" s="12">
        <v>2070</v>
      </c>
      <c r="C2071" s="2"/>
      <c r="D2071" s="4" t="s">
        <v>5</v>
      </c>
      <c r="E2071" s="5">
        <v>45480</v>
      </c>
      <c r="K2071" s="6"/>
      <c r="L2071" s="2"/>
      <c r="M2071" s="6"/>
    </row>
    <row r="2072" spans="1:13" x14ac:dyDescent="0.25">
      <c r="A2072" s="12">
        <v>2071</v>
      </c>
      <c r="C2072" s="2"/>
      <c r="D2072" s="4" t="s">
        <v>5</v>
      </c>
      <c r="E2072" s="5">
        <v>45480</v>
      </c>
      <c r="K2072" s="6"/>
      <c r="L2072" s="2"/>
      <c r="M2072" s="6"/>
    </row>
    <row r="2073" spans="1:13" x14ac:dyDescent="0.25">
      <c r="A2073" s="12">
        <v>2072</v>
      </c>
      <c r="C2073" s="2"/>
      <c r="D2073" s="4" t="s">
        <v>5</v>
      </c>
      <c r="E2073" s="5">
        <v>45480</v>
      </c>
      <c r="K2073" s="6"/>
      <c r="L2073" s="2"/>
      <c r="M2073" s="6"/>
    </row>
    <row r="2074" spans="1:13" x14ac:dyDescent="0.25">
      <c r="A2074" s="12">
        <v>2073</v>
      </c>
      <c r="C2074" s="2"/>
      <c r="D2074" s="4" t="s">
        <v>5</v>
      </c>
      <c r="E2074" s="5">
        <v>45480</v>
      </c>
      <c r="K2074" s="6"/>
      <c r="L2074" s="2"/>
      <c r="M2074" s="6"/>
    </row>
    <row r="2075" spans="1:13" x14ac:dyDescent="0.25">
      <c r="A2075" s="12">
        <v>2074</v>
      </c>
      <c r="C2075" s="2"/>
      <c r="D2075" s="4" t="s">
        <v>5</v>
      </c>
      <c r="E2075" s="5">
        <v>45480</v>
      </c>
      <c r="K2075" s="6"/>
      <c r="L2075" s="2"/>
      <c r="M2075" s="6"/>
    </row>
    <row r="2076" spans="1:13" x14ac:dyDescent="0.25">
      <c r="A2076" s="12">
        <v>2075</v>
      </c>
      <c r="C2076" s="2"/>
      <c r="D2076" s="4" t="s">
        <v>5</v>
      </c>
      <c r="E2076" s="5">
        <v>45480</v>
      </c>
      <c r="K2076" s="6"/>
      <c r="L2076" s="2"/>
      <c r="M2076" s="6"/>
    </row>
    <row r="2077" spans="1:13" x14ac:dyDescent="0.25">
      <c r="A2077" s="12">
        <v>2076</v>
      </c>
      <c r="C2077" s="2"/>
      <c r="D2077" s="4" t="s">
        <v>5</v>
      </c>
      <c r="E2077" s="5">
        <v>45480</v>
      </c>
      <c r="K2077" s="6"/>
      <c r="L2077" s="2"/>
      <c r="M2077" s="6"/>
    </row>
    <row r="2078" spans="1:13" x14ac:dyDescent="0.25">
      <c r="A2078" s="12">
        <v>2077</v>
      </c>
      <c r="C2078" s="2"/>
      <c r="D2078" s="4" t="s">
        <v>95</v>
      </c>
      <c r="E2078" s="5">
        <v>45480</v>
      </c>
      <c r="K2078" s="6"/>
      <c r="L2078" s="2"/>
      <c r="M2078" s="6"/>
    </row>
    <row r="2079" spans="1:13" x14ac:dyDescent="0.25">
      <c r="A2079" s="12">
        <v>2078</v>
      </c>
      <c r="C2079" s="2"/>
      <c r="D2079" s="4" t="s">
        <v>5</v>
      </c>
      <c r="E2079" s="5">
        <v>45480</v>
      </c>
      <c r="K2079" s="6"/>
      <c r="L2079" s="2"/>
      <c r="M2079" s="6"/>
    </row>
    <row r="2080" spans="1:13" x14ac:dyDescent="0.25">
      <c r="A2080" s="12">
        <v>2079</v>
      </c>
      <c r="C2080" s="2"/>
      <c r="D2080" s="4" t="s">
        <v>5</v>
      </c>
      <c r="E2080" s="5">
        <v>45480</v>
      </c>
      <c r="K2080" s="6"/>
      <c r="L2080" s="2"/>
      <c r="M2080" s="6"/>
    </row>
    <row r="2081" spans="1:13" x14ac:dyDescent="0.25">
      <c r="A2081" s="12">
        <v>2080</v>
      </c>
      <c r="C2081" s="2"/>
      <c r="D2081" s="4" t="s">
        <v>5</v>
      </c>
      <c r="E2081" s="5">
        <v>45480</v>
      </c>
      <c r="K2081" s="6"/>
      <c r="L2081" s="2"/>
      <c r="M2081" s="6"/>
    </row>
    <row r="2082" spans="1:13" x14ac:dyDescent="0.25">
      <c r="A2082" s="12">
        <v>2081</v>
      </c>
      <c r="C2082" s="2"/>
      <c r="D2082" s="4" t="s">
        <v>95</v>
      </c>
      <c r="E2082" s="5">
        <v>45480</v>
      </c>
      <c r="K2082" s="6"/>
      <c r="L2082" s="2"/>
      <c r="M2082" s="6"/>
    </row>
    <row r="2083" spans="1:13" x14ac:dyDescent="0.25">
      <c r="A2083" s="12">
        <v>2082</v>
      </c>
      <c r="C2083" s="2"/>
      <c r="D2083" s="4" t="s">
        <v>5</v>
      </c>
      <c r="E2083" s="5">
        <v>45480</v>
      </c>
      <c r="K2083" s="6"/>
      <c r="L2083" s="2"/>
      <c r="M2083" s="6"/>
    </row>
    <row r="2084" spans="1:13" x14ac:dyDescent="0.25">
      <c r="A2084" s="12">
        <v>2083</v>
      </c>
      <c r="C2084" s="2"/>
      <c r="D2084" s="4" t="s">
        <v>5</v>
      </c>
      <c r="E2084" s="5">
        <v>45480</v>
      </c>
      <c r="K2084" s="6"/>
      <c r="L2084" s="2"/>
      <c r="M2084" s="6"/>
    </row>
    <row r="2085" spans="1:13" x14ac:dyDescent="0.25">
      <c r="A2085" s="12">
        <v>2084</v>
      </c>
      <c r="C2085" s="2"/>
      <c r="D2085" s="4" t="s">
        <v>5</v>
      </c>
      <c r="E2085" s="5">
        <v>45480</v>
      </c>
      <c r="K2085" s="6"/>
      <c r="L2085" s="2"/>
      <c r="M2085" s="6"/>
    </row>
    <row r="2086" spans="1:13" x14ac:dyDescent="0.25">
      <c r="A2086" s="12">
        <v>2085</v>
      </c>
      <c r="C2086" s="2"/>
      <c r="D2086" s="4" t="s">
        <v>5</v>
      </c>
      <c r="E2086" s="5">
        <v>45480</v>
      </c>
      <c r="K2086" s="6"/>
      <c r="L2086" s="2"/>
      <c r="M2086" s="6"/>
    </row>
    <row r="2087" spans="1:13" x14ac:dyDescent="0.25">
      <c r="A2087" s="12">
        <v>2086</v>
      </c>
      <c r="C2087" s="2"/>
      <c r="D2087" s="4" t="s">
        <v>5</v>
      </c>
      <c r="E2087" s="5">
        <v>45480</v>
      </c>
      <c r="K2087" s="6"/>
      <c r="L2087" s="2"/>
      <c r="M2087" s="6"/>
    </row>
    <row r="2088" spans="1:13" x14ac:dyDescent="0.25">
      <c r="A2088" s="12">
        <v>2087</v>
      </c>
      <c r="C2088" s="2"/>
      <c r="D2088" s="4" t="s">
        <v>5</v>
      </c>
      <c r="E2088" s="5">
        <v>45480</v>
      </c>
      <c r="K2088" s="6"/>
      <c r="L2088" s="2"/>
      <c r="M2088" s="6"/>
    </row>
    <row r="2089" spans="1:13" x14ac:dyDescent="0.25">
      <c r="A2089" s="12">
        <v>2088</v>
      </c>
      <c r="C2089" s="2"/>
      <c r="D2089" s="4" t="s">
        <v>5</v>
      </c>
      <c r="E2089" s="5">
        <v>45480</v>
      </c>
      <c r="K2089" s="6"/>
      <c r="L2089" s="2"/>
      <c r="M2089" s="6"/>
    </row>
    <row r="2090" spans="1:13" x14ac:dyDescent="0.25">
      <c r="A2090" s="12">
        <v>2089</v>
      </c>
      <c r="C2090" s="2"/>
      <c r="D2090" s="4" t="s">
        <v>5</v>
      </c>
      <c r="E2090" s="5">
        <v>45480</v>
      </c>
      <c r="K2090" s="6"/>
      <c r="L2090" s="2"/>
      <c r="M2090" s="6"/>
    </row>
    <row r="2091" spans="1:13" x14ac:dyDescent="0.25">
      <c r="A2091" s="12">
        <v>2090</v>
      </c>
      <c r="C2091" s="2"/>
      <c r="D2091" s="4" t="s">
        <v>5</v>
      </c>
      <c r="E2091" s="5">
        <v>45480</v>
      </c>
      <c r="K2091" s="6"/>
      <c r="L2091" s="2"/>
      <c r="M2091" s="6"/>
    </row>
    <row r="2092" spans="1:13" x14ac:dyDescent="0.25">
      <c r="A2092" s="12">
        <v>2091</v>
      </c>
      <c r="C2092" s="2"/>
      <c r="D2092" s="4" t="s">
        <v>5</v>
      </c>
      <c r="E2092" s="5">
        <v>45487</v>
      </c>
      <c r="F2092" s="6">
        <v>19550</v>
      </c>
      <c r="G2092" s="6">
        <v>17100</v>
      </c>
      <c r="H2092" s="6">
        <v>3100</v>
      </c>
      <c r="I2092" s="6">
        <v>8500</v>
      </c>
      <c r="J2092" s="6">
        <v>16450</v>
      </c>
      <c r="K2092" s="6">
        <v>8600</v>
      </c>
      <c r="L2092" s="2">
        <v>25</v>
      </c>
      <c r="M2092" s="6">
        <v>970</v>
      </c>
    </row>
    <row r="2093" spans="1:13" x14ac:dyDescent="0.25">
      <c r="A2093" s="12">
        <v>2092</v>
      </c>
      <c r="C2093" s="2"/>
      <c r="D2093" s="4" t="s">
        <v>95</v>
      </c>
      <c r="E2093" s="5">
        <v>45487</v>
      </c>
      <c r="K2093" s="6"/>
      <c r="L2093" s="2"/>
      <c r="M2093" s="6"/>
    </row>
    <row r="2094" spans="1:13" x14ac:dyDescent="0.25">
      <c r="A2094" s="12">
        <v>2093</v>
      </c>
      <c r="C2094" s="2"/>
      <c r="D2094" s="4" t="s">
        <v>5</v>
      </c>
      <c r="E2094" s="5">
        <v>45487</v>
      </c>
      <c r="K2094" s="6"/>
      <c r="L2094" s="2"/>
      <c r="M2094" s="6"/>
    </row>
    <row r="2095" spans="1:13" x14ac:dyDescent="0.25">
      <c r="A2095" s="12">
        <v>2094</v>
      </c>
      <c r="C2095" s="2"/>
      <c r="D2095" s="4" t="s">
        <v>5</v>
      </c>
      <c r="E2095" s="5">
        <v>45487</v>
      </c>
      <c r="K2095" s="6"/>
      <c r="L2095" s="2"/>
      <c r="M2095" s="6"/>
    </row>
    <row r="2096" spans="1:13" x14ac:dyDescent="0.25">
      <c r="A2096" s="12">
        <v>2095</v>
      </c>
      <c r="C2096" s="2"/>
      <c r="D2096" s="4" t="s">
        <v>5</v>
      </c>
      <c r="E2096" s="5">
        <v>45487</v>
      </c>
      <c r="K2096" s="6"/>
      <c r="L2096" s="2"/>
      <c r="M2096" s="6"/>
    </row>
    <row r="2097" spans="1:13" x14ac:dyDescent="0.25">
      <c r="A2097" s="12">
        <v>2096</v>
      </c>
      <c r="C2097" s="2"/>
      <c r="D2097" s="4" t="s">
        <v>5</v>
      </c>
      <c r="E2097" s="5">
        <v>45487</v>
      </c>
      <c r="K2097" s="6"/>
      <c r="L2097" s="2"/>
      <c r="M2097" s="6"/>
    </row>
    <row r="2098" spans="1:13" x14ac:dyDescent="0.25">
      <c r="A2098" s="12">
        <v>2097</v>
      </c>
      <c r="C2098" s="2"/>
      <c r="D2098" s="4" t="s">
        <v>2279</v>
      </c>
      <c r="E2098" s="5">
        <v>45487</v>
      </c>
      <c r="K2098" s="6"/>
      <c r="L2098" s="2"/>
      <c r="M2098" s="6"/>
    </row>
    <row r="2099" spans="1:13" x14ac:dyDescent="0.25">
      <c r="A2099" s="12">
        <v>2098</v>
      </c>
      <c r="C2099" s="2"/>
      <c r="D2099" s="4" t="s">
        <v>2279</v>
      </c>
      <c r="E2099" s="5">
        <v>45487</v>
      </c>
      <c r="K2099" s="6"/>
      <c r="L2099" s="2"/>
      <c r="M2099" s="6"/>
    </row>
    <row r="2100" spans="1:13" x14ac:dyDescent="0.25">
      <c r="A2100" s="12">
        <v>2099</v>
      </c>
      <c r="C2100" s="2"/>
      <c r="D2100" s="4" t="s">
        <v>2279</v>
      </c>
      <c r="E2100" s="5">
        <v>45487</v>
      </c>
      <c r="K2100" s="6"/>
      <c r="L2100" s="2"/>
      <c r="M2100" s="6"/>
    </row>
    <row r="2101" spans="1:13" x14ac:dyDescent="0.25">
      <c r="A2101" s="12">
        <v>2100</v>
      </c>
      <c r="C2101" s="2"/>
      <c r="D2101" s="4" t="s">
        <v>5</v>
      </c>
      <c r="E2101" s="5">
        <v>45487</v>
      </c>
      <c r="K2101" s="6"/>
      <c r="L2101" s="2"/>
      <c r="M2101" s="6"/>
    </row>
    <row r="2102" spans="1:13" x14ac:dyDescent="0.25">
      <c r="A2102" s="12">
        <v>2101</v>
      </c>
      <c r="C2102" s="2"/>
      <c r="D2102" s="4" t="s">
        <v>5</v>
      </c>
      <c r="E2102" s="5">
        <v>45487</v>
      </c>
      <c r="K2102" s="6"/>
      <c r="L2102" s="2"/>
      <c r="M2102" s="6"/>
    </row>
    <row r="2103" spans="1:13" x14ac:dyDescent="0.25">
      <c r="A2103" s="12">
        <v>2102</v>
      </c>
      <c r="C2103" s="2"/>
      <c r="D2103" s="4" t="s">
        <v>5</v>
      </c>
      <c r="E2103" s="5">
        <v>45487</v>
      </c>
      <c r="K2103" s="6"/>
      <c r="L2103" s="2"/>
      <c r="M2103" s="6"/>
    </row>
    <row r="2104" spans="1:13" x14ac:dyDescent="0.25">
      <c r="A2104" s="12">
        <v>2103</v>
      </c>
      <c r="C2104" s="2"/>
      <c r="D2104" s="4" t="s">
        <v>2279</v>
      </c>
      <c r="E2104" s="5">
        <v>45487</v>
      </c>
      <c r="K2104" s="6"/>
      <c r="L2104" s="2"/>
      <c r="M2104" s="6"/>
    </row>
    <row r="2105" spans="1:13" x14ac:dyDescent="0.25">
      <c r="A2105" s="12">
        <v>2104</v>
      </c>
      <c r="C2105" s="2"/>
      <c r="D2105" s="4" t="s">
        <v>2279</v>
      </c>
      <c r="E2105" s="5">
        <v>45487</v>
      </c>
      <c r="K2105" s="6"/>
      <c r="L2105" s="2"/>
      <c r="M2105" s="6"/>
    </row>
    <row r="2106" spans="1:13" x14ac:dyDescent="0.25">
      <c r="A2106" s="12">
        <v>2105</v>
      </c>
      <c r="C2106" s="2"/>
      <c r="D2106" s="4" t="s">
        <v>2279</v>
      </c>
      <c r="E2106" s="5">
        <v>45487</v>
      </c>
      <c r="K2106" s="6"/>
      <c r="L2106" s="2"/>
      <c r="M2106" s="6"/>
    </row>
    <row r="2107" spans="1:13" x14ac:dyDescent="0.25">
      <c r="A2107" s="12">
        <v>2106</v>
      </c>
      <c r="C2107" s="2"/>
      <c r="D2107" s="4" t="s">
        <v>5</v>
      </c>
      <c r="E2107" s="5">
        <v>45487</v>
      </c>
      <c r="K2107" s="6"/>
      <c r="L2107" s="2"/>
      <c r="M2107" s="6"/>
    </row>
    <row r="2108" spans="1:13" x14ac:dyDescent="0.25">
      <c r="A2108" s="12">
        <v>2107</v>
      </c>
      <c r="C2108" s="2"/>
      <c r="D2108" s="4" t="s">
        <v>2279</v>
      </c>
      <c r="E2108" s="5">
        <v>45487</v>
      </c>
      <c r="K2108" s="6"/>
      <c r="L2108" s="2"/>
      <c r="M2108" s="6"/>
    </row>
    <row r="2109" spans="1:13" x14ac:dyDescent="0.25">
      <c r="A2109" s="12">
        <v>2108</v>
      </c>
      <c r="C2109" s="2"/>
      <c r="D2109" s="4" t="s">
        <v>5</v>
      </c>
      <c r="E2109" s="5">
        <v>45487</v>
      </c>
      <c r="K2109" s="6"/>
      <c r="L2109" s="2"/>
      <c r="M2109" s="6"/>
    </row>
    <row r="2110" spans="1:13" x14ac:dyDescent="0.25">
      <c r="A2110" s="12">
        <v>2109</v>
      </c>
      <c r="C2110" s="2"/>
      <c r="D2110" s="4" t="s">
        <v>5</v>
      </c>
      <c r="E2110" s="5">
        <v>45487</v>
      </c>
      <c r="K2110" s="6"/>
      <c r="L2110" s="2"/>
      <c r="M2110" s="6"/>
    </row>
    <row r="2111" spans="1:13" x14ac:dyDescent="0.25">
      <c r="A2111" s="12">
        <v>2110</v>
      </c>
      <c r="C2111" s="2"/>
      <c r="D2111" s="4" t="s">
        <v>5</v>
      </c>
      <c r="E2111" s="5">
        <v>45487</v>
      </c>
      <c r="K2111" s="6"/>
      <c r="L2111" s="2"/>
      <c r="M2111" s="6"/>
    </row>
    <row r="2112" spans="1:13" x14ac:dyDescent="0.25">
      <c r="A2112" s="12">
        <v>2111</v>
      </c>
      <c r="C2112" s="2"/>
      <c r="D2112" s="4" t="s">
        <v>2279</v>
      </c>
      <c r="E2112" s="5">
        <v>45487</v>
      </c>
      <c r="K2112" s="6"/>
      <c r="L2112" s="2"/>
      <c r="M2112" s="6"/>
    </row>
    <row r="2113" spans="1:13" x14ac:dyDescent="0.25">
      <c r="A2113" s="12">
        <v>2112</v>
      </c>
      <c r="C2113" s="2"/>
      <c r="D2113" s="4" t="s">
        <v>5</v>
      </c>
      <c r="E2113" s="5">
        <v>45487</v>
      </c>
      <c r="K2113" s="6"/>
      <c r="L2113" s="2"/>
      <c r="M2113" s="6"/>
    </row>
    <row r="2114" spans="1:13" x14ac:dyDescent="0.25">
      <c r="A2114" s="12">
        <v>2113</v>
      </c>
      <c r="C2114" s="2"/>
      <c r="D2114" s="4" t="s">
        <v>2279</v>
      </c>
      <c r="E2114" s="5">
        <v>45487</v>
      </c>
      <c r="K2114" s="6"/>
      <c r="L2114" s="2"/>
      <c r="M2114" s="6"/>
    </row>
    <row r="2115" spans="1:13" x14ac:dyDescent="0.25">
      <c r="A2115" s="12">
        <v>2114</v>
      </c>
      <c r="C2115" s="2"/>
      <c r="D2115" s="4" t="s">
        <v>5</v>
      </c>
      <c r="E2115" s="5">
        <v>45487</v>
      </c>
      <c r="K2115" s="6"/>
      <c r="L2115" s="2"/>
      <c r="M2115" s="6"/>
    </row>
    <row r="2116" spans="1:13" x14ac:dyDescent="0.25">
      <c r="A2116" s="12">
        <v>2115</v>
      </c>
      <c r="C2116" s="2"/>
      <c r="D2116" s="4" t="s">
        <v>5</v>
      </c>
      <c r="E2116" s="5">
        <v>45487</v>
      </c>
      <c r="K2116" s="6"/>
      <c r="L2116" s="2"/>
      <c r="M2116" s="6"/>
    </row>
    <row r="2117" spans="1:13" x14ac:dyDescent="0.25">
      <c r="A2117" s="12">
        <v>2116</v>
      </c>
      <c r="C2117" s="2"/>
      <c r="D2117" s="4" t="s">
        <v>2279</v>
      </c>
      <c r="E2117" s="5">
        <v>45487</v>
      </c>
      <c r="K2117" s="6"/>
      <c r="L2117" s="2"/>
      <c r="M2117" s="6"/>
    </row>
    <row r="2118" spans="1:13" x14ac:dyDescent="0.25">
      <c r="A2118" s="12">
        <v>2117</v>
      </c>
      <c r="C2118" s="2"/>
      <c r="D2118" s="4" t="s">
        <v>2279</v>
      </c>
      <c r="E2118" s="5">
        <v>45487</v>
      </c>
      <c r="K2118" s="6"/>
      <c r="L2118" s="2"/>
      <c r="M2118" s="6"/>
    </row>
    <row r="2119" spans="1:13" x14ac:dyDescent="0.25">
      <c r="A2119" s="12">
        <v>2118</v>
      </c>
      <c r="C2119" s="2"/>
      <c r="D2119" s="4" t="s">
        <v>95</v>
      </c>
      <c r="E2119" s="5">
        <v>45487</v>
      </c>
      <c r="K2119" s="6"/>
      <c r="L2119" s="2"/>
      <c r="M2119" s="6"/>
    </row>
    <row r="2120" spans="1:13" x14ac:dyDescent="0.25">
      <c r="A2120" s="12">
        <v>2119</v>
      </c>
      <c r="C2120" s="2"/>
      <c r="D2120" s="4" t="s">
        <v>5</v>
      </c>
      <c r="E2120" s="5">
        <v>45487</v>
      </c>
      <c r="K2120" s="6"/>
      <c r="L2120" s="2"/>
      <c r="M2120" s="6"/>
    </row>
    <row r="2121" spans="1:13" x14ac:dyDescent="0.25">
      <c r="A2121" s="12">
        <v>2120</v>
      </c>
      <c r="C2121" s="2"/>
      <c r="D2121" s="4" t="s">
        <v>5</v>
      </c>
      <c r="E2121" s="5">
        <v>45487</v>
      </c>
      <c r="K2121" s="6"/>
      <c r="L2121" s="2"/>
      <c r="M2121" s="6"/>
    </row>
    <row r="2122" spans="1:13" x14ac:dyDescent="0.25">
      <c r="A2122" s="12">
        <v>2121</v>
      </c>
      <c r="C2122" s="2"/>
      <c r="D2122" s="4" t="s">
        <v>5</v>
      </c>
      <c r="E2122" s="5">
        <v>45487</v>
      </c>
      <c r="K2122" s="6"/>
      <c r="L2122" s="2"/>
      <c r="M2122" s="6"/>
    </row>
    <row r="2123" spans="1:13" x14ac:dyDescent="0.25">
      <c r="A2123" s="12">
        <v>2122</v>
      </c>
      <c r="C2123" s="2"/>
      <c r="D2123" s="4" t="s">
        <v>5</v>
      </c>
      <c r="E2123" s="5">
        <v>45487</v>
      </c>
      <c r="K2123" s="6"/>
      <c r="L2123" s="2"/>
      <c r="M2123" s="6"/>
    </row>
    <row r="2124" spans="1:13" x14ac:dyDescent="0.25">
      <c r="A2124" s="12">
        <v>2123</v>
      </c>
      <c r="C2124" s="2"/>
      <c r="D2124" s="4" t="s">
        <v>5</v>
      </c>
      <c r="E2124" s="5">
        <v>45487</v>
      </c>
      <c r="K2124" s="6"/>
      <c r="L2124" s="2"/>
      <c r="M2124" s="6"/>
    </row>
    <row r="2125" spans="1:13" x14ac:dyDescent="0.25">
      <c r="A2125" s="12">
        <v>2124</v>
      </c>
      <c r="C2125" s="2"/>
      <c r="D2125" s="4" t="s">
        <v>2279</v>
      </c>
      <c r="E2125" s="5">
        <v>45487</v>
      </c>
      <c r="K2125" s="6"/>
      <c r="L2125" s="2"/>
      <c r="M2125" s="6"/>
    </row>
    <row r="2126" spans="1:13" x14ac:dyDescent="0.25">
      <c r="A2126" s="12">
        <v>2125</v>
      </c>
      <c r="C2126" s="2"/>
      <c r="D2126" s="4" t="s">
        <v>5</v>
      </c>
      <c r="E2126" s="5">
        <v>45487</v>
      </c>
      <c r="K2126" s="6"/>
      <c r="L2126" s="2"/>
      <c r="M2126" s="6"/>
    </row>
    <row r="2127" spans="1:13" x14ac:dyDescent="0.25">
      <c r="A2127" s="12">
        <v>2126</v>
      </c>
      <c r="C2127" s="2"/>
      <c r="D2127" s="4" t="s">
        <v>5</v>
      </c>
      <c r="E2127" s="5">
        <v>45487</v>
      </c>
      <c r="K2127" s="6"/>
      <c r="L2127" s="2"/>
      <c r="M2127" s="6"/>
    </row>
    <row r="2128" spans="1:13" x14ac:dyDescent="0.25">
      <c r="A2128" s="12">
        <v>2127</v>
      </c>
      <c r="C2128" s="2"/>
      <c r="D2128" s="4" t="s">
        <v>5</v>
      </c>
      <c r="E2128" s="5">
        <v>45487</v>
      </c>
      <c r="K2128" s="6"/>
      <c r="L2128" s="2"/>
      <c r="M2128" s="6"/>
    </row>
    <row r="2129" spans="1:13" x14ac:dyDescent="0.25">
      <c r="A2129" s="12">
        <v>2128</v>
      </c>
      <c r="C2129" s="2"/>
      <c r="D2129" s="4" t="s">
        <v>5</v>
      </c>
      <c r="E2129" s="5">
        <v>45487</v>
      </c>
      <c r="K2129" s="6"/>
      <c r="L2129" s="2"/>
      <c r="M2129" s="6"/>
    </row>
    <row r="2130" spans="1:13" x14ac:dyDescent="0.25">
      <c r="A2130" s="12">
        <v>2129</v>
      </c>
      <c r="C2130" s="2"/>
      <c r="D2130" s="4" t="s">
        <v>2279</v>
      </c>
      <c r="E2130" s="5">
        <v>45487</v>
      </c>
      <c r="K2130" s="6"/>
      <c r="L2130" s="2"/>
      <c r="M2130" s="6"/>
    </row>
    <row r="2131" spans="1:13" x14ac:dyDescent="0.25">
      <c r="A2131" s="12">
        <v>2130</v>
      </c>
      <c r="C2131" s="2"/>
      <c r="D2131" s="4" t="s">
        <v>2279</v>
      </c>
      <c r="E2131" s="5">
        <v>45487</v>
      </c>
      <c r="K2131" s="6"/>
      <c r="L2131" s="2"/>
      <c r="M2131" s="6"/>
    </row>
    <row r="2132" spans="1:13" x14ac:dyDescent="0.25">
      <c r="A2132" s="12">
        <v>2131</v>
      </c>
      <c r="C2132" s="2"/>
      <c r="D2132" s="4" t="s">
        <v>5</v>
      </c>
      <c r="E2132" s="5">
        <v>45487</v>
      </c>
      <c r="K2132" s="6"/>
      <c r="L2132" s="2"/>
      <c r="M2132" s="6"/>
    </row>
    <row r="2133" spans="1:13" x14ac:dyDescent="0.25">
      <c r="A2133" s="12">
        <v>2132</v>
      </c>
      <c r="C2133" s="2"/>
      <c r="D2133" s="4" t="s">
        <v>2279</v>
      </c>
      <c r="E2133" s="5">
        <v>45487</v>
      </c>
      <c r="K2133" s="6"/>
      <c r="L2133" s="2"/>
      <c r="M2133" s="6"/>
    </row>
    <row r="2134" spans="1:13" x14ac:dyDescent="0.25">
      <c r="A2134" s="12">
        <v>2133</v>
      </c>
      <c r="C2134" s="2"/>
      <c r="D2134" s="4" t="s">
        <v>2279</v>
      </c>
      <c r="E2134" s="5">
        <v>45487</v>
      </c>
      <c r="K2134" s="6"/>
      <c r="L2134" s="2"/>
      <c r="M2134" s="6"/>
    </row>
    <row r="2135" spans="1:13" x14ac:dyDescent="0.25">
      <c r="A2135" s="12">
        <v>2134</v>
      </c>
      <c r="C2135" s="2"/>
      <c r="D2135" s="4" t="s">
        <v>5</v>
      </c>
      <c r="E2135" s="5">
        <v>45487</v>
      </c>
      <c r="K2135" s="6"/>
      <c r="L2135" s="2"/>
      <c r="M2135" s="6"/>
    </row>
    <row r="2136" spans="1:13" x14ac:dyDescent="0.25">
      <c r="A2136" s="12">
        <v>2135</v>
      </c>
      <c r="C2136" s="2"/>
      <c r="D2136" s="4" t="s">
        <v>5</v>
      </c>
      <c r="E2136" s="5">
        <v>45487</v>
      </c>
      <c r="K2136" s="6"/>
      <c r="L2136" s="2"/>
      <c r="M2136" s="6"/>
    </row>
    <row r="2137" spans="1:13" x14ac:dyDescent="0.25">
      <c r="A2137" s="12">
        <v>2136</v>
      </c>
      <c r="C2137" s="2"/>
      <c r="D2137" s="4" t="s">
        <v>5</v>
      </c>
      <c r="E2137" s="5">
        <v>45487</v>
      </c>
      <c r="K2137" s="6"/>
      <c r="L2137" s="2"/>
      <c r="M2137" s="6"/>
    </row>
    <row r="2138" spans="1:13" x14ac:dyDescent="0.25">
      <c r="A2138" s="12">
        <v>2137</v>
      </c>
      <c r="C2138" s="2"/>
      <c r="D2138" s="4" t="s">
        <v>5</v>
      </c>
      <c r="E2138" s="5">
        <v>45487</v>
      </c>
      <c r="K2138" s="6"/>
      <c r="L2138" s="2"/>
      <c r="M2138" s="6"/>
    </row>
    <row r="2139" spans="1:13" x14ac:dyDescent="0.25">
      <c r="A2139" s="12">
        <v>2138</v>
      </c>
      <c r="C2139" s="2"/>
      <c r="D2139" s="4" t="s">
        <v>2279</v>
      </c>
      <c r="E2139" s="5">
        <v>45487</v>
      </c>
      <c r="K2139" s="6"/>
      <c r="L2139" s="2"/>
      <c r="M2139" s="6"/>
    </row>
    <row r="2140" spans="1:13" x14ac:dyDescent="0.25">
      <c r="A2140" s="12">
        <v>2139</v>
      </c>
      <c r="C2140" s="2"/>
      <c r="D2140" s="4" t="s">
        <v>5</v>
      </c>
      <c r="E2140" s="5">
        <v>45487</v>
      </c>
      <c r="K2140" s="6"/>
      <c r="L2140" s="2"/>
      <c r="M2140" s="6"/>
    </row>
    <row r="2141" spans="1:13" x14ac:dyDescent="0.25">
      <c r="A2141" s="12">
        <v>2140</v>
      </c>
      <c r="C2141" s="2"/>
      <c r="D2141" s="4" t="s">
        <v>95</v>
      </c>
      <c r="E2141" s="5">
        <v>45487</v>
      </c>
      <c r="K2141" s="6"/>
      <c r="L2141" s="2"/>
      <c r="M2141" s="6"/>
    </row>
    <row r="2142" spans="1:13" x14ac:dyDescent="0.25">
      <c r="A2142" s="12">
        <v>2141</v>
      </c>
      <c r="C2142" s="2"/>
      <c r="D2142" s="4" t="s">
        <v>2279</v>
      </c>
      <c r="E2142" s="5">
        <v>45487</v>
      </c>
      <c r="K2142" s="6"/>
      <c r="L2142" s="2"/>
      <c r="M2142" s="6"/>
    </row>
    <row r="2143" spans="1:13" x14ac:dyDescent="0.25">
      <c r="A2143" s="12">
        <v>2142</v>
      </c>
      <c r="C2143" s="2"/>
      <c r="D2143" s="4" t="s">
        <v>5</v>
      </c>
      <c r="E2143" s="5">
        <v>45487</v>
      </c>
      <c r="K2143" s="6"/>
      <c r="L2143" s="2"/>
      <c r="M2143" s="6"/>
    </row>
    <row r="2144" spans="1:13" x14ac:dyDescent="0.25">
      <c r="A2144" s="12">
        <v>2143</v>
      </c>
      <c r="C2144" s="2"/>
      <c r="D2144" s="4" t="s">
        <v>5</v>
      </c>
      <c r="E2144" s="5">
        <v>45487</v>
      </c>
      <c r="K2144" s="6"/>
      <c r="L2144" s="2"/>
      <c r="M2144" s="6"/>
    </row>
    <row r="2145" spans="1:13" x14ac:dyDescent="0.25">
      <c r="A2145" s="12">
        <v>2144</v>
      </c>
      <c r="C2145" s="2"/>
      <c r="D2145" s="4" t="s">
        <v>5</v>
      </c>
      <c r="E2145" s="5">
        <v>45487</v>
      </c>
      <c r="K2145" s="6"/>
      <c r="L2145" s="2"/>
      <c r="M2145" s="6"/>
    </row>
    <row r="2146" spans="1:13" x14ac:dyDescent="0.25">
      <c r="A2146" s="12">
        <v>2145</v>
      </c>
      <c r="C2146" s="2"/>
      <c r="D2146" s="4" t="s">
        <v>5</v>
      </c>
      <c r="E2146" s="5">
        <v>45487</v>
      </c>
      <c r="K2146" s="6"/>
      <c r="L2146" s="2"/>
      <c r="M2146" s="6"/>
    </row>
    <row r="2147" spans="1:13" x14ac:dyDescent="0.25">
      <c r="A2147" s="12">
        <v>2146</v>
      </c>
      <c r="C2147" s="2"/>
      <c r="D2147" s="4" t="s">
        <v>2279</v>
      </c>
      <c r="E2147" s="5">
        <v>45487</v>
      </c>
      <c r="K2147" s="6"/>
      <c r="L2147" s="2"/>
      <c r="M2147" s="6"/>
    </row>
    <row r="2148" spans="1:13" x14ac:dyDescent="0.25">
      <c r="A2148" s="12">
        <v>2147</v>
      </c>
      <c r="C2148" s="2"/>
      <c r="D2148" s="4" t="s">
        <v>95</v>
      </c>
      <c r="E2148" s="5">
        <v>45487</v>
      </c>
      <c r="K2148" s="6"/>
      <c r="L2148" s="2"/>
      <c r="M2148" s="6"/>
    </row>
    <row r="2149" spans="1:13" x14ac:dyDescent="0.25">
      <c r="A2149" s="12">
        <v>2148</v>
      </c>
      <c r="C2149" s="2"/>
      <c r="D2149" s="4" t="s">
        <v>95</v>
      </c>
      <c r="E2149" s="5">
        <v>45487</v>
      </c>
      <c r="K2149" s="6"/>
      <c r="L2149" s="2"/>
      <c r="M2149" s="6"/>
    </row>
    <row r="2150" spans="1:13" x14ac:dyDescent="0.25">
      <c r="A2150" s="12">
        <v>2149</v>
      </c>
      <c r="C2150" s="2"/>
      <c r="D2150" s="4" t="s">
        <v>5</v>
      </c>
      <c r="E2150" s="5">
        <v>45487</v>
      </c>
      <c r="K2150" s="6"/>
      <c r="L2150" s="2"/>
      <c r="M2150" s="6"/>
    </row>
    <row r="2151" spans="1:13" x14ac:dyDescent="0.25">
      <c r="A2151" s="12">
        <v>2150</v>
      </c>
      <c r="C2151" s="2"/>
      <c r="D2151" s="4" t="s">
        <v>5</v>
      </c>
      <c r="E2151" s="5">
        <v>45487</v>
      </c>
      <c r="K2151" s="6"/>
      <c r="L2151" s="2"/>
      <c r="M2151" s="6"/>
    </row>
    <row r="2152" spans="1:13" x14ac:dyDescent="0.25">
      <c r="A2152" s="12">
        <v>2151</v>
      </c>
      <c r="C2152" s="2"/>
      <c r="D2152" s="4" t="s">
        <v>5</v>
      </c>
      <c r="E2152" s="5">
        <v>45487</v>
      </c>
      <c r="K2152" s="6"/>
      <c r="L2152" s="2"/>
      <c r="M2152" s="6"/>
    </row>
    <row r="2153" spans="1:13" x14ac:dyDescent="0.25">
      <c r="A2153" s="12">
        <v>2152</v>
      </c>
      <c r="C2153" s="2"/>
      <c r="D2153" s="4" t="s">
        <v>5</v>
      </c>
      <c r="E2153" s="5">
        <v>45487</v>
      </c>
      <c r="K2153" s="6"/>
      <c r="L2153" s="2"/>
      <c r="M2153" s="6"/>
    </row>
    <row r="2154" spans="1:13" x14ac:dyDescent="0.25">
      <c r="A2154" s="12">
        <v>2153</v>
      </c>
      <c r="C2154" s="2"/>
      <c r="D2154" s="4" t="s">
        <v>5</v>
      </c>
      <c r="E2154" s="5">
        <v>45487</v>
      </c>
      <c r="K2154" s="6"/>
      <c r="L2154" s="2"/>
      <c r="M2154" s="6"/>
    </row>
    <row r="2155" spans="1:13" x14ac:dyDescent="0.25">
      <c r="A2155" s="12">
        <v>2154</v>
      </c>
      <c r="C2155" s="2"/>
      <c r="D2155" s="4" t="s">
        <v>5</v>
      </c>
      <c r="E2155" s="5">
        <v>45487</v>
      </c>
      <c r="K2155" s="6"/>
      <c r="L2155" s="2"/>
      <c r="M2155" s="6"/>
    </row>
    <row r="2156" spans="1:13" x14ac:dyDescent="0.25">
      <c r="A2156" s="12">
        <v>2155</v>
      </c>
      <c r="C2156" s="2"/>
      <c r="D2156" s="4" t="s">
        <v>5</v>
      </c>
      <c r="E2156" s="5">
        <v>45487</v>
      </c>
      <c r="K2156" s="6"/>
      <c r="L2156" s="2"/>
      <c r="M2156" s="6"/>
    </row>
    <row r="2157" spans="1:13" x14ac:dyDescent="0.25">
      <c r="A2157" s="12">
        <v>2156</v>
      </c>
      <c r="C2157" s="2"/>
      <c r="D2157" s="4" t="s">
        <v>5</v>
      </c>
      <c r="E2157" s="5">
        <v>45487</v>
      </c>
      <c r="K2157" s="6"/>
      <c r="L2157" s="2"/>
      <c r="M2157" s="6"/>
    </row>
    <row r="2158" spans="1:13" x14ac:dyDescent="0.25">
      <c r="A2158" s="12">
        <v>2157</v>
      </c>
      <c r="C2158" s="2"/>
      <c r="D2158" s="4" t="s">
        <v>2279</v>
      </c>
      <c r="E2158" s="5">
        <v>45487</v>
      </c>
      <c r="K2158" s="6"/>
      <c r="L2158" s="2"/>
      <c r="M2158" s="6"/>
    </row>
    <row r="2159" spans="1:13" x14ac:dyDescent="0.25">
      <c r="A2159" s="12">
        <v>2158</v>
      </c>
      <c r="C2159" s="2"/>
      <c r="D2159" s="4" t="s">
        <v>2279</v>
      </c>
      <c r="E2159" s="5">
        <v>45487</v>
      </c>
      <c r="K2159" s="6"/>
      <c r="L2159" s="2"/>
      <c r="M2159" s="6"/>
    </row>
    <row r="2160" spans="1:13" x14ac:dyDescent="0.25">
      <c r="A2160" s="12">
        <v>2159</v>
      </c>
      <c r="C2160" s="2"/>
      <c r="D2160" s="4" t="s">
        <v>5</v>
      </c>
      <c r="E2160" s="5">
        <v>45487</v>
      </c>
      <c r="K2160" s="6"/>
      <c r="L2160" s="2"/>
      <c r="M2160" s="6"/>
    </row>
    <row r="2161" spans="1:13" x14ac:dyDescent="0.25">
      <c r="A2161" s="12">
        <v>2160</v>
      </c>
      <c r="C2161" s="2"/>
      <c r="D2161" s="4" t="s">
        <v>5</v>
      </c>
      <c r="E2161" s="5">
        <v>45487</v>
      </c>
      <c r="K2161" s="6"/>
      <c r="L2161" s="2"/>
      <c r="M2161" s="6"/>
    </row>
    <row r="2162" spans="1:13" x14ac:dyDescent="0.25">
      <c r="A2162" s="12">
        <v>2161</v>
      </c>
      <c r="C2162" s="2"/>
      <c r="D2162" s="4" t="s">
        <v>5</v>
      </c>
      <c r="E2162" s="5">
        <v>45487</v>
      </c>
      <c r="K2162" s="6"/>
      <c r="L2162" s="2"/>
      <c r="M2162" s="6"/>
    </row>
    <row r="2163" spans="1:13" x14ac:dyDescent="0.25">
      <c r="A2163" s="12">
        <v>2162</v>
      </c>
      <c r="C2163" s="2"/>
      <c r="D2163" s="4" t="s">
        <v>5</v>
      </c>
      <c r="E2163" s="5">
        <v>45487</v>
      </c>
      <c r="K2163" s="6"/>
      <c r="L2163" s="2"/>
      <c r="M2163" s="6"/>
    </row>
    <row r="2164" spans="1:13" x14ac:dyDescent="0.25">
      <c r="A2164" s="12">
        <v>2163</v>
      </c>
      <c r="C2164" s="2"/>
      <c r="D2164" s="4" t="s">
        <v>5</v>
      </c>
      <c r="E2164" s="5">
        <v>45487</v>
      </c>
      <c r="K2164" s="6"/>
      <c r="L2164" s="2"/>
      <c r="M2164" s="6"/>
    </row>
    <row r="2165" spans="1:13" x14ac:dyDescent="0.25">
      <c r="A2165" s="12">
        <v>2164</v>
      </c>
      <c r="C2165" s="2"/>
      <c r="D2165" s="4" t="s">
        <v>5</v>
      </c>
      <c r="E2165" s="5">
        <v>45487</v>
      </c>
      <c r="K2165" s="6"/>
      <c r="L2165" s="2"/>
      <c r="M2165" s="6"/>
    </row>
    <row r="2166" spans="1:13" x14ac:dyDescent="0.25">
      <c r="A2166" s="12">
        <v>2165</v>
      </c>
      <c r="C2166" s="2"/>
      <c r="D2166" s="4" t="s">
        <v>5</v>
      </c>
      <c r="E2166" s="5">
        <v>45487</v>
      </c>
      <c r="K2166" s="6"/>
      <c r="L2166" s="2"/>
      <c r="M2166" s="6"/>
    </row>
    <row r="2167" spans="1:13" x14ac:dyDescent="0.25">
      <c r="A2167" s="12">
        <v>2166</v>
      </c>
      <c r="C2167" s="2"/>
      <c r="D2167" s="4" t="s">
        <v>5</v>
      </c>
      <c r="E2167" s="5">
        <v>45487</v>
      </c>
      <c r="K2167" s="6"/>
      <c r="L2167" s="2"/>
      <c r="M2167" s="6"/>
    </row>
    <row r="2168" spans="1:13" x14ac:dyDescent="0.25">
      <c r="A2168" s="12">
        <v>2167</v>
      </c>
      <c r="C2168" s="2"/>
      <c r="D2168" s="4" t="s">
        <v>5</v>
      </c>
      <c r="E2168" s="5">
        <v>45487</v>
      </c>
      <c r="K2168" s="6"/>
      <c r="L2168" s="2"/>
      <c r="M2168" s="6"/>
    </row>
    <row r="2169" spans="1:13" x14ac:dyDescent="0.25">
      <c r="A2169" s="12">
        <v>2168</v>
      </c>
      <c r="C2169" s="2"/>
      <c r="D2169" s="4" t="s">
        <v>5</v>
      </c>
      <c r="E2169" s="5">
        <v>45487</v>
      </c>
      <c r="K2169" s="6"/>
      <c r="L2169" s="2"/>
      <c r="M2169" s="6"/>
    </row>
    <row r="2170" spans="1:13" x14ac:dyDescent="0.25">
      <c r="A2170" s="12">
        <v>2169</v>
      </c>
      <c r="C2170" s="2"/>
      <c r="D2170" s="4" t="s">
        <v>2279</v>
      </c>
      <c r="E2170" s="5">
        <v>45487</v>
      </c>
      <c r="K2170" s="6"/>
      <c r="L2170" s="2"/>
      <c r="M2170" s="6"/>
    </row>
    <row r="2171" spans="1:13" x14ac:dyDescent="0.25">
      <c r="A2171" s="12">
        <v>2170</v>
      </c>
      <c r="C2171" s="2"/>
      <c r="D2171" s="4" t="s">
        <v>5</v>
      </c>
      <c r="E2171" s="5">
        <v>45487</v>
      </c>
      <c r="K2171" s="6"/>
      <c r="L2171" s="2"/>
      <c r="M2171" s="6"/>
    </row>
    <row r="2172" spans="1:13" x14ac:dyDescent="0.25">
      <c r="A2172" s="12">
        <v>2171</v>
      </c>
      <c r="C2172" s="2"/>
      <c r="D2172" s="4" t="s">
        <v>2279</v>
      </c>
      <c r="E2172" s="5">
        <v>45487</v>
      </c>
      <c r="K2172" s="6"/>
      <c r="L2172" s="2"/>
      <c r="M2172" s="6"/>
    </row>
    <row r="2173" spans="1:13" x14ac:dyDescent="0.25">
      <c r="A2173" s="12">
        <v>2172</v>
      </c>
      <c r="C2173" s="2"/>
      <c r="D2173" s="4" t="s">
        <v>5</v>
      </c>
      <c r="E2173" s="5">
        <v>45487</v>
      </c>
      <c r="K2173" s="6"/>
      <c r="L2173" s="2"/>
      <c r="M2173" s="6"/>
    </row>
    <row r="2174" spans="1:13" x14ac:dyDescent="0.25">
      <c r="A2174" s="12">
        <v>2173</v>
      </c>
      <c r="C2174" s="2"/>
      <c r="D2174" s="4" t="s">
        <v>5</v>
      </c>
      <c r="E2174" s="5">
        <v>45487</v>
      </c>
      <c r="K2174" s="6"/>
      <c r="L2174" s="2"/>
      <c r="M2174" s="6"/>
    </row>
    <row r="2175" spans="1:13" x14ac:dyDescent="0.25">
      <c r="A2175" s="12">
        <v>2174</v>
      </c>
      <c r="C2175" s="2"/>
      <c r="D2175" s="4" t="s">
        <v>5</v>
      </c>
      <c r="E2175" s="5">
        <v>45487</v>
      </c>
      <c r="K2175" s="6"/>
      <c r="L2175" s="2"/>
      <c r="M2175" s="6"/>
    </row>
    <row r="2176" spans="1:13" x14ac:dyDescent="0.25">
      <c r="A2176" s="12">
        <v>2175</v>
      </c>
      <c r="C2176" s="2"/>
      <c r="D2176" s="4" t="s">
        <v>5</v>
      </c>
      <c r="E2176" s="5">
        <v>45487</v>
      </c>
      <c r="K2176" s="6"/>
      <c r="L2176" s="2"/>
      <c r="M2176" s="6"/>
    </row>
    <row r="2177" spans="1:13" x14ac:dyDescent="0.25">
      <c r="A2177" s="12">
        <v>2176</v>
      </c>
      <c r="C2177" s="2"/>
      <c r="D2177" s="4" t="s">
        <v>5</v>
      </c>
      <c r="E2177" s="5">
        <v>45487</v>
      </c>
      <c r="K2177" s="6"/>
      <c r="L2177" s="2"/>
      <c r="M2177" s="6"/>
    </row>
    <row r="2178" spans="1:13" x14ac:dyDescent="0.25">
      <c r="A2178" s="12">
        <v>2177</v>
      </c>
      <c r="C2178" s="2"/>
      <c r="D2178" s="4" t="s">
        <v>5</v>
      </c>
      <c r="E2178" s="5">
        <v>45487</v>
      </c>
      <c r="K2178" s="6"/>
      <c r="L2178" s="2"/>
      <c r="M2178" s="6"/>
    </row>
    <row r="2179" spans="1:13" x14ac:dyDescent="0.25">
      <c r="A2179" s="12">
        <v>2178</v>
      </c>
      <c r="C2179" s="2"/>
      <c r="D2179" s="4" t="s">
        <v>5</v>
      </c>
      <c r="E2179" s="5">
        <v>45487</v>
      </c>
      <c r="K2179" s="6"/>
      <c r="L2179" s="2"/>
      <c r="M2179" s="6"/>
    </row>
    <row r="2180" spans="1:13" x14ac:dyDescent="0.25">
      <c r="A2180" s="12">
        <v>2179</v>
      </c>
      <c r="C2180" s="2"/>
      <c r="D2180" s="4" t="s">
        <v>5</v>
      </c>
      <c r="E2180" s="5">
        <v>45487</v>
      </c>
      <c r="K2180" s="6"/>
      <c r="L2180" s="2"/>
      <c r="M2180" s="6"/>
    </row>
    <row r="2181" spans="1:13" x14ac:dyDescent="0.25">
      <c r="A2181" s="12">
        <v>2180</v>
      </c>
      <c r="C2181" s="2"/>
      <c r="D2181" s="4" t="s">
        <v>5</v>
      </c>
      <c r="E2181" s="5">
        <v>45487</v>
      </c>
      <c r="K2181" s="6"/>
      <c r="L2181" s="2"/>
      <c r="M2181" s="6"/>
    </row>
    <row r="2182" spans="1:13" x14ac:dyDescent="0.25">
      <c r="A2182" s="12">
        <v>2181</v>
      </c>
      <c r="C2182" s="2"/>
      <c r="D2182" s="4" t="s">
        <v>5</v>
      </c>
      <c r="E2182" s="5">
        <v>45487</v>
      </c>
      <c r="K2182" s="6"/>
      <c r="L2182" s="2"/>
      <c r="M2182" s="6"/>
    </row>
    <row r="2183" spans="1:13" x14ac:dyDescent="0.25">
      <c r="A2183" s="12">
        <v>2182</v>
      </c>
      <c r="C2183" s="2"/>
      <c r="D2183" s="4" t="s">
        <v>5</v>
      </c>
      <c r="E2183" s="5">
        <v>45487</v>
      </c>
      <c r="K2183" s="6"/>
      <c r="L2183" s="2"/>
      <c r="M2183" s="6"/>
    </row>
    <row r="2184" spans="1:13" x14ac:dyDescent="0.25">
      <c r="A2184" s="12">
        <v>2183</v>
      </c>
      <c r="C2184" s="2"/>
      <c r="D2184" s="4" t="s">
        <v>5</v>
      </c>
      <c r="E2184" s="5">
        <v>45487</v>
      </c>
      <c r="K2184" s="6"/>
      <c r="L2184" s="2"/>
      <c r="M2184" s="6"/>
    </row>
    <row r="2185" spans="1:13" x14ac:dyDescent="0.25">
      <c r="A2185" s="12">
        <v>2184</v>
      </c>
      <c r="C2185" s="2"/>
      <c r="D2185" s="4" t="s">
        <v>5</v>
      </c>
      <c r="E2185" s="5">
        <v>45487</v>
      </c>
      <c r="K2185" s="6"/>
      <c r="L2185" s="2"/>
      <c r="M2185" s="6"/>
    </row>
    <row r="2186" spans="1:13" x14ac:dyDescent="0.25">
      <c r="A2186" s="12">
        <v>2185</v>
      </c>
      <c r="C2186" s="2"/>
      <c r="D2186" s="4" t="s">
        <v>5</v>
      </c>
      <c r="E2186" s="5">
        <v>45487</v>
      </c>
      <c r="K2186" s="6"/>
      <c r="L2186" s="2"/>
      <c r="M2186" s="6"/>
    </row>
    <row r="2187" spans="1:13" x14ac:dyDescent="0.25">
      <c r="A2187" s="12">
        <v>2186</v>
      </c>
      <c r="C2187" s="2"/>
      <c r="D2187" s="4" t="s">
        <v>5</v>
      </c>
      <c r="E2187" s="5">
        <v>45487</v>
      </c>
      <c r="K2187" s="6"/>
      <c r="L2187" s="2"/>
      <c r="M2187" s="6"/>
    </row>
    <row r="2188" spans="1:13" x14ac:dyDescent="0.25">
      <c r="A2188" s="12">
        <v>2187</v>
      </c>
      <c r="C2188" s="2"/>
      <c r="D2188" s="4" t="s">
        <v>5</v>
      </c>
      <c r="E2188" s="5">
        <v>45487</v>
      </c>
      <c r="K2188" s="6"/>
      <c r="L2188" s="2"/>
      <c r="M2188" s="6"/>
    </row>
    <row r="2189" spans="1:13" x14ac:dyDescent="0.25">
      <c r="A2189" s="12">
        <v>2188</v>
      </c>
      <c r="C2189" s="2"/>
      <c r="D2189" s="4" t="s">
        <v>5</v>
      </c>
      <c r="E2189" s="5">
        <v>45487</v>
      </c>
      <c r="K2189" s="6"/>
      <c r="L2189" s="2"/>
      <c r="M2189" s="6"/>
    </row>
    <row r="2190" spans="1:13" x14ac:dyDescent="0.25">
      <c r="A2190" s="12">
        <v>2189</v>
      </c>
      <c r="C2190" s="2"/>
      <c r="D2190" s="4" t="s">
        <v>5</v>
      </c>
      <c r="E2190" s="5">
        <v>45487</v>
      </c>
      <c r="K2190" s="6"/>
      <c r="L2190" s="2"/>
      <c r="M2190" s="6"/>
    </row>
    <row r="2191" spans="1:13" x14ac:dyDescent="0.25">
      <c r="A2191" s="12">
        <v>2190</v>
      </c>
      <c r="C2191" s="2"/>
      <c r="D2191" s="4" t="s">
        <v>5</v>
      </c>
      <c r="E2191" s="5">
        <v>45487</v>
      </c>
      <c r="K2191" s="6"/>
      <c r="L2191" s="2"/>
      <c r="M2191" s="6"/>
    </row>
    <row r="2192" spans="1:13" x14ac:dyDescent="0.25">
      <c r="A2192" s="12">
        <v>2191</v>
      </c>
      <c r="C2192" s="2"/>
      <c r="D2192" s="4" t="s">
        <v>5</v>
      </c>
      <c r="E2192" s="5">
        <v>45487</v>
      </c>
      <c r="K2192" s="6"/>
      <c r="L2192" s="2"/>
      <c r="M2192" s="6"/>
    </row>
    <row r="2193" spans="1:13" x14ac:dyDescent="0.25">
      <c r="A2193" s="12">
        <v>2192</v>
      </c>
      <c r="C2193" s="2"/>
      <c r="D2193" s="4" t="s">
        <v>5</v>
      </c>
      <c r="E2193" s="5">
        <v>45487</v>
      </c>
      <c r="K2193" s="6"/>
      <c r="L2193" s="2"/>
      <c r="M2193" s="6"/>
    </row>
    <row r="2194" spans="1:13" x14ac:dyDescent="0.25">
      <c r="A2194" s="12">
        <v>2193</v>
      </c>
      <c r="C2194" s="2"/>
      <c r="D2194" s="4" t="s">
        <v>5</v>
      </c>
      <c r="E2194" s="5">
        <v>45487</v>
      </c>
      <c r="K2194" s="6"/>
      <c r="L2194" s="2"/>
      <c r="M2194" s="6"/>
    </row>
    <row r="2195" spans="1:13" x14ac:dyDescent="0.25">
      <c r="A2195" s="12">
        <v>2194</v>
      </c>
      <c r="C2195" s="2"/>
      <c r="D2195" s="4" t="s">
        <v>5</v>
      </c>
      <c r="E2195" s="5">
        <v>45487</v>
      </c>
      <c r="K2195" s="6"/>
      <c r="L2195" s="2"/>
      <c r="M2195" s="6"/>
    </row>
    <row r="2196" spans="1:13" x14ac:dyDescent="0.25">
      <c r="A2196" s="12">
        <v>2195</v>
      </c>
      <c r="C2196" s="2"/>
      <c r="D2196" s="4" t="s">
        <v>5</v>
      </c>
      <c r="E2196" s="5">
        <v>45487</v>
      </c>
      <c r="K2196" s="6"/>
      <c r="L2196" s="2"/>
      <c r="M2196" s="6"/>
    </row>
    <row r="2197" spans="1:13" x14ac:dyDescent="0.25">
      <c r="A2197" s="12">
        <v>2196</v>
      </c>
      <c r="C2197" s="2"/>
      <c r="D2197" s="4" t="s">
        <v>2279</v>
      </c>
      <c r="E2197" s="5">
        <v>45487</v>
      </c>
      <c r="K2197" s="6"/>
      <c r="L2197" s="2"/>
      <c r="M2197" s="6"/>
    </row>
    <row r="2198" spans="1:13" x14ac:dyDescent="0.25">
      <c r="A2198" s="12">
        <v>2197</v>
      </c>
      <c r="C2198" s="2"/>
      <c r="D2198" s="4" t="s">
        <v>5</v>
      </c>
      <c r="E2198" s="5">
        <v>45487</v>
      </c>
      <c r="K2198" s="6"/>
      <c r="L2198" s="2"/>
      <c r="M2198" s="6"/>
    </row>
    <row r="2199" spans="1:13" x14ac:dyDescent="0.25">
      <c r="A2199" s="12">
        <v>2198</v>
      </c>
      <c r="C2199" s="2"/>
      <c r="D2199" s="4" t="s">
        <v>5</v>
      </c>
      <c r="E2199" s="5">
        <v>45487</v>
      </c>
      <c r="K2199" s="6"/>
      <c r="L2199" s="2"/>
      <c r="M2199" s="6"/>
    </row>
    <row r="2200" spans="1:13" x14ac:dyDescent="0.25">
      <c r="A2200" s="12">
        <v>2199</v>
      </c>
      <c r="C2200" s="2"/>
      <c r="D2200" s="4" t="s">
        <v>5</v>
      </c>
      <c r="E2200" s="5">
        <v>45487</v>
      </c>
      <c r="K2200" s="6"/>
      <c r="L2200" s="2"/>
      <c r="M2200" s="6"/>
    </row>
    <row r="2201" spans="1:13" x14ac:dyDescent="0.25">
      <c r="A2201" s="12">
        <v>2200</v>
      </c>
      <c r="C2201" s="2"/>
      <c r="D2201" s="4" t="s">
        <v>5</v>
      </c>
      <c r="E2201" s="5">
        <v>45487</v>
      </c>
      <c r="K2201" s="6"/>
      <c r="L2201" s="2"/>
      <c r="M2201" s="6"/>
    </row>
    <row r="2202" spans="1:13" x14ac:dyDescent="0.25">
      <c r="A2202" s="12">
        <v>2201</v>
      </c>
      <c r="C2202" s="2"/>
      <c r="D2202" s="4" t="s">
        <v>5</v>
      </c>
      <c r="E2202" s="5">
        <v>45487</v>
      </c>
      <c r="K2202" s="6"/>
      <c r="L2202" s="2"/>
      <c r="M2202" s="6"/>
    </row>
    <row r="2203" spans="1:13" x14ac:dyDescent="0.25">
      <c r="A2203" s="12">
        <v>2202</v>
      </c>
      <c r="C2203" s="2"/>
      <c r="D2203" s="4" t="s">
        <v>5</v>
      </c>
      <c r="E2203" s="5">
        <v>45487</v>
      </c>
      <c r="K2203" s="6"/>
      <c r="L2203" s="2"/>
      <c r="M2203" s="6"/>
    </row>
    <row r="2204" spans="1:13" x14ac:dyDescent="0.25">
      <c r="A2204" s="12">
        <v>2203</v>
      </c>
      <c r="C2204" s="2"/>
      <c r="D2204" s="4" t="s">
        <v>5</v>
      </c>
      <c r="E2204" s="5">
        <v>45487</v>
      </c>
      <c r="K2204" s="6"/>
      <c r="L2204" s="2"/>
      <c r="M2204" s="6"/>
    </row>
    <row r="2205" spans="1:13" x14ac:dyDescent="0.25">
      <c r="A2205" s="12">
        <v>2204</v>
      </c>
      <c r="C2205" s="2"/>
      <c r="D2205" s="4" t="s">
        <v>5</v>
      </c>
      <c r="E2205" s="5">
        <v>45487</v>
      </c>
      <c r="K2205" s="6"/>
      <c r="L2205" s="2"/>
      <c r="M2205" s="6"/>
    </row>
    <row r="2206" spans="1:13" x14ac:dyDescent="0.25">
      <c r="A2206" s="12">
        <v>2205</v>
      </c>
      <c r="C2206" s="2"/>
      <c r="D2206" s="4" t="s">
        <v>2279</v>
      </c>
      <c r="E2206" s="5">
        <v>45487</v>
      </c>
      <c r="K2206" s="6"/>
      <c r="L2206" s="2"/>
      <c r="M2206" s="6"/>
    </row>
    <row r="2207" spans="1:13" x14ac:dyDescent="0.25">
      <c r="A2207" s="12">
        <v>2206</v>
      </c>
      <c r="C2207" s="2"/>
      <c r="D2207" s="4" t="s">
        <v>5</v>
      </c>
      <c r="E2207" s="5">
        <v>45487</v>
      </c>
      <c r="K2207" s="6"/>
      <c r="L2207" s="2"/>
      <c r="M2207" s="6"/>
    </row>
    <row r="2208" spans="1:13" x14ac:dyDescent="0.25">
      <c r="A2208" s="12">
        <v>2207</v>
      </c>
      <c r="C2208" s="2"/>
      <c r="D2208" s="4" t="s">
        <v>5</v>
      </c>
      <c r="E2208" s="5">
        <v>45487</v>
      </c>
      <c r="K2208" s="6"/>
      <c r="L2208" s="2"/>
      <c r="M2208" s="6"/>
    </row>
    <row r="2209" spans="1:13" x14ac:dyDescent="0.25">
      <c r="A2209" s="12">
        <v>2208</v>
      </c>
      <c r="C2209" s="2"/>
      <c r="D2209" s="4" t="s">
        <v>5</v>
      </c>
      <c r="E2209" s="5">
        <v>45487</v>
      </c>
      <c r="K2209" s="6"/>
      <c r="L2209" s="2"/>
      <c r="M2209" s="6"/>
    </row>
    <row r="2210" spans="1:13" x14ac:dyDescent="0.25">
      <c r="A2210" s="12">
        <v>2209</v>
      </c>
      <c r="C2210" s="2"/>
      <c r="D2210" s="4" t="s">
        <v>5</v>
      </c>
      <c r="E2210" s="5">
        <v>45487</v>
      </c>
      <c r="K2210" s="6"/>
      <c r="L2210" s="2"/>
      <c r="M2210" s="6"/>
    </row>
    <row r="2211" spans="1:13" x14ac:dyDescent="0.25">
      <c r="A2211" s="12">
        <v>2210</v>
      </c>
      <c r="C2211" s="2"/>
      <c r="D2211" s="4" t="s">
        <v>5</v>
      </c>
      <c r="E2211" s="5">
        <v>45494</v>
      </c>
      <c r="F2211" s="6">
        <v>17100</v>
      </c>
      <c r="G2211" s="6">
        <v>17300</v>
      </c>
      <c r="H2211" s="6">
        <v>4200</v>
      </c>
      <c r="I2211" s="6">
        <v>14000</v>
      </c>
      <c r="J2211" s="6">
        <v>12900</v>
      </c>
      <c r="K2211" s="6">
        <v>3300</v>
      </c>
      <c r="L2211" s="2">
        <v>18</v>
      </c>
      <c r="M2211" s="6">
        <v>650</v>
      </c>
    </row>
    <row r="2212" spans="1:13" x14ac:dyDescent="0.25">
      <c r="A2212" s="12">
        <v>2211</v>
      </c>
      <c r="C2212" s="2"/>
      <c r="D2212" s="4" t="s">
        <v>2279</v>
      </c>
      <c r="E2212" s="5">
        <v>45494</v>
      </c>
      <c r="K2212" s="6"/>
      <c r="L2212" s="2"/>
      <c r="M2212" s="6"/>
    </row>
    <row r="2213" spans="1:13" x14ac:dyDescent="0.25">
      <c r="A2213" s="12">
        <v>2212</v>
      </c>
      <c r="C2213" s="2"/>
      <c r="D2213" s="4" t="s">
        <v>5</v>
      </c>
      <c r="E2213" s="5">
        <v>45494</v>
      </c>
      <c r="K2213" s="6"/>
      <c r="L2213" s="2"/>
      <c r="M2213" s="6"/>
    </row>
    <row r="2214" spans="1:13" x14ac:dyDescent="0.25">
      <c r="A2214" s="12">
        <v>2213</v>
      </c>
      <c r="C2214" s="2"/>
      <c r="D2214" s="4" t="s">
        <v>2279</v>
      </c>
      <c r="E2214" s="5">
        <v>45494</v>
      </c>
      <c r="K2214" s="6"/>
      <c r="L2214" s="2"/>
      <c r="M2214" s="6"/>
    </row>
    <row r="2215" spans="1:13" x14ac:dyDescent="0.25">
      <c r="A2215" s="12">
        <v>2214</v>
      </c>
      <c r="C2215" s="2"/>
      <c r="D2215" s="4" t="s">
        <v>5</v>
      </c>
      <c r="E2215" s="5">
        <v>45494</v>
      </c>
      <c r="K2215" s="6"/>
      <c r="L2215" s="2"/>
      <c r="M2215" s="6"/>
    </row>
    <row r="2216" spans="1:13" x14ac:dyDescent="0.25">
      <c r="A2216" s="12">
        <v>2215</v>
      </c>
      <c r="C2216" s="2"/>
      <c r="D2216" s="4" t="s">
        <v>5</v>
      </c>
      <c r="E2216" s="5">
        <v>45494</v>
      </c>
      <c r="K2216" s="6"/>
      <c r="L2216" s="2"/>
      <c r="M2216" s="6"/>
    </row>
    <row r="2217" spans="1:13" x14ac:dyDescent="0.25">
      <c r="A2217" s="12">
        <v>2216</v>
      </c>
      <c r="C2217" s="2"/>
      <c r="D2217" s="4" t="s">
        <v>5</v>
      </c>
      <c r="E2217" s="5">
        <v>45494</v>
      </c>
      <c r="K2217" s="6"/>
      <c r="L2217" s="2"/>
      <c r="M2217" s="6"/>
    </row>
    <row r="2218" spans="1:13" x14ac:dyDescent="0.25">
      <c r="A2218" s="12">
        <v>2217</v>
      </c>
      <c r="C2218" s="2"/>
      <c r="D2218" s="4" t="s">
        <v>5</v>
      </c>
      <c r="E2218" s="5">
        <v>45494</v>
      </c>
      <c r="K2218" s="6"/>
      <c r="L2218" s="2"/>
      <c r="M2218" s="6"/>
    </row>
    <row r="2219" spans="1:13" x14ac:dyDescent="0.25">
      <c r="A2219" s="12">
        <v>2218</v>
      </c>
      <c r="C2219" s="2"/>
      <c r="D2219" s="4" t="s">
        <v>5</v>
      </c>
      <c r="E2219" s="5">
        <v>45494</v>
      </c>
      <c r="K2219" s="6"/>
      <c r="L2219" s="2"/>
      <c r="M2219" s="6"/>
    </row>
    <row r="2220" spans="1:13" x14ac:dyDescent="0.25">
      <c r="A2220" s="12">
        <v>2219</v>
      </c>
      <c r="C2220" s="2"/>
      <c r="D2220" s="4" t="s">
        <v>5</v>
      </c>
      <c r="E2220" s="5">
        <v>45494</v>
      </c>
      <c r="K2220" s="6"/>
      <c r="L2220" s="2"/>
      <c r="M2220" s="6"/>
    </row>
    <row r="2221" spans="1:13" x14ac:dyDescent="0.25">
      <c r="A2221" s="12">
        <v>2220</v>
      </c>
      <c r="C2221" s="2"/>
      <c r="D2221" s="4" t="s">
        <v>5</v>
      </c>
      <c r="E2221" s="5">
        <v>45494</v>
      </c>
      <c r="K2221" s="6"/>
      <c r="L2221" s="2"/>
      <c r="M2221" s="6"/>
    </row>
    <row r="2222" spans="1:13" x14ac:dyDescent="0.25">
      <c r="A2222" s="12">
        <v>2221</v>
      </c>
      <c r="C2222" s="2"/>
      <c r="D2222" s="4" t="s">
        <v>5</v>
      </c>
      <c r="E2222" s="5">
        <v>45494</v>
      </c>
      <c r="K2222" s="6"/>
      <c r="L2222" s="2"/>
      <c r="M2222" s="6"/>
    </row>
    <row r="2223" spans="1:13" x14ac:dyDescent="0.25">
      <c r="A2223" s="12">
        <v>2222</v>
      </c>
      <c r="C2223" s="2"/>
      <c r="D2223" s="4" t="s">
        <v>5</v>
      </c>
      <c r="E2223" s="5">
        <v>45494</v>
      </c>
      <c r="K2223" s="6"/>
      <c r="L2223" s="2"/>
      <c r="M2223" s="6"/>
    </row>
    <row r="2224" spans="1:13" x14ac:dyDescent="0.25">
      <c r="A2224" s="12">
        <v>2223</v>
      </c>
      <c r="C2224" s="2"/>
      <c r="D2224" s="4" t="s">
        <v>5</v>
      </c>
      <c r="E2224" s="5">
        <v>45494</v>
      </c>
      <c r="K2224" s="6"/>
      <c r="L2224" s="2"/>
      <c r="M2224" s="6"/>
    </row>
    <row r="2225" spans="1:13" x14ac:dyDescent="0.25">
      <c r="A2225" s="12">
        <v>2224</v>
      </c>
      <c r="C2225" s="2"/>
      <c r="D2225" s="4" t="s">
        <v>5</v>
      </c>
      <c r="E2225" s="5">
        <v>45494</v>
      </c>
      <c r="K2225" s="6"/>
      <c r="L2225" s="2"/>
      <c r="M2225" s="6"/>
    </row>
    <row r="2226" spans="1:13" x14ac:dyDescent="0.25">
      <c r="A2226" s="12">
        <v>2225</v>
      </c>
      <c r="C2226" s="2"/>
      <c r="D2226" s="4" t="s">
        <v>5</v>
      </c>
      <c r="E2226" s="5">
        <v>45494</v>
      </c>
      <c r="K2226" s="6"/>
      <c r="L2226" s="2"/>
      <c r="M2226" s="6"/>
    </row>
    <row r="2227" spans="1:13" x14ac:dyDescent="0.25">
      <c r="A2227" s="12">
        <v>2226</v>
      </c>
      <c r="C2227" s="2"/>
      <c r="D2227" s="4" t="s">
        <v>5</v>
      </c>
      <c r="E2227" s="5">
        <v>45494</v>
      </c>
      <c r="K2227" s="6"/>
      <c r="L2227" s="2"/>
      <c r="M2227" s="6"/>
    </row>
    <row r="2228" spans="1:13" x14ac:dyDescent="0.25">
      <c r="A2228" s="12">
        <v>2227</v>
      </c>
      <c r="C2228" s="2"/>
      <c r="D2228" s="4" t="s">
        <v>5</v>
      </c>
      <c r="E2228" s="5">
        <v>45494</v>
      </c>
      <c r="K2228" s="6"/>
      <c r="L2228" s="2"/>
      <c r="M2228" s="6"/>
    </row>
    <row r="2229" spans="1:13" x14ac:dyDescent="0.25">
      <c r="A2229" s="12">
        <v>2228</v>
      </c>
      <c r="C2229" s="2"/>
      <c r="D2229" s="4" t="s">
        <v>5</v>
      </c>
      <c r="E2229" s="5">
        <v>45494</v>
      </c>
      <c r="K2229" s="6"/>
      <c r="L2229" s="2"/>
      <c r="M2229" s="6"/>
    </row>
    <row r="2230" spans="1:13" x14ac:dyDescent="0.25">
      <c r="A2230" s="12">
        <v>2229</v>
      </c>
      <c r="C2230" s="2"/>
      <c r="D2230" s="4" t="s">
        <v>5</v>
      </c>
      <c r="E2230" s="5">
        <v>45494</v>
      </c>
      <c r="K2230" s="6"/>
      <c r="L2230" s="2"/>
      <c r="M2230" s="6"/>
    </row>
    <row r="2231" spans="1:13" x14ac:dyDescent="0.25">
      <c r="A2231" s="12">
        <v>2230</v>
      </c>
      <c r="C2231" s="2"/>
      <c r="D2231" s="4" t="s">
        <v>5</v>
      </c>
      <c r="E2231" s="5">
        <v>45494</v>
      </c>
      <c r="K2231" s="6"/>
      <c r="L2231" s="2"/>
      <c r="M2231" s="6"/>
    </row>
    <row r="2232" spans="1:13" x14ac:dyDescent="0.25">
      <c r="A2232" s="12">
        <v>2231</v>
      </c>
      <c r="C2232" s="2"/>
      <c r="D2232" s="4" t="s">
        <v>5</v>
      </c>
      <c r="E2232" s="5">
        <v>45494</v>
      </c>
      <c r="K2232" s="6"/>
      <c r="L2232" s="2"/>
      <c r="M2232" s="6"/>
    </row>
    <row r="2233" spans="1:13" x14ac:dyDescent="0.25">
      <c r="A2233" s="12">
        <v>2232</v>
      </c>
      <c r="C2233" s="2"/>
      <c r="D2233" s="4" t="s">
        <v>95</v>
      </c>
      <c r="E2233" s="5">
        <v>45494</v>
      </c>
      <c r="K2233" s="6"/>
      <c r="L2233" s="2"/>
      <c r="M2233" s="6"/>
    </row>
    <row r="2234" spans="1:13" x14ac:dyDescent="0.25">
      <c r="A2234" s="12">
        <v>2233</v>
      </c>
      <c r="C2234" s="2"/>
      <c r="D2234" s="4" t="s">
        <v>5</v>
      </c>
      <c r="E2234" s="5">
        <v>45494</v>
      </c>
      <c r="K2234" s="6"/>
      <c r="L2234" s="2"/>
      <c r="M2234" s="6"/>
    </row>
    <row r="2235" spans="1:13" x14ac:dyDescent="0.25">
      <c r="A2235" s="12">
        <v>2234</v>
      </c>
      <c r="C2235" s="2"/>
      <c r="D2235" s="4" t="s">
        <v>5</v>
      </c>
      <c r="E2235" s="5">
        <v>45494</v>
      </c>
      <c r="K2235" s="6"/>
      <c r="L2235" s="2"/>
      <c r="M2235" s="6"/>
    </row>
    <row r="2236" spans="1:13" x14ac:dyDescent="0.25">
      <c r="A2236" s="12">
        <v>2235</v>
      </c>
      <c r="C2236" s="2"/>
      <c r="D2236" s="4" t="s">
        <v>5</v>
      </c>
      <c r="E2236" s="5">
        <v>45494</v>
      </c>
      <c r="K2236" s="6"/>
      <c r="L2236" s="2"/>
      <c r="M2236" s="6"/>
    </row>
    <row r="2237" spans="1:13" x14ac:dyDescent="0.25">
      <c r="A2237" s="12">
        <v>2236</v>
      </c>
      <c r="C2237" s="2"/>
      <c r="D2237" s="4" t="s">
        <v>5</v>
      </c>
      <c r="E2237" s="5">
        <v>45494</v>
      </c>
      <c r="K2237" s="6"/>
      <c r="L2237" s="2"/>
      <c r="M2237" s="6"/>
    </row>
    <row r="2238" spans="1:13" x14ac:dyDescent="0.25">
      <c r="A2238" s="12">
        <v>2237</v>
      </c>
      <c r="C2238" s="2"/>
      <c r="D2238" s="4" t="s">
        <v>5</v>
      </c>
      <c r="E2238" s="5">
        <v>45494</v>
      </c>
      <c r="K2238" s="6"/>
      <c r="L2238" s="2"/>
      <c r="M2238" s="6"/>
    </row>
    <row r="2239" spans="1:13" x14ac:dyDescent="0.25">
      <c r="A2239" s="12">
        <v>2238</v>
      </c>
      <c r="C2239" s="2"/>
      <c r="D2239" s="4" t="s">
        <v>5</v>
      </c>
      <c r="E2239" s="5">
        <v>45494</v>
      </c>
      <c r="K2239" s="6"/>
      <c r="L2239" s="2"/>
      <c r="M2239" s="6"/>
    </row>
    <row r="2240" spans="1:13" x14ac:dyDescent="0.25">
      <c r="A2240" s="12">
        <v>2239</v>
      </c>
      <c r="C2240" s="2"/>
      <c r="D2240" s="4" t="s">
        <v>5</v>
      </c>
      <c r="E2240" s="5">
        <v>45494</v>
      </c>
      <c r="K2240" s="6"/>
      <c r="L2240" s="2"/>
      <c r="M2240" s="6"/>
    </row>
    <row r="2241" spans="1:13" x14ac:dyDescent="0.25">
      <c r="A2241" s="12">
        <v>2240</v>
      </c>
      <c r="C2241" s="2"/>
      <c r="D2241" s="4" t="s">
        <v>5</v>
      </c>
      <c r="E2241" s="5">
        <v>45494</v>
      </c>
      <c r="K2241" s="6"/>
      <c r="L2241" s="2"/>
      <c r="M2241" s="6"/>
    </row>
    <row r="2242" spans="1:13" x14ac:dyDescent="0.25">
      <c r="A2242" s="12">
        <v>2241</v>
      </c>
      <c r="C2242" s="2"/>
      <c r="D2242" s="4" t="s">
        <v>5</v>
      </c>
      <c r="E2242" s="5">
        <v>45494</v>
      </c>
      <c r="K2242" s="6"/>
      <c r="L2242" s="2"/>
      <c r="M2242" s="6"/>
    </row>
    <row r="2243" spans="1:13" x14ac:dyDescent="0.25">
      <c r="A2243" s="12">
        <v>2242</v>
      </c>
      <c r="C2243" s="2"/>
      <c r="D2243" s="4" t="s">
        <v>5</v>
      </c>
      <c r="E2243" s="5">
        <v>45494</v>
      </c>
      <c r="K2243" s="6"/>
      <c r="L2243" s="2"/>
      <c r="M2243" s="6"/>
    </row>
    <row r="2244" spans="1:13" x14ac:dyDescent="0.25">
      <c r="A2244" s="12">
        <v>2243</v>
      </c>
      <c r="C2244" s="2"/>
      <c r="D2244" s="4" t="s">
        <v>5</v>
      </c>
      <c r="E2244" s="5">
        <v>45494</v>
      </c>
      <c r="K2244" s="6"/>
      <c r="L2244" s="2"/>
      <c r="M2244" s="6"/>
    </row>
    <row r="2245" spans="1:13" x14ac:dyDescent="0.25">
      <c r="A2245" s="12">
        <v>2244</v>
      </c>
      <c r="C2245" s="2"/>
      <c r="D2245" s="4" t="s">
        <v>5</v>
      </c>
      <c r="E2245" s="5">
        <v>45494</v>
      </c>
      <c r="K2245" s="6"/>
      <c r="L2245" s="2"/>
      <c r="M2245" s="6"/>
    </row>
    <row r="2246" spans="1:13" x14ac:dyDescent="0.25">
      <c r="A2246" s="12">
        <v>2245</v>
      </c>
      <c r="C2246" s="2"/>
      <c r="D2246" s="4" t="s">
        <v>5</v>
      </c>
      <c r="E2246" s="5">
        <v>45494</v>
      </c>
      <c r="K2246" s="6"/>
      <c r="L2246" s="2"/>
      <c r="M2246" s="6"/>
    </row>
    <row r="2247" spans="1:13" x14ac:dyDescent="0.25">
      <c r="A2247" s="12">
        <v>2246</v>
      </c>
      <c r="C2247" s="2"/>
      <c r="D2247" s="4" t="s">
        <v>5</v>
      </c>
      <c r="E2247" s="5">
        <v>45494</v>
      </c>
      <c r="K2247" s="6"/>
      <c r="L2247" s="2"/>
      <c r="M2247" s="6"/>
    </row>
    <row r="2248" spans="1:13" x14ac:dyDescent="0.25">
      <c r="A2248" s="12">
        <v>2247</v>
      </c>
      <c r="C2248" s="2"/>
      <c r="D2248" s="4" t="s">
        <v>5</v>
      </c>
      <c r="E2248" s="5">
        <v>45494</v>
      </c>
      <c r="K2248" s="6"/>
      <c r="L2248" s="2"/>
      <c r="M2248" s="6"/>
    </row>
    <row r="2249" spans="1:13" x14ac:dyDescent="0.25">
      <c r="A2249" s="12">
        <v>2248</v>
      </c>
      <c r="C2249" s="2"/>
      <c r="D2249" s="4" t="s">
        <v>5</v>
      </c>
      <c r="E2249" s="5">
        <v>45494</v>
      </c>
      <c r="K2249" s="6"/>
      <c r="L2249" s="2"/>
      <c r="M2249" s="6"/>
    </row>
    <row r="2250" spans="1:13" x14ac:dyDescent="0.25">
      <c r="A2250" s="12">
        <v>2249</v>
      </c>
      <c r="C2250" s="2"/>
      <c r="D2250" s="4" t="s">
        <v>5</v>
      </c>
      <c r="E2250" s="5">
        <v>45494</v>
      </c>
      <c r="K2250" s="6"/>
      <c r="L2250" s="2"/>
      <c r="M2250" s="6"/>
    </row>
    <row r="2251" spans="1:13" x14ac:dyDescent="0.25">
      <c r="A2251" s="12">
        <v>2250</v>
      </c>
      <c r="C2251" s="2"/>
      <c r="D2251" s="4" t="s">
        <v>5</v>
      </c>
      <c r="E2251" s="5">
        <v>45494</v>
      </c>
      <c r="K2251" s="6"/>
      <c r="L2251" s="2"/>
      <c r="M2251" s="6"/>
    </row>
    <row r="2252" spans="1:13" x14ac:dyDescent="0.25">
      <c r="A2252" s="12">
        <v>2251</v>
      </c>
      <c r="C2252" s="2"/>
      <c r="D2252" s="4" t="s">
        <v>5</v>
      </c>
      <c r="E2252" s="5">
        <v>45494</v>
      </c>
      <c r="K2252" s="6"/>
      <c r="L2252" s="2"/>
      <c r="M2252" s="6"/>
    </row>
    <row r="2253" spans="1:13" x14ac:dyDescent="0.25">
      <c r="A2253" s="12">
        <v>2252</v>
      </c>
      <c r="C2253" s="2"/>
      <c r="D2253" s="4" t="s">
        <v>5</v>
      </c>
      <c r="E2253" s="5">
        <v>45494</v>
      </c>
      <c r="K2253" s="6"/>
      <c r="L2253" s="2"/>
      <c r="M2253" s="6"/>
    </row>
    <row r="2254" spans="1:13" x14ac:dyDescent="0.25">
      <c r="A2254" s="12">
        <v>2253</v>
      </c>
      <c r="C2254" s="2"/>
      <c r="D2254" s="4" t="s">
        <v>5</v>
      </c>
      <c r="E2254" s="5">
        <v>45494</v>
      </c>
      <c r="K2254" s="6"/>
      <c r="L2254" s="2"/>
      <c r="M2254" s="6"/>
    </row>
    <row r="2255" spans="1:13" x14ac:dyDescent="0.25">
      <c r="A2255" s="12">
        <v>2254</v>
      </c>
      <c r="C2255" s="2"/>
      <c r="D2255" s="4" t="s">
        <v>5</v>
      </c>
      <c r="E2255" s="5">
        <v>45494</v>
      </c>
      <c r="K2255" s="6"/>
      <c r="L2255" s="2"/>
      <c r="M2255" s="6"/>
    </row>
    <row r="2256" spans="1:13" x14ac:dyDescent="0.25">
      <c r="A2256" s="12">
        <v>2255</v>
      </c>
      <c r="C2256" s="2"/>
      <c r="D2256" s="4" t="s">
        <v>5</v>
      </c>
      <c r="E2256" s="5">
        <v>45494</v>
      </c>
      <c r="K2256" s="6"/>
      <c r="L2256" s="2"/>
      <c r="M2256" s="6"/>
    </row>
    <row r="2257" spans="1:13" x14ac:dyDescent="0.25">
      <c r="A2257" s="12">
        <v>2256</v>
      </c>
      <c r="C2257" s="2"/>
      <c r="D2257" s="4" t="s">
        <v>2279</v>
      </c>
      <c r="E2257" s="5">
        <v>45494</v>
      </c>
      <c r="K2257" s="6"/>
      <c r="L2257" s="2"/>
      <c r="M2257" s="6"/>
    </row>
    <row r="2258" spans="1:13" x14ac:dyDescent="0.25">
      <c r="A2258" s="12">
        <v>2257</v>
      </c>
      <c r="C2258" s="2"/>
      <c r="D2258" s="4" t="s">
        <v>2279</v>
      </c>
      <c r="E2258" s="5">
        <v>45494</v>
      </c>
      <c r="K2258" s="6"/>
      <c r="L2258" s="2"/>
      <c r="M2258" s="6"/>
    </row>
    <row r="2259" spans="1:13" x14ac:dyDescent="0.25">
      <c r="A2259" s="12">
        <v>2258</v>
      </c>
      <c r="C2259" s="2"/>
      <c r="D2259" s="4" t="s">
        <v>2279</v>
      </c>
      <c r="E2259" s="5">
        <v>45494</v>
      </c>
      <c r="K2259" s="6"/>
      <c r="L2259" s="2"/>
      <c r="M2259" s="6"/>
    </row>
    <row r="2260" spans="1:13" x14ac:dyDescent="0.25">
      <c r="A2260" s="12">
        <v>2259</v>
      </c>
      <c r="C2260" s="2"/>
      <c r="D2260" s="4" t="s">
        <v>5</v>
      </c>
      <c r="E2260" s="5">
        <v>45494</v>
      </c>
      <c r="K2260" s="6"/>
      <c r="L2260" s="2"/>
      <c r="M2260" s="6"/>
    </row>
    <row r="2261" spans="1:13" x14ac:dyDescent="0.25">
      <c r="A2261" s="12">
        <v>2260</v>
      </c>
      <c r="C2261" s="2"/>
      <c r="D2261" s="4" t="s">
        <v>5</v>
      </c>
      <c r="E2261" s="5">
        <v>45494</v>
      </c>
      <c r="K2261" s="6"/>
      <c r="L2261" s="2"/>
      <c r="M2261" s="6"/>
    </row>
    <row r="2262" spans="1:13" x14ac:dyDescent="0.25">
      <c r="A2262" s="12">
        <v>2261</v>
      </c>
      <c r="C2262" s="2"/>
      <c r="D2262" s="4" t="s">
        <v>5</v>
      </c>
      <c r="E2262" s="5">
        <v>45494</v>
      </c>
      <c r="K2262" s="6"/>
      <c r="L2262" s="2"/>
      <c r="M2262" s="6"/>
    </row>
    <row r="2263" spans="1:13" x14ac:dyDescent="0.25">
      <c r="A2263" s="12">
        <v>2262</v>
      </c>
      <c r="C2263" s="2"/>
      <c r="D2263" s="4" t="s">
        <v>5</v>
      </c>
      <c r="E2263" s="5">
        <v>45494</v>
      </c>
      <c r="K2263" s="6"/>
      <c r="L2263" s="2"/>
      <c r="M2263" s="6"/>
    </row>
    <row r="2264" spans="1:13" x14ac:dyDescent="0.25">
      <c r="A2264" s="12">
        <v>2263</v>
      </c>
      <c r="C2264" s="2"/>
      <c r="D2264" s="4" t="s">
        <v>5</v>
      </c>
      <c r="E2264" s="5">
        <v>45494</v>
      </c>
      <c r="K2264" s="6"/>
      <c r="L2264" s="2"/>
      <c r="M2264" s="6"/>
    </row>
    <row r="2265" spans="1:13" x14ac:dyDescent="0.25">
      <c r="A2265" s="12">
        <v>2264</v>
      </c>
      <c r="C2265" s="2"/>
      <c r="D2265" s="4" t="s">
        <v>2279</v>
      </c>
      <c r="E2265" s="5">
        <v>45494</v>
      </c>
      <c r="K2265" s="6"/>
      <c r="L2265" s="2"/>
      <c r="M2265" s="6"/>
    </row>
    <row r="2266" spans="1:13" x14ac:dyDescent="0.25">
      <c r="A2266" s="12">
        <v>2265</v>
      </c>
      <c r="C2266" s="2"/>
      <c r="D2266" s="4" t="s">
        <v>95</v>
      </c>
      <c r="E2266" s="5">
        <v>45494</v>
      </c>
      <c r="K2266" s="6"/>
      <c r="L2266" s="2"/>
      <c r="M2266" s="6"/>
    </row>
    <row r="2267" spans="1:13" x14ac:dyDescent="0.25">
      <c r="A2267" s="12">
        <v>2266</v>
      </c>
      <c r="C2267" s="2"/>
      <c r="D2267" s="4" t="s">
        <v>5</v>
      </c>
      <c r="E2267" s="5">
        <v>45494</v>
      </c>
      <c r="K2267" s="6"/>
      <c r="L2267" s="2"/>
      <c r="M2267" s="6"/>
    </row>
    <row r="2268" spans="1:13" x14ac:dyDescent="0.25">
      <c r="A2268" s="12">
        <v>2267</v>
      </c>
      <c r="C2268" s="2"/>
      <c r="D2268" s="4" t="s">
        <v>95</v>
      </c>
      <c r="E2268" s="5">
        <v>45494</v>
      </c>
      <c r="K2268" s="6"/>
      <c r="L2268" s="2"/>
      <c r="M2268" s="6"/>
    </row>
    <row r="2269" spans="1:13" x14ac:dyDescent="0.25">
      <c r="A2269" s="12">
        <v>2268</v>
      </c>
      <c r="C2269" s="2"/>
      <c r="D2269" s="4" t="s">
        <v>5</v>
      </c>
      <c r="E2269" s="5">
        <v>45494</v>
      </c>
      <c r="K2269" s="6"/>
      <c r="L2269" s="2"/>
      <c r="M2269" s="6"/>
    </row>
    <row r="2270" spans="1:13" x14ac:dyDescent="0.25">
      <c r="A2270" s="12">
        <v>2269</v>
      </c>
      <c r="C2270" s="2"/>
      <c r="D2270" s="4" t="s">
        <v>5</v>
      </c>
      <c r="E2270" s="5">
        <v>45494</v>
      </c>
      <c r="K2270" s="6"/>
      <c r="L2270" s="2"/>
      <c r="M2270" s="6"/>
    </row>
    <row r="2271" spans="1:13" x14ac:dyDescent="0.25">
      <c r="A2271" s="12">
        <v>2270</v>
      </c>
      <c r="C2271" s="2"/>
      <c r="D2271" s="4" t="s">
        <v>5</v>
      </c>
      <c r="E2271" s="5">
        <v>45494</v>
      </c>
      <c r="K2271" s="6"/>
      <c r="L2271" s="2"/>
      <c r="M2271" s="6"/>
    </row>
    <row r="2272" spans="1:13" x14ac:dyDescent="0.25">
      <c r="A2272" s="12">
        <v>2271</v>
      </c>
      <c r="C2272" s="2"/>
      <c r="D2272" s="4" t="s">
        <v>5</v>
      </c>
      <c r="E2272" s="5">
        <v>45494</v>
      </c>
      <c r="K2272" s="6"/>
      <c r="L2272" s="2"/>
      <c r="M2272" s="6"/>
    </row>
    <row r="2273" spans="1:13" x14ac:dyDescent="0.25">
      <c r="A2273" s="12">
        <v>2272</v>
      </c>
      <c r="C2273" s="2"/>
      <c r="D2273" s="4" t="s">
        <v>5</v>
      </c>
      <c r="E2273" s="5">
        <v>45494</v>
      </c>
      <c r="K2273" s="6"/>
      <c r="L2273" s="2"/>
      <c r="M2273" s="6"/>
    </row>
    <row r="2274" spans="1:13" x14ac:dyDescent="0.25">
      <c r="A2274" s="12">
        <v>2273</v>
      </c>
      <c r="C2274" s="2"/>
      <c r="D2274" s="4" t="s">
        <v>2279</v>
      </c>
      <c r="E2274" s="5">
        <v>45494</v>
      </c>
      <c r="K2274" s="6"/>
      <c r="L2274" s="2"/>
      <c r="M2274" s="6"/>
    </row>
    <row r="2275" spans="1:13" x14ac:dyDescent="0.25">
      <c r="A2275" s="12">
        <v>2274</v>
      </c>
      <c r="C2275" s="2"/>
      <c r="D2275" s="4" t="s">
        <v>2279</v>
      </c>
      <c r="E2275" s="5">
        <v>45494</v>
      </c>
      <c r="K2275" s="6"/>
      <c r="L2275" s="2"/>
      <c r="M2275" s="6"/>
    </row>
    <row r="2276" spans="1:13" x14ac:dyDescent="0.25">
      <c r="A2276" s="12">
        <v>2275</v>
      </c>
      <c r="C2276" s="2"/>
      <c r="D2276" s="4" t="s">
        <v>2279</v>
      </c>
      <c r="E2276" s="5">
        <v>45494</v>
      </c>
      <c r="K2276" s="6"/>
      <c r="L2276" s="2"/>
      <c r="M2276" s="6"/>
    </row>
    <row r="2277" spans="1:13" x14ac:dyDescent="0.25">
      <c r="A2277" s="12">
        <v>2276</v>
      </c>
      <c r="C2277" s="2"/>
      <c r="D2277" s="4" t="s">
        <v>95</v>
      </c>
      <c r="E2277" s="5">
        <v>45494</v>
      </c>
      <c r="K2277" s="6"/>
      <c r="L2277" s="2"/>
      <c r="M2277" s="6"/>
    </row>
    <row r="2278" spans="1:13" x14ac:dyDescent="0.25">
      <c r="A2278" s="12">
        <v>2277</v>
      </c>
      <c r="C2278" s="2"/>
      <c r="D2278" s="4" t="s">
        <v>95</v>
      </c>
      <c r="E2278" s="5">
        <v>45494</v>
      </c>
      <c r="K2278" s="6"/>
      <c r="L2278" s="2"/>
      <c r="M2278" s="6"/>
    </row>
    <row r="2279" spans="1:13" x14ac:dyDescent="0.25">
      <c r="A2279" s="12">
        <v>2278</v>
      </c>
      <c r="C2279" s="2"/>
      <c r="D2279" s="4" t="s">
        <v>5</v>
      </c>
      <c r="E2279" s="5">
        <v>45494</v>
      </c>
      <c r="K2279" s="6"/>
      <c r="L2279" s="2"/>
      <c r="M2279" s="6"/>
    </row>
    <row r="2280" spans="1:13" x14ac:dyDescent="0.25">
      <c r="A2280" s="12">
        <v>2279</v>
      </c>
      <c r="C2280" s="2"/>
      <c r="D2280" s="4" t="s">
        <v>5</v>
      </c>
      <c r="E2280" s="5">
        <v>45494</v>
      </c>
      <c r="K2280" s="6"/>
      <c r="L2280" s="2"/>
      <c r="M2280" s="6"/>
    </row>
    <row r="2281" spans="1:13" x14ac:dyDescent="0.25">
      <c r="A2281" s="12">
        <v>2280</v>
      </c>
      <c r="C2281" s="2"/>
      <c r="D2281" s="4" t="s">
        <v>5</v>
      </c>
      <c r="E2281" s="5">
        <v>45494</v>
      </c>
      <c r="K2281" s="6"/>
      <c r="L2281" s="2"/>
      <c r="M2281" s="6"/>
    </row>
    <row r="2282" spans="1:13" x14ac:dyDescent="0.25">
      <c r="A2282" s="12">
        <v>2281</v>
      </c>
      <c r="C2282" s="2"/>
      <c r="D2282" s="4" t="s">
        <v>2279</v>
      </c>
      <c r="E2282" s="5">
        <v>45494</v>
      </c>
      <c r="K2282" s="6"/>
      <c r="L2282" s="2"/>
      <c r="M2282" s="6"/>
    </row>
    <row r="2283" spans="1:13" x14ac:dyDescent="0.25">
      <c r="A2283" s="12">
        <v>2282</v>
      </c>
      <c r="C2283" s="2"/>
      <c r="D2283" s="4" t="s">
        <v>5</v>
      </c>
      <c r="E2283" s="5">
        <v>45494</v>
      </c>
      <c r="K2283" s="6"/>
      <c r="L2283" s="2"/>
      <c r="M2283" s="6"/>
    </row>
    <row r="2284" spans="1:13" x14ac:dyDescent="0.25">
      <c r="A2284" s="12">
        <v>2283</v>
      </c>
      <c r="C2284" s="2"/>
      <c r="D2284" s="4" t="s">
        <v>95</v>
      </c>
      <c r="E2284" s="5">
        <v>45494</v>
      </c>
      <c r="K2284" s="6"/>
      <c r="L2284" s="2"/>
      <c r="M2284" s="6"/>
    </row>
    <row r="2285" spans="1:13" x14ac:dyDescent="0.25">
      <c r="A2285" s="12">
        <v>2284</v>
      </c>
      <c r="C2285" s="2"/>
      <c r="D2285" s="4" t="s">
        <v>5</v>
      </c>
      <c r="E2285" s="5">
        <v>45494</v>
      </c>
      <c r="K2285" s="6"/>
      <c r="L2285" s="2"/>
      <c r="M2285" s="6"/>
    </row>
    <row r="2286" spans="1:13" x14ac:dyDescent="0.25">
      <c r="A2286" s="12">
        <v>2285</v>
      </c>
      <c r="C2286" s="2"/>
      <c r="D2286" s="4" t="s">
        <v>95</v>
      </c>
      <c r="E2286" s="5">
        <v>45494</v>
      </c>
      <c r="K2286" s="6"/>
      <c r="L2286" s="2"/>
      <c r="M2286" s="6"/>
    </row>
    <row r="2287" spans="1:13" x14ac:dyDescent="0.25">
      <c r="A2287" s="12">
        <v>2286</v>
      </c>
      <c r="C2287" s="2"/>
      <c r="D2287" s="4" t="s">
        <v>5</v>
      </c>
      <c r="E2287" s="5">
        <v>45494</v>
      </c>
      <c r="K2287" s="6"/>
      <c r="L2287" s="2"/>
      <c r="M2287" s="6"/>
    </row>
    <row r="2288" spans="1:13" x14ac:dyDescent="0.25">
      <c r="A2288" s="12">
        <v>2287</v>
      </c>
      <c r="C2288" s="2"/>
      <c r="D2288" s="4" t="s">
        <v>5</v>
      </c>
      <c r="E2288" s="5">
        <v>45494</v>
      </c>
      <c r="K2288" s="6"/>
      <c r="L2288" s="2"/>
      <c r="M2288" s="6"/>
    </row>
    <row r="2289" spans="1:13" x14ac:dyDescent="0.25">
      <c r="A2289" s="12">
        <v>2288</v>
      </c>
      <c r="C2289" s="2"/>
      <c r="D2289" s="4" t="s">
        <v>5</v>
      </c>
      <c r="E2289" s="5">
        <v>45494</v>
      </c>
      <c r="K2289" s="6"/>
      <c r="L2289" s="2"/>
      <c r="M2289" s="6"/>
    </row>
    <row r="2290" spans="1:13" x14ac:dyDescent="0.25">
      <c r="A2290" s="12">
        <v>2289</v>
      </c>
      <c r="C2290" s="2"/>
      <c r="D2290" s="4" t="s">
        <v>5</v>
      </c>
      <c r="E2290" s="5">
        <v>45494</v>
      </c>
      <c r="K2290" s="6"/>
      <c r="L2290" s="2"/>
      <c r="M2290" s="6"/>
    </row>
    <row r="2291" spans="1:13" x14ac:dyDescent="0.25">
      <c r="A2291" s="12">
        <v>2290</v>
      </c>
      <c r="C2291" s="2"/>
      <c r="D2291" s="4" t="s">
        <v>5</v>
      </c>
      <c r="E2291" s="5">
        <v>45494</v>
      </c>
      <c r="K2291" s="6"/>
      <c r="L2291" s="2"/>
      <c r="M2291" s="6"/>
    </row>
    <row r="2292" spans="1:13" x14ac:dyDescent="0.25">
      <c r="A2292" s="12">
        <v>2291</v>
      </c>
      <c r="C2292" s="2"/>
      <c r="D2292" s="4" t="s">
        <v>5</v>
      </c>
      <c r="E2292" s="5">
        <v>45494</v>
      </c>
      <c r="K2292" s="6"/>
      <c r="L2292" s="2"/>
      <c r="M2292" s="6"/>
    </row>
    <row r="2293" spans="1:13" x14ac:dyDescent="0.25">
      <c r="A2293" s="12">
        <v>2292</v>
      </c>
      <c r="C2293" s="2"/>
      <c r="D2293" s="4" t="s">
        <v>5</v>
      </c>
      <c r="E2293" s="5">
        <v>45494</v>
      </c>
      <c r="K2293" s="6"/>
      <c r="L2293" s="2"/>
      <c r="M2293" s="6"/>
    </row>
    <row r="2294" spans="1:13" x14ac:dyDescent="0.25">
      <c r="A2294" s="12">
        <v>2293</v>
      </c>
      <c r="C2294" s="2"/>
      <c r="D2294" s="4" t="s">
        <v>5</v>
      </c>
      <c r="E2294" s="5">
        <v>45494</v>
      </c>
      <c r="K2294" s="6"/>
      <c r="L2294" s="2"/>
      <c r="M2294" s="6"/>
    </row>
    <row r="2295" spans="1:13" x14ac:dyDescent="0.25">
      <c r="A2295" s="12">
        <v>2294</v>
      </c>
      <c r="C2295" s="2"/>
      <c r="D2295" s="4" t="s">
        <v>5</v>
      </c>
      <c r="E2295" s="5">
        <v>45494</v>
      </c>
      <c r="K2295" s="6"/>
      <c r="L2295" s="2"/>
      <c r="M2295" s="6"/>
    </row>
    <row r="2296" spans="1:13" x14ac:dyDescent="0.25">
      <c r="A2296" s="12">
        <v>2295</v>
      </c>
      <c r="C2296" s="2"/>
      <c r="D2296" s="4" t="s">
        <v>5</v>
      </c>
      <c r="E2296" s="5">
        <v>45494</v>
      </c>
      <c r="K2296" s="6"/>
      <c r="L2296" s="2"/>
      <c r="M2296" s="6"/>
    </row>
    <row r="2297" spans="1:13" x14ac:dyDescent="0.25">
      <c r="A2297" s="12">
        <v>2296</v>
      </c>
      <c r="C2297" s="2"/>
      <c r="D2297" s="4" t="s">
        <v>5</v>
      </c>
      <c r="E2297" s="5">
        <v>45494</v>
      </c>
      <c r="K2297" s="6"/>
      <c r="L2297" s="2"/>
      <c r="M2297" s="6"/>
    </row>
    <row r="2298" spans="1:13" x14ac:dyDescent="0.25">
      <c r="A2298" s="12">
        <v>2297</v>
      </c>
      <c r="C2298" s="2"/>
      <c r="D2298" s="4" t="s">
        <v>5</v>
      </c>
      <c r="E2298" s="5">
        <v>45494</v>
      </c>
      <c r="K2298" s="6"/>
      <c r="L2298" s="2"/>
      <c r="M2298" s="6"/>
    </row>
    <row r="2299" spans="1:13" x14ac:dyDescent="0.25">
      <c r="A2299" s="12">
        <v>2298</v>
      </c>
      <c r="C2299" s="2"/>
      <c r="D2299" s="4" t="s">
        <v>5</v>
      </c>
      <c r="E2299" s="5">
        <v>45494</v>
      </c>
      <c r="K2299" s="6"/>
      <c r="L2299" s="2"/>
      <c r="M2299" s="6"/>
    </row>
    <row r="2300" spans="1:13" x14ac:dyDescent="0.25">
      <c r="A2300" s="12">
        <v>2299</v>
      </c>
      <c r="C2300" s="2"/>
      <c r="D2300" s="4" t="s">
        <v>5</v>
      </c>
      <c r="E2300" s="5">
        <v>45494</v>
      </c>
      <c r="K2300" s="6"/>
      <c r="L2300" s="2"/>
      <c r="M2300" s="6"/>
    </row>
    <row r="2301" spans="1:13" x14ac:dyDescent="0.25">
      <c r="A2301" s="12">
        <v>2300</v>
      </c>
      <c r="C2301" s="2"/>
      <c r="D2301" s="4" t="s">
        <v>5</v>
      </c>
      <c r="E2301" s="5">
        <v>45494</v>
      </c>
      <c r="K2301" s="6"/>
      <c r="L2301" s="2"/>
      <c r="M2301" s="6"/>
    </row>
    <row r="2302" spans="1:13" x14ac:dyDescent="0.25">
      <c r="A2302" s="12">
        <v>2301</v>
      </c>
      <c r="C2302" s="2"/>
      <c r="D2302" s="4" t="s">
        <v>5</v>
      </c>
      <c r="E2302" s="5">
        <v>45494</v>
      </c>
      <c r="K2302" s="6"/>
      <c r="L2302" s="2"/>
      <c r="M2302" s="6"/>
    </row>
    <row r="2303" spans="1:13" x14ac:dyDescent="0.25">
      <c r="A2303" s="12">
        <v>2302</v>
      </c>
      <c r="C2303" s="2"/>
      <c r="D2303" s="4" t="s">
        <v>5</v>
      </c>
      <c r="E2303" s="5">
        <v>45494</v>
      </c>
      <c r="K2303" s="6"/>
      <c r="L2303" s="2"/>
      <c r="M2303" s="6"/>
    </row>
    <row r="2304" spans="1:13" x14ac:dyDescent="0.25">
      <c r="A2304" s="12">
        <v>2303</v>
      </c>
      <c r="C2304" s="2"/>
      <c r="D2304" s="4" t="s">
        <v>5</v>
      </c>
      <c r="E2304" s="5">
        <v>45494</v>
      </c>
      <c r="K2304" s="6"/>
      <c r="L2304" s="2"/>
      <c r="M2304" s="6"/>
    </row>
    <row r="2305" spans="1:13" x14ac:dyDescent="0.25">
      <c r="A2305" s="12">
        <v>2304</v>
      </c>
      <c r="C2305" s="2"/>
      <c r="D2305" s="4" t="s">
        <v>5</v>
      </c>
      <c r="E2305" s="5">
        <v>45494</v>
      </c>
      <c r="K2305" s="6"/>
      <c r="L2305" s="2"/>
      <c r="M2305" s="6"/>
    </row>
    <row r="2306" spans="1:13" x14ac:dyDescent="0.25">
      <c r="A2306" s="12">
        <v>2305</v>
      </c>
      <c r="C2306" s="2"/>
      <c r="D2306" s="4" t="s">
        <v>5</v>
      </c>
      <c r="E2306" s="5">
        <v>45494</v>
      </c>
      <c r="K2306" s="6"/>
      <c r="L2306" s="2"/>
      <c r="M2306" s="6"/>
    </row>
    <row r="2307" spans="1:13" x14ac:dyDescent="0.25">
      <c r="A2307" s="12">
        <v>2306</v>
      </c>
      <c r="C2307" s="2"/>
      <c r="D2307" s="4" t="s">
        <v>5</v>
      </c>
      <c r="E2307" s="5">
        <v>45494</v>
      </c>
      <c r="K2307" s="6"/>
      <c r="L2307" s="2"/>
      <c r="M2307" s="6"/>
    </row>
    <row r="2308" spans="1:13" x14ac:dyDescent="0.25">
      <c r="A2308" s="12">
        <v>2307</v>
      </c>
      <c r="C2308" s="2"/>
      <c r="D2308" s="4" t="s">
        <v>5</v>
      </c>
      <c r="E2308" s="5">
        <v>45494</v>
      </c>
      <c r="K2308" s="6"/>
      <c r="L2308" s="2"/>
      <c r="M2308" s="6"/>
    </row>
    <row r="2309" spans="1:13" x14ac:dyDescent="0.25">
      <c r="A2309" s="12">
        <v>2308</v>
      </c>
      <c r="C2309" s="2"/>
      <c r="D2309" s="4" t="s">
        <v>5</v>
      </c>
      <c r="E2309" s="5">
        <v>45494</v>
      </c>
      <c r="K2309" s="6"/>
      <c r="L2309" s="2"/>
      <c r="M2309" s="6"/>
    </row>
    <row r="2310" spans="1:13" x14ac:dyDescent="0.25">
      <c r="A2310" s="12">
        <v>2309</v>
      </c>
      <c r="C2310" s="2"/>
      <c r="D2310" s="4" t="s">
        <v>2279</v>
      </c>
      <c r="E2310" s="5">
        <v>45494</v>
      </c>
      <c r="K2310" s="6"/>
      <c r="L2310" s="2"/>
      <c r="M2310" s="6"/>
    </row>
    <row r="2311" spans="1:13" x14ac:dyDescent="0.25">
      <c r="A2311" s="12">
        <v>2310</v>
      </c>
      <c r="C2311" s="2"/>
      <c r="D2311" s="4" t="s">
        <v>5</v>
      </c>
      <c r="E2311" s="5">
        <v>45494</v>
      </c>
      <c r="K2311" s="6"/>
      <c r="L2311" s="2"/>
      <c r="M2311" s="6"/>
    </row>
    <row r="2312" spans="1:13" x14ac:dyDescent="0.25">
      <c r="A2312" s="12">
        <v>2311</v>
      </c>
      <c r="C2312" s="2"/>
      <c r="D2312" s="4" t="s">
        <v>5</v>
      </c>
      <c r="E2312" s="5">
        <v>45494</v>
      </c>
      <c r="K2312" s="6"/>
      <c r="L2312" s="2"/>
      <c r="M2312" s="6"/>
    </row>
    <row r="2313" spans="1:13" x14ac:dyDescent="0.25">
      <c r="A2313" s="12">
        <v>2312</v>
      </c>
      <c r="C2313" s="2"/>
      <c r="D2313" s="4" t="s">
        <v>5</v>
      </c>
      <c r="E2313" s="5">
        <v>45494</v>
      </c>
      <c r="K2313" s="6"/>
      <c r="L2313" s="2"/>
      <c r="M2313" s="6"/>
    </row>
    <row r="2314" spans="1:13" x14ac:dyDescent="0.25">
      <c r="A2314" s="12">
        <v>2313</v>
      </c>
      <c r="C2314" s="2"/>
      <c r="D2314" s="4" t="s">
        <v>5</v>
      </c>
      <c r="E2314" s="5">
        <v>45494</v>
      </c>
      <c r="K2314" s="6"/>
      <c r="L2314" s="2"/>
      <c r="M2314" s="6"/>
    </row>
    <row r="2315" spans="1:13" x14ac:dyDescent="0.25">
      <c r="A2315" s="12">
        <v>2314</v>
      </c>
      <c r="C2315" s="2"/>
      <c r="D2315" s="4" t="s">
        <v>5</v>
      </c>
      <c r="E2315" s="5">
        <v>45494</v>
      </c>
      <c r="K2315" s="6"/>
      <c r="L2315" s="2"/>
      <c r="M2315" s="6"/>
    </row>
    <row r="2316" spans="1:13" x14ac:dyDescent="0.25">
      <c r="A2316" s="12">
        <v>2315</v>
      </c>
      <c r="C2316" s="2"/>
      <c r="D2316" s="4" t="s">
        <v>2279</v>
      </c>
      <c r="E2316" s="5">
        <v>45494</v>
      </c>
      <c r="K2316" s="6"/>
      <c r="L2316" s="2"/>
      <c r="M2316" s="6"/>
    </row>
    <row r="2317" spans="1:13" x14ac:dyDescent="0.25">
      <c r="A2317" s="12">
        <v>2316</v>
      </c>
      <c r="C2317" s="2"/>
      <c r="D2317" s="4" t="s">
        <v>5</v>
      </c>
      <c r="E2317" s="5">
        <v>45494</v>
      </c>
      <c r="K2317" s="6"/>
      <c r="L2317" s="2"/>
      <c r="M2317" s="6"/>
    </row>
    <row r="2318" spans="1:13" x14ac:dyDescent="0.25">
      <c r="A2318" s="12">
        <v>2317</v>
      </c>
      <c r="C2318" s="2"/>
      <c r="D2318" s="4" t="s">
        <v>5</v>
      </c>
      <c r="E2318" s="5">
        <v>45494</v>
      </c>
      <c r="K2318" s="6"/>
      <c r="L2318" s="2"/>
      <c r="M2318" s="6"/>
    </row>
    <row r="2319" spans="1:13" x14ac:dyDescent="0.25">
      <c r="A2319" s="12">
        <v>2318</v>
      </c>
      <c r="C2319" s="2"/>
      <c r="D2319" s="4" t="s">
        <v>2279</v>
      </c>
      <c r="E2319" s="5">
        <v>45494</v>
      </c>
      <c r="K2319" s="6"/>
      <c r="L2319" s="2"/>
      <c r="M2319" s="6"/>
    </row>
    <row r="2320" spans="1:13" x14ac:dyDescent="0.25">
      <c r="A2320" s="12">
        <v>2319</v>
      </c>
      <c r="C2320" s="2"/>
      <c r="D2320" s="4" t="s">
        <v>2279</v>
      </c>
      <c r="E2320" s="5">
        <v>45501</v>
      </c>
      <c r="F2320" s="6">
        <v>23600</v>
      </c>
      <c r="G2320" s="6">
        <v>48830</v>
      </c>
      <c r="H2320" s="6">
        <v>2200</v>
      </c>
      <c r="I2320" s="6">
        <v>45130</v>
      </c>
      <c r="J2320" s="6">
        <v>21440</v>
      </c>
      <c r="K2320" s="6">
        <v>3700</v>
      </c>
      <c r="L2320" s="2">
        <v>14</v>
      </c>
      <c r="M2320" s="6">
        <v>1000</v>
      </c>
    </row>
    <row r="2321" spans="1:13" x14ac:dyDescent="0.25">
      <c r="A2321" s="12">
        <v>2320</v>
      </c>
      <c r="C2321" s="2"/>
      <c r="D2321" s="4" t="s">
        <v>2279</v>
      </c>
      <c r="E2321" s="5">
        <v>45501</v>
      </c>
      <c r="K2321" s="6"/>
      <c r="L2321" s="2"/>
      <c r="M2321" s="6"/>
    </row>
    <row r="2322" spans="1:13" x14ac:dyDescent="0.25">
      <c r="A2322" s="12">
        <v>2321</v>
      </c>
      <c r="C2322" s="2"/>
      <c r="D2322" s="4" t="s">
        <v>5</v>
      </c>
      <c r="E2322" s="5">
        <v>45501</v>
      </c>
      <c r="K2322" s="6"/>
      <c r="L2322" s="2"/>
      <c r="M2322" s="6"/>
    </row>
    <row r="2323" spans="1:13" x14ac:dyDescent="0.25">
      <c r="A2323" s="12">
        <v>2322</v>
      </c>
      <c r="C2323" s="2"/>
      <c r="D2323" s="4" t="s">
        <v>5</v>
      </c>
      <c r="E2323" s="5">
        <v>45501</v>
      </c>
      <c r="K2323" s="6"/>
      <c r="L2323" s="2"/>
      <c r="M2323" s="6"/>
    </row>
    <row r="2324" spans="1:13" x14ac:dyDescent="0.25">
      <c r="A2324" s="12">
        <v>2323</v>
      </c>
      <c r="C2324" s="2"/>
      <c r="D2324" s="4" t="s">
        <v>5</v>
      </c>
      <c r="E2324" s="5">
        <v>45501</v>
      </c>
      <c r="K2324" s="6"/>
      <c r="L2324" s="2"/>
      <c r="M2324" s="6"/>
    </row>
    <row r="2325" spans="1:13" x14ac:dyDescent="0.25">
      <c r="A2325" s="12">
        <v>2324</v>
      </c>
      <c r="C2325" s="2"/>
      <c r="D2325" s="4" t="s">
        <v>5</v>
      </c>
      <c r="E2325" s="5">
        <v>45501</v>
      </c>
      <c r="K2325" s="6"/>
      <c r="L2325" s="2"/>
      <c r="M2325" s="6"/>
    </row>
    <row r="2326" spans="1:13" x14ac:dyDescent="0.25">
      <c r="A2326" s="12">
        <v>2325</v>
      </c>
      <c r="C2326" s="2"/>
      <c r="D2326" s="4" t="s">
        <v>5</v>
      </c>
      <c r="E2326" s="5">
        <v>45501</v>
      </c>
      <c r="K2326" s="6"/>
      <c r="L2326" s="2"/>
      <c r="M2326" s="6"/>
    </row>
    <row r="2327" spans="1:13" x14ac:dyDescent="0.25">
      <c r="A2327" s="12">
        <v>2326</v>
      </c>
      <c r="C2327" s="2"/>
      <c r="D2327" s="4" t="s">
        <v>5</v>
      </c>
      <c r="E2327" s="5">
        <v>45501</v>
      </c>
      <c r="K2327" s="6"/>
      <c r="L2327" s="2"/>
      <c r="M2327" s="6"/>
    </row>
    <row r="2328" spans="1:13" x14ac:dyDescent="0.25">
      <c r="A2328" s="12">
        <v>2327</v>
      </c>
      <c r="C2328" s="2"/>
      <c r="D2328" s="4" t="s">
        <v>5</v>
      </c>
      <c r="E2328" s="5">
        <v>45501</v>
      </c>
      <c r="K2328" s="6"/>
      <c r="L2328" s="2"/>
      <c r="M2328" s="6"/>
    </row>
    <row r="2329" spans="1:13" x14ac:dyDescent="0.25">
      <c r="A2329" s="12">
        <v>2328</v>
      </c>
      <c r="C2329" s="2"/>
      <c r="D2329" s="4" t="s">
        <v>5</v>
      </c>
      <c r="E2329" s="5">
        <v>45501</v>
      </c>
      <c r="K2329" s="6"/>
      <c r="L2329" s="2"/>
      <c r="M2329" s="6"/>
    </row>
    <row r="2330" spans="1:13" x14ac:dyDescent="0.25">
      <c r="A2330" s="12">
        <v>2329</v>
      </c>
      <c r="C2330" s="2"/>
      <c r="D2330" s="4" t="s">
        <v>5</v>
      </c>
      <c r="E2330" s="5">
        <v>45501</v>
      </c>
      <c r="K2330" s="6"/>
      <c r="L2330" s="2"/>
      <c r="M2330" s="6"/>
    </row>
    <row r="2331" spans="1:13" x14ac:dyDescent="0.25">
      <c r="A2331" s="12">
        <v>2330</v>
      </c>
      <c r="C2331" s="2"/>
      <c r="D2331" s="4" t="s">
        <v>5</v>
      </c>
      <c r="E2331" s="5">
        <v>45501</v>
      </c>
      <c r="K2331" s="6"/>
      <c r="L2331" s="2"/>
      <c r="M2331" s="6"/>
    </row>
    <row r="2332" spans="1:13" x14ac:dyDescent="0.25">
      <c r="A2332" s="12">
        <v>2331</v>
      </c>
      <c r="C2332" s="2"/>
      <c r="D2332" s="4" t="s">
        <v>5</v>
      </c>
      <c r="E2332" s="5">
        <v>45501</v>
      </c>
      <c r="K2332" s="6"/>
      <c r="L2332" s="2"/>
      <c r="M2332" s="6"/>
    </row>
    <row r="2333" spans="1:13" x14ac:dyDescent="0.25">
      <c r="A2333" s="12">
        <v>2332</v>
      </c>
      <c r="C2333" s="2"/>
      <c r="D2333" s="4" t="s">
        <v>2279</v>
      </c>
      <c r="E2333" s="5">
        <v>45501</v>
      </c>
      <c r="K2333" s="6"/>
      <c r="L2333" s="2"/>
      <c r="M2333" s="6"/>
    </row>
    <row r="2334" spans="1:13" x14ac:dyDescent="0.25">
      <c r="A2334" s="12">
        <v>2333</v>
      </c>
      <c r="C2334" s="2"/>
      <c r="D2334" s="4" t="s">
        <v>5</v>
      </c>
      <c r="E2334" s="5">
        <v>45501</v>
      </c>
      <c r="K2334" s="6"/>
      <c r="L2334" s="2"/>
      <c r="M2334" s="6"/>
    </row>
    <row r="2335" spans="1:13" x14ac:dyDescent="0.25">
      <c r="A2335" s="12">
        <v>2334</v>
      </c>
      <c r="C2335" s="2"/>
      <c r="D2335" s="4" t="s">
        <v>5</v>
      </c>
      <c r="E2335" s="5">
        <v>45501</v>
      </c>
      <c r="K2335" s="6"/>
      <c r="L2335" s="2"/>
      <c r="M2335" s="6"/>
    </row>
    <row r="2336" spans="1:13" x14ac:dyDescent="0.25">
      <c r="A2336" s="12">
        <v>2335</v>
      </c>
      <c r="C2336" s="2"/>
      <c r="D2336" s="4" t="s">
        <v>2279</v>
      </c>
      <c r="E2336" s="5">
        <v>45501</v>
      </c>
      <c r="K2336" s="6"/>
      <c r="L2336" s="2"/>
      <c r="M2336" s="6"/>
    </row>
    <row r="2337" spans="1:13" x14ac:dyDescent="0.25">
      <c r="A2337" s="12">
        <v>2336</v>
      </c>
      <c r="C2337" s="2"/>
      <c r="D2337" s="4" t="s">
        <v>5</v>
      </c>
      <c r="E2337" s="5">
        <v>45501</v>
      </c>
      <c r="K2337" s="6"/>
      <c r="L2337" s="2"/>
      <c r="M2337" s="6"/>
    </row>
    <row r="2338" spans="1:13" x14ac:dyDescent="0.25">
      <c r="A2338" s="12">
        <v>2337</v>
      </c>
      <c r="C2338" s="2"/>
      <c r="D2338" s="4" t="s">
        <v>5</v>
      </c>
      <c r="E2338" s="5">
        <v>45501</v>
      </c>
      <c r="K2338" s="6"/>
      <c r="L2338" s="2"/>
      <c r="M2338" s="6"/>
    </row>
    <row r="2339" spans="1:13" x14ac:dyDescent="0.25">
      <c r="A2339" s="12">
        <v>2338</v>
      </c>
      <c r="C2339" s="2"/>
      <c r="D2339" s="4" t="s">
        <v>5</v>
      </c>
      <c r="E2339" s="5">
        <v>45501</v>
      </c>
      <c r="K2339" s="6"/>
      <c r="L2339" s="2"/>
      <c r="M2339" s="6"/>
    </row>
    <row r="2340" spans="1:13" x14ac:dyDescent="0.25">
      <c r="A2340" s="12">
        <v>2339</v>
      </c>
      <c r="C2340" s="2"/>
      <c r="D2340" s="4" t="s">
        <v>5</v>
      </c>
      <c r="E2340" s="5">
        <v>45501</v>
      </c>
      <c r="K2340" s="6"/>
      <c r="L2340" s="2"/>
      <c r="M2340" s="6"/>
    </row>
    <row r="2341" spans="1:13" x14ac:dyDescent="0.25">
      <c r="A2341" s="12">
        <v>2340</v>
      </c>
      <c r="C2341" s="2"/>
      <c r="D2341" s="4" t="s">
        <v>5</v>
      </c>
      <c r="E2341" s="5">
        <v>45501</v>
      </c>
      <c r="K2341" s="6"/>
      <c r="L2341" s="2"/>
      <c r="M2341" s="6"/>
    </row>
    <row r="2342" spans="1:13" x14ac:dyDescent="0.25">
      <c r="A2342" s="12">
        <v>2341</v>
      </c>
      <c r="C2342" s="2"/>
      <c r="D2342" s="4" t="s">
        <v>5</v>
      </c>
      <c r="E2342" s="5">
        <v>45501</v>
      </c>
      <c r="K2342" s="6"/>
      <c r="L2342" s="2"/>
      <c r="M2342" s="6"/>
    </row>
    <row r="2343" spans="1:13" x14ac:dyDescent="0.25">
      <c r="A2343" s="12">
        <v>2342</v>
      </c>
      <c r="C2343" s="2"/>
      <c r="D2343" s="4" t="s">
        <v>2279</v>
      </c>
      <c r="E2343" s="5">
        <v>45501</v>
      </c>
      <c r="K2343" s="6"/>
      <c r="L2343" s="2"/>
      <c r="M2343" s="6"/>
    </row>
    <row r="2344" spans="1:13" x14ac:dyDescent="0.25">
      <c r="A2344" s="12">
        <v>2343</v>
      </c>
      <c r="C2344" s="2"/>
      <c r="D2344" s="4" t="s">
        <v>5</v>
      </c>
      <c r="E2344" s="5">
        <v>45501</v>
      </c>
      <c r="K2344" s="6"/>
      <c r="L2344" s="2"/>
      <c r="M2344" s="6"/>
    </row>
    <row r="2345" spans="1:13" x14ac:dyDescent="0.25">
      <c r="A2345" s="12">
        <v>2344</v>
      </c>
      <c r="C2345" s="2"/>
      <c r="D2345" s="4" t="s">
        <v>5</v>
      </c>
      <c r="E2345" s="5">
        <v>45501</v>
      </c>
      <c r="K2345" s="6"/>
      <c r="L2345" s="2"/>
      <c r="M2345" s="6"/>
    </row>
    <row r="2346" spans="1:13" x14ac:dyDescent="0.25">
      <c r="A2346" s="12">
        <v>2345</v>
      </c>
      <c r="C2346" s="2"/>
      <c r="D2346" s="4" t="s">
        <v>5</v>
      </c>
      <c r="E2346" s="5">
        <v>45501</v>
      </c>
      <c r="K2346" s="6"/>
      <c r="L2346" s="2"/>
      <c r="M2346" s="6"/>
    </row>
    <row r="2347" spans="1:13" x14ac:dyDescent="0.25">
      <c r="A2347" s="12">
        <v>2346</v>
      </c>
      <c r="C2347" s="2"/>
      <c r="D2347" s="4" t="s">
        <v>5</v>
      </c>
      <c r="E2347" s="5">
        <v>45501</v>
      </c>
      <c r="K2347" s="6"/>
      <c r="L2347" s="2"/>
      <c r="M2347" s="6"/>
    </row>
    <row r="2348" spans="1:13" x14ac:dyDescent="0.25">
      <c r="A2348" s="12">
        <v>2347</v>
      </c>
      <c r="C2348" s="2"/>
      <c r="D2348" s="4" t="s">
        <v>5</v>
      </c>
      <c r="E2348" s="5">
        <v>45501</v>
      </c>
      <c r="K2348" s="6"/>
      <c r="L2348" s="2"/>
      <c r="M2348" s="6"/>
    </row>
    <row r="2349" spans="1:13" x14ac:dyDescent="0.25">
      <c r="A2349" s="12">
        <v>2348</v>
      </c>
      <c r="C2349" s="2"/>
      <c r="D2349" s="4" t="s">
        <v>5</v>
      </c>
      <c r="E2349" s="5">
        <v>45501</v>
      </c>
      <c r="K2349" s="6"/>
      <c r="L2349" s="2"/>
      <c r="M2349" s="6"/>
    </row>
    <row r="2350" spans="1:13" x14ac:dyDescent="0.25">
      <c r="A2350" s="12">
        <v>2349</v>
      </c>
      <c r="C2350" s="2"/>
      <c r="D2350" s="4" t="s">
        <v>5</v>
      </c>
      <c r="E2350" s="5">
        <v>45501</v>
      </c>
      <c r="K2350" s="6"/>
      <c r="L2350" s="2"/>
      <c r="M2350" s="6"/>
    </row>
    <row r="2351" spans="1:13" x14ac:dyDescent="0.25">
      <c r="A2351" s="12">
        <v>2350</v>
      </c>
      <c r="C2351" s="2"/>
      <c r="D2351" s="4" t="s">
        <v>5</v>
      </c>
      <c r="E2351" s="5">
        <v>45501</v>
      </c>
      <c r="K2351" s="6"/>
      <c r="L2351" s="2"/>
      <c r="M2351" s="6"/>
    </row>
    <row r="2352" spans="1:13" x14ac:dyDescent="0.25">
      <c r="A2352" s="12">
        <v>2351</v>
      </c>
      <c r="C2352" s="2"/>
      <c r="D2352" s="4" t="s">
        <v>5</v>
      </c>
      <c r="E2352" s="5">
        <v>45501</v>
      </c>
      <c r="K2352" s="6"/>
      <c r="L2352" s="2"/>
      <c r="M2352" s="6"/>
    </row>
    <row r="2353" spans="1:13" x14ac:dyDescent="0.25">
      <c r="A2353" s="12">
        <v>2352</v>
      </c>
      <c r="C2353" s="2"/>
      <c r="D2353" s="4" t="s">
        <v>5</v>
      </c>
      <c r="E2353" s="5">
        <v>45501</v>
      </c>
      <c r="K2353" s="6"/>
      <c r="L2353" s="2"/>
      <c r="M2353" s="6"/>
    </row>
    <row r="2354" spans="1:13" x14ac:dyDescent="0.25">
      <c r="A2354" s="12">
        <v>2353</v>
      </c>
      <c r="C2354" s="2"/>
      <c r="D2354" s="4" t="s">
        <v>2279</v>
      </c>
      <c r="E2354" s="5">
        <v>45501</v>
      </c>
      <c r="K2354" s="6"/>
      <c r="L2354" s="2"/>
      <c r="M2354" s="6"/>
    </row>
    <row r="2355" spans="1:13" x14ac:dyDescent="0.25">
      <c r="A2355" s="12">
        <v>2354</v>
      </c>
      <c r="C2355" s="2"/>
      <c r="D2355" s="4" t="s">
        <v>2279</v>
      </c>
      <c r="E2355" s="5">
        <v>45501</v>
      </c>
      <c r="K2355" s="6"/>
      <c r="L2355" s="2"/>
      <c r="M2355" s="6"/>
    </row>
    <row r="2356" spans="1:13" x14ac:dyDescent="0.25">
      <c r="A2356" s="12">
        <v>2355</v>
      </c>
      <c r="C2356" s="2"/>
      <c r="D2356" s="4" t="s">
        <v>5</v>
      </c>
      <c r="E2356" s="5">
        <v>45501</v>
      </c>
      <c r="K2356" s="6"/>
      <c r="L2356" s="2"/>
      <c r="M2356" s="6"/>
    </row>
    <row r="2357" spans="1:13" x14ac:dyDescent="0.25">
      <c r="A2357" s="12">
        <v>2356</v>
      </c>
      <c r="C2357" s="2"/>
      <c r="D2357" s="4" t="s">
        <v>2279</v>
      </c>
      <c r="E2357" s="5">
        <v>45501</v>
      </c>
      <c r="K2357" s="6"/>
      <c r="L2357" s="2"/>
      <c r="M2357" s="6"/>
    </row>
    <row r="2358" spans="1:13" x14ac:dyDescent="0.25">
      <c r="A2358" s="12">
        <v>2357</v>
      </c>
      <c r="C2358" s="2"/>
      <c r="D2358" s="4" t="s">
        <v>5</v>
      </c>
      <c r="E2358" s="5">
        <v>45501</v>
      </c>
      <c r="K2358" s="6"/>
      <c r="L2358" s="2"/>
      <c r="M2358" s="6"/>
    </row>
    <row r="2359" spans="1:13" x14ac:dyDescent="0.25">
      <c r="A2359" s="12">
        <v>2358</v>
      </c>
      <c r="C2359" s="2"/>
      <c r="D2359" s="4" t="s">
        <v>5</v>
      </c>
      <c r="E2359" s="5">
        <v>45501</v>
      </c>
      <c r="K2359" s="6"/>
      <c r="L2359" s="2"/>
      <c r="M2359" s="6"/>
    </row>
    <row r="2360" spans="1:13" x14ac:dyDescent="0.25">
      <c r="A2360" s="12">
        <v>2359</v>
      </c>
      <c r="C2360" s="2"/>
      <c r="D2360" s="4" t="s">
        <v>5</v>
      </c>
      <c r="E2360" s="5">
        <v>45501</v>
      </c>
      <c r="K2360" s="6"/>
      <c r="L2360" s="2"/>
      <c r="M2360" s="6"/>
    </row>
    <row r="2361" spans="1:13" x14ac:dyDescent="0.25">
      <c r="A2361" s="12">
        <v>2360</v>
      </c>
      <c r="C2361" s="2"/>
      <c r="D2361" s="4" t="s">
        <v>5</v>
      </c>
      <c r="E2361" s="5">
        <v>45501</v>
      </c>
      <c r="K2361" s="6"/>
      <c r="L2361" s="2"/>
      <c r="M2361" s="6"/>
    </row>
    <row r="2362" spans="1:13" x14ac:dyDescent="0.25">
      <c r="A2362" s="12">
        <v>2361</v>
      </c>
      <c r="C2362" s="2"/>
      <c r="D2362" s="4" t="s">
        <v>5</v>
      </c>
      <c r="E2362" s="5">
        <v>45501</v>
      </c>
      <c r="K2362" s="6"/>
      <c r="L2362" s="2"/>
      <c r="M2362" s="6"/>
    </row>
    <row r="2363" spans="1:13" x14ac:dyDescent="0.25">
      <c r="A2363" s="12">
        <v>2362</v>
      </c>
      <c r="C2363" s="2"/>
      <c r="D2363" s="4" t="s">
        <v>5</v>
      </c>
      <c r="E2363" s="5">
        <v>45501</v>
      </c>
      <c r="K2363" s="6"/>
      <c r="L2363" s="2"/>
      <c r="M2363" s="6"/>
    </row>
    <row r="2364" spans="1:13" x14ac:dyDescent="0.25">
      <c r="A2364" s="12">
        <v>2363</v>
      </c>
      <c r="C2364" s="2"/>
      <c r="D2364" s="4" t="s">
        <v>5</v>
      </c>
      <c r="E2364" s="5">
        <v>45501</v>
      </c>
      <c r="K2364" s="6"/>
      <c r="L2364" s="2"/>
      <c r="M2364" s="6"/>
    </row>
    <row r="2365" spans="1:13" x14ac:dyDescent="0.25">
      <c r="A2365" s="12">
        <v>2364</v>
      </c>
      <c r="C2365" s="2"/>
      <c r="D2365" s="4" t="s">
        <v>5</v>
      </c>
      <c r="E2365" s="5">
        <v>45501</v>
      </c>
      <c r="K2365" s="6"/>
      <c r="L2365" s="2"/>
      <c r="M2365" s="6"/>
    </row>
    <row r="2366" spans="1:13" x14ac:dyDescent="0.25">
      <c r="A2366" s="12">
        <v>2365</v>
      </c>
      <c r="C2366" s="2"/>
      <c r="D2366" s="4" t="s">
        <v>5</v>
      </c>
      <c r="E2366" s="5">
        <v>45501</v>
      </c>
      <c r="K2366" s="6"/>
      <c r="L2366" s="2"/>
      <c r="M2366" s="6"/>
    </row>
    <row r="2367" spans="1:13" x14ac:dyDescent="0.25">
      <c r="A2367" s="12">
        <v>2366</v>
      </c>
      <c r="C2367" s="2"/>
      <c r="D2367" s="4" t="s">
        <v>5</v>
      </c>
      <c r="E2367" s="5">
        <v>45501</v>
      </c>
      <c r="K2367" s="6"/>
      <c r="L2367" s="2"/>
      <c r="M2367" s="6"/>
    </row>
    <row r="2368" spans="1:13" x14ac:dyDescent="0.25">
      <c r="A2368" s="12">
        <v>2367</v>
      </c>
      <c r="C2368" s="2"/>
      <c r="D2368" s="4" t="s">
        <v>2279</v>
      </c>
      <c r="E2368" s="5">
        <v>45501</v>
      </c>
      <c r="K2368" s="6"/>
      <c r="L2368" s="2"/>
      <c r="M2368" s="6"/>
    </row>
    <row r="2369" spans="1:13" x14ac:dyDescent="0.25">
      <c r="A2369" s="12">
        <v>2368</v>
      </c>
      <c r="C2369" s="2"/>
      <c r="D2369" s="4" t="s">
        <v>5</v>
      </c>
      <c r="E2369" s="5">
        <v>45501</v>
      </c>
      <c r="K2369" s="6"/>
      <c r="L2369" s="2"/>
      <c r="M2369" s="6"/>
    </row>
    <row r="2370" spans="1:13" x14ac:dyDescent="0.25">
      <c r="A2370" s="12">
        <v>2369</v>
      </c>
      <c r="C2370" s="2"/>
      <c r="D2370" s="4" t="s">
        <v>2279</v>
      </c>
      <c r="E2370" s="5">
        <v>45501</v>
      </c>
      <c r="K2370" s="6"/>
      <c r="L2370" s="2"/>
      <c r="M2370" s="6"/>
    </row>
    <row r="2371" spans="1:13" x14ac:dyDescent="0.25">
      <c r="A2371" s="12">
        <v>2370</v>
      </c>
      <c r="C2371" s="2"/>
      <c r="D2371" s="4" t="s">
        <v>5</v>
      </c>
      <c r="E2371" s="5">
        <v>45501</v>
      </c>
      <c r="K2371" s="6"/>
      <c r="L2371" s="2"/>
      <c r="M2371" s="6"/>
    </row>
    <row r="2372" spans="1:13" x14ac:dyDescent="0.25">
      <c r="A2372" s="12">
        <v>2371</v>
      </c>
      <c r="C2372" s="2"/>
      <c r="D2372" s="4" t="s">
        <v>5</v>
      </c>
      <c r="E2372" s="5">
        <v>45501</v>
      </c>
      <c r="K2372" s="6"/>
      <c r="L2372" s="2"/>
      <c r="M2372" s="6"/>
    </row>
    <row r="2373" spans="1:13" x14ac:dyDescent="0.25">
      <c r="A2373" s="12">
        <v>2372</v>
      </c>
      <c r="C2373" s="2"/>
      <c r="D2373" s="4" t="s">
        <v>5</v>
      </c>
      <c r="E2373" s="5">
        <v>45501</v>
      </c>
      <c r="K2373" s="6"/>
      <c r="L2373" s="2"/>
      <c r="M2373" s="6"/>
    </row>
    <row r="2374" spans="1:13" x14ac:dyDescent="0.25">
      <c r="A2374" s="12">
        <v>2373</v>
      </c>
      <c r="C2374" s="2"/>
      <c r="D2374" s="4" t="s">
        <v>5</v>
      </c>
      <c r="E2374" s="5">
        <v>45501</v>
      </c>
      <c r="K2374" s="6"/>
      <c r="L2374" s="2"/>
      <c r="M2374" s="6"/>
    </row>
    <row r="2375" spans="1:13" x14ac:dyDescent="0.25">
      <c r="A2375" s="12">
        <v>2374</v>
      </c>
      <c r="C2375" s="2"/>
      <c r="D2375" s="4" t="s">
        <v>5</v>
      </c>
      <c r="E2375" s="5">
        <v>45501</v>
      </c>
      <c r="K2375" s="6"/>
      <c r="L2375" s="2"/>
      <c r="M2375" s="6"/>
    </row>
    <row r="2376" spans="1:13" x14ac:dyDescent="0.25">
      <c r="A2376" s="12">
        <v>2375</v>
      </c>
      <c r="C2376" s="2"/>
      <c r="D2376" s="4" t="s">
        <v>2279</v>
      </c>
      <c r="E2376" s="5">
        <v>45501</v>
      </c>
      <c r="K2376" s="6"/>
      <c r="L2376" s="2"/>
      <c r="M2376" s="6"/>
    </row>
    <row r="2377" spans="1:13" x14ac:dyDescent="0.25">
      <c r="A2377" s="12">
        <v>2376</v>
      </c>
      <c r="C2377" s="2"/>
      <c r="D2377" s="4" t="s">
        <v>5</v>
      </c>
      <c r="E2377" s="5">
        <v>45501</v>
      </c>
      <c r="K2377" s="6"/>
      <c r="L2377" s="2"/>
      <c r="M2377" s="6"/>
    </row>
    <row r="2378" spans="1:13" x14ac:dyDescent="0.25">
      <c r="A2378" s="12">
        <v>2377</v>
      </c>
      <c r="C2378" s="2"/>
      <c r="D2378" s="4" t="s">
        <v>5</v>
      </c>
      <c r="E2378" s="5">
        <v>45501</v>
      </c>
      <c r="K2378" s="6"/>
      <c r="L2378" s="2"/>
      <c r="M2378" s="6"/>
    </row>
    <row r="2379" spans="1:13" x14ac:dyDescent="0.25">
      <c r="A2379" s="12">
        <v>2378</v>
      </c>
      <c r="C2379" s="2"/>
      <c r="D2379" s="4" t="s">
        <v>5</v>
      </c>
      <c r="E2379" s="5">
        <v>45501</v>
      </c>
      <c r="K2379" s="6"/>
      <c r="L2379" s="2"/>
      <c r="M2379" s="6"/>
    </row>
    <row r="2380" spans="1:13" x14ac:dyDescent="0.25">
      <c r="A2380" s="12">
        <v>2379</v>
      </c>
      <c r="C2380" s="2"/>
      <c r="D2380" s="4" t="s">
        <v>5</v>
      </c>
      <c r="E2380" s="5">
        <v>45501</v>
      </c>
      <c r="K2380" s="6"/>
      <c r="L2380" s="2"/>
      <c r="M2380" s="6"/>
    </row>
    <row r="2381" spans="1:13" x14ac:dyDescent="0.25">
      <c r="A2381" s="12">
        <v>2380</v>
      </c>
      <c r="C2381" s="2"/>
      <c r="D2381" s="4" t="s">
        <v>5</v>
      </c>
      <c r="E2381" s="5">
        <v>45501</v>
      </c>
      <c r="K2381" s="6"/>
      <c r="L2381" s="2"/>
      <c r="M2381" s="6"/>
    </row>
    <row r="2382" spans="1:13" x14ac:dyDescent="0.25">
      <c r="A2382" s="12">
        <v>2381</v>
      </c>
      <c r="C2382" s="2"/>
      <c r="D2382" s="4" t="s">
        <v>2279</v>
      </c>
      <c r="E2382" s="5">
        <v>45501</v>
      </c>
      <c r="K2382" s="6"/>
      <c r="L2382" s="2"/>
      <c r="M2382" s="6"/>
    </row>
    <row r="2383" spans="1:13" x14ac:dyDescent="0.25">
      <c r="A2383" s="12">
        <v>2382</v>
      </c>
      <c r="C2383" s="2"/>
      <c r="D2383" s="4" t="s">
        <v>5</v>
      </c>
      <c r="E2383" s="5">
        <v>45501</v>
      </c>
      <c r="K2383" s="6"/>
      <c r="L2383" s="2"/>
      <c r="M2383" s="6"/>
    </row>
    <row r="2384" spans="1:13" x14ac:dyDescent="0.25">
      <c r="A2384" s="12">
        <v>2383</v>
      </c>
      <c r="C2384" s="2"/>
      <c r="D2384" s="4" t="s">
        <v>5</v>
      </c>
      <c r="E2384" s="5">
        <v>45501</v>
      </c>
      <c r="K2384" s="6"/>
      <c r="L2384" s="2"/>
      <c r="M2384" s="6"/>
    </row>
    <row r="2385" spans="1:13" x14ac:dyDescent="0.25">
      <c r="A2385" s="12">
        <v>2384</v>
      </c>
      <c r="C2385" s="2"/>
      <c r="D2385" s="4" t="s">
        <v>2279</v>
      </c>
      <c r="E2385" s="5">
        <v>45501</v>
      </c>
      <c r="K2385" s="6"/>
      <c r="L2385" s="2"/>
      <c r="M2385" s="6"/>
    </row>
    <row r="2386" spans="1:13" x14ac:dyDescent="0.25">
      <c r="A2386" s="12">
        <v>2385</v>
      </c>
      <c r="C2386" s="2"/>
      <c r="D2386" s="4" t="s">
        <v>5</v>
      </c>
      <c r="E2386" s="5">
        <v>45501</v>
      </c>
      <c r="K2386" s="6"/>
      <c r="L2386" s="2"/>
      <c r="M2386" s="6"/>
    </row>
    <row r="2387" spans="1:13" x14ac:dyDescent="0.25">
      <c r="A2387" s="12">
        <v>2386</v>
      </c>
      <c r="C2387" s="2"/>
      <c r="D2387" s="4" t="s">
        <v>2279</v>
      </c>
      <c r="E2387" s="5">
        <v>45501</v>
      </c>
      <c r="K2387" s="6"/>
      <c r="L2387" s="2"/>
      <c r="M2387" s="6"/>
    </row>
    <row r="2388" spans="1:13" x14ac:dyDescent="0.25">
      <c r="A2388" s="12">
        <v>2387</v>
      </c>
      <c r="C2388" s="2"/>
      <c r="D2388" s="4" t="s">
        <v>2279</v>
      </c>
      <c r="E2388" s="5">
        <v>45501</v>
      </c>
      <c r="K2388" s="6"/>
      <c r="L2388" s="2"/>
      <c r="M2388" s="6"/>
    </row>
    <row r="2389" spans="1:13" x14ac:dyDescent="0.25">
      <c r="A2389" s="12">
        <v>2388</v>
      </c>
      <c r="C2389" s="2"/>
      <c r="D2389" s="4" t="s">
        <v>2279</v>
      </c>
      <c r="E2389" s="5">
        <v>45501</v>
      </c>
      <c r="K2389" s="6"/>
      <c r="L2389" s="2"/>
      <c r="M2389" s="6"/>
    </row>
    <row r="2390" spans="1:13" x14ac:dyDescent="0.25">
      <c r="A2390" s="12">
        <v>2389</v>
      </c>
      <c r="C2390" s="2"/>
      <c r="D2390" s="4" t="s">
        <v>2279</v>
      </c>
      <c r="E2390" s="5">
        <v>45501</v>
      </c>
      <c r="K2390" s="6"/>
      <c r="L2390" s="2"/>
      <c r="M2390" s="6"/>
    </row>
    <row r="2391" spans="1:13" x14ac:dyDescent="0.25">
      <c r="A2391" s="12">
        <v>2390</v>
      </c>
      <c r="C2391" s="2"/>
      <c r="D2391" s="4" t="s">
        <v>2279</v>
      </c>
      <c r="E2391" s="5">
        <v>45501</v>
      </c>
      <c r="K2391" s="6"/>
      <c r="L2391" s="2"/>
      <c r="M2391" s="6"/>
    </row>
    <row r="2392" spans="1:13" x14ac:dyDescent="0.25">
      <c r="A2392" s="12">
        <v>2391</v>
      </c>
      <c r="C2392" s="2"/>
      <c r="D2392" s="4" t="s">
        <v>2279</v>
      </c>
      <c r="E2392" s="5">
        <v>45501</v>
      </c>
      <c r="K2392" s="6"/>
      <c r="L2392" s="2"/>
      <c r="M2392" s="6"/>
    </row>
    <row r="2393" spans="1:13" x14ac:dyDescent="0.25">
      <c r="A2393" s="12">
        <v>2392</v>
      </c>
      <c r="C2393" s="2"/>
      <c r="D2393" s="4" t="s">
        <v>5</v>
      </c>
      <c r="E2393" s="5">
        <v>45501</v>
      </c>
      <c r="K2393" s="6"/>
      <c r="L2393" s="2"/>
      <c r="M2393" s="6"/>
    </row>
    <row r="2394" spans="1:13" x14ac:dyDescent="0.25">
      <c r="A2394" s="12">
        <v>2393</v>
      </c>
      <c r="C2394" s="2"/>
      <c r="D2394" s="4" t="s">
        <v>5</v>
      </c>
      <c r="E2394" s="5">
        <v>45501</v>
      </c>
      <c r="K2394" s="6"/>
      <c r="L2394" s="2"/>
      <c r="M2394" s="6"/>
    </row>
    <row r="2395" spans="1:13" x14ac:dyDescent="0.25">
      <c r="A2395" s="12">
        <v>2394</v>
      </c>
      <c r="C2395" s="2"/>
      <c r="D2395" s="4" t="s">
        <v>5</v>
      </c>
      <c r="E2395" s="5">
        <v>45501</v>
      </c>
      <c r="K2395" s="6"/>
      <c r="L2395" s="2"/>
      <c r="M2395" s="6"/>
    </row>
    <row r="2396" spans="1:13" x14ac:dyDescent="0.25">
      <c r="A2396" s="12">
        <v>2395</v>
      </c>
      <c r="C2396" s="2"/>
      <c r="D2396" s="4" t="s">
        <v>5</v>
      </c>
      <c r="E2396" s="5">
        <v>45501</v>
      </c>
      <c r="K2396" s="6"/>
      <c r="L2396" s="2"/>
      <c r="M2396" s="6"/>
    </row>
    <row r="2397" spans="1:13" x14ac:dyDescent="0.25">
      <c r="A2397" s="12">
        <v>2396</v>
      </c>
      <c r="C2397" s="2"/>
      <c r="D2397" s="4" t="s">
        <v>5</v>
      </c>
      <c r="E2397" s="5">
        <v>45501</v>
      </c>
      <c r="K2397" s="6"/>
      <c r="L2397" s="2"/>
      <c r="M2397" s="6"/>
    </row>
    <row r="2398" spans="1:13" x14ac:dyDescent="0.25">
      <c r="A2398" s="12">
        <v>2397</v>
      </c>
      <c r="C2398" s="2"/>
      <c r="D2398" s="4" t="s">
        <v>5</v>
      </c>
      <c r="E2398" s="5">
        <v>45501</v>
      </c>
      <c r="K2398" s="6"/>
      <c r="L2398" s="2"/>
      <c r="M2398" s="6"/>
    </row>
    <row r="2399" spans="1:13" x14ac:dyDescent="0.25">
      <c r="A2399" s="12">
        <v>2398</v>
      </c>
      <c r="C2399" s="2"/>
      <c r="D2399" s="4" t="s">
        <v>5</v>
      </c>
      <c r="E2399" s="5">
        <v>45501</v>
      </c>
      <c r="K2399" s="6"/>
      <c r="L2399" s="2"/>
      <c r="M2399" s="6"/>
    </row>
    <row r="2400" spans="1:13" x14ac:dyDescent="0.25">
      <c r="A2400" s="12">
        <v>2399</v>
      </c>
      <c r="C2400" s="2"/>
      <c r="D2400" s="4" t="s">
        <v>5</v>
      </c>
      <c r="E2400" s="5">
        <v>45501</v>
      </c>
      <c r="K2400" s="6"/>
      <c r="L2400" s="2"/>
      <c r="M2400" s="6"/>
    </row>
    <row r="2401" spans="1:13" x14ac:dyDescent="0.25">
      <c r="A2401" s="12">
        <v>2400</v>
      </c>
      <c r="C2401" s="2"/>
      <c r="D2401" s="4" t="s">
        <v>5</v>
      </c>
      <c r="E2401" s="5">
        <v>45501</v>
      </c>
      <c r="K2401" s="6"/>
      <c r="L2401" s="2"/>
      <c r="M2401" s="6"/>
    </row>
    <row r="2402" spans="1:13" x14ac:dyDescent="0.25">
      <c r="A2402" s="12">
        <v>2401</v>
      </c>
      <c r="C2402" s="2"/>
      <c r="D2402" s="4" t="s">
        <v>5</v>
      </c>
      <c r="E2402" s="5">
        <v>45501</v>
      </c>
      <c r="K2402" s="6"/>
      <c r="L2402" s="2"/>
      <c r="M2402" s="6"/>
    </row>
    <row r="2403" spans="1:13" x14ac:dyDescent="0.25">
      <c r="A2403" s="12">
        <v>2402</v>
      </c>
      <c r="C2403" s="2"/>
      <c r="D2403" s="4" t="s">
        <v>5</v>
      </c>
      <c r="E2403" s="5">
        <v>45501</v>
      </c>
      <c r="K2403" s="6"/>
      <c r="L2403" s="2"/>
      <c r="M2403" s="6"/>
    </row>
    <row r="2404" spans="1:13" x14ac:dyDescent="0.25">
      <c r="A2404" s="12">
        <v>2403</v>
      </c>
      <c r="C2404" s="2"/>
      <c r="D2404" s="4" t="s">
        <v>5</v>
      </c>
      <c r="E2404" s="5">
        <v>45501</v>
      </c>
      <c r="K2404" s="6"/>
      <c r="L2404" s="2"/>
      <c r="M2404" s="6"/>
    </row>
    <row r="2405" spans="1:13" x14ac:dyDescent="0.25">
      <c r="A2405" s="12">
        <v>2404</v>
      </c>
      <c r="C2405" s="2"/>
      <c r="D2405" s="4" t="s">
        <v>5</v>
      </c>
      <c r="E2405" s="5">
        <v>45501</v>
      </c>
      <c r="K2405" s="6"/>
      <c r="L2405" s="2"/>
      <c r="M2405" s="6"/>
    </row>
    <row r="2406" spans="1:13" x14ac:dyDescent="0.25">
      <c r="A2406" s="12">
        <v>2405</v>
      </c>
      <c r="C2406" s="2"/>
      <c r="D2406" s="4" t="s">
        <v>5</v>
      </c>
      <c r="E2406" s="5">
        <v>45501</v>
      </c>
      <c r="K2406" s="6"/>
      <c r="L2406" s="2"/>
      <c r="M2406" s="6"/>
    </row>
    <row r="2407" spans="1:13" x14ac:dyDescent="0.25">
      <c r="A2407" s="12">
        <v>2406</v>
      </c>
      <c r="C2407" s="2"/>
      <c r="D2407" s="4" t="s">
        <v>5</v>
      </c>
      <c r="E2407" s="5">
        <v>45501</v>
      </c>
      <c r="K2407" s="6"/>
      <c r="L2407" s="2"/>
      <c r="M2407" s="6"/>
    </row>
    <row r="2408" spans="1:13" x14ac:dyDescent="0.25">
      <c r="A2408" s="12">
        <v>2407</v>
      </c>
      <c r="C2408" s="2"/>
      <c r="D2408" s="4" t="s">
        <v>5</v>
      </c>
      <c r="E2408" s="5">
        <v>45501</v>
      </c>
      <c r="K2408" s="6"/>
      <c r="L2408" s="2"/>
      <c r="M2408" s="6"/>
    </row>
    <row r="2409" spans="1:13" x14ac:dyDescent="0.25">
      <c r="A2409" s="12">
        <v>2408</v>
      </c>
      <c r="C2409" s="2"/>
      <c r="D2409" s="4" t="s">
        <v>5</v>
      </c>
      <c r="E2409" s="5">
        <v>45501</v>
      </c>
      <c r="K2409" s="6"/>
      <c r="L2409" s="2"/>
      <c r="M2409" s="6"/>
    </row>
    <row r="2410" spans="1:13" x14ac:dyDescent="0.25">
      <c r="A2410" s="12">
        <v>2409</v>
      </c>
      <c r="C2410" s="2"/>
      <c r="D2410" s="4" t="s">
        <v>5</v>
      </c>
      <c r="E2410" s="5">
        <v>45501</v>
      </c>
      <c r="K2410" s="6"/>
      <c r="L2410" s="2"/>
      <c r="M2410" s="6"/>
    </row>
    <row r="2411" spans="1:13" x14ac:dyDescent="0.25">
      <c r="A2411" s="12">
        <v>2410</v>
      </c>
      <c r="C2411" s="2"/>
      <c r="D2411" s="4" t="s">
        <v>5</v>
      </c>
      <c r="E2411" s="5">
        <v>45501</v>
      </c>
      <c r="K2411" s="6"/>
      <c r="L2411" s="2"/>
      <c r="M2411" s="6"/>
    </row>
    <row r="2412" spans="1:13" x14ac:dyDescent="0.25">
      <c r="A2412" s="12">
        <v>2411</v>
      </c>
      <c r="C2412" s="2"/>
      <c r="D2412" s="4" t="s">
        <v>5</v>
      </c>
      <c r="E2412" s="5">
        <v>45501</v>
      </c>
      <c r="K2412" s="6"/>
      <c r="L2412" s="2"/>
      <c r="M2412" s="6"/>
    </row>
    <row r="2413" spans="1:13" x14ac:dyDescent="0.25">
      <c r="A2413" s="12">
        <v>2412</v>
      </c>
      <c r="C2413" s="2"/>
      <c r="D2413" s="4" t="s">
        <v>5</v>
      </c>
      <c r="E2413" s="5">
        <v>45501</v>
      </c>
      <c r="K2413" s="6"/>
      <c r="L2413" s="2"/>
      <c r="M2413" s="6"/>
    </row>
    <row r="2414" spans="1:13" x14ac:dyDescent="0.25">
      <c r="A2414" s="12">
        <v>2413</v>
      </c>
      <c r="C2414" s="2"/>
      <c r="D2414" s="4" t="s">
        <v>5</v>
      </c>
      <c r="E2414" s="5">
        <v>45501</v>
      </c>
      <c r="K2414" s="6"/>
      <c r="L2414" s="2"/>
      <c r="M2414" s="6"/>
    </row>
    <row r="2415" spans="1:13" x14ac:dyDescent="0.25">
      <c r="A2415" s="12">
        <v>2414</v>
      </c>
      <c r="C2415" s="2"/>
      <c r="D2415" s="4" t="s">
        <v>5</v>
      </c>
      <c r="E2415" s="5">
        <v>45501</v>
      </c>
      <c r="K2415" s="6"/>
      <c r="L2415" s="2"/>
      <c r="M2415" s="6"/>
    </row>
    <row r="2416" spans="1:13" x14ac:dyDescent="0.25">
      <c r="A2416" s="12">
        <v>2415</v>
      </c>
      <c r="C2416" s="2"/>
      <c r="D2416" s="4" t="s">
        <v>5</v>
      </c>
      <c r="E2416" s="5">
        <v>45501</v>
      </c>
      <c r="K2416" s="6"/>
      <c r="L2416" s="2"/>
      <c r="M2416" s="6"/>
    </row>
    <row r="2417" spans="1:13" x14ac:dyDescent="0.25">
      <c r="A2417" s="12">
        <v>2416</v>
      </c>
      <c r="C2417" s="2"/>
      <c r="D2417" s="4" t="s">
        <v>5</v>
      </c>
      <c r="E2417" s="5">
        <v>45501</v>
      </c>
      <c r="K2417" s="6"/>
      <c r="L2417" s="2"/>
      <c r="M2417" s="6"/>
    </row>
    <row r="2418" spans="1:13" x14ac:dyDescent="0.25">
      <c r="A2418" s="12">
        <v>2417</v>
      </c>
      <c r="C2418" s="2"/>
      <c r="D2418" s="4" t="s">
        <v>5</v>
      </c>
      <c r="E2418" s="5">
        <v>45501</v>
      </c>
      <c r="K2418" s="6"/>
      <c r="L2418" s="2"/>
      <c r="M2418" s="6"/>
    </row>
    <row r="2419" spans="1:13" x14ac:dyDescent="0.25">
      <c r="A2419" s="12">
        <v>2418</v>
      </c>
      <c r="C2419" s="2"/>
      <c r="D2419" s="4" t="s">
        <v>5</v>
      </c>
      <c r="E2419" s="5">
        <v>45501</v>
      </c>
      <c r="K2419" s="6"/>
      <c r="L2419" s="2"/>
      <c r="M2419" s="6"/>
    </row>
    <row r="2420" spans="1:13" x14ac:dyDescent="0.25">
      <c r="A2420" s="12">
        <v>2419</v>
      </c>
      <c r="C2420" s="2"/>
      <c r="D2420" s="4" t="s">
        <v>2279</v>
      </c>
      <c r="E2420" s="5">
        <v>45501</v>
      </c>
      <c r="K2420" s="6"/>
      <c r="L2420" s="2"/>
      <c r="M2420" s="6"/>
    </row>
    <row r="2421" spans="1:13" x14ac:dyDescent="0.25">
      <c r="A2421" s="12">
        <v>2420</v>
      </c>
      <c r="C2421" s="2"/>
      <c r="D2421" s="4" t="s">
        <v>5</v>
      </c>
      <c r="E2421" s="5">
        <v>45501</v>
      </c>
      <c r="K2421" s="6"/>
      <c r="L2421" s="2"/>
      <c r="M2421" s="6"/>
    </row>
    <row r="2422" spans="1:13" x14ac:dyDescent="0.25">
      <c r="A2422" s="12">
        <v>2421</v>
      </c>
      <c r="C2422" s="2"/>
      <c r="D2422" s="4" t="s">
        <v>5</v>
      </c>
      <c r="E2422" s="5">
        <v>45501</v>
      </c>
      <c r="K2422" s="6"/>
      <c r="L2422" s="2"/>
      <c r="M2422" s="6"/>
    </row>
    <row r="2423" spans="1:13" x14ac:dyDescent="0.25">
      <c r="A2423" s="12">
        <v>2422</v>
      </c>
      <c r="C2423" s="2"/>
      <c r="D2423" s="4" t="s">
        <v>5</v>
      </c>
      <c r="E2423" s="5">
        <v>45501</v>
      </c>
      <c r="K2423" s="6"/>
      <c r="L2423" s="2"/>
      <c r="M2423" s="6"/>
    </row>
    <row r="2424" spans="1:13" x14ac:dyDescent="0.25">
      <c r="A2424" s="12">
        <v>2423</v>
      </c>
      <c r="C2424" s="2"/>
      <c r="D2424" s="4" t="s">
        <v>5</v>
      </c>
      <c r="E2424" s="5">
        <v>45501</v>
      </c>
      <c r="K2424" s="6"/>
      <c r="L2424" s="2"/>
      <c r="M2424" s="6"/>
    </row>
    <row r="2425" spans="1:13" x14ac:dyDescent="0.25">
      <c r="A2425" s="12">
        <v>2424</v>
      </c>
      <c r="C2425" s="2"/>
      <c r="D2425" s="4" t="s">
        <v>5</v>
      </c>
      <c r="E2425" s="5">
        <v>45501</v>
      </c>
      <c r="K2425" s="6"/>
      <c r="L2425" s="2"/>
      <c r="M2425" s="6"/>
    </row>
    <row r="2426" spans="1:13" x14ac:dyDescent="0.25">
      <c r="A2426" s="12">
        <v>2425</v>
      </c>
      <c r="C2426" s="2"/>
      <c r="D2426" s="4" t="s">
        <v>5</v>
      </c>
      <c r="E2426" s="5">
        <v>45501</v>
      </c>
      <c r="K2426" s="6"/>
      <c r="L2426" s="2"/>
      <c r="M2426" s="6"/>
    </row>
    <row r="2427" spans="1:13" x14ac:dyDescent="0.25">
      <c r="A2427" s="12">
        <v>2426</v>
      </c>
      <c r="C2427" s="2"/>
      <c r="D2427" s="4" t="s">
        <v>5</v>
      </c>
      <c r="E2427" s="5">
        <v>45501</v>
      </c>
      <c r="K2427" s="6"/>
      <c r="L2427" s="2"/>
      <c r="M2427" s="6"/>
    </row>
    <row r="2428" spans="1:13" x14ac:dyDescent="0.25">
      <c r="A2428" s="12">
        <v>2427</v>
      </c>
      <c r="C2428" s="2"/>
      <c r="D2428" s="4" t="s">
        <v>5</v>
      </c>
      <c r="E2428" s="5">
        <v>45501</v>
      </c>
      <c r="K2428" s="6"/>
      <c r="L2428" s="2"/>
      <c r="M2428" s="6"/>
    </row>
    <row r="2429" spans="1:13" x14ac:dyDescent="0.25">
      <c r="A2429" s="12">
        <v>2428</v>
      </c>
      <c r="C2429" s="2"/>
      <c r="D2429" s="4" t="s">
        <v>2279</v>
      </c>
      <c r="E2429" s="5">
        <v>45501</v>
      </c>
      <c r="K2429" s="6"/>
      <c r="L2429" s="2"/>
      <c r="M2429" s="6"/>
    </row>
    <row r="2430" spans="1:13" x14ac:dyDescent="0.25">
      <c r="A2430" s="12">
        <v>2429</v>
      </c>
      <c r="C2430" s="2"/>
      <c r="D2430" s="4" t="s">
        <v>5</v>
      </c>
      <c r="E2430" s="5">
        <v>45501</v>
      </c>
      <c r="K2430" s="6"/>
      <c r="L2430" s="2"/>
      <c r="M2430" s="6"/>
    </row>
    <row r="2431" spans="1:13" x14ac:dyDescent="0.25">
      <c r="A2431" s="12">
        <v>2430</v>
      </c>
      <c r="C2431" s="2"/>
      <c r="D2431" s="4" t="s">
        <v>5</v>
      </c>
      <c r="E2431" s="5">
        <v>45501</v>
      </c>
      <c r="K2431" s="6"/>
      <c r="L2431" s="2"/>
      <c r="M2431" s="6"/>
    </row>
    <row r="2432" spans="1:13" x14ac:dyDescent="0.25">
      <c r="A2432" s="12">
        <v>2431</v>
      </c>
      <c r="C2432" s="2"/>
      <c r="D2432" s="4" t="s">
        <v>5</v>
      </c>
      <c r="E2432" s="5">
        <v>45501</v>
      </c>
      <c r="K2432" s="6"/>
      <c r="L2432" s="2"/>
      <c r="M2432" s="6"/>
    </row>
    <row r="2433" spans="1:13" x14ac:dyDescent="0.25">
      <c r="A2433" s="12">
        <v>2432</v>
      </c>
      <c r="C2433" s="2"/>
      <c r="D2433" s="4" t="s">
        <v>5</v>
      </c>
      <c r="E2433" s="5">
        <v>45501</v>
      </c>
      <c r="K2433" s="6"/>
      <c r="L2433" s="2"/>
      <c r="M2433" s="6"/>
    </row>
    <row r="2434" spans="1:13" x14ac:dyDescent="0.25">
      <c r="A2434" s="12">
        <v>2433</v>
      </c>
      <c r="C2434" s="2"/>
      <c r="D2434" s="4" t="s">
        <v>5</v>
      </c>
      <c r="E2434" s="5">
        <v>45501</v>
      </c>
      <c r="K2434" s="6"/>
      <c r="L2434" s="2"/>
      <c r="M2434" s="6"/>
    </row>
    <row r="2435" spans="1:13" x14ac:dyDescent="0.25">
      <c r="A2435" s="12">
        <v>2434</v>
      </c>
      <c r="C2435" s="2"/>
      <c r="D2435" s="4" t="s">
        <v>5</v>
      </c>
      <c r="E2435" s="5">
        <v>45501</v>
      </c>
      <c r="K2435" s="6"/>
      <c r="L2435" s="2"/>
      <c r="M2435" s="6"/>
    </row>
    <row r="2436" spans="1:13" x14ac:dyDescent="0.25">
      <c r="A2436" s="12">
        <v>2435</v>
      </c>
      <c r="C2436" s="2"/>
      <c r="D2436" s="4" t="s">
        <v>5</v>
      </c>
      <c r="E2436" s="5">
        <v>45501</v>
      </c>
      <c r="K2436" s="6"/>
      <c r="L2436" s="2"/>
      <c r="M2436" s="6"/>
    </row>
    <row r="2437" spans="1:13" x14ac:dyDescent="0.25">
      <c r="A2437" s="12">
        <v>2436</v>
      </c>
      <c r="C2437" s="2"/>
      <c r="D2437" s="4" t="s">
        <v>2279</v>
      </c>
      <c r="E2437" s="5">
        <v>45501</v>
      </c>
      <c r="K2437" s="6"/>
      <c r="L2437" s="2"/>
      <c r="M2437" s="6"/>
    </row>
    <row r="2438" spans="1:13" x14ac:dyDescent="0.25">
      <c r="A2438" s="12">
        <v>2437</v>
      </c>
      <c r="C2438" s="2"/>
      <c r="D2438" s="4" t="s">
        <v>5</v>
      </c>
      <c r="E2438" s="5">
        <v>45501</v>
      </c>
      <c r="K2438" s="6"/>
      <c r="L2438" s="2"/>
      <c r="M2438" s="6"/>
    </row>
    <row r="2439" spans="1:13" x14ac:dyDescent="0.25">
      <c r="A2439" s="12">
        <v>2438</v>
      </c>
      <c r="C2439" s="2"/>
      <c r="D2439" s="4" t="s">
        <v>5</v>
      </c>
      <c r="E2439" s="5">
        <v>45501</v>
      </c>
      <c r="K2439" s="6"/>
      <c r="L2439" s="2"/>
      <c r="M2439" s="6"/>
    </row>
    <row r="2440" spans="1:13" x14ac:dyDescent="0.25">
      <c r="A2440" s="12">
        <v>2439</v>
      </c>
      <c r="C2440" s="2"/>
      <c r="D2440" s="4" t="s">
        <v>5</v>
      </c>
      <c r="E2440" s="5">
        <v>45501</v>
      </c>
      <c r="K2440" s="6"/>
      <c r="L2440" s="2"/>
      <c r="M2440" s="6"/>
    </row>
    <row r="2441" spans="1:13" x14ac:dyDescent="0.25">
      <c r="A2441" s="12">
        <v>2440</v>
      </c>
      <c r="C2441" s="2"/>
      <c r="D2441" s="4" t="s">
        <v>5</v>
      </c>
      <c r="E2441" s="5">
        <v>45501</v>
      </c>
      <c r="K2441" s="6"/>
      <c r="L2441" s="2"/>
      <c r="M2441" s="6"/>
    </row>
    <row r="2442" spans="1:13" x14ac:dyDescent="0.25">
      <c r="A2442" s="12">
        <v>2441</v>
      </c>
      <c r="C2442" s="2"/>
      <c r="D2442" s="4" t="s">
        <v>2279</v>
      </c>
      <c r="E2442" s="5">
        <v>45501</v>
      </c>
      <c r="K2442" s="6"/>
      <c r="L2442" s="2"/>
      <c r="M2442" s="6"/>
    </row>
    <row r="2443" spans="1:13" x14ac:dyDescent="0.25">
      <c r="A2443" s="12">
        <v>2442</v>
      </c>
      <c r="C2443" s="2"/>
      <c r="D2443" s="4" t="s">
        <v>5</v>
      </c>
      <c r="E2443" s="5">
        <v>45501</v>
      </c>
      <c r="K2443" s="6"/>
      <c r="L2443" s="2"/>
      <c r="M2443" s="6"/>
    </row>
    <row r="2444" spans="1:13" x14ac:dyDescent="0.25">
      <c r="A2444" s="12">
        <v>2443</v>
      </c>
      <c r="C2444" s="2"/>
      <c r="D2444" s="4" t="s">
        <v>2279</v>
      </c>
      <c r="E2444" s="5">
        <v>45501</v>
      </c>
      <c r="K2444" s="6"/>
      <c r="L2444" s="2"/>
      <c r="M2444" s="6"/>
    </row>
    <row r="2445" spans="1:13" x14ac:dyDescent="0.25">
      <c r="A2445" s="12">
        <v>2444</v>
      </c>
      <c r="C2445" s="2"/>
      <c r="D2445" s="4" t="s">
        <v>5</v>
      </c>
      <c r="E2445" s="5">
        <v>45501</v>
      </c>
      <c r="K2445" s="6"/>
      <c r="L2445" s="2"/>
      <c r="M2445" s="6"/>
    </row>
    <row r="2446" spans="1:13" x14ac:dyDescent="0.25">
      <c r="A2446" s="12">
        <v>2445</v>
      </c>
      <c r="C2446" s="2"/>
      <c r="D2446" s="4" t="s">
        <v>5</v>
      </c>
      <c r="E2446" s="5">
        <v>45501</v>
      </c>
      <c r="K2446" s="6"/>
      <c r="L2446" s="2"/>
      <c r="M2446" s="6"/>
    </row>
    <row r="2447" spans="1:13" x14ac:dyDescent="0.25">
      <c r="A2447" s="12">
        <v>2446</v>
      </c>
      <c r="C2447" s="2"/>
      <c r="D2447" s="4" t="s">
        <v>2279</v>
      </c>
      <c r="E2447" s="5">
        <v>45501</v>
      </c>
      <c r="K2447" s="6"/>
      <c r="L2447" s="2"/>
      <c r="M2447" s="6"/>
    </row>
    <row r="2448" spans="1:13" x14ac:dyDescent="0.25">
      <c r="A2448" s="12">
        <v>2447</v>
      </c>
      <c r="C2448" s="2"/>
      <c r="D2448" s="4" t="s">
        <v>5</v>
      </c>
      <c r="E2448" s="5">
        <v>45501</v>
      </c>
      <c r="K2448" s="6"/>
      <c r="L2448" s="2"/>
      <c r="M2448" s="6"/>
    </row>
    <row r="2449" spans="1:13" x14ac:dyDescent="0.25">
      <c r="A2449" s="12">
        <v>2448</v>
      </c>
      <c r="C2449" s="2"/>
      <c r="D2449" s="4" t="s">
        <v>2279</v>
      </c>
      <c r="E2449" s="5">
        <v>45501</v>
      </c>
      <c r="K2449" s="6"/>
      <c r="L2449" s="2"/>
      <c r="M2449" s="6"/>
    </row>
    <row r="2450" spans="1:13" x14ac:dyDescent="0.25">
      <c r="A2450" s="12">
        <v>2449</v>
      </c>
      <c r="C2450" s="2"/>
      <c r="D2450" s="4" t="s">
        <v>5</v>
      </c>
      <c r="E2450" s="5">
        <v>45501</v>
      </c>
      <c r="K2450" s="6"/>
      <c r="L2450" s="2"/>
      <c r="M2450" s="6"/>
    </row>
    <row r="2451" spans="1:13" x14ac:dyDescent="0.25">
      <c r="A2451" s="12">
        <v>2450</v>
      </c>
      <c r="C2451" s="2"/>
      <c r="D2451" s="4" t="s">
        <v>5</v>
      </c>
      <c r="E2451" s="5">
        <v>45501</v>
      </c>
      <c r="K2451" s="6"/>
      <c r="L2451" s="2"/>
      <c r="M2451" s="6"/>
    </row>
    <row r="2452" spans="1:13" x14ac:dyDescent="0.25">
      <c r="A2452" s="12">
        <v>2451</v>
      </c>
      <c r="C2452" s="2"/>
      <c r="D2452" s="4" t="s">
        <v>5</v>
      </c>
      <c r="E2452" s="5">
        <v>45501</v>
      </c>
      <c r="K2452" s="6"/>
      <c r="L2452" s="2"/>
      <c r="M2452" s="6"/>
    </row>
    <row r="2453" spans="1:13" x14ac:dyDescent="0.25">
      <c r="A2453" s="12">
        <v>2452</v>
      </c>
      <c r="C2453" s="2"/>
      <c r="D2453" s="4" t="s">
        <v>5</v>
      </c>
      <c r="E2453" s="5">
        <v>45501</v>
      </c>
      <c r="K2453" s="6"/>
      <c r="L2453" s="2"/>
      <c r="M2453" s="6"/>
    </row>
    <row r="2454" spans="1:13" x14ac:dyDescent="0.25">
      <c r="A2454" s="12">
        <v>2453</v>
      </c>
      <c r="C2454" s="2"/>
      <c r="D2454" s="4" t="s">
        <v>5</v>
      </c>
      <c r="E2454" s="5">
        <v>45501</v>
      </c>
      <c r="K2454" s="6"/>
      <c r="L2454" s="2"/>
      <c r="M2454" s="6"/>
    </row>
    <row r="2455" spans="1:13" x14ac:dyDescent="0.25">
      <c r="A2455" s="12">
        <v>2454</v>
      </c>
      <c r="C2455" s="2"/>
      <c r="D2455" s="4" t="s">
        <v>2279</v>
      </c>
      <c r="E2455" s="5">
        <v>45501</v>
      </c>
      <c r="K2455" s="6"/>
      <c r="L2455" s="2"/>
      <c r="M2455" s="6"/>
    </row>
    <row r="2456" spans="1:13" x14ac:dyDescent="0.25">
      <c r="A2456" s="12">
        <v>2455</v>
      </c>
      <c r="C2456" s="2"/>
      <c r="D2456" s="4" t="s">
        <v>2279</v>
      </c>
      <c r="E2456" s="5">
        <v>45501</v>
      </c>
      <c r="K2456" s="6"/>
      <c r="L2456" s="2"/>
      <c r="M2456" s="6"/>
    </row>
    <row r="2457" spans="1:13" x14ac:dyDescent="0.25">
      <c r="A2457" s="12">
        <v>2456</v>
      </c>
      <c r="C2457" s="2"/>
      <c r="D2457" s="4" t="s">
        <v>2279</v>
      </c>
      <c r="E2457" s="5">
        <v>45501</v>
      </c>
      <c r="K2457" s="6"/>
      <c r="L2457" s="2"/>
      <c r="M2457" s="6"/>
    </row>
    <row r="2458" spans="1:13" x14ac:dyDescent="0.25">
      <c r="A2458" s="12">
        <v>2457</v>
      </c>
      <c r="C2458" s="2"/>
      <c r="D2458" s="4" t="s">
        <v>2279</v>
      </c>
      <c r="E2458" s="5">
        <v>45501</v>
      </c>
      <c r="K2458" s="6"/>
      <c r="L2458" s="2"/>
      <c r="M2458" s="6"/>
    </row>
    <row r="2459" spans="1:13" x14ac:dyDescent="0.25">
      <c r="A2459" s="12">
        <v>2458</v>
      </c>
      <c r="C2459" s="2"/>
      <c r="D2459" s="4" t="s">
        <v>5</v>
      </c>
      <c r="E2459" s="5">
        <v>45501</v>
      </c>
      <c r="K2459" s="6"/>
      <c r="L2459" s="2"/>
      <c r="M2459" s="6"/>
    </row>
    <row r="2460" spans="1:13" x14ac:dyDescent="0.25">
      <c r="A2460" s="12">
        <v>2459</v>
      </c>
      <c r="C2460" s="2"/>
      <c r="D2460" s="4" t="s">
        <v>5</v>
      </c>
      <c r="E2460" s="5">
        <v>45501</v>
      </c>
      <c r="K2460" s="6"/>
      <c r="L2460" s="2"/>
      <c r="M2460" s="6"/>
    </row>
    <row r="2461" spans="1:13" x14ac:dyDescent="0.25">
      <c r="A2461" s="12">
        <v>2460</v>
      </c>
      <c r="C2461" s="2"/>
      <c r="D2461" s="4" t="s">
        <v>5</v>
      </c>
      <c r="E2461" s="5">
        <v>45501</v>
      </c>
      <c r="K2461" s="6"/>
      <c r="L2461" s="2"/>
      <c r="M2461" s="6"/>
    </row>
    <row r="2462" spans="1:13" x14ac:dyDescent="0.25">
      <c r="A2462" s="12">
        <v>2461</v>
      </c>
      <c r="C2462" s="2"/>
      <c r="D2462" s="4" t="s">
        <v>5</v>
      </c>
      <c r="E2462" s="5">
        <v>45501</v>
      </c>
      <c r="K2462" s="6"/>
      <c r="L2462" s="2"/>
      <c r="M2462" s="6"/>
    </row>
    <row r="2463" spans="1:13" x14ac:dyDescent="0.25">
      <c r="A2463" s="12">
        <v>2462</v>
      </c>
      <c r="C2463" s="2"/>
      <c r="D2463" s="4" t="s">
        <v>5</v>
      </c>
      <c r="E2463" s="5">
        <v>45501</v>
      </c>
      <c r="K2463" s="6"/>
      <c r="L2463" s="2"/>
      <c r="M2463" s="6"/>
    </row>
    <row r="2464" spans="1:13" x14ac:dyDescent="0.25">
      <c r="A2464" s="12">
        <v>2463</v>
      </c>
      <c r="C2464" s="2"/>
      <c r="D2464" s="4" t="s">
        <v>5</v>
      </c>
      <c r="E2464" s="5">
        <v>45501</v>
      </c>
      <c r="K2464" s="6"/>
      <c r="L2464" s="2"/>
      <c r="M2464" s="6"/>
    </row>
    <row r="2465" spans="1:13" x14ac:dyDescent="0.25">
      <c r="A2465" s="12">
        <v>2464</v>
      </c>
      <c r="C2465" s="2"/>
      <c r="D2465" s="4" t="s">
        <v>5</v>
      </c>
      <c r="E2465" s="5">
        <v>45501</v>
      </c>
      <c r="K2465" s="6"/>
      <c r="L2465" s="2"/>
      <c r="M2465" s="6"/>
    </row>
    <row r="2466" spans="1:13" x14ac:dyDescent="0.25">
      <c r="A2466" s="12">
        <v>2465</v>
      </c>
      <c r="C2466" s="2"/>
      <c r="D2466" s="4" t="s">
        <v>5</v>
      </c>
      <c r="E2466" s="5">
        <v>45501</v>
      </c>
      <c r="K2466" s="6"/>
      <c r="L2466" s="2"/>
      <c r="M2466" s="6"/>
    </row>
    <row r="2467" spans="1:13" x14ac:dyDescent="0.25">
      <c r="A2467" s="12">
        <v>2466</v>
      </c>
      <c r="C2467" s="2"/>
      <c r="D2467" s="4" t="s">
        <v>5</v>
      </c>
      <c r="E2467" s="5">
        <v>45501</v>
      </c>
      <c r="K2467" s="6"/>
      <c r="L2467" s="2"/>
      <c r="M2467" s="6"/>
    </row>
    <row r="2468" spans="1:13" x14ac:dyDescent="0.25">
      <c r="A2468" s="12">
        <v>2467</v>
      </c>
      <c r="C2468" s="2"/>
      <c r="D2468" s="4" t="s">
        <v>2279</v>
      </c>
      <c r="E2468" s="5">
        <v>45501</v>
      </c>
      <c r="K2468" s="6"/>
      <c r="L2468" s="2"/>
      <c r="M2468" s="6"/>
    </row>
    <row r="2469" spans="1:13" x14ac:dyDescent="0.25">
      <c r="A2469" s="12">
        <v>2468</v>
      </c>
      <c r="C2469" s="2"/>
      <c r="D2469" s="4" t="s">
        <v>2279</v>
      </c>
      <c r="E2469" s="5">
        <v>45501</v>
      </c>
      <c r="K2469" s="6"/>
      <c r="L2469" s="2"/>
      <c r="M2469" s="6"/>
    </row>
    <row r="2470" spans="1:13" x14ac:dyDescent="0.25">
      <c r="A2470" s="12">
        <v>2469</v>
      </c>
      <c r="C2470" s="2"/>
      <c r="D2470" s="4" t="s">
        <v>5</v>
      </c>
      <c r="E2470" s="5">
        <v>45501</v>
      </c>
      <c r="K2470" s="6"/>
      <c r="L2470" s="2"/>
      <c r="M2470" s="6"/>
    </row>
    <row r="2471" spans="1:13" x14ac:dyDescent="0.25">
      <c r="A2471" s="12">
        <v>2470</v>
      </c>
      <c r="C2471" s="2"/>
      <c r="D2471" s="4" t="s">
        <v>5</v>
      </c>
      <c r="E2471" s="5">
        <v>45508</v>
      </c>
      <c r="F2471" s="6">
        <v>18760</v>
      </c>
      <c r="G2471" s="6">
        <v>10100</v>
      </c>
      <c r="H2471" s="6">
        <v>3400</v>
      </c>
      <c r="I2471" s="6">
        <v>9500</v>
      </c>
      <c r="J2471" s="6">
        <v>15360</v>
      </c>
      <c r="K2471" s="6">
        <v>600</v>
      </c>
      <c r="L2471" s="2">
        <v>41</v>
      </c>
      <c r="M2471" s="6">
        <v>1050</v>
      </c>
    </row>
    <row r="2472" spans="1:13" x14ac:dyDescent="0.25">
      <c r="A2472" s="12">
        <v>2471</v>
      </c>
      <c r="C2472" s="2"/>
      <c r="D2472" s="4" t="s">
        <v>5</v>
      </c>
      <c r="E2472" s="5">
        <v>45508</v>
      </c>
      <c r="K2472" s="6"/>
      <c r="L2472" s="2"/>
      <c r="M2472" s="6"/>
    </row>
    <row r="2473" spans="1:13" x14ac:dyDescent="0.25">
      <c r="A2473" s="12">
        <v>2472</v>
      </c>
      <c r="C2473" s="2"/>
      <c r="D2473" s="4" t="s">
        <v>5</v>
      </c>
      <c r="E2473" s="5">
        <v>45508</v>
      </c>
      <c r="K2473" s="6"/>
      <c r="L2473" s="2"/>
      <c r="M2473" s="6"/>
    </row>
    <row r="2474" spans="1:13" x14ac:dyDescent="0.25">
      <c r="A2474" s="12">
        <v>2473</v>
      </c>
      <c r="C2474" s="2"/>
      <c r="D2474" s="4" t="s">
        <v>5</v>
      </c>
      <c r="E2474" s="5">
        <v>45508</v>
      </c>
      <c r="K2474" s="6"/>
      <c r="L2474" s="2"/>
      <c r="M2474" s="6"/>
    </row>
    <row r="2475" spans="1:13" x14ac:dyDescent="0.25">
      <c r="A2475" s="12">
        <v>2474</v>
      </c>
      <c r="C2475" s="2"/>
      <c r="D2475" s="4" t="s">
        <v>5</v>
      </c>
      <c r="E2475" s="5">
        <v>45508</v>
      </c>
      <c r="K2475" s="6"/>
      <c r="L2475" s="2"/>
      <c r="M2475" s="6"/>
    </row>
    <row r="2476" spans="1:13" x14ac:dyDescent="0.25">
      <c r="A2476" s="12">
        <v>2475</v>
      </c>
      <c r="C2476" s="2"/>
      <c r="D2476" s="4" t="s">
        <v>5</v>
      </c>
      <c r="E2476" s="5">
        <v>45508</v>
      </c>
      <c r="K2476" s="6"/>
      <c r="L2476" s="2"/>
      <c r="M2476" s="6"/>
    </row>
    <row r="2477" spans="1:13" x14ac:dyDescent="0.25">
      <c r="A2477" s="12">
        <v>2476</v>
      </c>
      <c r="C2477" s="2"/>
      <c r="D2477" s="4" t="s">
        <v>5</v>
      </c>
      <c r="E2477" s="5">
        <v>45508</v>
      </c>
      <c r="K2477" s="6"/>
      <c r="L2477" s="2"/>
      <c r="M2477" s="6"/>
    </row>
    <row r="2478" spans="1:13" x14ac:dyDescent="0.25">
      <c r="A2478" s="12">
        <v>2477</v>
      </c>
      <c r="C2478" s="2"/>
      <c r="D2478" s="4" t="s">
        <v>5</v>
      </c>
      <c r="E2478" s="5">
        <v>45508</v>
      </c>
      <c r="K2478" s="6"/>
      <c r="L2478" s="2"/>
      <c r="M2478" s="6"/>
    </row>
    <row r="2479" spans="1:13" x14ac:dyDescent="0.25">
      <c r="A2479" s="12">
        <v>2478</v>
      </c>
      <c r="C2479" s="2"/>
      <c r="D2479" s="4" t="s">
        <v>5</v>
      </c>
      <c r="E2479" s="5">
        <v>45508</v>
      </c>
      <c r="K2479" s="6"/>
      <c r="L2479" s="2"/>
      <c r="M2479" s="6"/>
    </row>
    <row r="2480" spans="1:13" x14ac:dyDescent="0.25">
      <c r="A2480" s="12">
        <v>2479</v>
      </c>
      <c r="C2480" s="2"/>
      <c r="D2480" s="4" t="s">
        <v>5</v>
      </c>
      <c r="E2480" s="5">
        <v>45508</v>
      </c>
      <c r="K2480" s="6"/>
      <c r="L2480" s="2"/>
      <c r="M2480" s="6"/>
    </row>
    <row r="2481" spans="1:13" x14ac:dyDescent="0.25">
      <c r="A2481" s="12">
        <v>2480</v>
      </c>
      <c r="C2481" s="2"/>
      <c r="D2481" s="4" t="s">
        <v>5</v>
      </c>
      <c r="E2481" s="5">
        <v>45508</v>
      </c>
      <c r="K2481" s="6"/>
      <c r="L2481" s="2"/>
      <c r="M2481" s="6"/>
    </row>
    <row r="2482" spans="1:13" x14ac:dyDescent="0.25">
      <c r="A2482" s="12">
        <v>2481</v>
      </c>
      <c r="C2482" s="2"/>
      <c r="D2482" s="4" t="s">
        <v>5</v>
      </c>
      <c r="E2482" s="5">
        <v>45508</v>
      </c>
      <c r="K2482" s="6"/>
      <c r="L2482" s="2"/>
      <c r="M2482" s="6"/>
    </row>
    <row r="2483" spans="1:13" x14ac:dyDescent="0.25">
      <c r="A2483" s="12">
        <v>2482</v>
      </c>
      <c r="C2483" s="2"/>
      <c r="D2483" s="4" t="s">
        <v>5</v>
      </c>
      <c r="E2483" s="5">
        <v>45508</v>
      </c>
      <c r="K2483" s="6"/>
      <c r="L2483" s="2"/>
      <c r="M2483" s="6"/>
    </row>
    <row r="2484" spans="1:13" x14ac:dyDescent="0.25">
      <c r="A2484" s="12">
        <v>2483</v>
      </c>
      <c r="C2484" s="2"/>
      <c r="D2484" s="4" t="s">
        <v>5</v>
      </c>
      <c r="E2484" s="5">
        <v>45508</v>
      </c>
      <c r="K2484" s="6"/>
      <c r="L2484" s="2"/>
      <c r="M2484" s="6"/>
    </row>
    <row r="2485" spans="1:13" x14ac:dyDescent="0.25">
      <c r="A2485" s="12">
        <v>2484</v>
      </c>
      <c r="C2485" s="2"/>
      <c r="D2485" s="4" t="s">
        <v>5</v>
      </c>
      <c r="E2485" s="5">
        <v>45508</v>
      </c>
      <c r="K2485" s="6"/>
      <c r="L2485" s="2"/>
      <c r="M2485" s="6"/>
    </row>
    <row r="2486" spans="1:13" x14ac:dyDescent="0.25">
      <c r="A2486" s="12">
        <v>2485</v>
      </c>
      <c r="C2486" s="2"/>
      <c r="D2486" s="4" t="s">
        <v>5</v>
      </c>
      <c r="E2486" s="5">
        <v>45508</v>
      </c>
      <c r="K2486" s="6"/>
      <c r="L2486" s="2"/>
      <c r="M2486" s="6"/>
    </row>
    <row r="2487" spans="1:13" x14ac:dyDescent="0.25">
      <c r="A2487" s="12">
        <v>2486</v>
      </c>
      <c r="C2487" s="2"/>
      <c r="D2487" s="4" t="s">
        <v>5</v>
      </c>
      <c r="E2487" s="5">
        <v>45508</v>
      </c>
      <c r="K2487" s="6"/>
      <c r="L2487" s="2"/>
      <c r="M2487" s="6"/>
    </row>
    <row r="2488" spans="1:13" x14ac:dyDescent="0.25">
      <c r="A2488" s="12">
        <v>2487</v>
      </c>
      <c r="C2488" s="2"/>
      <c r="D2488" s="4" t="s">
        <v>5</v>
      </c>
      <c r="E2488" s="5">
        <v>45508</v>
      </c>
      <c r="K2488" s="6"/>
      <c r="L2488" s="2"/>
      <c r="M2488" s="6"/>
    </row>
    <row r="2489" spans="1:13" x14ac:dyDescent="0.25">
      <c r="A2489" s="12">
        <v>2488</v>
      </c>
      <c r="C2489" s="2"/>
      <c r="D2489" s="4" t="s">
        <v>2279</v>
      </c>
      <c r="E2489" s="5">
        <v>45508</v>
      </c>
      <c r="K2489" s="6"/>
      <c r="L2489" s="2"/>
      <c r="M2489" s="6"/>
    </row>
    <row r="2490" spans="1:13" x14ac:dyDescent="0.25">
      <c r="A2490" s="12">
        <v>2489</v>
      </c>
      <c r="C2490" s="2"/>
      <c r="D2490" s="4" t="s">
        <v>2279</v>
      </c>
      <c r="E2490" s="5">
        <v>45508</v>
      </c>
      <c r="K2490" s="6"/>
      <c r="L2490" s="2"/>
      <c r="M2490" s="6"/>
    </row>
    <row r="2491" spans="1:13" x14ac:dyDescent="0.25">
      <c r="A2491" s="12">
        <v>2490</v>
      </c>
      <c r="C2491" s="2"/>
      <c r="D2491" s="4" t="s">
        <v>5</v>
      </c>
      <c r="E2491" s="5">
        <v>45508</v>
      </c>
      <c r="K2491" s="6"/>
      <c r="L2491" s="2"/>
      <c r="M2491" s="6"/>
    </row>
    <row r="2492" spans="1:13" x14ac:dyDescent="0.25">
      <c r="A2492" s="12">
        <v>2491</v>
      </c>
      <c r="C2492" s="2"/>
      <c r="D2492" s="4" t="s">
        <v>5</v>
      </c>
      <c r="E2492" s="5">
        <v>45508</v>
      </c>
      <c r="K2492" s="6"/>
      <c r="L2492" s="2"/>
      <c r="M2492" s="6"/>
    </row>
    <row r="2493" spans="1:13" x14ac:dyDescent="0.25">
      <c r="A2493" s="12">
        <v>2492</v>
      </c>
      <c r="C2493" s="2"/>
      <c r="D2493" s="4" t="s">
        <v>5</v>
      </c>
      <c r="E2493" s="5">
        <v>45508</v>
      </c>
      <c r="K2493" s="6"/>
      <c r="L2493" s="2"/>
      <c r="M2493" s="6"/>
    </row>
    <row r="2494" spans="1:13" x14ac:dyDescent="0.25">
      <c r="A2494" s="12">
        <v>2493</v>
      </c>
      <c r="C2494" s="2"/>
      <c r="D2494" s="4" t="s">
        <v>5</v>
      </c>
      <c r="E2494" s="5">
        <v>45508</v>
      </c>
      <c r="K2494" s="6"/>
      <c r="L2494" s="2"/>
      <c r="M2494" s="6"/>
    </row>
    <row r="2495" spans="1:13" x14ac:dyDescent="0.25">
      <c r="A2495" s="12">
        <v>2494</v>
      </c>
      <c r="C2495" s="2"/>
      <c r="D2495" s="4" t="s">
        <v>5</v>
      </c>
      <c r="E2495" s="5">
        <v>45508</v>
      </c>
      <c r="K2495" s="6"/>
      <c r="L2495" s="2"/>
      <c r="M2495" s="6"/>
    </row>
    <row r="2496" spans="1:13" x14ac:dyDescent="0.25">
      <c r="A2496" s="12">
        <v>2495</v>
      </c>
      <c r="C2496" s="2"/>
      <c r="D2496" s="4" t="s">
        <v>5</v>
      </c>
      <c r="E2496" s="5">
        <v>45508</v>
      </c>
      <c r="K2496" s="6"/>
      <c r="L2496" s="2"/>
      <c r="M2496" s="6"/>
    </row>
    <row r="2497" spans="1:13" x14ac:dyDescent="0.25">
      <c r="A2497" s="12">
        <v>2496</v>
      </c>
      <c r="C2497" s="2"/>
      <c r="D2497" s="4" t="s">
        <v>5</v>
      </c>
      <c r="E2497" s="5">
        <v>45508</v>
      </c>
      <c r="K2497" s="6"/>
      <c r="L2497" s="2"/>
      <c r="M2497" s="6"/>
    </row>
    <row r="2498" spans="1:13" x14ac:dyDescent="0.25">
      <c r="A2498" s="12">
        <v>2497</v>
      </c>
      <c r="C2498" s="2"/>
      <c r="D2498" s="4" t="s">
        <v>2279</v>
      </c>
      <c r="E2498" s="5">
        <v>45508</v>
      </c>
      <c r="K2498" s="6"/>
      <c r="L2498" s="2"/>
      <c r="M2498" s="6"/>
    </row>
    <row r="2499" spans="1:13" x14ac:dyDescent="0.25">
      <c r="A2499" s="12">
        <v>2498</v>
      </c>
      <c r="C2499" s="2"/>
      <c r="D2499" s="4" t="s">
        <v>5</v>
      </c>
      <c r="E2499" s="5">
        <v>45508</v>
      </c>
      <c r="K2499" s="6"/>
      <c r="L2499" s="2"/>
      <c r="M2499" s="6"/>
    </row>
    <row r="2500" spans="1:13" x14ac:dyDescent="0.25">
      <c r="A2500" s="12">
        <v>2499</v>
      </c>
      <c r="C2500" s="2"/>
      <c r="D2500" s="4" t="s">
        <v>5</v>
      </c>
      <c r="E2500" s="5">
        <v>45508</v>
      </c>
      <c r="K2500" s="6"/>
      <c r="L2500" s="2"/>
      <c r="M2500" s="6"/>
    </row>
    <row r="2501" spans="1:13" x14ac:dyDescent="0.25">
      <c r="A2501" s="12">
        <v>2500</v>
      </c>
      <c r="C2501" s="2"/>
      <c r="D2501" s="4" t="s">
        <v>5</v>
      </c>
      <c r="E2501" s="5">
        <v>45508</v>
      </c>
      <c r="K2501" s="6"/>
      <c r="L2501" s="2"/>
      <c r="M2501" s="6"/>
    </row>
    <row r="2502" spans="1:13" x14ac:dyDescent="0.25">
      <c r="A2502" s="12">
        <v>2501</v>
      </c>
      <c r="C2502" s="2"/>
      <c r="D2502" s="4" t="s">
        <v>5</v>
      </c>
      <c r="E2502" s="5">
        <v>45508</v>
      </c>
      <c r="K2502" s="6"/>
      <c r="L2502" s="2"/>
      <c r="M2502" s="6"/>
    </row>
    <row r="2503" spans="1:13" x14ac:dyDescent="0.25">
      <c r="A2503" s="12">
        <v>2502</v>
      </c>
      <c r="C2503" s="2"/>
      <c r="D2503" s="4" t="s">
        <v>5</v>
      </c>
      <c r="E2503" s="5">
        <v>45508</v>
      </c>
      <c r="K2503" s="6"/>
      <c r="L2503" s="2"/>
      <c r="M2503" s="6"/>
    </row>
    <row r="2504" spans="1:13" x14ac:dyDescent="0.25">
      <c r="A2504" s="12">
        <v>2503</v>
      </c>
      <c r="C2504" s="2"/>
      <c r="D2504" s="4" t="s">
        <v>2279</v>
      </c>
      <c r="E2504" s="5">
        <v>45508</v>
      </c>
      <c r="K2504" s="6"/>
      <c r="L2504" s="2"/>
      <c r="M2504" s="6"/>
    </row>
    <row r="2505" spans="1:13" x14ac:dyDescent="0.25">
      <c r="A2505" s="12">
        <v>2504</v>
      </c>
      <c r="C2505" s="2"/>
      <c r="D2505" s="4" t="s">
        <v>5</v>
      </c>
      <c r="E2505" s="5">
        <v>45508</v>
      </c>
      <c r="K2505" s="6"/>
      <c r="L2505" s="2"/>
      <c r="M2505" s="6"/>
    </row>
    <row r="2506" spans="1:13" x14ac:dyDescent="0.25">
      <c r="A2506" s="12">
        <v>2505</v>
      </c>
      <c r="C2506" s="2"/>
      <c r="D2506" s="4" t="s">
        <v>5</v>
      </c>
      <c r="E2506" s="5">
        <v>45508</v>
      </c>
      <c r="K2506" s="6"/>
      <c r="L2506" s="2"/>
      <c r="M2506" s="6"/>
    </row>
    <row r="2507" spans="1:13" x14ac:dyDescent="0.25">
      <c r="A2507" s="12">
        <v>2506</v>
      </c>
      <c r="C2507" s="2"/>
      <c r="D2507" s="4" t="s">
        <v>5</v>
      </c>
      <c r="E2507" s="5">
        <v>45508</v>
      </c>
      <c r="K2507" s="6"/>
      <c r="L2507" s="2"/>
      <c r="M2507" s="6"/>
    </row>
    <row r="2508" spans="1:13" x14ac:dyDescent="0.25">
      <c r="A2508" s="12">
        <v>2507</v>
      </c>
      <c r="C2508" s="2"/>
      <c r="D2508" s="4" t="s">
        <v>5</v>
      </c>
      <c r="E2508" s="5">
        <v>45508</v>
      </c>
      <c r="K2508" s="6"/>
      <c r="L2508" s="2"/>
      <c r="M2508" s="6"/>
    </row>
    <row r="2509" spans="1:13" x14ac:dyDescent="0.25">
      <c r="A2509" s="12">
        <v>2508</v>
      </c>
      <c r="B2509" s="2" t="s">
        <v>1385</v>
      </c>
      <c r="C2509" s="2"/>
      <c r="D2509" s="4" t="s">
        <v>2279</v>
      </c>
      <c r="E2509" s="5">
        <v>45508</v>
      </c>
      <c r="K2509" s="6"/>
      <c r="L2509" s="2"/>
      <c r="M2509" s="6"/>
    </row>
    <row r="2510" spans="1:13" x14ac:dyDescent="0.25">
      <c r="A2510" s="12">
        <v>2509</v>
      </c>
      <c r="C2510" s="2"/>
      <c r="D2510" s="4" t="s">
        <v>5</v>
      </c>
      <c r="E2510" s="5">
        <v>45508</v>
      </c>
      <c r="K2510" s="6"/>
      <c r="L2510" s="2"/>
      <c r="M2510" s="6"/>
    </row>
    <row r="2511" spans="1:13" x14ac:dyDescent="0.25">
      <c r="A2511" s="12">
        <v>2510</v>
      </c>
      <c r="B2511" s="2" t="s">
        <v>5</v>
      </c>
      <c r="C2511" s="2"/>
      <c r="D2511" s="4" t="s">
        <v>2279</v>
      </c>
      <c r="E2511" s="5">
        <v>45508</v>
      </c>
      <c r="K2511" s="6"/>
      <c r="L2511" s="2"/>
      <c r="M2511" s="6"/>
    </row>
    <row r="2512" spans="1:13" x14ac:dyDescent="0.25">
      <c r="A2512" s="12">
        <v>2511</v>
      </c>
      <c r="C2512" s="2"/>
      <c r="D2512" s="4" t="s">
        <v>5</v>
      </c>
      <c r="E2512" s="5">
        <v>45508</v>
      </c>
      <c r="K2512" s="6"/>
      <c r="L2512" s="2"/>
      <c r="M2512" s="6"/>
    </row>
    <row r="2513" spans="1:13" x14ac:dyDescent="0.25">
      <c r="A2513" s="12">
        <v>2512</v>
      </c>
      <c r="C2513" s="2"/>
      <c r="D2513" s="4" t="s">
        <v>5</v>
      </c>
      <c r="E2513" s="5">
        <v>45508</v>
      </c>
      <c r="K2513" s="6"/>
      <c r="L2513" s="2"/>
      <c r="M2513" s="6"/>
    </row>
    <row r="2514" spans="1:13" x14ac:dyDescent="0.25">
      <c r="A2514" s="12">
        <v>2513</v>
      </c>
      <c r="C2514" s="2"/>
      <c r="D2514" s="4" t="s">
        <v>5</v>
      </c>
      <c r="E2514" s="5">
        <v>45508</v>
      </c>
      <c r="K2514" s="6"/>
      <c r="L2514" s="2"/>
      <c r="M2514" s="6"/>
    </row>
    <row r="2515" spans="1:13" x14ac:dyDescent="0.25">
      <c r="A2515" s="12">
        <v>2514</v>
      </c>
      <c r="C2515" s="2"/>
      <c r="D2515" s="4" t="s">
        <v>1431</v>
      </c>
      <c r="E2515" s="5">
        <v>45508</v>
      </c>
      <c r="K2515" s="6"/>
      <c r="L2515" s="2"/>
      <c r="M2515" s="6"/>
    </row>
    <row r="2516" spans="1:13" x14ac:dyDescent="0.25">
      <c r="A2516" s="12">
        <v>2515</v>
      </c>
      <c r="C2516" s="2"/>
      <c r="D2516" s="4" t="s">
        <v>5</v>
      </c>
      <c r="E2516" s="5">
        <v>45508</v>
      </c>
      <c r="K2516" s="6"/>
      <c r="L2516" s="2"/>
      <c r="M2516" s="6"/>
    </row>
    <row r="2517" spans="1:13" x14ac:dyDescent="0.25">
      <c r="A2517" s="12">
        <v>2516</v>
      </c>
      <c r="C2517" s="2"/>
      <c r="D2517" s="4" t="s">
        <v>5</v>
      </c>
      <c r="E2517" s="5">
        <v>45508</v>
      </c>
      <c r="K2517" s="6"/>
      <c r="L2517" s="2"/>
      <c r="M2517" s="6"/>
    </row>
    <row r="2518" spans="1:13" x14ac:dyDescent="0.25">
      <c r="A2518" s="12">
        <v>2517</v>
      </c>
      <c r="C2518" s="2"/>
      <c r="D2518" s="4" t="s">
        <v>5</v>
      </c>
      <c r="E2518" s="5">
        <v>45508</v>
      </c>
      <c r="K2518" s="6"/>
      <c r="L2518" s="2"/>
      <c r="M2518" s="6"/>
    </row>
    <row r="2519" spans="1:13" x14ac:dyDescent="0.25">
      <c r="A2519" s="12">
        <v>2518</v>
      </c>
      <c r="C2519" s="2"/>
      <c r="D2519" s="4" t="s">
        <v>5</v>
      </c>
      <c r="E2519" s="5">
        <v>45508</v>
      </c>
      <c r="K2519" s="6"/>
      <c r="L2519" s="2"/>
      <c r="M2519" s="6"/>
    </row>
    <row r="2520" spans="1:13" x14ac:dyDescent="0.25">
      <c r="A2520" s="12">
        <v>2519</v>
      </c>
      <c r="C2520" s="2"/>
      <c r="D2520" s="4" t="s">
        <v>5</v>
      </c>
      <c r="E2520" s="5">
        <v>45508</v>
      </c>
      <c r="K2520" s="6"/>
      <c r="L2520" s="2"/>
      <c r="M2520" s="6"/>
    </row>
    <row r="2521" spans="1:13" x14ac:dyDescent="0.25">
      <c r="A2521" s="12">
        <v>2520</v>
      </c>
      <c r="C2521" s="2"/>
      <c r="D2521" s="4" t="s">
        <v>5</v>
      </c>
      <c r="E2521" s="5">
        <v>45508</v>
      </c>
      <c r="K2521" s="6"/>
      <c r="L2521" s="2"/>
      <c r="M2521" s="6"/>
    </row>
    <row r="2522" spans="1:13" x14ac:dyDescent="0.25">
      <c r="A2522" s="12">
        <v>2521</v>
      </c>
      <c r="C2522" s="2"/>
      <c r="D2522" s="4" t="s">
        <v>5</v>
      </c>
      <c r="E2522" s="5">
        <v>45508</v>
      </c>
      <c r="K2522" s="6"/>
      <c r="L2522" s="2"/>
      <c r="M2522" s="6"/>
    </row>
    <row r="2523" spans="1:13" x14ac:dyDescent="0.25">
      <c r="A2523" s="12">
        <v>2522</v>
      </c>
      <c r="C2523" s="2"/>
      <c r="D2523" s="4" t="s">
        <v>5</v>
      </c>
      <c r="E2523" s="5">
        <v>45508</v>
      </c>
      <c r="K2523" s="6"/>
      <c r="L2523" s="2"/>
      <c r="M2523" s="6"/>
    </row>
    <row r="2524" spans="1:13" x14ac:dyDescent="0.25">
      <c r="A2524" s="12">
        <v>2523</v>
      </c>
      <c r="C2524" s="2"/>
      <c r="D2524" s="4" t="s">
        <v>5</v>
      </c>
      <c r="E2524" s="5">
        <v>45508</v>
      </c>
      <c r="K2524" s="6"/>
      <c r="L2524" s="2"/>
      <c r="M2524" s="6"/>
    </row>
    <row r="2525" spans="1:13" x14ac:dyDescent="0.25">
      <c r="A2525" s="12">
        <v>2524</v>
      </c>
      <c r="C2525" s="2"/>
      <c r="D2525" s="4" t="s">
        <v>5</v>
      </c>
      <c r="E2525" s="5">
        <v>45508</v>
      </c>
      <c r="K2525" s="6"/>
      <c r="L2525" s="2"/>
      <c r="M2525" s="6"/>
    </row>
    <row r="2526" spans="1:13" x14ac:dyDescent="0.25">
      <c r="A2526" s="12">
        <v>2525</v>
      </c>
      <c r="C2526" s="2"/>
      <c r="D2526" s="4" t="s">
        <v>5</v>
      </c>
      <c r="E2526" s="5">
        <v>45508</v>
      </c>
      <c r="K2526" s="6"/>
      <c r="L2526" s="2"/>
      <c r="M2526" s="6"/>
    </row>
    <row r="2527" spans="1:13" x14ac:dyDescent="0.25">
      <c r="A2527" s="12">
        <v>2526</v>
      </c>
      <c r="C2527" s="2"/>
      <c r="D2527" s="4" t="s">
        <v>5</v>
      </c>
      <c r="E2527" s="5">
        <v>45508</v>
      </c>
      <c r="K2527" s="6"/>
      <c r="L2527" s="2"/>
      <c r="M2527" s="6"/>
    </row>
    <row r="2528" spans="1:13" x14ac:dyDescent="0.25">
      <c r="A2528" s="12">
        <v>2527</v>
      </c>
      <c r="C2528" s="2"/>
      <c r="D2528" s="4" t="s">
        <v>5</v>
      </c>
      <c r="E2528" s="5">
        <v>45508</v>
      </c>
      <c r="K2528" s="6"/>
      <c r="L2528" s="2"/>
      <c r="M2528" s="6"/>
    </row>
    <row r="2529" spans="1:13" x14ac:dyDescent="0.25">
      <c r="A2529" s="12">
        <v>2528</v>
      </c>
      <c r="B2529" s="2" t="s">
        <v>1385</v>
      </c>
      <c r="C2529" s="2"/>
      <c r="D2529" s="4" t="s">
        <v>2279</v>
      </c>
      <c r="E2529" s="5">
        <v>45508</v>
      </c>
      <c r="K2529" s="6"/>
      <c r="L2529" s="2"/>
      <c r="M2529" s="6"/>
    </row>
    <row r="2530" spans="1:13" x14ac:dyDescent="0.25">
      <c r="A2530" s="12">
        <v>2529</v>
      </c>
      <c r="C2530" s="2"/>
      <c r="D2530" s="4" t="s">
        <v>5</v>
      </c>
      <c r="E2530" s="5">
        <v>45508</v>
      </c>
      <c r="K2530" s="6"/>
      <c r="L2530" s="2"/>
      <c r="M2530" s="6"/>
    </row>
    <row r="2531" spans="1:13" x14ac:dyDescent="0.25">
      <c r="A2531" s="12">
        <v>2530</v>
      </c>
      <c r="C2531" s="2"/>
      <c r="D2531" s="4" t="s">
        <v>5</v>
      </c>
      <c r="E2531" s="5">
        <v>45508</v>
      </c>
      <c r="K2531" s="6"/>
      <c r="L2531" s="2"/>
      <c r="M2531" s="6"/>
    </row>
    <row r="2532" spans="1:13" x14ac:dyDescent="0.25">
      <c r="A2532" s="12">
        <v>2531</v>
      </c>
      <c r="C2532" s="2"/>
      <c r="D2532" s="4" t="s">
        <v>5</v>
      </c>
      <c r="E2532" s="5">
        <v>45508</v>
      </c>
      <c r="K2532" s="6"/>
      <c r="L2532" s="2"/>
      <c r="M2532" s="6"/>
    </row>
    <row r="2533" spans="1:13" x14ac:dyDescent="0.25">
      <c r="A2533" s="12">
        <v>2532</v>
      </c>
      <c r="C2533" s="2"/>
      <c r="D2533" s="4" t="s">
        <v>2279</v>
      </c>
      <c r="E2533" s="5">
        <v>45508</v>
      </c>
      <c r="K2533" s="6"/>
      <c r="L2533" s="2"/>
      <c r="M2533" s="6"/>
    </row>
    <row r="2534" spans="1:13" x14ac:dyDescent="0.25">
      <c r="A2534" s="12">
        <v>2533</v>
      </c>
      <c r="C2534" s="2"/>
      <c r="D2534" s="4" t="s">
        <v>2279</v>
      </c>
      <c r="E2534" s="5">
        <v>45508</v>
      </c>
      <c r="K2534" s="6"/>
      <c r="L2534" s="2"/>
      <c r="M2534" s="6"/>
    </row>
    <row r="2535" spans="1:13" x14ac:dyDescent="0.25">
      <c r="A2535" s="12">
        <v>2534</v>
      </c>
      <c r="C2535" s="2"/>
      <c r="D2535" s="4" t="s">
        <v>2279</v>
      </c>
      <c r="E2535" s="5">
        <v>45508</v>
      </c>
      <c r="K2535" s="6"/>
      <c r="L2535" s="2"/>
      <c r="M2535" s="6"/>
    </row>
    <row r="2536" spans="1:13" x14ac:dyDescent="0.25">
      <c r="A2536" s="12">
        <v>2535</v>
      </c>
      <c r="C2536" s="2"/>
      <c r="D2536" s="4" t="s">
        <v>5</v>
      </c>
      <c r="E2536" s="5">
        <v>45508</v>
      </c>
      <c r="K2536" s="6"/>
      <c r="L2536" s="2"/>
      <c r="M2536" s="6"/>
    </row>
    <row r="2537" spans="1:13" x14ac:dyDescent="0.25">
      <c r="A2537" s="12">
        <v>2536</v>
      </c>
      <c r="C2537" s="2"/>
      <c r="D2537" s="4" t="s">
        <v>5</v>
      </c>
      <c r="E2537" s="5">
        <v>45508</v>
      </c>
      <c r="K2537" s="6"/>
      <c r="L2537" s="2"/>
      <c r="M2537" s="6"/>
    </row>
    <row r="2538" spans="1:13" x14ac:dyDescent="0.25">
      <c r="A2538" s="12">
        <v>2537</v>
      </c>
      <c r="C2538" s="2"/>
      <c r="D2538" s="4" t="s">
        <v>5</v>
      </c>
      <c r="E2538" s="5">
        <v>45508</v>
      </c>
      <c r="K2538" s="6"/>
      <c r="L2538" s="2"/>
      <c r="M2538" s="6"/>
    </row>
    <row r="2539" spans="1:13" x14ac:dyDescent="0.25">
      <c r="A2539" s="12">
        <v>2538</v>
      </c>
      <c r="C2539" s="2"/>
      <c r="D2539" s="4" t="s">
        <v>2279</v>
      </c>
      <c r="E2539" s="5">
        <v>45508</v>
      </c>
      <c r="K2539" s="6"/>
      <c r="L2539" s="2"/>
      <c r="M2539" s="6"/>
    </row>
    <row r="2540" spans="1:13" x14ac:dyDescent="0.25">
      <c r="A2540" s="12">
        <v>2539</v>
      </c>
      <c r="C2540" s="2"/>
      <c r="D2540" s="4" t="s">
        <v>5</v>
      </c>
      <c r="E2540" s="5">
        <v>45508</v>
      </c>
      <c r="K2540" s="6"/>
      <c r="L2540" s="2"/>
      <c r="M2540" s="6"/>
    </row>
    <row r="2541" spans="1:13" x14ac:dyDescent="0.25">
      <c r="A2541" s="12">
        <v>2540</v>
      </c>
      <c r="C2541" s="2"/>
      <c r="D2541" s="4" t="s">
        <v>5</v>
      </c>
      <c r="E2541" s="5">
        <v>45508</v>
      </c>
      <c r="K2541" s="6"/>
      <c r="L2541" s="2"/>
      <c r="M2541" s="6"/>
    </row>
    <row r="2542" spans="1:13" x14ac:dyDescent="0.25">
      <c r="A2542" s="12">
        <v>2541</v>
      </c>
      <c r="C2542" s="2"/>
      <c r="D2542" s="4" t="s">
        <v>5</v>
      </c>
      <c r="E2542" s="5">
        <v>45508</v>
      </c>
      <c r="K2542" s="6"/>
      <c r="L2542" s="2"/>
      <c r="M2542" s="6"/>
    </row>
    <row r="2543" spans="1:13" x14ac:dyDescent="0.25">
      <c r="A2543" s="12">
        <v>2542</v>
      </c>
      <c r="C2543" s="2"/>
      <c r="D2543" s="4" t="s">
        <v>5</v>
      </c>
      <c r="E2543" s="5">
        <v>45508</v>
      </c>
      <c r="K2543" s="6"/>
      <c r="L2543" s="2"/>
      <c r="M2543" s="6"/>
    </row>
    <row r="2544" spans="1:13" x14ac:dyDescent="0.25">
      <c r="A2544" s="12">
        <v>2543</v>
      </c>
      <c r="C2544" s="2"/>
      <c r="D2544" s="4" t="s">
        <v>2279</v>
      </c>
      <c r="E2544" s="5">
        <v>45508</v>
      </c>
      <c r="K2544" s="6"/>
      <c r="L2544" s="2"/>
      <c r="M2544" s="6"/>
    </row>
    <row r="2545" spans="1:13" x14ac:dyDescent="0.25">
      <c r="A2545" s="12">
        <v>2544</v>
      </c>
      <c r="C2545" s="2"/>
      <c r="D2545" s="4" t="s">
        <v>5</v>
      </c>
      <c r="E2545" s="5">
        <v>45508</v>
      </c>
      <c r="K2545" s="6"/>
      <c r="L2545" s="2"/>
      <c r="M2545" s="6"/>
    </row>
    <row r="2546" spans="1:13" x14ac:dyDescent="0.25">
      <c r="A2546" s="12">
        <v>2545</v>
      </c>
      <c r="C2546" s="2"/>
      <c r="D2546" s="4" t="s">
        <v>5</v>
      </c>
      <c r="E2546" s="5">
        <v>45508</v>
      </c>
      <c r="K2546" s="6"/>
      <c r="L2546" s="2"/>
      <c r="M2546" s="6"/>
    </row>
    <row r="2547" spans="1:13" x14ac:dyDescent="0.25">
      <c r="A2547" s="12">
        <v>2546</v>
      </c>
      <c r="C2547" s="2"/>
      <c r="D2547" s="4" t="s">
        <v>5</v>
      </c>
      <c r="E2547" s="5">
        <v>45508</v>
      </c>
      <c r="K2547" s="6"/>
      <c r="L2547" s="2"/>
      <c r="M2547" s="6"/>
    </row>
    <row r="2548" spans="1:13" x14ac:dyDescent="0.25">
      <c r="A2548" s="12">
        <v>2547</v>
      </c>
      <c r="C2548" s="2"/>
      <c r="D2548" s="4" t="s">
        <v>5</v>
      </c>
      <c r="E2548" s="5">
        <v>45508</v>
      </c>
      <c r="K2548" s="6"/>
      <c r="L2548" s="2"/>
      <c r="M2548" s="6"/>
    </row>
    <row r="2549" spans="1:13" x14ac:dyDescent="0.25">
      <c r="A2549" s="12">
        <v>2548</v>
      </c>
      <c r="C2549" s="2"/>
      <c r="D2549" s="4" t="s">
        <v>5</v>
      </c>
      <c r="E2549" s="5">
        <v>45508</v>
      </c>
      <c r="K2549" s="6"/>
      <c r="L2549" s="2"/>
      <c r="M2549" s="6"/>
    </row>
    <row r="2550" spans="1:13" x14ac:dyDescent="0.25">
      <c r="A2550" s="12">
        <v>2549</v>
      </c>
      <c r="C2550" s="2"/>
      <c r="D2550" s="4" t="s">
        <v>5</v>
      </c>
      <c r="E2550" s="5">
        <v>45508</v>
      </c>
      <c r="K2550" s="6"/>
      <c r="L2550" s="2"/>
      <c r="M2550" s="6"/>
    </row>
    <row r="2551" spans="1:13" x14ac:dyDescent="0.25">
      <c r="A2551" s="12">
        <v>2550</v>
      </c>
      <c r="C2551" s="2"/>
      <c r="D2551" s="4" t="s">
        <v>5</v>
      </c>
      <c r="E2551" s="5">
        <v>45508</v>
      </c>
      <c r="K2551" s="6"/>
      <c r="L2551" s="2"/>
      <c r="M2551" s="6"/>
    </row>
    <row r="2552" spans="1:13" x14ac:dyDescent="0.25">
      <c r="A2552" s="12">
        <v>2551</v>
      </c>
      <c r="C2552" s="2"/>
      <c r="D2552" s="4" t="s">
        <v>5</v>
      </c>
      <c r="E2552" s="5">
        <v>45508</v>
      </c>
      <c r="K2552" s="6"/>
      <c r="L2552" s="2"/>
      <c r="M2552" s="6"/>
    </row>
    <row r="2553" spans="1:13" x14ac:dyDescent="0.25">
      <c r="A2553" s="12">
        <v>2552</v>
      </c>
      <c r="C2553" s="2"/>
      <c r="D2553" s="4" t="s">
        <v>2279</v>
      </c>
      <c r="E2553" s="5">
        <v>45508</v>
      </c>
      <c r="K2553" s="6"/>
      <c r="L2553" s="2"/>
      <c r="M2553" s="6"/>
    </row>
    <row r="2554" spans="1:13" x14ac:dyDescent="0.25">
      <c r="A2554" s="12">
        <v>2553</v>
      </c>
      <c r="C2554" s="2"/>
      <c r="D2554" s="4" t="s">
        <v>5</v>
      </c>
      <c r="E2554" s="5">
        <v>45508</v>
      </c>
      <c r="K2554" s="6"/>
      <c r="L2554" s="2"/>
      <c r="M2554" s="6"/>
    </row>
    <row r="2555" spans="1:13" x14ac:dyDescent="0.25">
      <c r="A2555" s="12">
        <v>2554</v>
      </c>
      <c r="C2555" s="2"/>
      <c r="D2555" s="4" t="s">
        <v>5</v>
      </c>
      <c r="E2555" s="5">
        <v>45508</v>
      </c>
      <c r="K2555" s="6"/>
      <c r="L2555" s="2"/>
      <c r="M2555" s="6"/>
    </row>
    <row r="2556" spans="1:13" x14ac:dyDescent="0.25">
      <c r="A2556" s="12">
        <v>2555</v>
      </c>
      <c r="C2556" s="2"/>
      <c r="D2556" s="4" t="s">
        <v>5</v>
      </c>
      <c r="E2556" s="5">
        <v>45508</v>
      </c>
      <c r="K2556" s="6"/>
      <c r="L2556" s="2"/>
      <c r="M2556" s="6"/>
    </row>
    <row r="2557" spans="1:13" x14ac:dyDescent="0.25">
      <c r="A2557" s="12">
        <v>2556</v>
      </c>
      <c r="C2557" s="2"/>
      <c r="D2557" s="4" t="s">
        <v>5</v>
      </c>
      <c r="E2557" s="5">
        <v>45508</v>
      </c>
      <c r="K2557" s="6"/>
      <c r="L2557" s="2"/>
      <c r="M2557" s="6"/>
    </row>
    <row r="2558" spans="1:13" x14ac:dyDescent="0.25">
      <c r="A2558" s="12">
        <v>2557</v>
      </c>
      <c r="C2558" s="2"/>
      <c r="D2558" s="4" t="s">
        <v>5</v>
      </c>
      <c r="E2558" s="5">
        <v>45508</v>
      </c>
      <c r="K2558" s="6"/>
      <c r="L2558" s="2"/>
      <c r="M2558" s="6"/>
    </row>
    <row r="2559" spans="1:13" x14ac:dyDescent="0.25">
      <c r="A2559" s="12">
        <v>2558</v>
      </c>
      <c r="C2559" s="2"/>
      <c r="D2559" s="4" t="s">
        <v>5</v>
      </c>
      <c r="E2559" s="5">
        <v>45508</v>
      </c>
      <c r="K2559" s="6"/>
      <c r="L2559" s="2"/>
      <c r="M2559" s="6"/>
    </row>
    <row r="2560" spans="1:13" x14ac:dyDescent="0.25">
      <c r="A2560" s="12">
        <v>2559</v>
      </c>
      <c r="C2560" s="2"/>
      <c r="D2560" s="4" t="s">
        <v>5</v>
      </c>
      <c r="E2560" s="5">
        <v>45508</v>
      </c>
      <c r="K2560" s="6"/>
      <c r="L2560" s="2"/>
      <c r="M2560" s="6"/>
    </row>
    <row r="2561" spans="1:13" x14ac:dyDescent="0.25">
      <c r="A2561" s="12">
        <v>2560</v>
      </c>
      <c r="C2561" s="2"/>
      <c r="D2561" s="4" t="s">
        <v>5</v>
      </c>
      <c r="E2561" s="5">
        <v>45508</v>
      </c>
      <c r="K2561" s="6"/>
      <c r="L2561" s="2"/>
      <c r="M2561" s="6"/>
    </row>
    <row r="2562" spans="1:13" x14ac:dyDescent="0.25">
      <c r="A2562" s="12">
        <v>2561</v>
      </c>
      <c r="C2562" s="2"/>
      <c r="D2562" s="4" t="s">
        <v>2279</v>
      </c>
      <c r="E2562" s="5">
        <v>45508</v>
      </c>
      <c r="K2562" s="6"/>
      <c r="L2562" s="2"/>
      <c r="M2562" s="6"/>
    </row>
    <row r="2563" spans="1:13" x14ac:dyDescent="0.25">
      <c r="A2563" s="12">
        <v>2562</v>
      </c>
      <c r="C2563" s="2"/>
      <c r="D2563" s="4" t="s">
        <v>2279</v>
      </c>
      <c r="E2563" s="5">
        <v>45508</v>
      </c>
      <c r="K2563" s="6"/>
      <c r="L2563" s="2"/>
      <c r="M2563" s="6"/>
    </row>
    <row r="2564" spans="1:13" x14ac:dyDescent="0.25">
      <c r="A2564" s="12">
        <v>2563</v>
      </c>
      <c r="C2564" s="2"/>
      <c r="D2564" s="4" t="s">
        <v>5</v>
      </c>
      <c r="E2564" s="5">
        <v>45508</v>
      </c>
      <c r="K2564" s="6"/>
      <c r="L2564" s="2"/>
      <c r="M2564" s="6"/>
    </row>
    <row r="2565" spans="1:13" x14ac:dyDescent="0.25">
      <c r="A2565" s="12">
        <v>2564</v>
      </c>
      <c r="C2565" s="2"/>
      <c r="D2565" s="4" t="s">
        <v>5</v>
      </c>
      <c r="E2565" s="5">
        <v>45508</v>
      </c>
      <c r="K2565" s="6"/>
      <c r="L2565" s="2"/>
      <c r="M2565" s="6"/>
    </row>
    <row r="2566" spans="1:13" x14ac:dyDescent="0.25">
      <c r="A2566" s="12">
        <v>2565</v>
      </c>
      <c r="B2566" s="2" t="s">
        <v>5</v>
      </c>
      <c r="C2566" s="2"/>
      <c r="D2566" s="4" t="s">
        <v>2279</v>
      </c>
      <c r="E2566" s="5">
        <v>45508</v>
      </c>
      <c r="K2566" s="6"/>
      <c r="L2566" s="2"/>
      <c r="M2566" s="6"/>
    </row>
    <row r="2567" spans="1:13" x14ac:dyDescent="0.25">
      <c r="A2567" s="12">
        <v>2566</v>
      </c>
      <c r="C2567" s="2"/>
      <c r="D2567" s="4" t="s">
        <v>5</v>
      </c>
      <c r="E2567" s="5">
        <v>45508</v>
      </c>
      <c r="K2567" s="6"/>
      <c r="L2567" s="2"/>
      <c r="M2567" s="6"/>
    </row>
    <row r="2568" spans="1:13" x14ac:dyDescent="0.25">
      <c r="A2568" s="12">
        <v>2567</v>
      </c>
      <c r="C2568" s="2"/>
      <c r="D2568" s="4" t="s">
        <v>5</v>
      </c>
      <c r="E2568" s="5">
        <v>45508</v>
      </c>
      <c r="K2568" s="6"/>
      <c r="L2568" s="2"/>
      <c r="M2568" s="6"/>
    </row>
    <row r="2569" spans="1:13" x14ac:dyDescent="0.25">
      <c r="A2569" s="12">
        <v>2568</v>
      </c>
      <c r="C2569" s="2"/>
      <c r="D2569" s="4" t="s">
        <v>5</v>
      </c>
      <c r="E2569" s="5">
        <v>45508</v>
      </c>
      <c r="K2569" s="6"/>
      <c r="L2569" s="2"/>
      <c r="M2569" s="6"/>
    </row>
    <row r="2570" spans="1:13" x14ac:dyDescent="0.25">
      <c r="A2570" s="12">
        <v>2569</v>
      </c>
      <c r="C2570" s="2"/>
      <c r="D2570" s="4" t="s">
        <v>2279</v>
      </c>
      <c r="E2570" s="5">
        <v>45508</v>
      </c>
      <c r="K2570" s="6"/>
      <c r="L2570" s="2"/>
      <c r="M2570" s="6"/>
    </row>
    <row r="2571" spans="1:13" x14ac:dyDescent="0.25">
      <c r="A2571" s="12">
        <v>2570</v>
      </c>
      <c r="C2571" s="2"/>
      <c r="D2571" s="4" t="s">
        <v>2279</v>
      </c>
      <c r="E2571" s="5">
        <v>45508</v>
      </c>
      <c r="K2571" s="6"/>
      <c r="L2571" s="2"/>
      <c r="M2571" s="6"/>
    </row>
    <row r="2572" spans="1:13" x14ac:dyDescent="0.25">
      <c r="A2572" s="12">
        <v>2571</v>
      </c>
      <c r="C2572" s="2"/>
      <c r="D2572" s="4" t="s">
        <v>5</v>
      </c>
      <c r="E2572" s="5">
        <v>45508</v>
      </c>
      <c r="K2572" s="6"/>
      <c r="L2572" s="2"/>
      <c r="M2572" s="6"/>
    </row>
    <row r="2573" spans="1:13" x14ac:dyDescent="0.25">
      <c r="A2573" s="12">
        <v>2572</v>
      </c>
      <c r="C2573" s="2"/>
      <c r="D2573" s="4" t="s">
        <v>5</v>
      </c>
      <c r="E2573" s="5">
        <v>45508</v>
      </c>
      <c r="K2573" s="6"/>
      <c r="L2573" s="2"/>
      <c r="M2573" s="6"/>
    </row>
    <row r="2574" spans="1:13" x14ac:dyDescent="0.25">
      <c r="A2574" s="12">
        <v>2573</v>
      </c>
      <c r="B2574" s="2" t="s">
        <v>5</v>
      </c>
      <c r="C2574" s="2"/>
      <c r="D2574" s="4" t="s">
        <v>2279</v>
      </c>
      <c r="E2574" s="5">
        <v>45508</v>
      </c>
      <c r="K2574" s="6"/>
      <c r="L2574" s="2"/>
      <c r="M2574" s="6"/>
    </row>
    <row r="2575" spans="1:13" x14ac:dyDescent="0.25">
      <c r="A2575" s="12">
        <v>2574</v>
      </c>
      <c r="C2575" s="2"/>
      <c r="D2575" s="4" t="s">
        <v>5</v>
      </c>
      <c r="E2575" s="5">
        <v>45508</v>
      </c>
      <c r="K2575" s="6"/>
      <c r="L2575" s="2"/>
      <c r="M2575" s="6"/>
    </row>
    <row r="2576" spans="1:13" x14ac:dyDescent="0.25">
      <c r="A2576" s="12">
        <v>2575</v>
      </c>
      <c r="C2576" s="2"/>
      <c r="D2576" s="4" t="s">
        <v>5</v>
      </c>
      <c r="E2576" s="5">
        <v>45508</v>
      </c>
      <c r="K2576" s="6"/>
      <c r="L2576" s="2"/>
      <c r="M2576" s="6"/>
    </row>
    <row r="2577" spans="1:13" x14ac:dyDescent="0.25">
      <c r="A2577" s="12">
        <v>2576</v>
      </c>
      <c r="C2577" s="2" t="s">
        <v>5</v>
      </c>
      <c r="D2577" s="4" t="s">
        <v>2279</v>
      </c>
      <c r="E2577" s="5">
        <v>45508</v>
      </c>
      <c r="K2577" s="6"/>
      <c r="L2577" s="2"/>
      <c r="M2577" s="6"/>
    </row>
    <row r="2578" spans="1:13" x14ac:dyDescent="0.25">
      <c r="A2578" s="12">
        <v>2577</v>
      </c>
      <c r="C2578" s="2"/>
      <c r="D2578" s="4" t="s">
        <v>5</v>
      </c>
      <c r="E2578" s="5">
        <v>45508</v>
      </c>
      <c r="K2578" s="6"/>
      <c r="L2578" s="2"/>
      <c r="M2578" s="6"/>
    </row>
    <row r="2579" spans="1:13" x14ac:dyDescent="0.25">
      <c r="A2579" s="12">
        <v>2578</v>
      </c>
      <c r="C2579" s="2"/>
      <c r="D2579" s="4" t="s">
        <v>5</v>
      </c>
      <c r="E2579" s="5">
        <v>45508</v>
      </c>
      <c r="K2579" s="6"/>
      <c r="L2579" s="2"/>
      <c r="M2579" s="6"/>
    </row>
    <row r="2580" spans="1:13" x14ac:dyDescent="0.25">
      <c r="A2580" s="12">
        <v>2579</v>
      </c>
      <c r="B2580" s="2" t="s">
        <v>5</v>
      </c>
      <c r="C2580" s="2"/>
      <c r="D2580" s="4" t="s">
        <v>5</v>
      </c>
      <c r="E2580" s="5">
        <v>45508</v>
      </c>
      <c r="K2580" s="6"/>
      <c r="L2580" s="2"/>
      <c r="M2580" s="6"/>
    </row>
    <row r="2581" spans="1:13" x14ac:dyDescent="0.25">
      <c r="A2581" s="12">
        <v>2580</v>
      </c>
      <c r="C2581" s="2" t="s">
        <v>5</v>
      </c>
      <c r="D2581" s="4" t="s">
        <v>2279</v>
      </c>
      <c r="E2581" s="5">
        <v>45508</v>
      </c>
      <c r="K2581" s="6"/>
      <c r="L2581" s="2"/>
      <c r="M2581" s="6"/>
    </row>
    <row r="2582" spans="1:13" x14ac:dyDescent="0.25">
      <c r="A2582" s="12">
        <v>2581</v>
      </c>
      <c r="C2582" s="2"/>
      <c r="D2582" s="4" t="s">
        <v>2279</v>
      </c>
      <c r="E2582" s="5">
        <v>45508</v>
      </c>
      <c r="K2582" s="6"/>
      <c r="L2582" s="2"/>
      <c r="M2582" s="6"/>
    </row>
    <row r="2583" spans="1:13" x14ac:dyDescent="0.25">
      <c r="A2583" s="12">
        <v>2582</v>
      </c>
      <c r="C2583" s="2"/>
      <c r="D2583" s="4" t="s">
        <v>5</v>
      </c>
      <c r="E2583" s="5">
        <v>45508</v>
      </c>
      <c r="K2583" s="6"/>
      <c r="L2583" s="2"/>
      <c r="M2583" s="6"/>
    </row>
    <row r="2584" spans="1:13" x14ac:dyDescent="0.25">
      <c r="A2584" s="12">
        <v>2583</v>
      </c>
      <c r="C2584" s="2"/>
      <c r="D2584" s="4" t="s">
        <v>5</v>
      </c>
      <c r="E2584" s="5">
        <v>45508</v>
      </c>
      <c r="K2584" s="6"/>
      <c r="L2584" s="2"/>
      <c r="M2584" s="6"/>
    </row>
    <row r="2585" spans="1:13" x14ac:dyDescent="0.25">
      <c r="A2585" s="12">
        <v>2584</v>
      </c>
      <c r="C2585" s="2"/>
      <c r="D2585" s="4" t="s">
        <v>5</v>
      </c>
      <c r="E2585" s="5">
        <v>45508</v>
      </c>
      <c r="K2585" s="6"/>
      <c r="L2585" s="2"/>
      <c r="M2585" s="6"/>
    </row>
    <row r="2586" spans="1:13" x14ac:dyDescent="0.25">
      <c r="A2586" s="12">
        <v>2585</v>
      </c>
      <c r="C2586" s="2"/>
      <c r="D2586" s="4" t="s">
        <v>5</v>
      </c>
      <c r="E2586" s="5">
        <v>45508</v>
      </c>
      <c r="K2586" s="6"/>
      <c r="L2586" s="2"/>
      <c r="M2586" s="6"/>
    </row>
    <row r="2587" spans="1:13" x14ac:dyDescent="0.25">
      <c r="A2587" s="12">
        <v>2586</v>
      </c>
      <c r="C2587" s="2"/>
      <c r="D2587" s="4" t="s">
        <v>2279</v>
      </c>
      <c r="E2587" s="5">
        <v>45508</v>
      </c>
      <c r="K2587" s="6"/>
      <c r="L2587" s="2"/>
      <c r="M2587" s="6"/>
    </row>
    <row r="2588" spans="1:13" x14ac:dyDescent="0.25">
      <c r="A2588" s="12">
        <v>2587</v>
      </c>
      <c r="B2588" s="2" t="s">
        <v>5</v>
      </c>
      <c r="C2588" s="2"/>
      <c r="D2588" s="4" t="s">
        <v>2279</v>
      </c>
      <c r="E2588" s="5">
        <v>45508</v>
      </c>
      <c r="K2588" s="6"/>
      <c r="L2588" s="2"/>
      <c r="M2588" s="6"/>
    </row>
    <row r="2589" spans="1:13" x14ac:dyDescent="0.25">
      <c r="A2589" s="12">
        <v>2588</v>
      </c>
      <c r="B2589" s="2" t="s">
        <v>5</v>
      </c>
      <c r="C2589" s="2"/>
      <c r="D2589" s="4" t="s">
        <v>2279</v>
      </c>
      <c r="E2589" s="5">
        <v>45508</v>
      </c>
      <c r="K2589" s="6"/>
      <c r="L2589" s="2"/>
      <c r="M2589" s="6"/>
    </row>
    <row r="2590" spans="1:13" x14ac:dyDescent="0.25">
      <c r="A2590" s="12">
        <v>2589</v>
      </c>
      <c r="B2590" s="2" t="s">
        <v>5</v>
      </c>
      <c r="C2590" s="2"/>
      <c r="D2590" s="4" t="s">
        <v>2279</v>
      </c>
      <c r="E2590" s="5">
        <v>45508</v>
      </c>
      <c r="K2590" s="6"/>
      <c r="L2590" s="2"/>
      <c r="M2590" s="6"/>
    </row>
    <row r="2591" spans="1:13" x14ac:dyDescent="0.25">
      <c r="A2591" s="12">
        <v>2590</v>
      </c>
      <c r="C2591" s="2"/>
      <c r="D2591" s="4" t="s">
        <v>2279</v>
      </c>
      <c r="E2591" s="5">
        <v>45508</v>
      </c>
      <c r="K2591" s="6"/>
      <c r="L2591" s="2"/>
      <c r="M2591" s="6"/>
    </row>
    <row r="2592" spans="1:13" x14ac:dyDescent="0.25">
      <c r="A2592" s="12">
        <v>2591</v>
      </c>
      <c r="C2592" s="2"/>
      <c r="D2592" s="4" t="s">
        <v>5</v>
      </c>
      <c r="E2592" s="5">
        <v>45515</v>
      </c>
      <c r="F2592" s="6">
        <v>18900</v>
      </c>
      <c r="G2592" s="6">
        <v>26250</v>
      </c>
      <c r="K2592" s="6"/>
      <c r="L2592" s="2"/>
      <c r="M2592" s="6"/>
    </row>
    <row r="2593" spans="1:13" x14ac:dyDescent="0.25">
      <c r="A2593" s="12">
        <v>2592</v>
      </c>
      <c r="C2593" s="2"/>
      <c r="D2593" s="4" t="s">
        <v>5</v>
      </c>
      <c r="E2593" s="5">
        <v>45515</v>
      </c>
      <c r="K2593" s="6"/>
      <c r="L2593" s="2"/>
      <c r="M2593" s="6"/>
    </row>
    <row r="2594" spans="1:13" x14ac:dyDescent="0.25">
      <c r="A2594" s="12">
        <v>2593</v>
      </c>
      <c r="C2594" s="2"/>
      <c r="D2594" s="4" t="s">
        <v>5</v>
      </c>
      <c r="E2594" s="5">
        <v>45515</v>
      </c>
      <c r="K2594" s="6"/>
      <c r="L2594" s="2"/>
      <c r="M2594" s="6"/>
    </row>
    <row r="2595" spans="1:13" x14ac:dyDescent="0.25">
      <c r="A2595" s="12">
        <v>2594</v>
      </c>
      <c r="C2595" s="2"/>
      <c r="D2595" s="4" t="s">
        <v>5</v>
      </c>
      <c r="E2595" s="5">
        <v>45515</v>
      </c>
      <c r="K2595" s="6"/>
      <c r="L2595" s="2"/>
      <c r="M2595" s="6"/>
    </row>
    <row r="2596" spans="1:13" x14ac:dyDescent="0.25">
      <c r="A2596" s="12">
        <v>2595</v>
      </c>
      <c r="C2596" s="2"/>
      <c r="D2596" s="4" t="s">
        <v>5</v>
      </c>
      <c r="E2596" s="5">
        <v>45515</v>
      </c>
      <c r="K2596" s="6"/>
      <c r="L2596" s="2"/>
      <c r="M2596" s="6"/>
    </row>
    <row r="2597" spans="1:13" x14ac:dyDescent="0.25">
      <c r="A2597" s="12">
        <v>2596</v>
      </c>
      <c r="C2597" s="2"/>
      <c r="D2597" s="4" t="s">
        <v>5</v>
      </c>
      <c r="E2597" s="5">
        <v>45515</v>
      </c>
      <c r="K2597" s="6"/>
      <c r="L2597" s="2"/>
      <c r="M2597" s="6"/>
    </row>
    <row r="2598" spans="1:13" x14ac:dyDescent="0.25">
      <c r="A2598" s="12">
        <v>2597</v>
      </c>
      <c r="C2598" s="2"/>
      <c r="D2598" s="4" t="s">
        <v>5</v>
      </c>
      <c r="E2598" s="5">
        <v>45515</v>
      </c>
      <c r="K2598" s="6"/>
      <c r="L2598" s="2"/>
      <c r="M2598" s="6"/>
    </row>
    <row r="2599" spans="1:13" x14ac:dyDescent="0.25">
      <c r="A2599" s="12">
        <v>2598</v>
      </c>
      <c r="C2599" s="2"/>
      <c r="D2599" s="4" t="s">
        <v>5</v>
      </c>
      <c r="E2599" s="5">
        <v>45515</v>
      </c>
      <c r="K2599" s="6"/>
      <c r="L2599" s="2"/>
      <c r="M2599" s="6"/>
    </row>
    <row r="2600" spans="1:13" x14ac:dyDescent="0.25">
      <c r="A2600" s="12">
        <v>2599</v>
      </c>
      <c r="C2600" s="2"/>
      <c r="D2600" s="4" t="s">
        <v>5</v>
      </c>
      <c r="E2600" s="5">
        <v>45515</v>
      </c>
      <c r="K2600" s="6"/>
      <c r="L2600" s="2"/>
      <c r="M2600" s="6"/>
    </row>
    <row r="2601" spans="1:13" x14ac:dyDescent="0.25">
      <c r="A2601" s="12">
        <v>2600</v>
      </c>
      <c r="C2601" s="2"/>
      <c r="D2601" s="4" t="s">
        <v>5</v>
      </c>
      <c r="E2601" s="5">
        <v>45515</v>
      </c>
      <c r="K2601" s="6"/>
      <c r="L2601" s="2"/>
      <c r="M2601" s="6"/>
    </row>
    <row r="2602" spans="1:13" x14ac:dyDescent="0.25">
      <c r="A2602" s="12">
        <v>2601</v>
      </c>
      <c r="C2602" s="2"/>
      <c r="D2602" s="4" t="s">
        <v>5</v>
      </c>
      <c r="E2602" s="5">
        <v>45515</v>
      </c>
      <c r="K2602" s="6"/>
      <c r="L2602" s="2"/>
      <c r="M2602" s="6"/>
    </row>
    <row r="2603" spans="1:13" x14ac:dyDescent="0.25">
      <c r="A2603" s="12">
        <v>2602</v>
      </c>
      <c r="C2603" s="2"/>
      <c r="D2603" s="4" t="s">
        <v>5</v>
      </c>
      <c r="E2603" s="5">
        <v>45515</v>
      </c>
      <c r="K2603" s="6"/>
      <c r="L2603" s="2"/>
      <c r="M2603" s="6"/>
    </row>
    <row r="2604" spans="1:13" x14ac:dyDescent="0.25">
      <c r="A2604" s="12">
        <v>2603</v>
      </c>
      <c r="C2604" s="2"/>
      <c r="D2604" s="4" t="s">
        <v>5</v>
      </c>
      <c r="E2604" s="5">
        <v>45515</v>
      </c>
      <c r="K2604" s="6"/>
      <c r="L2604" s="2"/>
      <c r="M2604" s="6"/>
    </row>
    <row r="2605" spans="1:13" x14ac:dyDescent="0.25">
      <c r="A2605" s="12">
        <v>2604</v>
      </c>
      <c r="C2605" s="2"/>
      <c r="D2605" s="4" t="s">
        <v>5</v>
      </c>
      <c r="E2605" s="5">
        <v>45515</v>
      </c>
      <c r="K2605" s="6"/>
      <c r="L2605" s="2"/>
      <c r="M2605" s="6"/>
    </row>
    <row r="2606" spans="1:13" x14ac:dyDescent="0.25">
      <c r="A2606" s="12">
        <v>2605</v>
      </c>
      <c r="C2606" s="2"/>
      <c r="D2606" s="4" t="s">
        <v>5</v>
      </c>
      <c r="E2606" s="5">
        <v>45515</v>
      </c>
      <c r="K2606" s="6"/>
      <c r="L2606" s="2"/>
      <c r="M2606" s="6"/>
    </row>
    <row r="2607" spans="1:13" x14ac:dyDescent="0.25">
      <c r="A2607" s="12">
        <v>2606</v>
      </c>
      <c r="C2607" s="2"/>
      <c r="D2607" s="4" t="s">
        <v>5</v>
      </c>
      <c r="E2607" s="5">
        <v>45515</v>
      </c>
      <c r="K2607" s="6"/>
      <c r="L2607" s="2"/>
      <c r="M2607" s="6"/>
    </row>
    <row r="2608" spans="1:13" x14ac:dyDescent="0.25">
      <c r="A2608" s="12">
        <v>2607</v>
      </c>
      <c r="C2608" s="2"/>
      <c r="D2608" s="4" t="s">
        <v>5</v>
      </c>
      <c r="E2608" s="5">
        <v>45515</v>
      </c>
      <c r="K2608" s="6"/>
      <c r="L2608" s="2"/>
      <c r="M2608" s="6"/>
    </row>
    <row r="2609" spans="1:13" x14ac:dyDescent="0.25">
      <c r="A2609" s="12">
        <v>2608</v>
      </c>
      <c r="C2609" s="2"/>
      <c r="D2609" s="4" t="s">
        <v>5</v>
      </c>
      <c r="E2609" s="5">
        <v>45515</v>
      </c>
      <c r="K2609" s="6"/>
      <c r="L2609" s="2"/>
      <c r="M2609" s="6"/>
    </row>
    <row r="2610" spans="1:13" x14ac:dyDescent="0.25">
      <c r="A2610" s="12">
        <v>2609</v>
      </c>
      <c r="C2610" s="2"/>
      <c r="D2610" s="4" t="s">
        <v>5</v>
      </c>
      <c r="E2610" s="5">
        <v>45515</v>
      </c>
      <c r="K2610" s="6"/>
      <c r="L2610" s="2"/>
      <c r="M2610" s="6"/>
    </row>
    <row r="2611" spans="1:13" x14ac:dyDescent="0.25">
      <c r="A2611" s="12">
        <v>2610</v>
      </c>
      <c r="C2611" s="2"/>
      <c r="D2611" s="4" t="s">
        <v>5</v>
      </c>
      <c r="E2611" s="5">
        <v>45515</v>
      </c>
      <c r="K2611" s="6"/>
      <c r="L2611" s="2"/>
      <c r="M2611" s="6"/>
    </row>
    <row r="2612" spans="1:13" x14ac:dyDescent="0.25">
      <c r="A2612" s="12">
        <v>2611</v>
      </c>
      <c r="C2612" s="2"/>
      <c r="D2612" s="4" t="s">
        <v>5</v>
      </c>
      <c r="E2612" s="5">
        <v>45515</v>
      </c>
      <c r="K2612" s="6"/>
      <c r="L2612" s="2"/>
      <c r="M2612" s="6"/>
    </row>
    <row r="2613" spans="1:13" x14ac:dyDescent="0.25">
      <c r="A2613" s="12">
        <v>2612</v>
      </c>
      <c r="C2613" s="2"/>
      <c r="D2613" s="4" t="s">
        <v>5</v>
      </c>
      <c r="E2613" s="5">
        <v>45515</v>
      </c>
      <c r="K2613" s="6"/>
      <c r="L2613" s="2"/>
      <c r="M2613" s="6"/>
    </row>
    <row r="2614" spans="1:13" x14ac:dyDescent="0.25">
      <c r="A2614" s="12">
        <v>2613</v>
      </c>
      <c r="C2614" s="2"/>
      <c r="D2614" s="4" t="s">
        <v>5</v>
      </c>
      <c r="E2614" s="5">
        <v>45515</v>
      </c>
      <c r="K2614" s="6"/>
      <c r="L2614" s="2"/>
      <c r="M2614" s="6"/>
    </row>
    <row r="2615" spans="1:13" x14ac:dyDescent="0.25">
      <c r="A2615" s="12">
        <v>2614</v>
      </c>
      <c r="C2615" s="2"/>
      <c r="D2615" s="4" t="s">
        <v>5</v>
      </c>
      <c r="E2615" s="5">
        <v>45515</v>
      </c>
      <c r="K2615" s="6"/>
      <c r="L2615" s="2"/>
      <c r="M2615" s="6"/>
    </row>
    <row r="2616" spans="1:13" x14ac:dyDescent="0.25">
      <c r="A2616" s="12">
        <v>2615</v>
      </c>
      <c r="C2616" s="2"/>
      <c r="D2616" s="4" t="s">
        <v>5</v>
      </c>
      <c r="E2616" s="5">
        <v>45515</v>
      </c>
      <c r="K2616" s="6"/>
      <c r="L2616" s="2"/>
      <c r="M2616" s="6"/>
    </row>
    <row r="2617" spans="1:13" x14ac:dyDescent="0.25">
      <c r="A2617" s="12">
        <v>2616</v>
      </c>
      <c r="C2617" s="2"/>
      <c r="D2617" s="4" t="s">
        <v>5</v>
      </c>
      <c r="E2617" s="5">
        <v>45515</v>
      </c>
      <c r="K2617" s="6"/>
      <c r="L2617" s="2"/>
      <c r="M2617" s="6"/>
    </row>
    <row r="2618" spans="1:13" x14ac:dyDescent="0.25">
      <c r="A2618" s="12">
        <v>2617</v>
      </c>
      <c r="C2618" s="2"/>
      <c r="D2618" s="4" t="s">
        <v>5</v>
      </c>
      <c r="E2618" s="5">
        <v>45515</v>
      </c>
      <c r="K2618" s="6"/>
      <c r="L2618" s="2"/>
      <c r="M2618" s="6"/>
    </row>
    <row r="2619" spans="1:13" x14ac:dyDescent="0.25">
      <c r="A2619" s="12">
        <v>2618</v>
      </c>
      <c r="C2619" s="2"/>
      <c r="D2619" s="4" t="s">
        <v>5</v>
      </c>
      <c r="E2619" s="5">
        <v>45515</v>
      </c>
      <c r="K2619" s="6"/>
      <c r="L2619" s="2"/>
      <c r="M2619" s="6"/>
    </row>
    <row r="2620" spans="1:13" x14ac:dyDescent="0.25">
      <c r="A2620" s="12">
        <v>2619</v>
      </c>
      <c r="C2620" s="2"/>
      <c r="D2620" s="4" t="s">
        <v>5</v>
      </c>
      <c r="E2620" s="5">
        <v>45515</v>
      </c>
      <c r="K2620" s="6"/>
      <c r="L2620" s="2"/>
      <c r="M2620" s="6"/>
    </row>
    <row r="2621" spans="1:13" x14ac:dyDescent="0.25">
      <c r="A2621" s="12">
        <v>2620</v>
      </c>
      <c r="C2621" s="2"/>
      <c r="D2621" s="4" t="s">
        <v>2279</v>
      </c>
      <c r="E2621" s="5">
        <v>45515</v>
      </c>
      <c r="K2621" s="6"/>
      <c r="L2621" s="2"/>
      <c r="M2621" s="6"/>
    </row>
    <row r="2622" spans="1:13" x14ac:dyDescent="0.25">
      <c r="A2622" s="12">
        <v>2621</v>
      </c>
      <c r="B2622" s="2" t="s">
        <v>5</v>
      </c>
      <c r="C2622" s="2"/>
      <c r="D2622" s="4" t="s">
        <v>2279</v>
      </c>
      <c r="E2622" s="5">
        <v>45515</v>
      </c>
      <c r="K2622" s="6"/>
      <c r="L2622" s="2"/>
      <c r="M2622" s="6"/>
    </row>
    <row r="2623" spans="1:13" x14ac:dyDescent="0.25">
      <c r="A2623" s="12">
        <v>2622</v>
      </c>
      <c r="C2623" s="2"/>
      <c r="D2623" s="4" t="s">
        <v>104</v>
      </c>
      <c r="E2623" s="5">
        <v>45515</v>
      </c>
      <c r="K2623" s="6"/>
      <c r="L2623" s="2"/>
      <c r="M2623" s="6"/>
    </row>
    <row r="2624" spans="1:13" x14ac:dyDescent="0.25">
      <c r="A2624" s="12">
        <v>2623</v>
      </c>
      <c r="C2624" s="2"/>
      <c r="D2624" s="4" t="s">
        <v>5</v>
      </c>
      <c r="E2624" s="5">
        <v>45515</v>
      </c>
      <c r="K2624" s="6"/>
      <c r="L2624" s="2"/>
      <c r="M2624" s="6"/>
    </row>
    <row r="2625" spans="1:13" x14ac:dyDescent="0.25">
      <c r="A2625" s="12">
        <v>2624</v>
      </c>
      <c r="C2625" s="2"/>
      <c r="D2625" s="4" t="s">
        <v>5</v>
      </c>
      <c r="E2625" s="5">
        <v>45515</v>
      </c>
      <c r="K2625" s="6"/>
      <c r="L2625" s="2"/>
      <c r="M2625" s="6"/>
    </row>
    <row r="2626" spans="1:13" x14ac:dyDescent="0.25">
      <c r="A2626" s="12">
        <v>2625</v>
      </c>
      <c r="C2626" s="2"/>
      <c r="D2626" s="4" t="s">
        <v>5</v>
      </c>
      <c r="E2626" s="5">
        <v>45515</v>
      </c>
      <c r="K2626" s="6"/>
      <c r="L2626" s="2"/>
      <c r="M2626" s="6"/>
    </row>
    <row r="2627" spans="1:13" x14ac:dyDescent="0.25">
      <c r="A2627" s="12">
        <v>2626</v>
      </c>
      <c r="C2627" s="2"/>
      <c r="D2627" s="4" t="s">
        <v>5</v>
      </c>
      <c r="E2627" s="5">
        <v>45515</v>
      </c>
      <c r="K2627" s="6"/>
      <c r="L2627" s="2"/>
      <c r="M2627" s="6"/>
    </row>
    <row r="2628" spans="1:13" x14ac:dyDescent="0.25">
      <c r="A2628" s="12">
        <v>2627</v>
      </c>
      <c r="C2628" s="2"/>
      <c r="D2628" s="4" t="s">
        <v>5</v>
      </c>
      <c r="E2628" s="5">
        <v>45515</v>
      </c>
      <c r="K2628" s="6"/>
      <c r="L2628" s="2"/>
      <c r="M2628" s="6"/>
    </row>
    <row r="2629" spans="1:13" x14ac:dyDescent="0.25">
      <c r="A2629" s="12">
        <v>2628</v>
      </c>
      <c r="C2629" s="2"/>
      <c r="D2629" s="4" t="s">
        <v>5</v>
      </c>
      <c r="E2629" s="5">
        <v>45515</v>
      </c>
      <c r="K2629" s="6"/>
      <c r="L2629" s="2"/>
      <c r="M2629" s="6"/>
    </row>
    <row r="2630" spans="1:13" x14ac:dyDescent="0.25">
      <c r="A2630" s="12">
        <v>2629</v>
      </c>
      <c r="C2630" s="2"/>
      <c r="D2630" s="4" t="s">
        <v>5</v>
      </c>
      <c r="E2630" s="5">
        <v>45515</v>
      </c>
      <c r="K2630" s="6"/>
      <c r="L2630" s="2"/>
      <c r="M2630" s="6"/>
    </row>
    <row r="2631" spans="1:13" x14ac:dyDescent="0.25">
      <c r="A2631" s="12">
        <v>2630</v>
      </c>
      <c r="C2631" s="2"/>
      <c r="D2631" s="4" t="s">
        <v>5</v>
      </c>
      <c r="E2631" s="5">
        <v>45515</v>
      </c>
      <c r="K2631" s="6"/>
      <c r="L2631" s="2"/>
      <c r="M2631" s="6"/>
    </row>
    <row r="2632" spans="1:13" x14ac:dyDescent="0.25">
      <c r="A2632" s="12">
        <v>2631</v>
      </c>
      <c r="C2632" s="2"/>
      <c r="D2632" s="4" t="s">
        <v>5</v>
      </c>
      <c r="E2632" s="5">
        <v>45515</v>
      </c>
      <c r="K2632" s="6"/>
      <c r="L2632" s="2"/>
      <c r="M2632" s="6"/>
    </row>
    <row r="2633" spans="1:13" x14ac:dyDescent="0.25">
      <c r="A2633" s="12">
        <v>2632</v>
      </c>
      <c r="C2633" s="2"/>
      <c r="D2633" s="4" t="s">
        <v>5</v>
      </c>
      <c r="E2633" s="5">
        <v>45515</v>
      </c>
      <c r="K2633" s="6"/>
      <c r="L2633" s="2"/>
      <c r="M2633" s="6"/>
    </row>
    <row r="2634" spans="1:13" x14ac:dyDescent="0.25">
      <c r="A2634" s="12">
        <v>2633</v>
      </c>
      <c r="C2634" s="2"/>
      <c r="D2634" s="4" t="s">
        <v>5</v>
      </c>
      <c r="E2634" s="5">
        <v>45515</v>
      </c>
      <c r="K2634" s="6"/>
      <c r="L2634" s="2"/>
      <c r="M2634" s="6"/>
    </row>
    <row r="2635" spans="1:13" x14ac:dyDescent="0.25">
      <c r="A2635" s="12">
        <v>2634</v>
      </c>
      <c r="C2635" s="2"/>
      <c r="D2635" s="4" t="s">
        <v>5</v>
      </c>
      <c r="E2635" s="5">
        <v>45515</v>
      </c>
      <c r="K2635" s="6"/>
      <c r="L2635" s="2"/>
      <c r="M2635" s="6"/>
    </row>
    <row r="2636" spans="1:13" x14ac:dyDescent="0.25">
      <c r="A2636" s="12">
        <v>2635</v>
      </c>
      <c r="C2636" s="2"/>
      <c r="D2636" s="4" t="s">
        <v>5</v>
      </c>
      <c r="E2636" s="5">
        <v>45515</v>
      </c>
      <c r="K2636" s="6"/>
      <c r="L2636" s="2"/>
      <c r="M2636" s="6"/>
    </row>
    <row r="2637" spans="1:13" x14ac:dyDescent="0.25">
      <c r="A2637" s="12">
        <v>2636</v>
      </c>
      <c r="C2637" s="2"/>
      <c r="D2637" s="4" t="s">
        <v>5</v>
      </c>
      <c r="E2637" s="5">
        <v>45515</v>
      </c>
      <c r="K2637" s="6"/>
      <c r="L2637" s="2"/>
      <c r="M2637" s="6"/>
    </row>
    <row r="2638" spans="1:13" x14ac:dyDescent="0.25">
      <c r="A2638" s="12">
        <v>2637</v>
      </c>
      <c r="C2638" s="2"/>
      <c r="D2638" s="4" t="s">
        <v>5</v>
      </c>
      <c r="E2638" s="5">
        <v>45515</v>
      </c>
      <c r="K2638" s="6"/>
      <c r="L2638" s="2"/>
      <c r="M2638" s="6"/>
    </row>
    <row r="2639" spans="1:13" x14ac:dyDescent="0.25">
      <c r="A2639" s="12">
        <v>2638</v>
      </c>
      <c r="C2639" s="2"/>
      <c r="D2639" s="4" t="s">
        <v>5</v>
      </c>
      <c r="E2639" s="5">
        <v>45515</v>
      </c>
      <c r="K2639" s="6"/>
      <c r="L2639" s="2"/>
      <c r="M2639" s="6"/>
    </row>
    <row r="2640" spans="1:13" x14ac:dyDescent="0.25">
      <c r="A2640" s="12">
        <v>2639</v>
      </c>
      <c r="C2640" s="2"/>
      <c r="D2640" s="4" t="s">
        <v>5</v>
      </c>
      <c r="E2640" s="5">
        <v>45515</v>
      </c>
      <c r="K2640" s="6"/>
      <c r="L2640" s="2"/>
      <c r="M2640" s="6"/>
    </row>
    <row r="2641" spans="1:13" x14ac:dyDescent="0.25">
      <c r="A2641" s="12">
        <v>2640</v>
      </c>
      <c r="C2641" s="2"/>
      <c r="D2641" s="4" t="s">
        <v>5</v>
      </c>
      <c r="E2641" s="5">
        <v>45515</v>
      </c>
      <c r="K2641" s="6"/>
      <c r="L2641" s="2"/>
      <c r="M2641" s="6"/>
    </row>
    <row r="2642" spans="1:13" x14ac:dyDescent="0.25">
      <c r="A2642" s="12">
        <v>2641</v>
      </c>
      <c r="C2642" s="2"/>
      <c r="D2642" s="4" t="s">
        <v>5</v>
      </c>
      <c r="E2642" s="5">
        <v>45515</v>
      </c>
      <c r="K2642" s="6"/>
      <c r="L2642" s="2"/>
      <c r="M2642" s="6"/>
    </row>
    <row r="2643" spans="1:13" x14ac:dyDescent="0.25">
      <c r="A2643" s="12">
        <v>2642</v>
      </c>
      <c r="C2643" s="2"/>
      <c r="D2643" s="4" t="s">
        <v>2279</v>
      </c>
      <c r="E2643" s="5">
        <v>45515</v>
      </c>
      <c r="K2643" s="6"/>
      <c r="L2643" s="2"/>
      <c r="M2643" s="6"/>
    </row>
    <row r="2644" spans="1:13" x14ac:dyDescent="0.25">
      <c r="A2644" s="12">
        <v>2643</v>
      </c>
      <c r="C2644" s="2"/>
      <c r="D2644" s="4" t="s">
        <v>5</v>
      </c>
      <c r="E2644" s="5">
        <v>45515</v>
      </c>
      <c r="K2644" s="6"/>
      <c r="L2644" s="2"/>
      <c r="M2644" s="6"/>
    </row>
    <row r="2645" spans="1:13" x14ac:dyDescent="0.25">
      <c r="A2645" s="12">
        <v>2644</v>
      </c>
      <c r="C2645" s="2"/>
      <c r="D2645" s="4" t="s">
        <v>5</v>
      </c>
      <c r="E2645" s="5">
        <v>45515</v>
      </c>
      <c r="K2645" s="6"/>
      <c r="L2645" s="2"/>
      <c r="M2645" s="6"/>
    </row>
    <row r="2646" spans="1:13" x14ac:dyDescent="0.25">
      <c r="A2646" s="12">
        <v>2645</v>
      </c>
      <c r="C2646" s="2"/>
      <c r="D2646" s="4" t="s">
        <v>2279</v>
      </c>
      <c r="E2646" s="5">
        <v>45515</v>
      </c>
      <c r="K2646" s="6"/>
      <c r="L2646" s="2"/>
      <c r="M2646" s="6"/>
    </row>
    <row r="2647" spans="1:13" x14ac:dyDescent="0.25">
      <c r="A2647" s="12">
        <v>2646</v>
      </c>
      <c r="C2647" s="2"/>
      <c r="D2647" s="4" t="s">
        <v>5</v>
      </c>
      <c r="E2647" s="5">
        <v>45515</v>
      </c>
      <c r="K2647" s="6"/>
      <c r="L2647" s="2"/>
      <c r="M2647" s="6"/>
    </row>
    <row r="2648" spans="1:13" x14ac:dyDescent="0.25">
      <c r="A2648" s="12">
        <v>2647</v>
      </c>
      <c r="C2648" s="2"/>
      <c r="D2648" s="4" t="s">
        <v>5</v>
      </c>
      <c r="E2648" s="5">
        <v>45515</v>
      </c>
      <c r="K2648" s="6"/>
      <c r="L2648" s="2"/>
      <c r="M2648" s="6"/>
    </row>
    <row r="2649" spans="1:13" x14ac:dyDescent="0.25">
      <c r="A2649" s="12">
        <v>2648</v>
      </c>
      <c r="C2649" s="2"/>
      <c r="D2649" s="4" t="s">
        <v>5</v>
      </c>
      <c r="E2649" s="5">
        <v>45515</v>
      </c>
      <c r="K2649" s="6"/>
      <c r="L2649" s="2"/>
      <c r="M2649" s="6"/>
    </row>
    <row r="2650" spans="1:13" x14ac:dyDescent="0.25">
      <c r="A2650" s="12">
        <v>2649</v>
      </c>
      <c r="C2650" s="2"/>
      <c r="D2650" s="4" t="s">
        <v>5</v>
      </c>
      <c r="E2650" s="5">
        <v>45515</v>
      </c>
      <c r="K2650" s="6"/>
      <c r="L2650" s="2"/>
      <c r="M2650" s="6"/>
    </row>
    <row r="2651" spans="1:13" x14ac:dyDescent="0.25">
      <c r="A2651" s="12">
        <v>2650</v>
      </c>
      <c r="C2651" s="2"/>
      <c r="D2651" s="4" t="s">
        <v>5</v>
      </c>
      <c r="E2651" s="5">
        <v>45515</v>
      </c>
      <c r="K2651" s="6"/>
      <c r="L2651" s="2"/>
      <c r="M2651" s="6"/>
    </row>
    <row r="2652" spans="1:13" x14ac:dyDescent="0.25">
      <c r="A2652" s="12">
        <v>2651</v>
      </c>
      <c r="C2652" s="2"/>
      <c r="D2652" s="4" t="s">
        <v>5</v>
      </c>
      <c r="E2652" s="5">
        <v>45515</v>
      </c>
      <c r="K2652" s="6"/>
      <c r="L2652" s="2"/>
      <c r="M2652" s="6"/>
    </row>
    <row r="2653" spans="1:13" x14ac:dyDescent="0.25">
      <c r="A2653" s="12">
        <v>2652</v>
      </c>
      <c r="C2653" s="2"/>
      <c r="D2653" s="4" t="s">
        <v>5</v>
      </c>
      <c r="E2653" s="5">
        <v>45515</v>
      </c>
      <c r="K2653" s="6"/>
      <c r="L2653" s="2"/>
      <c r="M2653" s="6"/>
    </row>
    <row r="2654" spans="1:13" x14ac:dyDescent="0.25">
      <c r="A2654" s="12">
        <v>2653</v>
      </c>
      <c r="C2654" s="2"/>
      <c r="D2654" s="4" t="s">
        <v>5</v>
      </c>
      <c r="E2654" s="5">
        <v>45515</v>
      </c>
      <c r="K2654" s="6"/>
      <c r="L2654" s="2"/>
      <c r="M2654" s="6"/>
    </row>
    <row r="2655" spans="1:13" x14ac:dyDescent="0.25">
      <c r="A2655" s="12">
        <v>2654</v>
      </c>
      <c r="C2655" s="2"/>
      <c r="D2655" s="4" t="s">
        <v>5</v>
      </c>
      <c r="E2655" s="5">
        <v>45515</v>
      </c>
      <c r="K2655" s="6"/>
      <c r="L2655" s="2"/>
      <c r="M2655" s="6"/>
    </row>
    <row r="2656" spans="1:13" x14ac:dyDescent="0.25">
      <c r="A2656" s="12">
        <v>2655</v>
      </c>
      <c r="C2656" s="2"/>
      <c r="D2656" s="4" t="s">
        <v>5</v>
      </c>
      <c r="E2656" s="5">
        <v>45515</v>
      </c>
      <c r="K2656" s="6"/>
      <c r="L2656" s="2"/>
      <c r="M2656" s="6"/>
    </row>
    <row r="2657" spans="1:13" x14ac:dyDescent="0.25">
      <c r="A2657" s="12">
        <v>2656</v>
      </c>
      <c r="C2657" s="2"/>
      <c r="D2657" s="4" t="s">
        <v>2279</v>
      </c>
      <c r="E2657" s="5">
        <v>45515</v>
      </c>
      <c r="K2657" s="6"/>
      <c r="L2657" s="2"/>
      <c r="M2657" s="6"/>
    </row>
    <row r="2658" spans="1:13" x14ac:dyDescent="0.25">
      <c r="A2658" s="12">
        <v>2657</v>
      </c>
      <c r="C2658" s="2" t="s">
        <v>5</v>
      </c>
      <c r="D2658" s="4" t="s">
        <v>2279</v>
      </c>
      <c r="E2658" s="5">
        <v>45515</v>
      </c>
      <c r="K2658" s="6"/>
      <c r="L2658" s="2"/>
      <c r="M2658" s="6"/>
    </row>
    <row r="2659" spans="1:13" x14ac:dyDescent="0.25">
      <c r="A2659" s="12">
        <v>2658</v>
      </c>
      <c r="C2659" s="2"/>
      <c r="D2659" s="4" t="s">
        <v>2279</v>
      </c>
      <c r="E2659" s="5">
        <v>45515</v>
      </c>
      <c r="K2659" s="6"/>
      <c r="L2659" s="2"/>
      <c r="M2659" s="6"/>
    </row>
    <row r="2660" spans="1:13" x14ac:dyDescent="0.25">
      <c r="A2660" s="12">
        <v>2659</v>
      </c>
      <c r="C2660" s="2"/>
      <c r="D2660" s="4" t="s">
        <v>5</v>
      </c>
      <c r="E2660" s="5">
        <v>45522</v>
      </c>
      <c r="F2660" s="6">
        <v>23470</v>
      </c>
      <c r="G2660" s="6">
        <v>16600</v>
      </c>
      <c r="H2660" s="6">
        <v>3800</v>
      </c>
      <c r="I2660" s="6">
        <v>15000</v>
      </c>
      <c r="J2660" s="6">
        <v>19670</v>
      </c>
      <c r="K2660" s="6">
        <v>1600</v>
      </c>
      <c r="L2660" s="2">
        <v>18</v>
      </c>
      <c r="M2660" s="6"/>
    </row>
    <row r="2661" spans="1:13" x14ac:dyDescent="0.25">
      <c r="A2661" s="12">
        <v>2660</v>
      </c>
      <c r="C2661" s="2"/>
      <c r="D2661" s="4" t="s">
        <v>5</v>
      </c>
      <c r="E2661" s="5">
        <v>45522</v>
      </c>
      <c r="K2661" s="6"/>
      <c r="L2661" s="2"/>
      <c r="M2661" s="6"/>
    </row>
    <row r="2662" spans="1:13" x14ac:dyDescent="0.25">
      <c r="A2662" s="12">
        <v>2661</v>
      </c>
      <c r="C2662" s="2"/>
      <c r="D2662" s="4" t="s">
        <v>5</v>
      </c>
      <c r="E2662" s="5">
        <v>45522</v>
      </c>
      <c r="K2662" s="6"/>
      <c r="L2662" s="2"/>
      <c r="M2662" s="6"/>
    </row>
    <row r="2663" spans="1:13" x14ac:dyDescent="0.25">
      <c r="A2663" s="12">
        <v>2662</v>
      </c>
      <c r="C2663" s="2"/>
      <c r="D2663" s="4" t="s">
        <v>5</v>
      </c>
      <c r="E2663" s="5">
        <v>45522</v>
      </c>
      <c r="K2663" s="6"/>
      <c r="L2663" s="2"/>
      <c r="M2663" s="6"/>
    </row>
    <row r="2664" spans="1:13" x14ac:dyDescent="0.25">
      <c r="A2664" s="12">
        <v>2663</v>
      </c>
      <c r="C2664" s="2"/>
      <c r="D2664" s="4" t="s">
        <v>5</v>
      </c>
      <c r="E2664" s="5">
        <v>45522</v>
      </c>
      <c r="K2664" s="6"/>
      <c r="L2664" s="2"/>
      <c r="M2664" s="6"/>
    </row>
    <row r="2665" spans="1:13" x14ac:dyDescent="0.25">
      <c r="A2665" s="12">
        <v>2664</v>
      </c>
      <c r="C2665" s="2"/>
      <c r="D2665" s="4" t="s">
        <v>5</v>
      </c>
      <c r="E2665" s="5">
        <v>45522</v>
      </c>
      <c r="K2665" s="6"/>
      <c r="L2665" s="2"/>
      <c r="M2665" s="6"/>
    </row>
    <row r="2666" spans="1:13" x14ac:dyDescent="0.25">
      <c r="A2666" s="12">
        <v>2665</v>
      </c>
      <c r="C2666" s="2"/>
      <c r="D2666" s="4" t="s">
        <v>5</v>
      </c>
      <c r="E2666" s="5">
        <v>45522</v>
      </c>
      <c r="K2666" s="6"/>
      <c r="L2666" s="2"/>
      <c r="M2666" s="6"/>
    </row>
    <row r="2667" spans="1:13" x14ac:dyDescent="0.25">
      <c r="A2667" s="12">
        <v>2666</v>
      </c>
      <c r="C2667" s="2"/>
      <c r="D2667" s="4" t="s">
        <v>5</v>
      </c>
      <c r="E2667" s="5">
        <v>45522</v>
      </c>
      <c r="K2667" s="6"/>
      <c r="L2667" s="2"/>
      <c r="M2667" s="6"/>
    </row>
    <row r="2668" spans="1:13" x14ac:dyDescent="0.25">
      <c r="A2668" s="12">
        <v>2667</v>
      </c>
      <c r="C2668" s="2"/>
      <c r="D2668" s="4" t="s">
        <v>5</v>
      </c>
      <c r="E2668" s="5">
        <v>45522</v>
      </c>
      <c r="K2668" s="6"/>
      <c r="L2668" s="2"/>
      <c r="M2668" s="6"/>
    </row>
    <row r="2669" spans="1:13" x14ac:dyDescent="0.25">
      <c r="A2669" s="12">
        <v>2668</v>
      </c>
      <c r="C2669" s="2"/>
      <c r="D2669" s="4" t="s">
        <v>5</v>
      </c>
      <c r="E2669" s="5">
        <v>45522</v>
      </c>
      <c r="K2669" s="6"/>
      <c r="L2669" s="2"/>
      <c r="M2669" s="6"/>
    </row>
    <row r="2670" spans="1:13" x14ac:dyDescent="0.25">
      <c r="A2670" s="12">
        <v>2669</v>
      </c>
      <c r="C2670" s="2"/>
      <c r="D2670" s="4" t="s">
        <v>5</v>
      </c>
      <c r="E2670" s="5">
        <v>45522</v>
      </c>
      <c r="K2670" s="6"/>
      <c r="L2670" s="2"/>
      <c r="M2670" s="6"/>
    </row>
    <row r="2671" spans="1:13" x14ac:dyDescent="0.25">
      <c r="A2671" s="12">
        <v>2670</v>
      </c>
      <c r="C2671" s="2"/>
      <c r="D2671" s="4" t="s">
        <v>5</v>
      </c>
      <c r="E2671" s="5">
        <v>45522</v>
      </c>
      <c r="K2671" s="6"/>
      <c r="L2671" s="2"/>
      <c r="M2671" s="6"/>
    </row>
    <row r="2672" spans="1:13" x14ac:dyDescent="0.25">
      <c r="A2672" s="12">
        <v>2671</v>
      </c>
      <c r="C2672" s="2"/>
      <c r="D2672" s="4" t="s">
        <v>2279</v>
      </c>
      <c r="E2672" s="5">
        <v>45522</v>
      </c>
      <c r="K2672" s="6"/>
      <c r="L2672" s="2"/>
      <c r="M2672" s="6"/>
    </row>
    <row r="2673" spans="1:13" x14ac:dyDescent="0.25">
      <c r="A2673" s="12">
        <v>2672</v>
      </c>
      <c r="C2673" s="2"/>
      <c r="D2673" s="4" t="s">
        <v>2279</v>
      </c>
      <c r="E2673" s="5">
        <v>45522</v>
      </c>
      <c r="K2673" s="6"/>
      <c r="L2673" s="2"/>
      <c r="M2673" s="6"/>
    </row>
    <row r="2674" spans="1:13" x14ac:dyDescent="0.25">
      <c r="A2674" s="12">
        <v>2673</v>
      </c>
      <c r="C2674" s="2"/>
      <c r="D2674" s="4" t="s">
        <v>5</v>
      </c>
      <c r="E2674" s="5">
        <v>45522</v>
      </c>
      <c r="K2674" s="6"/>
      <c r="L2674" s="2"/>
      <c r="M2674" s="6"/>
    </row>
    <row r="2675" spans="1:13" x14ac:dyDescent="0.25">
      <c r="A2675" s="12">
        <v>2674</v>
      </c>
      <c r="C2675" s="2"/>
      <c r="D2675" s="4" t="s">
        <v>2279</v>
      </c>
      <c r="E2675" s="5">
        <v>45522</v>
      </c>
      <c r="K2675" s="6"/>
      <c r="L2675" s="2"/>
      <c r="M2675" s="6"/>
    </row>
    <row r="2676" spans="1:13" x14ac:dyDescent="0.25">
      <c r="A2676" s="12">
        <v>2675</v>
      </c>
      <c r="B2676" s="2" t="s">
        <v>5</v>
      </c>
      <c r="C2676" s="2"/>
      <c r="D2676" s="4" t="s">
        <v>2279</v>
      </c>
      <c r="E2676" s="5">
        <v>45522</v>
      </c>
      <c r="K2676" s="6"/>
      <c r="L2676" s="2"/>
      <c r="M2676" s="6"/>
    </row>
    <row r="2677" spans="1:13" x14ac:dyDescent="0.25">
      <c r="A2677" s="12">
        <v>2676</v>
      </c>
      <c r="C2677" s="2"/>
      <c r="D2677" s="4" t="s">
        <v>5</v>
      </c>
      <c r="E2677" s="5">
        <v>45522</v>
      </c>
      <c r="K2677" s="6"/>
      <c r="L2677" s="2"/>
      <c r="M2677" s="6"/>
    </row>
    <row r="2678" spans="1:13" x14ac:dyDescent="0.25">
      <c r="A2678" s="12">
        <v>2677</v>
      </c>
      <c r="C2678" s="2"/>
      <c r="D2678" s="4" t="s">
        <v>5</v>
      </c>
      <c r="E2678" s="5">
        <v>45522</v>
      </c>
      <c r="K2678" s="6"/>
      <c r="L2678" s="2"/>
      <c r="M2678" s="6"/>
    </row>
    <row r="2679" spans="1:13" x14ac:dyDescent="0.25">
      <c r="A2679" s="12">
        <v>2678</v>
      </c>
      <c r="C2679" s="2"/>
      <c r="D2679" s="4" t="s">
        <v>2279</v>
      </c>
      <c r="E2679" s="5">
        <v>45522</v>
      </c>
      <c r="K2679" s="6"/>
      <c r="L2679" s="2"/>
      <c r="M2679" s="6"/>
    </row>
    <row r="2680" spans="1:13" x14ac:dyDescent="0.25">
      <c r="A2680" s="12">
        <v>2679</v>
      </c>
      <c r="C2680" s="2"/>
      <c r="D2680" s="4" t="s">
        <v>5</v>
      </c>
      <c r="E2680" s="5">
        <v>45522</v>
      </c>
      <c r="K2680" s="6"/>
      <c r="L2680" s="2"/>
      <c r="M2680" s="6"/>
    </row>
    <row r="2681" spans="1:13" x14ac:dyDescent="0.25">
      <c r="A2681" s="12">
        <v>2680</v>
      </c>
      <c r="C2681" s="2"/>
      <c r="D2681" s="4" t="s">
        <v>5</v>
      </c>
      <c r="E2681" s="5">
        <v>45522</v>
      </c>
      <c r="K2681" s="6"/>
      <c r="L2681" s="2"/>
      <c r="M2681" s="6"/>
    </row>
    <row r="2682" spans="1:13" x14ac:dyDescent="0.25">
      <c r="A2682" s="12">
        <v>2681</v>
      </c>
      <c r="C2682" s="2"/>
      <c r="D2682" s="4" t="s">
        <v>5</v>
      </c>
      <c r="E2682" s="5">
        <v>45522</v>
      </c>
      <c r="K2682" s="6"/>
      <c r="L2682" s="2"/>
      <c r="M2682" s="6"/>
    </row>
    <row r="2683" spans="1:13" x14ac:dyDescent="0.25">
      <c r="A2683" s="12">
        <v>2682</v>
      </c>
      <c r="C2683" s="2"/>
      <c r="D2683" s="4" t="s">
        <v>5</v>
      </c>
      <c r="E2683" s="5">
        <v>45522</v>
      </c>
      <c r="K2683" s="6"/>
      <c r="L2683" s="2"/>
      <c r="M2683" s="6"/>
    </row>
    <row r="2684" spans="1:13" x14ac:dyDescent="0.25">
      <c r="A2684" s="12">
        <v>2683</v>
      </c>
      <c r="C2684" s="2"/>
      <c r="D2684" s="4" t="s">
        <v>5</v>
      </c>
      <c r="E2684" s="5">
        <v>45522</v>
      </c>
      <c r="K2684" s="6"/>
      <c r="L2684" s="2"/>
      <c r="M2684" s="6"/>
    </row>
    <row r="2685" spans="1:13" x14ac:dyDescent="0.25">
      <c r="A2685" s="12">
        <v>2684</v>
      </c>
      <c r="C2685" s="2"/>
      <c r="D2685" s="4" t="s">
        <v>5</v>
      </c>
      <c r="E2685" s="5">
        <v>45522</v>
      </c>
      <c r="K2685" s="6"/>
      <c r="L2685" s="2"/>
      <c r="M2685" s="6"/>
    </row>
    <row r="2686" spans="1:13" x14ac:dyDescent="0.25">
      <c r="A2686" s="12">
        <v>2685</v>
      </c>
      <c r="C2686" s="2"/>
      <c r="D2686" s="4" t="s">
        <v>5</v>
      </c>
      <c r="E2686" s="5">
        <v>45522</v>
      </c>
      <c r="K2686" s="6"/>
      <c r="L2686" s="2"/>
      <c r="M2686" s="6"/>
    </row>
    <row r="2687" spans="1:13" x14ac:dyDescent="0.25">
      <c r="A2687" s="12">
        <v>2686</v>
      </c>
      <c r="C2687" s="2"/>
      <c r="D2687" s="4" t="s">
        <v>5</v>
      </c>
      <c r="E2687" s="5">
        <v>45522</v>
      </c>
      <c r="K2687" s="6"/>
      <c r="L2687" s="2"/>
      <c r="M2687" s="6"/>
    </row>
    <row r="2688" spans="1:13" x14ac:dyDescent="0.25">
      <c r="A2688" s="12">
        <v>2687</v>
      </c>
      <c r="C2688" s="2"/>
      <c r="D2688" s="4" t="s">
        <v>5</v>
      </c>
      <c r="E2688" s="5">
        <v>45522</v>
      </c>
      <c r="K2688" s="6"/>
      <c r="L2688" s="2"/>
      <c r="M2688" s="6"/>
    </row>
    <row r="2689" spans="1:13" x14ac:dyDescent="0.25">
      <c r="A2689" s="12">
        <v>2688</v>
      </c>
      <c r="C2689" s="2"/>
      <c r="D2689" s="4" t="s">
        <v>5</v>
      </c>
      <c r="E2689" s="5">
        <v>45522</v>
      </c>
      <c r="K2689" s="6"/>
      <c r="L2689" s="2"/>
      <c r="M2689" s="6"/>
    </row>
    <row r="2690" spans="1:13" x14ac:dyDescent="0.25">
      <c r="A2690" s="12">
        <v>2689</v>
      </c>
      <c r="C2690" s="2"/>
      <c r="D2690" s="4" t="s">
        <v>5</v>
      </c>
      <c r="E2690" s="5">
        <v>45522</v>
      </c>
      <c r="K2690" s="6"/>
      <c r="L2690" s="2"/>
      <c r="M2690" s="6"/>
    </row>
    <row r="2691" spans="1:13" x14ac:dyDescent="0.25">
      <c r="A2691" s="12">
        <v>2690</v>
      </c>
      <c r="C2691" s="2"/>
      <c r="D2691" s="4" t="s">
        <v>5</v>
      </c>
      <c r="E2691" s="5">
        <v>45522</v>
      </c>
      <c r="K2691" s="6"/>
      <c r="L2691" s="2"/>
      <c r="M2691" s="6"/>
    </row>
    <row r="2692" spans="1:13" x14ac:dyDescent="0.25">
      <c r="A2692" s="12">
        <v>2691</v>
      </c>
      <c r="C2692" s="2"/>
      <c r="D2692" s="4" t="s">
        <v>5</v>
      </c>
      <c r="E2692" s="5">
        <v>45522</v>
      </c>
      <c r="K2692" s="6"/>
      <c r="L2692" s="2"/>
      <c r="M2692" s="6"/>
    </row>
    <row r="2693" spans="1:13" x14ac:dyDescent="0.25">
      <c r="A2693" s="12">
        <v>2692</v>
      </c>
      <c r="C2693" s="2"/>
      <c r="D2693" s="4" t="s">
        <v>5</v>
      </c>
      <c r="E2693" s="5">
        <v>45522</v>
      </c>
      <c r="K2693" s="6"/>
      <c r="L2693" s="2"/>
      <c r="M2693" s="6"/>
    </row>
    <row r="2694" spans="1:13" x14ac:dyDescent="0.25">
      <c r="A2694" s="12">
        <v>2693</v>
      </c>
      <c r="C2694" s="2"/>
      <c r="D2694" s="4" t="s">
        <v>2279</v>
      </c>
      <c r="E2694" s="5">
        <v>45522</v>
      </c>
      <c r="K2694" s="6"/>
      <c r="L2694" s="2"/>
      <c r="M2694" s="6"/>
    </row>
    <row r="2695" spans="1:13" x14ac:dyDescent="0.25">
      <c r="A2695" s="12">
        <v>2694</v>
      </c>
      <c r="C2695" s="2"/>
      <c r="D2695" s="4" t="s">
        <v>5</v>
      </c>
      <c r="E2695" s="5">
        <v>45522</v>
      </c>
      <c r="K2695" s="6"/>
      <c r="L2695" s="2"/>
      <c r="M2695" s="6"/>
    </row>
    <row r="2696" spans="1:13" x14ac:dyDescent="0.25">
      <c r="A2696" s="12">
        <v>2695</v>
      </c>
      <c r="C2696" s="2"/>
      <c r="D2696" s="4" t="s">
        <v>5</v>
      </c>
      <c r="E2696" s="5">
        <v>45522</v>
      </c>
      <c r="K2696" s="6"/>
      <c r="L2696" s="2"/>
      <c r="M2696" s="6"/>
    </row>
    <row r="2697" spans="1:13" x14ac:dyDescent="0.25">
      <c r="A2697" s="12">
        <v>2696</v>
      </c>
      <c r="C2697" s="2"/>
      <c r="D2697" s="4" t="s">
        <v>5</v>
      </c>
      <c r="E2697" s="5">
        <v>45522</v>
      </c>
      <c r="K2697" s="6"/>
      <c r="L2697" s="2"/>
      <c r="M2697" s="6"/>
    </row>
    <row r="2698" spans="1:13" x14ac:dyDescent="0.25">
      <c r="A2698" s="12">
        <v>2697</v>
      </c>
      <c r="C2698" s="2"/>
      <c r="D2698" s="4" t="s">
        <v>5</v>
      </c>
      <c r="E2698" s="5">
        <v>45522</v>
      </c>
      <c r="K2698" s="6"/>
      <c r="L2698" s="2"/>
      <c r="M2698" s="6"/>
    </row>
    <row r="2699" spans="1:13" x14ac:dyDescent="0.25">
      <c r="A2699" s="12">
        <v>2698</v>
      </c>
      <c r="C2699" s="2"/>
      <c r="D2699" s="4" t="s">
        <v>5</v>
      </c>
      <c r="E2699" s="5">
        <v>45522</v>
      </c>
      <c r="K2699" s="6"/>
      <c r="L2699" s="2"/>
      <c r="M2699" s="6"/>
    </row>
    <row r="2700" spans="1:13" x14ac:dyDescent="0.25">
      <c r="A2700" s="12">
        <v>2699</v>
      </c>
      <c r="C2700" s="2"/>
      <c r="D2700" s="4" t="s">
        <v>2279</v>
      </c>
      <c r="E2700" s="5">
        <v>45522</v>
      </c>
      <c r="K2700" s="6"/>
      <c r="L2700" s="2"/>
      <c r="M2700" s="6"/>
    </row>
    <row r="2701" spans="1:13" x14ac:dyDescent="0.25">
      <c r="A2701" s="12">
        <v>2700</v>
      </c>
      <c r="C2701" s="2"/>
      <c r="D2701" s="4" t="s">
        <v>5</v>
      </c>
      <c r="E2701" s="5">
        <v>45522</v>
      </c>
      <c r="K2701" s="6"/>
      <c r="L2701" s="2"/>
      <c r="M2701" s="6"/>
    </row>
    <row r="2702" spans="1:13" x14ac:dyDescent="0.25">
      <c r="A2702" s="12">
        <v>2701</v>
      </c>
      <c r="C2702" s="2"/>
      <c r="D2702" s="4" t="s">
        <v>2279</v>
      </c>
      <c r="E2702" s="5">
        <v>45522</v>
      </c>
      <c r="K2702" s="6"/>
      <c r="L2702" s="2"/>
      <c r="M2702" s="6"/>
    </row>
    <row r="2703" spans="1:13" x14ac:dyDescent="0.25">
      <c r="A2703" s="12">
        <v>2702</v>
      </c>
      <c r="C2703" s="2"/>
      <c r="D2703" s="4" t="s">
        <v>2279</v>
      </c>
      <c r="E2703" s="5">
        <v>45522</v>
      </c>
      <c r="K2703" s="6"/>
      <c r="L2703" s="2"/>
      <c r="M2703" s="6"/>
    </row>
    <row r="2704" spans="1:13" x14ac:dyDescent="0.25">
      <c r="A2704" s="12">
        <v>2703</v>
      </c>
      <c r="C2704" s="2"/>
      <c r="D2704" s="4" t="s">
        <v>5</v>
      </c>
      <c r="E2704" s="5">
        <v>45522</v>
      </c>
      <c r="K2704" s="6"/>
      <c r="L2704" s="2"/>
      <c r="M2704" s="6"/>
    </row>
    <row r="2705" spans="1:13" x14ac:dyDescent="0.25">
      <c r="A2705" s="12">
        <v>2704</v>
      </c>
      <c r="C2705" s="2"/>
      <c r="D2705" s="4" t="s">
        <v>5</v>
      </c>
      <c r="E2705" s="5">
        <v>45522</v>
      </c>
      <c r="K2705" s="6"/>
      <c r="L2705" s="2"/>
      <c r="M2705" s="6"/>
    </row>
    <row r="2706" spans="1:13" x14ac:dyDescent="0.25">
      <c r="A2706" s="12">
        <v>2705</v>
      </c>
      <c r="C2706" s="2"/>
      <c r="D2706" s="4" t="s">
        <v>2279</v>
      </c>
      <c r="E2706" s="5">
        <v>45522</v>
      </c>
      <c r="K2706" s="6"/>
      <c r="L2706" s="2"/>
      <c r="M2706" s="6"/>
    </row>
    <row r="2707" spans="1:13" x14ac:dyDescent="0.25">
      <c r="A2707" s="12">
        <v>2706</v>
      </c>
      <c r="C2707" s="2"/>
      <c r="D2707" s="4" t="s">
        <v>5</v>
      </c>
      <c r="E2707" s="5">
        <v>45522</v>
      </c>
      <c r="K2707" s="6"/>
      <c r="L2707" s="2"/>
      <c r="M2707" s="6"/>
    </row>
    <row r="2708" spans="1:13" x14ac:dyDescent="0.25">
      <c r="A2708" s="12">
        <v>2707</v>
      </c>
      <c r="C2708" s="2"/>
      <c r="D2708" s="4" t="s">
        <v>5</v>
      </c>
      <c r="E2708" s="5">
        <v>45522</v>
      </c>
      <c r="K2708" s="6"/>
      <c r="L2708" s="2"/>
      <c r="M2708" s="6"/>
    </row>
    <row r="2709" spans="1:13" x14ac:dyDescent="0.25">
      <c r="A2709" s="12">
        <v>2708</v>
      </c>
      <c r="C2709" s="2"/>
      <c r="D2709" s="4" t="s">
        <v>5</v>
      </c>
      <c r="E2709" s="5">
        <v>45522</v>
      </c>
      <c r="K2709" s="6"/>
      <c r="L2709" s="2"/>
      <c r="M2709" s="6"/>
    </row>
    <row r="2710" spans="1:13" x14ac:dyDescent="0.25">
      <c r="A2710" s="12">
        <v>2709</v>
      </c>
      <c r="C2710" s="2"/>
      <c r="D2710" s="4" t="s">
        <v>5</v>
      </c>
      <c r="E2710" s="5">
        <v>45522</v>
      </c>
      <c r="K2710" s="6"/>
      <c r="L2710" s="2"/>
      <c r="M2710" s="6"/>
    </row>
    <row r="2711" spans="1:13" x14ac:dyDescent="0.25">
      <c r="A2711" s="12">
        <v>2710</v>
      </c>
      <c r="C2711" s="2"/>
      <c r="D2711" s="4" t="s">
        <v>5</v>
      </c>
      <c r="E2711" s="5">
        <v>45522</v>
      </c>
      <c r="K2711" s="6"/>
      <c r="L2711" s="2"/>
      <c r="M2711" s="6"/>
    </row>
    <row r="2712" spans="1:13" x14ac:dyDescent="0.25">
      <c r="A2712" s="12">
        <v>2711</v>
      </c>
      <c r="C2712" s="2"/>
      <c r="D2712" s="4" t="s">
        <v>2279</v>
      </c>
      <c r="E2712" s="5">
        <v>45522</v>
      </c>
      <c r="K2712" s="6"/>
      <c r="L2712" s="2"/>
      <c r="M2712" s="6"/>
    </row>
    <row r="2713" spans="1:13" x14ac:dyDescent="0.25">
      <c r="A2713" s="12">
        <v>2712</v>
      </c>
      <c r="C2713" s="2"/>
      <c r="D2713" s="4" t="s">
        <v>5</v>
      </c>
      <c r="E2713" s="5">
        <v>45522</v>
      </c>
      <c r="K2713" s="6"/>
      <c r="L2713" s="2"/>
      <c r="M2713" s="6"/>
    </row>
    <row r="2714" spans="1:13" x14ac:dyDescent="0.25">
      <c r="A2714" s="12">
        <v>2713</v>
      </c>
      <c r="C2714" s="2"/>
      <c r="D2714" s="4" t="s">
        <v>5</v>
      </c>
      <c r="E2714" s="5">
        <v>45522</v>
      </c>
      <c r="K2714" s="6"/>
      <c r="L2714" s="2"/>
      <c r="M2714" s="6"/>
    </row>
    <row r="2715" spans="1:13" x14ac:dyDescent="0.25">
      <c r="A2715" s="12">
        <v>2714</v>
      </c>
      <c r="C2715" s="2"/>
      <c r="D2715" s="4" t="s">
        <v>5</v>
      </c>
      <c r="E2715" s="5">
        <v>45522</v>
      </c>
      <c r="K2715" s="6"/>
      <c r="L2715" s="2"/>
      <c r="M2715" s="6"/>
    </row>
    <row r="2716" spans="1:13" x14ac:dyDescent="0.25">
      <c r="A2716" s="12">
        <v>2715</v>
      </c>
      <c r="C2716" s="2"/>
      <c r="D2716" s="4" t="s">
        <v>5</v>
      </c>
      <c r="E2716" s="5">
        <v>45522</v>
      </c>
      <c r="K2716" s="6"/>
      <c r="L2716" s="2"/>
      <c r="M2716" s="6"/>
    </row>
    <row r="2717" spans="1:13" x14ac:dyDescent="0.25">
      <c r="A2717" s="12">
        <v>2716</v>
      </c>
      <c r="C2717" s="2"/>
      <c r="D2717" s="4" t="s">
        <v>5</v>
      </c>
      <c r="E2717" s="5">
        <v>45522</v>
      </c>
      <c r="K2717" s="6"/>
      <c r="L2717" s="2"/>
      <c r="M2717" s="6"/>
    </row>
    <row r="2718" spans="1:13" x14ac:dyDescent="0.25">
      <c r="A2718" s="12">
        <v>2717</v>
      </c>
      <c r="C2718" s="2"/>
      <c r="D2718" s="4" t="s">
        <v>5</v>
      </c>
      <c r="E2718" s="5">
        <v>45522</v>
      </c>
      <c r="K2718" s="6"/>
      <c r="L2718" s="2"/>
      <c r="M2718" s="6"/>
    </row>
    <row r="2719" spans="1:13" x14ac:dyDescent="0.25">
      <c r="A2719" s="12">
        <v>2718</v>
      </c>
      <c r="C2719" s="2"/>
      <c r="D2719" s="4" t="s">
        <v>5</v>
      </c>
      <c r="E2719" s="5">
        <v>45522</v>
      </c>
      <c r="K2719" s="6"/>
      <c r="L2719" s="2"/>
      <c r="M2719" s="6"/>
    </row>
    <row r="2720" spans="1:13" x14ac:dyDescent="0.25">
      <c r="A2720" s="12">
        <v>2719</v>
      </c>
      <c r="C2720" s="2"/>
      <c r="D2720" s="4" t="s">
        <v>2279</v>
      </c>
      <c r="E2720" s="5">
        <v>45522</v>
      </c>
      <c r="K2720" s="6"/>
      <c r="L2720" s="2"/>
      <c r="M2720" s="6"/>
    </row>
    <row r="2721" spans="1:13" x14ac:dyDescent="0.25">
      <c r="A2721" s="12">
        <v>2720</v>
      </c>
      <c r="C2721" s="2"/>
      <c r="D2721" s="4" t="s">
        <v>5</v>
      </c>
      <c r="E2721" s="5">
        <v>45522</v>
      </c>
      <c r="K2721" s="6"/>
      <c r="L2721" s="2"/>
      <c r="M2721" s="6"/>
    </row>
    <row r="2722" spans="1:13" x14ac:dyDescent="0.25">
      <c r="A2722" s="12">
        <v>2721</v>
      </c>
      <c r="C2722" s="2"/>
      <c r="D2722" s="4" t="s">
        <v>5</v>
      </c>
      <c r="E2722" s="5">
        <v>45522</v>
      </c>
      <c r="K2722" s="6"/>
      <c r="L2722" s="2"/>
      <c r="M2722" s="6"/>
    </row>
    <row r="2723" spans="1:13" x14ac:dyDescent="0.25">
      <c r="A2723" s="12">
        <v>2722</v>
      </c>
      <c r="C2723" s="2"/>
      <c r="D2723" s="4" t="s">
        <v>5</v>
      </c>
      <c r="E2723" s="5">
        <v>45522</v>
      </c>
      <c r="K2723" s="6"/>
      <c r="L2723" s="2"/>
      <c r="M2723" s="6"/>
    </row>
    <row r="2724" spans="1:13" x14ac:dyDescent="0.25">
      <c r="A2724" s="12">
        <v>2723</v>
      </c>
      <c r="C2724" s="2"/>
      <c r="D2724" s="4" t="s">
        <v>5</v>
      </c>
      <c r="E2724" s="5">
        <v>45522</v>
      </c>
      <c r="K2724" s="6"/>
      <c r="L2724" s="2"/>
      <c r="M2724" s="6"/>
    </row>
    <row r="2725" spans="1:13" x14ac:dyDescent="0.25">
      <c r="A2725" s="12">
        <v>2724</v>
      </c>
      <c r="C2725" s="2"/>
      <c r="D2725" s="4" t="s">
        <v>5</v>
      </c>
      <c r="E2725" s="5">
        <v>45522</v>
      </c>
      <c r="K2725" s="6"/>
      <c r="L2725" s="2"/>
      <c r="M2725" s="6"/>
    </row>
    <row r="2726" spans="1:13" x14ac:dyDescent="0.25">
      <c r="A2726" s="12">
        <v>2725</v>
      </c>
      <c r="C2726" s="2"/>
      <c r="D2726" s="4" t="s">
        <v>2279</v>
      </c>
      <c r="E2726" s="5">
        <v>45522</v>
      </c>
      <c r="K2726" s="6"/>
      <c r="L2726" s="2"/>
      <c r="M2726" s="6"/>
    </row>
    <row r="2727" spans="1:13" x14ac:dyDescent="0.25">
      <c r="A2727" s="12">
        <v>2726</v>
      </c>
      <c r="C2727" s="2"/>
      <c r="D2727" s="4" t="s">
        <v>5</v>
      </c>
      <c r="E2727" s="5">
        <v>45522</v>
      </c>
      <c r="K2727" s="6"/>
      <c r="L2727" s="2"/>
      <c r="M2727" s="6"/>
    </row>
    <row r="2728" spans="1:13" x14ac:dyDescent="0.25">
      <c r="A2728" s="12">
        <v>2727</v>
      </c>
      <c r="C2728" s="2"/>
      <c r="D2728" s="4" t="s">
        <v>5</v>
      </c>
      <c r="E2728" s="5">
        <v>45522</v>
      </c>
      <c r="K2728" s="6"/>
      <c r="L2728" s="2"/>
      <c r="M2728" s="6"/>
    </row>
    <row r="2729" spans="1:13" x14ac:dyDescent="0.25">
      <c r="A2729" s="12">
        <v>2728</v>
      </c>
      <c r="C2729" s="2"/>
      <c r="D2729" s="4" t="s">
        <v>5</v>
      </c>
      <c r="E2729" s="5">
        <v>45522</v>
      </c>
      <c r="K2729" s="6"/>
      <c r="L2729" s="2"/>
      <c r="M2729" s="6"/>
    </row>
    <row r="2730" spans="1:13" x14ac:dyDescent="0.25">
      <c r="A2730" s="12">
        <v>2729</v>
      </c>
      <c r="C2730" s="2"/>
      <c r="D2730" s="4" t="s">
        <v>5</v>
      </c>
      <c r="E2730" s="5">
        <v>45522</v>
      </c>
      <c r="K2730" s="6"/>
      <c r="L2730" s="2"/>
      <c r="M2730" s="6"/>
    </row>
    <row r="2731" spans="1:13" x14ac:dyDescent="0.25">
      <c r="A2731" s="12">
        <v>2730</v>
      </c>
      <c r="C2731" s="2"/>
      <c r="D2731" s="4" t="s">
        <v>5</v>
      </c>
      <c r="E2731" s="5">
        <v>45522</v>
      </c>
      <c r="K2731" s="6"/>
      <c r="L2731" s="2"/>
      <c r="M2731" s="6"/>
    </row>
    <row r="2732" spans="1:13" x14ac:dyDescent="0.25">
      <c r="A2732" s="12">
        <v>2731</v>
      </c>
      <c r="C2732" s="2"/>
      <c r="D2732" s="4" t="s">
        <v>2279</v>
      </c>
      <c r="E2732" s="5">
        <v>45522</v>
      </c>
      <c r="K2732" s="6"/>
      <c r="L2732" s="2"/>
      <c r="M2732" s="6"/>
    </row>
    <row r="2733" spans="1:13" x14ac:dyDescent="0.25">
      <c r="A2733" s="12">
        <v>2732</v>
      </c>
      <c r="C2733" s="2"/>
      <c r="D2733" s="4" t="s">
        <v>5</v>
      </c>
      <c r="E2733" s="5">
        <v>45522</v>
      </c>
      <c r="K2733" s="6"/>
      <c r="L2733" s="2"/>
      <c r="M2733" s="6"/>
    </row>
    <row r="2734" spans="1:13" x14ac:dyDescent="0.25">
      <c r="A2734" s="12">
        <v>2733</v>
      </c>
      <c r="C2734" s="2"/>
      <c r="D2734" s="4" t="s">
        <v>5</v>
      </c>
      <c r="E2734" s="5">
        <v>45522</v>
      </c>
      <c r="K2734" s="6"/>
      <c r="L2734" s="2"/>
      <c r="M2734" s="6"/>
    </row>
    <row r="2735" spans="1:13" x14ac:dyDescent="0.25">
      <c r="A2735" s="12">
        <v>2734</v>
      </c>
      <c r="C2735" s="2"/>
      <c r="D2735" s="4" t="s">
        <v>5</v>
      </c>
      <c r="E2735" s="5">
        <v>45522</v>
      </c>
      <c r="K2735" s="6"/>
      <c r="L2735" s="2"/>
      <c r="M2735" s="6"/>
    </row>
    <row r="2736" spans="1:13" x14ac:dyDescent="0.25">
      <c r="A2736" s="12">
        <v>2735</v>
      </c>
      <c r="C2736" s="2"/>
      <c r="D2736" s="4" t="s">
        <v>2279</v>
      </c>
      <c r="E2736" s="5">
        <v>45522</v>
      </c>
      <c r="K2736" s="6"/>
      <c r="L2736" s="2"/>
      <c r="M2736" s="6"/>
    </row>
    <row r="2737" spans="1:13" x14ac:dyDescent="0.25">
      <c r="A2737" s="12">
        <v>2736</v>
      </c>
      <c r="C2737" s="2"/>
      <c r="D2737" s="4" t="s">
        <v>5</v>
      </c>
      <c r="E2737" s="5">
        <v>45522</v>
      </c>
      <c r="K2737" s="6"/>
      <c r="L2737" s="2"/>
      <c r="M2737" s="6"/>
    </row>
    <row r="2738" spans="1:13" x14ac:dyDescent="0.25">
      <c r="A2738" s="12">
        <v>2737</v>
      </c>
      <c r="C2738" s="2"/>
      <c r="D2738" s="4" t="s">
        <v>5</v>
      </c>
      <c r="E2738" s="5">
        <v>45522</v>
      </c>
      <c r="K2738" s="6"/>
      <c r="L2738" s="2"/>
      <c r="M2738" s="6"/>
    </row>
    <row r="2739" spans="1:13" x14ac:dyDescent="0.25">
      <c r="A2739" s="12">
        <v>2738</v>
      </c>
      <c r="C2739" s="2"/>
      <c r="D2739" s="4" t="s">
        <v>5</v>
      </c>
      <c r="E2739" s="5">
        <v>45522</v>
      </c>
      <c r="K2739" s="6"/>
      <c r="L2739" s="2"/>
      <c r="M2739" s="6"/>
    </row>
    <row r="2740" spans="1:13" x14ac:dyDescent="0.25">
      <c r="A2740" s="12">
        <v>2739</v>
      </c>
      <c r="C2740" s="2"/>
      <c r="D2740" s="4" t="s">
        <v>5</v>
      </c>
      <c r="E2740" s="5">
        <v>45522</v>
      </c>
      <c r="K2740" s="6"/>
      <c r="L2740" s="2"/>
      <c r="M2740" s="6"/>
    </row>
    <row r="2741" spans="1:13" x14ac:dyDescent="0.25">
      <c r="A2741" s="12">
        <v>2740</v>
      </c>
      <c r="C2741" s="2"/>
      <c r="D2741" s="4" t="s">
        <v>5</v>
      </c>
      <c r="E2741" s="5">
        <v>45522</v>
      </c>
      <c r="K2741" s="6"/>
      <c r="L2741" s="2"/>
      <c r="M2741" s="6"/>
    </row>
    <row r="2742" spans="1:13" x14ac:dyDescent="0.25">
      <c r="A2742" s="12">
        <v>2741</v>
      </c>
      <c r="C2742" s="2"/>
      <c r="D2742" s="4" t="s">
        <v>2279</v>
      </c>
      <c r="E2742" s="5">
        <v>45522</v>
      </c>
      <c r="K2742" s="6"/>
      <c r="L2742" s="2"/>
      <c r="M2742" s="6"/>
    </row>
    <row r="2743" spans="1:13" x14ac:dyDescent="0.25">
      <c r="A2743" s="12">
        <v>2742</v>
      </c>
      <c r="C2743" s="2"/>
      <c r="D2743" s="4" t="s">
        <v>2279</v>
      </c>
      <c r="E2743" s="5">
        <v>45522</v>
      </c>
      <c r="K2743" s="6"/>
      <c r="L2743" s="2"/>
      <c r="M2743" s="6"/>
    </row>
    <row r="2744" spans="1:13" x14ac:dyDescent="0.25">
      <c r="A2744" s="12">
        <v>2743</v>
      </c>
      <c r="C2744" s="2"/>
      <c r="D2744" s="4" t="s">
        <v>5</v>
      </c>
      <c r="E2744" s="5">
        <v>45522</v>
      </c>
      <c r="K2744" s="6"/>
      <c r="L2744" s="2"/>
      <c r="M2744" s="6"/>
    </row>
    <row r="2745" spans="1:13" x14ac:dyDescent="0.25">
      <c r="A2745" s="12">
        <v>2744</v>
      </c>
      <c r="C2745" s="2"/>
      <c r="D2745" s="4" t="s">
        <v>2279</v>
      </c>
      <c r="E2745" s="5">
        <v>45522</v>
      </c>
      <c r="K2745" s="6"/>
      <c r="L2745" s="2"/>
      <c r="M2745" s="6"/>
    </row>
    <row r="2746" spans="1:13" x14ac:dyDescent="0.25">
      <c r="A2746" s="12">
        <v>2745</v>
      </c>
      <c r="C2746" s="2"/>
      <c r="D2746" s="4" t="s">
        <v>5</v>
      </c>
      <c r="E2746" s="5">
        <v>45522</v>
      </c>
      <c r="K2746" s="6"/>
      <c r="L2746" s="2"/>
      <c r="M2746" s="6"/>
    </row>
    <row r="2747" spans="1:13" x14ac:dyDescent="0.25">
      <c r="A2747" s="12">
        <v>2746</v>
      </c>
      <c r="C2747" s="2"/>
      <c r="D2747" s="4" t="s">
        <v>2279</v>
      </c>
      <c r="E2747" s="5">
        <v>45522</v>
      </c>
      <c r="K2747" s="6"/>
      <c r="L2747" s="2"/>
      <c r="M2747" s="6"/>
    </row>
    <row r="2748" spans="1:13" x14ac:dyDescent="0.25">
      <c r="A2748" s="12">
        <v>2747</v>
      </c>
      <c r="C2748" s="2"/>
      <c r="D2748" s="4" t="s">
        <v>5</v>
      </c>
      <c r="E2748" s="5">
        <v>45522</v>
      </c>
      <c r="K2748" s="6"/>
      <c r="L2748" s="2"/>
      <c r="M2748" s="6"/>
    </row>
    <row r="2749" spans="1:13" x14ac:dyDescent="0.25">
      <c r="A2749" s="12">
        <v>2748</v>
      </c>
      <c r="B2749" s="2" t="s">
        <v>5</v>
      </c>
      <c r="C2749" s="2"/>
      <c r="D2749" s="4" t="s">
        <v>2279</v>
      </c>
      <c r="E2749" s="5">
        <v>45522</v>
      </c>
      <c r="K2749" s="6"/>
      <c r="L2749" s="2"/>
      <c r="M2749" s="6"/>
    </row>
    <row r="2750" spans="1:13" x14ac:dyDescent="0.25">
      <c r="A2750" s="12">
        <v>2749</v>
      </c>
      <c r="C2750" s="2"/>
      <c r="D2750" s="4" t="s">
        <v>5</v>
      </c>
      <c r="E2750" s="5">
        <v>45522</v>
      </c>
      <c r="K2750" s="6"/>
      <c r="L2750" s="2"/>
      <c r="M2750" s="6"/>
    </row>
    <row r="2751" spans="1:13" x14ac:dyDescent="0.25">
      <c r="A2751" s="12">
        <v>2750</v>
      </c>
      <c r="C2751" s="2"/>
      <c r="D2751" s="4" t="s">
        <v>5</v>
      </c>
      <c r="E2751" s="5">
        <v>45522</v>
      </c>
      <c r="K2751" s="6"/>
      <c r="L2751" s="2"/>
      <c r="M2751" s="6"/>
    </row>
    <row r="2752" spans="1:13" x14ac:dyDescent="0.25">
      <c r="A2752" s="12">
        <v>2751</v>
      </c>
      <c r="C2752" s="2"/>
      <c r="D2752" s="4" t="s">
        <v>5</v>
      </c>
      <c r="E2752" s="5">
        <v>45522</v>
      </c>
      <c r="K2752" s="6"/>
      <c r="L2752" s="2"/>
      <c r="M2752" s="6"/>
    </row>
    <row r="2753" spans="1:13" x14ac:dyDescent="0.25">
      <c r="A2753" s="12">
        <v>2752</v>
      </c>
      <c r="C2753" s="2"/>
      <c r="D2753" s="4" t="s">
        <v>104</v>
      </c>
      <c r="E2753" s="5">
        <v>45522</v>
      </c>
      <c r="K2753" s="6"/>
      <c r="L2753" s="2"/>
      <c r="M2753" s="6"/>
    </row>
    <row r="2754" spans="1:13" x14ac:dyDescent="0.25">
      <c r="A2754" s="12">
        <v>2753</v>
      </c>
      <c r="C2754" s="2"/>
      <c r="D2754" s="4" t="s">
        <v>5</v>
      </c>
      <c r="E2754" s="5">
        <v>45522</v>
      </c>
      <c r="K2754" s="6"/>
      <c r="L2754" s="2"/>
      <c r="M2754" s="6"/>
    </row>
    <row r="2755" spans="1:13" x14ac:dyDescent="0.25">
      <c r="A2755" s="12">
        <v>2754</v>
      </c>
      <c r="C2755" s="2"/>
      <c r="D2755" s="4" t="s">
        <v>2279</v>
      </c>
      <c r="E2755" s="5">
        <v>45522</v>
      </c>
      <c r="K2755" s="6"/>
      <c r="L2755" s="2"/>
      <c r="M2755" s="6"/>
    </row>
    <row r="2756" spans="1:13" x14ac:dyDescent="0.25">
      <c r="A2756" s="12">
        <v>2755</v>
      </c>
      <c r="C2756" s="2"/>
      <c r="D2756" s="4" t="s">
        <v>5</v>
      </c>
      <c r="E2756" s="5">
        <v>45522</v>
      </c>
      <c r="K2756" s="6"/>
      <c r="L2756" s="2"/>
      <c r="M2756" s="6"/>
    </row>
    <row r="2757" spans="1:13" x14ac:dyDescent="0.25">
      <c r="A2757" s="12">
        <v>2756</v>
      </c>
      <c r="C2757" s="2"/>
      <c r="D2757" s="4" t="s">
        <v>5</v>
      </c>
      <c r="E2757" s="5">
        <v>45522</v>
      </c>
      <c r="K2757" s="6"/>
      <c r="L2757" s="2"/>
      <c r="M2757" s="6"/>
    </row>
    <row r="2758" spans="1:13" x14ac:dyDescent="0.25">
      <c r="A2758" s="12">
        <v>2757</v>
      </c>
      <c r="C2758" s="2"/>
      <c r="D2758" s="4" t="s">
        <v>5</v>
      </c>
      <c r="E2758" s="5">
        <v>45522</v>
      </c>
      <c r="K2758" s="6"/>
      <c r="L2758" s="2"/>
      <c r="M2758" s="6"/>
    </row>
    <row r="2759" spans="1:13" x14ac:dyDescent="0.25">
      <c r="A2759" s="12">
        <v>2758</v>
      </c>
      <c r="C2759" s="2"/>
      <c r="D2759" s="4" t="s">
        <v>5</v>
      </c>
      <c r="E2759" s="5">
        <v>45522</v>
      </c>
      <c r="K2759" s="6"/>
      <c r="L2759" s="2"/>
      <c r="M2759" s="6"/>
    </row>
    <row r="2760" spans="1:13" x14ac:dyDescent="0.25">
      <c r="A2760" s="12">
        <v>2759</v>
      </c>
      <c r="C2760" s="2"/>
      <c r="D2760" s="4" t="s">
        <v>5</v>
      </c>
      <c r="E2760" s="5">
        <v>45522</v>
      </c>
      <c r="K2760" s="6"/>
      <c r="L2760" s="2"/>
      <c r="M2760" s="6"/>
    </row>
    <row r="2761" spans="1:13" x14ac:dyDescent="0.25">
      <c r="A2761" s="12">
        <v>2760</v>
      </c>
      <c r="C2761" s="2"/>
      <c r="D2761" s="4" t="s">
        <v>5</v>
      </c>
      <c r="E2761" s="5">
        <v>45522</v>
      </c>
      <c r="K2761" s="6"/>
      <c r="L2761" s="2"/>
      <c r="M2761" s="6"/>
    </row>
    <row r="2762" spans="1:13" x14ac:dyDescent="0.25">
      <c r="A2762" s="12">
        <v>2761</v>
      </c>
      <c r="C2762" s="2"/>
      <c r="D2762" s="4" t="s">
        <v>2279</v>
      </c>
      <c r="E2762" s="5">
        <v>45522</v>
      </c>
      <c r="K2762" s="6"/>
      <c r="L2762" s="2"/>
      <c r="M2762" s="6"/>
    </row>
    <row r="2763" spans="1:13" x14ac:dyDescent="0.25">
      <c r="A2763" s="12">
        <v>2762</v>
      </c>
      <c r="B2763" s="2" t="s">
        <v>5</v>
      </c>
      <c r="C2763" s="2"/>
      <c r="D2763" s="4" t="s">
        <v>2279</v>
      </c>
      <c r="E2763" s="5">
        <v>45522</v>
      </c>
      <c r="K2763" s="6"/>
      <c r="L2763" s="2"/>
      <c r="M2763" s="6"/>
    </row>
    <row r="2764" spans="1:13" x14ac:dyDescent="0.25">
      <c r="A2764" s="12">
        <v>2763</v>
      </c>
      <c r="B2764" s="2" t="s">
        <v>5</v>
      </c>
      <c r="C2764" s="2"/>
      <c r="D2764" s="4" t="s">
        <v>2279</v>
      </c>
      <c r="E2764" s="5">
        <v>45522</v>
      </c>
      <c r="K2764" s="6"/>
      <c r="L2764" s="2"/>
      <c r="M2764" s="6"/>
    </row>
    <row r="2765" spans="1:13" x14ac:dyDescent="0.25">
      <c r="A2765" s="12">
        <v>2764</v>
      </c>
      <c r="C2765" s="2"/>
      <c r="D2765" s="4" t="s">
        <v>5</v>
      </c>
      <c r="E2765" s="5">
        <v>45522</v>
      </c>
      <c r="K2765" s="6"/>
      <c r="L2765" s="2"/>
      <c r="M2765" s="6"/>
    </row>
    <row r="2766" spans="1:13" x14ac:dyDescent="0.25">
      <c r="A2766" s="12">
        <v>2765</v>
      </c>
      <c r="C2766" s="2"/>
      <c r="D2766" s="4" t="s">
        <v>2279</v>
      </c>
      <c r="E2766" s="5">
        <v>45522</v>
      </c>
      <c r="K2766" s="6"/>
      <c r="L2766" s="2"/>
      <c r="M2766" s="6"/>
    </row>
    <row r="2767" spans="1:13" x14ac:dyDescent="0.25">
      <c r="A2767" s="12">
        <v>2766</v>
      </c>
      <c r="C2767" s="2"/>
      <c r="D2767" s="4" t="s">
        <v>2279</v>
      </c>
      <c r="E2767" s="5">
        <v>45522</v>
      </c>
      <c r="K2767" s="6"/>
      <c r="L2767" s="2"/>
      <c r="M2767" s="6"/>
    </row>
    <row r="2768" spans="1:13" x14ac:dyDescent="0.25">
      <c r="A2768" s="12">
        <v>2767</v>
      </c>
      <c r="C2768" s="2"/>
      <c r="D2768" s="4" t="s">
        <v>5</v>
      </c>
      <c r="E2768" s="5">
        <v>45522</v>
      </c>
      <c r="K2768" s="6"/>
      <c r="L2768" s="2"/>
      <c r="M2768" s="6"/>
    </row>
    <row r="2769" spans="1:13" x14ac:dyDescent="0.25">
      <c r="A2769" s="12">
        <v>2768</v>
      </c>
      <c r="C2769" s="2"/>
      <c r="D2769" s="4" t="s">
        <v>5</v>
      </c>
      <c r="E2769" s="5">
        <v>45522</v>
      </c>
      <c r="K2769" s="6"/>
      <c r="L2769" s="2"/>
      <c r="M2769" s="6"/>
    </row>
    <row r="2770" spans="1:13" x14ac:dyDescent="0.25">
      <c r="A2770" s="12">
        <v>2769</v>
      </c>
      <c r="C2770" s="2"/>
      <c r="D2770" s="4" t="s">
        <v>5</v>
      </c>
      <c r="E2770" s="5">
        <v>45522</v>
      </c>
      <c r="K2770" s="6"/>
      <c r="L2770" s="2"/>
      <c r="M2770" s="6"/>
    </row>
    <row r="2771" spans="1:13" x14ac:dyDescent="0.25">
      <c r="A2771" s="12">
        <v>2770</v>
      </c>
      <c r="C2771" s="2"/>
      <c r="D2771" s="4" t="s">
        <v>5</v>
      </c>
      <c r="E2771" s="5">
        <v>45522</v>
      </c>
      <c r="K2771" s="6"/>
      <c r="L2771" s="2"/>
      <c r="M2771" s="6"/>
    </row>
    <row r="2772" spans="1:13" x14ac:dyDescent="0.25">
      <c r="A2772" s="12">
        <v>2771</v>
      </c>
      <c r="C2772" s="2"/>
      <c r="D2772" s="4" t="s">
        <v>5</v>
      </c>
      <c r="E2772" s="5">
        <v>45522</v>
      </c>
      <c r="K2772" s="6"/>
      <c r="L2772" s="2"/>
      <c r="M2772" s="6"/>
    </row>
    <row r="2773" spans="1:13" x14ac:dyDescent="0.25">
      <c r="A2773" s="12">
        <v>2772</v>
      </c>
      <c r="C2773" s="2"/>
      <c r="D2773" s="4" t="s">
        <v>2279</v>
      </c>
      <c r="E2773" s="5">
        <v>45522</v>
      </c>
      <c r="K2773" s="6"/>
      <c r="L2773" s="2"/>
      <c r="M2773" s="6"/>
    </row>
    <row r="2774" spans="1:13" x14ac:dyDescent="0.25">
      <c r="A2774" s="12">
        <v>2773</v>
      </c>
      <c r="C2774" s="2"/>
      <c r="D2774" s="4" t="s">
        <v>5</v>
      </c>
      <c r="E2774" s="5">
        <v>45522</v>
      </c>
      <c r="K2774" s="6"/>
      <c r="L2774" s="2"/>
      <c r="M2774" s="6"/>
    </row>
    <row r="2775" spans="1:13" x14ac:dyDescent="0.25">
      <c r="A2775" s="12">
        <v>2774</v>
      </c>
      <c r="C2775" s="2"/>
      <c r="D2775" s="4" t="s">
        <v>5</v>
      </c>
      <c r="E2775" s="5">
        <v>45522</v>
      </c>
      <c r="K2775" s="6"/>
      <c r="L2775" s="2"/>
      <c r="M2775" s="6"/>
    </row>
    <row r="2776" spans="1:13" x14ac:dyDescent="0.25">
      <c r="A2776" s="12">
        <v>2775</v>
      </c>
      <c r="C2776" s="2"/>
      <c r="D2776" s="4" t="s">
        <v>5</v>
      </c>
      <c r="E2776" s="5">
        <v>45529</v>
      </c>
      <c r="F2776" s="6">
        <v>14250</v>
      </c>
      <c r="G2776" s="6">
        <v>27920</v>
      </c>
      <c r="H2776" s="6">
        <v>5200</v>
      </c>
      <c r="I2776" s="6">
        <v>27920</v>
      </c>
      <c r="J2776" s="6">
        <v>9050</v>
      </c>
      <c r="K2776" s="6"/>
      <c r="L2776" s="2">
        <v>7</v>
      </c>
      <c r="M2776" s="6">
        <v>350</v>
      </c>
    </row>
    <row r="2777" spans="1:13" x14ac:dyDescent="0.25">
      <c r="A2777" s="12">
        <v>2776</v>
      </c>
      <c r="C2777" s="2"/>
      <c r="D2777" s="4" t="s">
        <v>5</v>
      </c>
      <c r="E2777" s="5">
        <v>45529</v>
      </c>
      <c r="K2777" s="6"/>
      <c r="L2777" s="2"/>
      <c r="M2777" s="6"/>
    </row>
    <row r="2778" spans="1:13" x14ac:dyDescent="0.25">
      <c r="A2778" s="12">
        <v>2777</v>
      </c>
      <c r="C2778" s="2"/>
      <c r="D2778" s="4" t="s">
        <v>2279</v>
      </c>
      <c r="E2778" s="5">
        <v>45529</v>
      </c>
      <c r="K2778" s="6"/>
      <c r="L2778" s="2"/>
      <c r="M2778" s="6"/>
    </row>
    <row r="2779" spans="1:13" x14ac:dyDescent="0.25">
      <c r="A2779" s="12">
        <v>2778</v>
      </c>
      <c r="C2779" s="2" t="s">
        <v>5</v>
      </c>
      <c r="D2779" s="4" t="s">
        <v>5</v>
      </c>
      <c r="E2779" s="5">
        <v>45529</v>
      </c>
      <c r="K2779" s="6"/>
      <c r="L2779" s="2"/>
      <c r="M2779" s="6"/>
    </row>
    <row r="2780" spans="1:13" x14ac:dyDescent="0.25">
      <c r="A2780" s="12">
        <v>2779</v>
      </c>
      <c r="C2780" s="2"/>
      <c r="D2780" s="4" t="s">
        <v>5</v>
      </c>
      <c r="E2780" s="5">
        <v>45529</v>
      </c>
      <c r="K2780" s="6"/>
      <c r="L2780" s="2"/>
      <c r="M2780" s="6"/>
    </row>
    <row r="2781" spans="1:13" x14ac:dyDescent="0.25">
      <c r="A2781" s="12">
        <v>2780</v>
      </c>
      <c r="C2781" s="2"/>
      <c r="D2781" s="4" t="s">
        <v>2279</v>
      </c>
      <c r="E2781" s="5">
        <v>45529</v>
      </c>
      <c r="K2781" s="6"/>
      <c r="L2781" s="2"/>
      <c r="M2781" s="6"/>
    </row>
    <row r="2782" spans="1:13" x14ac:dyDescent="0.25">
      <c r="A2782" s="12">
        <v>2781</v>
      </c>
      <c r="C2782" s="2"/>
      <c r="D2782" s="4" t="s">
        <v>5</v>
      </c>
      <c r="E2782" s="5">
        <v>45529</v>
      </c>
      <c r="K2782" s="6"/>
      <c r="L2782" s="2"/>
      <c r="M2782" s="6"/>
    </row>
    <row r="2783" spans="1:13" x14ac:dyDescent="0.25">
      <c r="A2783" s="12">
        <v>2782</v>
      </c>
      <c r="C2783" s="2"/>
      <c r="D2783" s="4" t="s">
        <v>104</v>
      </c>
      <c r="E2783" s="5">
        <v>45529</v>
      </c>
      <c r="K2783" s="6"/>
      <c r="L2783" s="2"/>
      <c r="M2783" s="6"/>
    </row>
    <row r="2784" spans="1:13" x14ac:dyDescent="0.25">
      <c r="A2784" s="12">
        <v>2783</v>
      </c>
      <c r="C2784" s="2"/>
      <c r="D2784" s="4" t="s">
        <v>5</v>
      </c>
      <c r="E2784" s="5">
        <v>45529</v>
      </c>
      <c r="K2784" s="6"/>
      <c r="L2784" s="2"/>
      <c r="M2784" s="6"/>
    </row>
    <row r="2785" spans="1:13" x14ac:dyDescent="0.25">
      <c r="A2785" s="12">
        <v>2784</v>
      </c>
      <c r="C2785" s="2"/>
      <c r="D2785" s="4" t="s">
        <v>5</v>
      </c>
      <c r="E2785" s="5">
        <v>45529</v>
      </c>
      <c r="K2785" s="6"/>
      <c r="L2785" s="2"/>
      <c r="M2785" s="6"/>
    </row>
    <row r="2786" spans="1:13" x14ac:dyDescent="0.25">
      <c r="A2786" s="12">
        <v>2785</v>
      </c>
      <c r="C2786" s="2"/>
      <c r="D2786" s="4" t="s">
        <v>2279</v>
      </c>
      <c r="E2786" s="5">
        <v>45529</v>
      </c>
      <c r="K2786" s="6"/>
      <c r="L2786" s="2"/>
      <c r="M2786" s="6"/>
    </row>
    <row r="2787" spans="1:13" x14ac:dyDescent="0.25">
      <c r="A2787" s="12">
        <v>2786</v>
      </c>
      <c r="C2787" s="2"/>
      <c r="D2787" s="4" t="s">
        <v>5</v>
      </c>
      <c r="E2787" s="5">
        <v>45529</v>
      </c>
      <c r="K2787" s="6"/>
      <c r="L2787" s="2"/>
      <c r="M2787" s="6"/>
    </row>
    <row r="2788" spans="1:13" x14ac:dyDescent="0.25">
      <c r="A2788" s="12">
        <v>2787</v>
      </c>
      <c r="C2788" s="2"/>
      <c r="D2788" s="4" t="s">
        <v>5</v>
      </c>
      <c r="E2788" s="5">
        <v>45529</v>
      </c>
      <c r="K2788" s="6"/>
      <c r="L2788" s="2"/>
      <c r="M2788" s="6"/>
    </row>
    <row r="2789" spans="1:13" x14ac:dyDescent="0.25">
      <c r="A2789" s="12">
        <v>2788</v>
      </c>
      <c r="C2789" s="2"/>
      <c r="D2789" s="4" t="s">
        <v>5</v>
      </c>
      <c r="E2789" s="5">
        <v>45529</v>
      </c>
      <c r="K2789" s="6"/>
      <c r="L2789" s="2"/>
      <c r="M2789" s="6"/>
    </row>
    <row r="2790" spans="1:13" x14ac:dyDescent="0.25">
      <c r="A2790" s="12">
        <v>2789</v>
      </c>
      <c r="C2790" s="2"/>
      <c r="D2790" s="4" t="s">
        <v>5</v>
      </c>
      <c r="E2790" s="5">
        <v>45529</v>
      </c>
      <c r="K2790" s="6"/>
      <c r="L2790" s="2"/>
      <c r="M2790" s="6"/>
    </row>
    <row r="2791" spans="1:13" x14ac:dyDescent="0.25">
      <c r="A2791" s="12">
        <v>2790</v>
      </c>
      <c r="C2791" s="2"/>
      <c r="D2791" s="4" t="s">
        <v>5</v>
      </c>
      <c r="E2791" s="5">
        <v>45529</v>
      </c>
      <c r="K2791" s="6"/>
      <c r="L2791" s="2"/>
      <c r="M2791" s="6"/>
    </row>
    <row r="2792" spans="1:13" x14ac:dyDescent="0.25">
      <c r="A2792" s="12">
        <v>2791</v>
      </c>
      <c r="B2792" s="2" t="s">
        <v>5</v>
      </c>
      <c r="C2792" s="2"/>
      <c r="D2792" s="4" t="s">
        <v>2279</v>
      </c>
      <c r="E2792" s="5">
        <v>45529</v>
      </c>
      <c r="K2792" s="6"/>
      <c r="L2792" s="2"/>
      <c r="M2792" s="6"/>
    </row>
    <row r="2793" spans="1:13" x14ac:dyDescent="0.25">
      <c r="A2793" s="12">
        <v>2792</v>
      </c>
      <c r="C2793" s="2"/>
      <c r="D2793" s="4" t="s">
        <v>2279</v>
      </c>
      <c r="E2793" s="5">
        <v>45529</v>
      </c>
      <c r="K2793" s="6"/>
      <c r="L2793" s="2"/>
      <c r="M2793" s="6"/>
    </row>
    <row r="2794" spans="1:13" x14ac:dyDescent="0.25">
      <c r="A2794" s="12">
        <v>2793</v>
      </c>
      <c r="C2794" s="2"/>
      <c r="D2794" s="4" t="s">
        <v>104</v>
      </c>
      <c r="E2794" s="5">
        <v>45529</v>
      </c>
      <c r="K2794" s="6"/>
      <c r="L2794" s="2"/>
      <c r="M2794" s="6"/>
    </row>
    <row r="2795" spans="1:13" x14ac:dyDescent="0.25">
      <c r="A2795" s="12">
        <v>2794</v>
      </c>
      <c r="C2795" s="2"/>
      <c r="D2795" s="4" t="s">
        <v>5</v>
      </c>
      <c r="E2795" s="5">
        <v>45529</v>
      </c>
      <c r="K2795" s="6"/>
      <c r="L2795" s="2"/>
      <c r="M2795" s="6"/>
    </row>
    <row r="2796" spans="1:13" x14ac:dyDescent="0.25">
      <c r="A2796" s="12">
        <v>2795</v>
      </c>
      <c r="C2796" s="2"/>
      <c r="D2796" s="4" t="s">
        <v>5</v>
      </c>
      <c r="E2796" s="5">
        <v>45529</v>
      </c>
      <c r="K2796" s="6"/>
      <c r="L2796" s="2"/>
      <c r="M2796" s="6"/>
    </row>
    <row r="2797" spans="1:13" x14ac:dyDescent="0.25">
      <c r="A2797" s="12">
        <v>2796</v>
      </c>
      <c r="C2797" s="2"/>
      <c r="D2797" s="4" t="s">
        <v>5</v>
      </c>
      <c r="E2797" s="5">
        <v>45529</v>
      </c>
      <c r="K2797" s="6"/>
      <c r="L2797" s="2"/>
      <c r="M2797" s="6"/>
    </row>
    <row r="2798" spans="1:13" x14ac:dyDescent="0.25">
      <c r="A2798" s="12">
        <v>2797</v>
      </c>
      <c r="C2798" s="2"/>
      <c r="D2798" s="4" t="s">
        <v>5</v>
      </c>
      <c r="E2798" s="5">
        <v>45529</v>
      </c>
      <c r="K2798" s="6"/>
      <c r="L2798" s="2"/>
      <c r="M2798" s="6"/>
    </row>
    <row r="2799" spans="1:13" x14ac:dyDescent="0.25">
      <c r="A2799" s="12">
        <v>2798</v>
      </c>
      <c r="C2799" s="2"/>
      <c r="D2799" s="4" t="s">
        <v>5</v>
      </c>
      <c r="E2799" s="5">
        <v>45529</v>
      </c>
      <c r="K2799" s="6"/>
      <c r="L2799" s="2"/>
      <c r="M2799" s="6"/>
    </row>
    <row r="2800" spans="1:13" x14ac:dyDescent="0.25">
      <c r="A2800" s="12">
        <v>2799</v>
      </c>
      <c r="C2800" s="2"/>
      <c r="D2800" s="4" t="s">
        <v>5</v>
      </c>
      <c r="E2800" s="5">
        <v>45529</v>
      </c>
      <c r="K2800" s="6"/>
      <c r="L2800" s="2"/>
      <c r="M2800" s="6"/>
    </row>
    <row r="2801" spans="1:13" x14ac:dyDescent="0.25">
      <c r="A2801" s="12">
        <v>2800</v>
      </c>
      <c r="C2801" s="2"/>
      <c r="D2801" s="4" t="s">
        <v>2279</v>
      </c>
      <c r="E2801" s="5">
        <v>45529</v>
      </c>
      <c r="K2801" s="6"/>
      <c r="L2801" s="2"/>
      <c r="M2801" s="6"/>
    </row>
    <row r="2802" spans="1:13" x14ac:dyDescent="0.25">
      <c r="A2802" s="12">
        <v>2801</v>
      </c>
      <c r="C2802" s="2"/>
      <c r="D2802" s="4" t="s">
        <v>2279</v>
      </c>
      <c r="E2802" s="5">
        <v>45529</v>
      </c>
      <c r="K2802" s="6"/>
      <c r="L2802" s="2"/>
      <c r="M2802" s="6"/>
    </row>
    <row r="2803" spans="1:13" x14ac:dyDescent="0.25">
      <c r="A2803" s="12">
        <v>2802</v>
      </c>
      <c r="C2803" s="2"/>
      <c r="D2803" s="4" t="s">
        <v>2279</v>
      </c>
      <c r="E2803" s="5">
        <v>45529</v>
      </c>
      <c r="K2803" s="6"/>
      <c r="L2803" s="2"/>
      <c r="M2803" s="6"/>
    </row>
    <row r="2804" spans="1:13" x14ac:dyDescent="0.25">
      <c r="A2804" s="12">
        <v>2803</v>
      </c>
      <c r="C2804" s="2"/>
      <c r="D2804" s="4" t="s">
        <v>5</v>
      </c>
      <c r="E2804" s="5">
        <v>45529</v>
      </c>
      <c r="K2804" s="6"/>
      <c r="L2804" s="2"/>
      <c r="M2804" s="6"/>
    </row>
    <row r="2805" spans="1:13" x14ac:dyDescent="0.25">
      <c r="A2805" s="12">
        <v>2804</v>
      </c>
      <c r="C2805" s="2"/>
      <c r="D2805" s="4" t="s">
        <v>5</v>
      </c>
      <c r="E2805" s="5">
        <v>45529</v>
      </c>
      <c r="K2805" s="6"/>
      <c r="L2805" s="2"/>
      <c r="M2805" s="6"/>
    </row>
    <row r="2806" spans="1:13" x14ac:dyDescent="0.25">
      <c r="A2806" s="12">
        <v>2805</v>
      </c>
      <c r="C2806" s="2"/>
      <c r="D2806" s="4" t="s">
        <v>5</v>
      </c>
      <c r="E2806" s="5">
        <v>45529</v>
      </c>
      <c r="K2806" s="6"/>
      <c r="L2806" s="2"/>
      <c r="M2806" s="6"/>
    </row>
    <row r="2807" spans="1:13" x14ac:dyDescent="0.25">
      <c r="A2807" s="12">
        <v>2806</v>
      </c>
      <c r="C2807" s="2"/>
      <c r="D2807" s="4" t="s">
        <v>5</v>
      </c>
      <c r="E2807" s="5">
        <v>45529</v>
      </c>
      <c r="K2807" s="6"/>
      <c r="L2807" s="2"/>
      <c r="M2807" s="6"/>
    </row>
    <row r="2808" spans="1:13" x14ac:dyDescent="0.25">
      <c r="A2808" s="12">
        <v>2807</v>
      </c>
      <c r="C2808" s="2"/>
      <c r="D2808" s="4" t="s">
        <v>5</v>
      </c>
      <c r="E2808" s="5">
        <v>45529</v>
      </c>
      <c r="K2808" s="6"/>
      <c r="L2808" s="2"/>
      <c r="M2808" s="6"/>
    </row>
    <row r="2809" spans="1:13" x14ac:dyDescent="0.25">
      <c r="A2809" s="12">
        <v>2808</v>
      </c>
      <c r="C2809" s="2"/>
      <c r="D2809" s="4" t="s">
        <v>5</v>
      </c>
      <c r="E2809" s="5">
        <v>45529</v>
      </c>
      <c r="K2809" s="6"/>
      <c r="L2809" s="2"/>
      <c r="M2809" s="6"/>
    </row>
    <row r="2810" spans="1:13" x14ac:dyDescent="0.25">
      <c r="A2810" s="12">
        <v>2809</v>
      </c>
      <c r="C2810" s="2"/>
      <c r="D2810" s="4" t="s">
        <v>5</v>
      </c>
      <c r="E2810" s="5">
        <v>45529</v>
      </c>
      <c r="K2810" s="6"/>
      <c r="L2810" s="2"/>
      <c r="M2810" s="6"/>
    </row>
    <row r="2811" spans="1:13" x14ac:dyDescent="0.25">
      <c r="A2811" s="12">
        <v>2810</v>
      </c>
      <c r="C2811" s="2"/>
      <c r="D2811" s="4" t="s">
        <v>5</v>
      </c>
      <c r="E2811" s="5">
        <v>45529</v>
      </c>
      <c r="K2811" s="6"/>
      <c r="L2811" s="2"/>
      <c r="M2811" s="6"/>
    </row>
    <row r="2812" spans="1:13" x14ac:dyDescent="0.25">
      <c r="A2812" s="12">
        <v>2811</v>
      </c>
      <c r="C2812" s="2"/>
      <c r="D2812" s="4" t="s">
        <v>5</v>
      </c>
      <c r="E2812" s="5">
        <v>45529</v>
      </c>
      <c r="K2812" s="6"/>
      <c r="L2812" s="2"/>
      <c r="M2812" s="6"/>
    </row>
    <row r="2813" spans="1:13" x14ac:dyDescent="0.25">
      <c r="A2813" s="12">
        <v>2812</v>
      </c>
      <c r="C2813" s="2"/>
      <c r="D2813" s="4" t="s">
        <v>5</v>
      </c>
      <c r="E2813" s="5">
        <v>45529</v>
      </c>
      <c r="K2813" s="6"/>
      <c r="L2813" s="2"/>
      <c r="M2813" s="6"/>
    </row>
    <row r="2814" spans="1:13" x14ac:dyDescent="0.25">
      <c r="A2814" s="12">
        <v>2813</v>
      </c>
      <c r="C2814" s="2"/>
      <c r="D2814" s="4" t="s">
        <v>5</v>
      </c>
      <c r="E2814" s="5">
        <v>45529</v>
      </c>
      <c r="K2814" s="6"/>
      <c r="L2814" s="2"/>
      <c r="M2814" s="6"/>
    </row>
    <row r="2815" spans="1:13" x14ac:dyDescent="0.25">
      <c r="A2815" s="12">
        <v>2814</v>
      </c>
      <c r="C2815" s="2"/>
      <c r="D2815" s="4" t="s">
        <v>5</v>
      </c>
      <c r="E2815" s="5">
        <v>45529</v>
      </c>
      <c r="K2815" s="6"/>
      <c r="L2815" s="2"/>
      <c r="M2815" s="6"/>
    </row>
    <row r="2816" spans="1:13" x14ac:dyDescent="0.25">
      <c r="A2816" s="12">
        <v>2815</v>
      </c>
      <c r="C2816" s="2"/>
      <c r="D2816" s="4" t="s">
        <v>5</v>
      </c>
      <c r="E2816" s="5">
        <v>45529</v>
      </c>
      <c r="K2816" s="6"/>
      <c r="L2816" s="2"/>
      <c r="M2816" s="6"/>
    </row>
    <row r="2817" spans="1:13" x14ac:dyDescent="0.25">
      <c r="A2817" s="12">
        <v>2816</v>
      </c>
      <c r="C2817" s="2"/>
      <c r="D2817" s="4" t="s">
        <v>5</v>
      </c>
      <c r="E2817" s="5">
        <v>45529</v>
      </c>
      <c r="K2817" s="6"/>
      <c r="L2817" s="2"/>
      <c r="M2817" s="6"/>
    </row>
    <row r="2818" spans="1:13" x14ac:dyDescent="0.25">
      <c r="A2818" s="12">
        <v>2817</v>
      </c>
      <c r="C2818" s="2"/>
      <c r="D2818" s="4" t="s">
        <v>5</v>
      </c>
      <c r="E2818" s="5">
        <v>45529</v>
      </c>
      <c r="K2818" s="6"/>
      <c r="L2818" s="2"/>
      <c r="M2818" s="6"/>
    </row>
    <row r="2819" spans="1:13" x14ac:dyDescent="0.25">
      <c r="A2819" s="12">
        <v>2818</v>
      </c>
      <c r="C2819" s="2"/>
      <c r="D2819" s="4" t="s">
        <v>5</v>
      </c>
      <c r="E2819" s="5">
        <v>45529</v>
      </c>
      <c r="K2819" s="6"/>
      <c r="L2819" s="2"/>
      <c r="M2819" s="6"/>
    </row>
    <row r="2820" spans="1:13" x14ac:dyDescent="0.25">
      <c r="A2820" s="12">
        <v>2819</v>
      </c>
      <c r="C2820" s="2"/>
      <c r="D2820" s="4" t="s">
        <v>5</v>
      </c>
      <c r="E2820" s="5">
        <v>45529</v>
      </c>
      <c r="K2820" s="6"/>
      <c r="L2820" s="2"/>
      <c r="M2820" s="6"/>
    </row>
    <row r="2821" spans="1:13" x14ac:dyDescent="0.25">
      <c r="A2821" s="12">
        <v>2820</v>
      </c>
      <c r="C2821" s="2"/>
      <c r="D2821" s="4" t="s">
        <v>5</v>
      </c>
      <c r="E2821" s="5">
        <v>45529</v>
      </c>
      <c r="K2821" s="6"/>
      <c r="L2821" s="2"/>
      <c r="M2821" s="6"/>
    </row>
    <row r="2822" spans="1:13" x14ac:dyDescent="0.25">
      <c r="A2822" s="12">
        <v>2821</v>
      </c>
      <c r="C2822" s="2"/>
      <c r="D2822" s="4" t="s">
        <v>5</v>
      </c>
      <c r="E2822" s="5">
        <v>45529</v>
      </c>
      <c r="K2822" s="6"/>
      <c r="L2822" s="2"/>
      <c r="M2822" s="6"/>
    </row>
    <row r="2823" spans="1:13" x14ac:dyDescent="0.25">
      <c r="A2823" s="12">
        <v>2822</v>
      </c>
      <c r="C2823" s="2"/>
      <c r="D2823" s="4" t="s">
        <v>5</v>
      </c>
      <c r="E2823" s="5">
        <v>45529</v>
      </c>
      <c r="K2823" s="6"/>
      <c r="L2823" s="2"/>
      <c r="M2823" s="6"/>
    </row>
    <row r="2824" spans="1:13" x14ac:dyDescent="0.25">
      <c r="A2824" s="12">
        <v>2823</v>
      </c>
      <c r="C2824" s="2"/>
      <c r="D2824" s="4" t="s">
        <v>5</v>
      </c>
      <c r="E2824" s="5">
        <v>45529</v>
      </c>
      <c r="K2824" s="6"/>
      <c r="L2824" s="2"/>
      <c r="M2824" s="6"/>
    </row>
    <row r="2825" spans="1:13" x14ac:dyDescent="0.25">
      <c r="A2825" s="12">
        <v>2824</v>
      </c>
      <c r="C2825" s="2"/>
      <c r="D2825" s="4" t="s">
        <v>5</v>
      </c>
      <c r="E2825" s="5">
        <v>45529</v>
      </c>
      <c r="K2825" s="6"/>
      <c r="L2825" s="2"/>
      <c r="M2825" s="6"/>
    </row>
    <row r="2826" spans="1:13" x14ac:dyDescent="0.25">
      <c r="A2826" s="12">
        <v>2825</v>
      </c>
      <c r="C2826" s="2"/>
      <c r="D2826" s="4" t="s">
        <v>5</v>
      </c>
      <c r="E2826" s="5">
        <v>45529</v>
      </c>
      <c r="K2826" s="6"/>
      <c r="L2826" s="2"/>
      <c r="M2826" s="6"/>
    </row>
    <row r="2827" spans="1:13" x14ac:dyDescent="0.25">
      <c r="A2827" s="12">
        <v>2826</v>
      </c>
      <c r="C2827" s="2"/>
      <c r="D2827" s="4" t="s">
        <v>5</v>
      </c>
      <c r="E2827" s="5">
        <v>45529</v>
      </c>
      <c r="K2827" s="6"/>
      <c r="L2827" s="2"/>
      <c r="M2827" s="6"/>
    </row>
    <row r="2828" spans="1:13" x14ac:dyDescent="0.25">
      <c r="A2828" s="12">
        <v>2827</v>
      </c>
      <c r="C2828" s="2"/>
      <c r="D2828" s="4" t="s">
        <v>5</v>
      </c>
      <c r="E2828" s="5">
        <v>45529</v>
      </c>
      <c r="K2828" s="6"/>
      <c r="L2828" s="2"/>
      <c r="M2828" s="6"/>
    </row>
    <row r="2829" spans="1:13" x14ac:dyDescent="0.25">
      <c r="A2829" s="12">
        <v>2828</v>
      </c>
      <c r="C2829" s="2"/>
      <c r="D2829" s="4" t="s">
        <v>5</v>
      </c>
      <c r="E2829" s="5">
        <v>45529</v>
      </c>
      <c r="K2829" s="6"/>
      <c r="L2829" s="2"/>
      <c r="M2829" s="6"/>
    </row>
    <row r="2830" spans="1:13" x14ac:dyDescent="0.25">
      <c r="A2830" s="12">
        <v>2829</v>
      </c>
      <c r="C2830" s="2"/>
      <c r="D2830" s="4" t="s">
        <v>5</v>
      </c>
      <c r="E2830" s="5">
        <v>45529</v>
      </c>
      <c r="K2830" s="6"/>
      <c r="L2830" s="2"/>
      <c r="M2830" s="6"/>
    </row>
    <row r="2831" spans="1:13" x14ac:dyDescent="0.25">
      <c r="A2831" s="12">
        <v>2830</v>
      </c>
      <c r="C2831" s="2"/>
      <c r="D2831" s="4" t="s">
        <v>5</v>
      </c>
      <c r="E2831" s="5">
        <v>45529</v>
      </c>
      <c r="K2831" s="6"/>
      <c r="L2831" s="2"/>
      <c r="M2831" s="6"/>
    </row>
    <row r="2832" spans="1:13" x14ac:dyDescent="0.25">
      <c r="A2832" s="12">
        <v>2831</v>
      </c>
      <c r="C2832" s="2"/>
      <c r="D2832" s="4" t="s">
        <v>5</v>
      </c>
      <c r="E2832" s="5">
        <v>45529</v>
      </c>
      <c r="K2832" s="6"/>
      <c r="L2832" s="2"/>
      <c r="M2832" s="6"/>
    </row>
    <row r="2833" spans="1:13" x14ac:dyDescent="0.25">
      <c r="A2833" s="12">
        <v>2832</v>
      </c>
      <c r="C2833" s="2"/>
      <c r="D2833" s="4" t="s">
        <v>5</v>
      </c>
      <c r="E2833" s="5">
        <v>45529</v>
      </c>
      <c r="K2833" s="6"/>
      <c r="L2833" s="2"/>
      <c r="M2833" s="6"/>
    </row>
    <row r="2834" spans="1:13" x14ac:dyDescent="0.25">
      <c r="A2834" s="12">
        <v>2833</v>
      </c>
      <c r="C2834" s="2"/>
      <c r="D2834" s="4" t="s">
        <v>5</v>
      </c>
      <c r="E2834" s="5">
        <v>45529</v>
      </c>
      <c r="K2834" s="6"/>
      <c r="L2834" s="2"/>
      <c r="M2834" s="6"/>
    </row>
    <row r="2835" spans="1:13" x14ac:dyDescent="0.25">
      <c r="A2835" s="12">
        <v>2834</v>
      </c>
      <c r="C2835" s="2"/>
      <c r="D2835" s="4" t="s">
        <v>5</v>
      </c>
      <c r="E2835" s="5">
        <v>45529</v>
      </c>
      <c r="K2835" s="6"/>
      <c r="L2835" s="2"/>
      <c r="M2835" s="6"/>
    </row>
    <row r="2836" spans="1:13" x14ac:dyDescent="0.25">
      <c r="A2836" s="12">
        <v>2835</v>
      </c>
      <c r="C2836" s="2"/>
      <c r="D2836" s="4" t="s">
        <v>5</v>
      </c>
      <c r="E2836" s="5">
        <v>45529</v>
      </c>
      <c r="K2836" s="6"/>
      <c r="L2836" s="2"/>
      <c r="M2836" s="6"/>
    </row>
    <row r="2837" spans="1:13" x14ac:dyDescent="0.25">
      <c r="A2837" s="12">
        <v>2836</v>
      </c>
      <c r="C2837" s="2"/>
      <c r="D2837" s="4" t="s">
        <v>5</v>
      </c>
      <c r="E2837" s="5">
        <v>45536</v>
      </c>
      <c r="F2837" s="6">
        <v>16550</v>
      </c>
      <c r="G2837" s="6">
        <v>20360</v>
      </c>
      <c r="H2837" s="6">
        <v>2600</v>
      </c>
      <c r="I2837" s="6">
        <v>15560</v>
      </c>
      <c r="J2837" s="6">
        <v>13950</v>
      </c>
      <c r="K2837" s="6">
        <v>4800</v>
      </c>
      <c r="L2837" s="2">
        <v>6</v>
      </c>
      <c r="M2837" s="6">
        <v>250</v>
      </c>
    </row>
    <row r="2838" spans="1:13" x14ac:dyDescent="0.25">
      <c r="A2838" s="12">
        <v>2837</v>
      </c>
      <c r="C2838" s="2"/>
      <c r="D2838" s="4" t="s">
        <v>5</v>
      </c>
      <c r="E2838" s="5">
        <v>45536</v>
      </c>
      <c r="K2838" s="6"/>
      <c r="L2838" s="2"/>
      <c r="M2838" s="6"/>
    </row>
    <row r="2839" spans="1:13" x14ac:dyDescent="0.25">
      <c r="A2839" s="12">
        <v>2838</v>
      </c>
      <c r="C2839" s="2"/>
      <c r="D2839" s="4" t="s">
        <v>5</v>
      </c>
      <c r="E2839" s="5">
        <v>45536</v>
      </c>
      <c r="K2839" s="6"/>
      <c r="L2839" s="2"/>
      <c r="M2839" s="6"/>
    </row>
    <row r="2840" spans="1:13" x14ac:dyDescent="0.25">
      <c r="A2840" s="12">
        <v>2839</v>
      </c>
      <c r="C2840" s="2"/>
      <c r="D2840" s="4" t="s">
        <v>5</v>
      </c>
      <c r="E2840" s="5">
        <v>45536</v>
      </c>
      <c r="K2840" s="6"/>
      <c r="L2840" s="2"/>
      <c r="M2840" s="6"/>
    </row>
    <row r="2841" spans="1:13" x14ac:dyDescent="0.25">
      <c r="A2841" s="12">
        <v>2840</v>
      </c>
      <c r="C2841" s="2"/>
      <c r="D2841" s="4" t="s">
        <v>5</v>
      </c>
      <c r="E2841" s="5">
        <v>45536</v>
      </c>
      <c r="K2841" s="6"/>
      <c r="L2841" s="2"/>
      <c r="M2841" s="6"/>
    </row>
    <row r="2842" spans="1:13" x14ac:dyDescent="0.25">
      <c r="A2842" s="12">
        <v>2841</v>
      </c>
      <c r="C2842" s="2"/>
      <c r="D2842" s="4" t="s">
        <v>5</v>
      </c>
      <c r="E2842" s="5">
        <v>45536</v>
      </c>
      <c r="K2842" s="6"/>
      <c r="L2842" s="2"/>
      <c r="M2842" s="6"/>
    </row>
    <row r="2843" spans="1:13" x14ac:dyDescent="0.25">
      <c r="A2843" s="12">
        <v>2842</v>
      </c>
      <c r="C2843" s="2"/>
      <c r="D2843" s="4" t="s">
        <v>5</v>
      </c>
      <c r="E2843" s="5">
        <v>45536</v>
      </c>
      <c r="K2843" s="6"/>
      <c r="L2843" s="2"/>
      <c r="M2843" s="6"/>
    </row>
    <row r="2844" spans="1:13" x14ac:dyDescent="0.25">
      <c r="A2844" s="12">
        <v>2843</v>
      </c>
      <c r="C2844" s="2"/>
      <c r="D2844" s="4" t="s">
        <v>5</v>
      </c>
      <c r="E2844" s="5">
        <v>45536</v>
      </c>
      <c r="K2844" s="6"/>
      <c r="L2844" s="2"/>
      <c r="M2844" s="6"/>
    </row>
    <row r="2845" spans="1:13" x14ac:dyDescent="0.25">
      <c r="A2845" s="12">
        <v>2844</v>
      </c>
      <c r="C2845" s="2"/>
      <c r="D2845" s="4" t="s">
        <v>5</v>
      </c>
      <c r="E2845" s="5">
        <v>45536</v>
      </c>
      <c r="K2845" s="6"/>
      <c r="L2845" s="2"/>
      <c r="M2845" s="6"/>
    </row>
    <row r="2846" spans="1:13" x14ac:dyDescent="0.25">
      <c r="A2846" s="12">
        <v>2845</v>
      </c>
      <c r="C2846" s="2"/>
      <c r="D2846" s="4" t="s">
        <v>5</v>
      </c>
      <c r="E2846" s="5">
        <v>45536</v>
      </c>
      <c r="K2846" s="6"/>
      <c r="L2846" s="2"/>
      <c r="M2846" s="6"/>
    </row>
    <row r="2847" spans="1:13" x14ac:dyDescent="0.25">
      <c r="A2847" s="12">
        <v>2846</v>
      </c>
      <c r="C2847" s="2"/>
      <c r="D2847" s="4" t="s">
        <v>5</v>
      </c>
      <c r="E2847" s="5">
        <v>45536</v>
      </c>
      <c r="K2847" s="6"/>
      <c r="L2847" s="2"/>
      <c r="M2847" s="6"/>
    </row>
    <row r="2848" spans="1:13" x14ac:dyDescent="0.25">
      <c r="A2848" s="12">
        <v>2847</v>
      </c>
      <c r="C2848" s="2"/>
      <c r="D2848" s="4" t="s">
        <v>5</v>
      </c>
      <c r="E2848" s="5">
        <v>45536</v>
      </c>
      <c r="K2848" s="6"/>
      <c r="L2848" s="2"/>
      <c r="M2848" s="6"/>
    </row>
    <row r="2849" spans="1:13" x14ac:dyDescent="0.25">
      <c r="A2849" s="12">
        <v>2848</v>
      </c>
      <c r="C2849" s="2"/>
      <c r="D2849" s="4" t="s">
        <v>5</v>
      </c>
      <c r="E2849" s="5">
        <v>45536</v>
      </c>
      <c r="K2849" s="6"/>
      <c r="L2849" s="2"/>
      <c r="M2849" s="6"/>
    </row>
    <row r="2850" spans="1:13" x14ac:dyDescent="0.25">
      <c r="A2850" s="12">
        <v>2849</v>
      </c>
      <c r="C2850" s="2"/>
      <c r="D2850" s="4" t="s">
        <v>5</v>
      </c>
      <c r="E2850" s="5">
        <v>45536</v>
      </c>
      <c r="K2850" s="6"/>
      <c r="L2850" s="2"/>
      <c r="M2850" s="6"/>
    </row>
    <row r="2851" spans="1:13" x14ac:dyDescent="0.25">
      <c r="A2851" s="12">
        <v>2850</v>
      </c>
      <c r="C2851" s="2"/>
      <c r="D2851" s="4" t="s">
        <v>5</v>
      </c>
      <c r="E2851" s="5">
        <v>45536</v>
      </c>
      <c r="K2851" s="6"/>
      <c r="L2851" s="2"/>
      <c r="M2851" s="6"/>
    </row>
    <row r="2852" spans="1:13" x14ac:dyDescent="0.25">
      <c r="A2852" s="12">
        <v>2851</v>
      </c>
      <c r="C2852" s="2"/>
      <c r="D2852" s="4" t="s">
        <v>5</v>
      </c>
      <c r="E2852" s="5">
        <v>45536</v>
      </c>
      <c r="K2852" s="6"/>
      <c r="L2852" s="2"/>
      <c r="M2852" s="6"/>
    </row>
    <row r="2853" spans="1:13" x14ac:dyDescent="0.25">
      <c r="A2853" s="12">
        <v>2852</v>
      </c>
      <c r="C2853" s="2"/>
      <c r="D2853" s="4" t="s">
        <v>5</v>
      </c>
      <c r="E2853" s="5">
        <v>45536</v>
      </c>
      <c r="K2853" s="6"/>
      <c r="L2853" s="2"/>
      <c r="M2853" s="6"/>
    </row>
    <row r="2854" spans="1:13" x14ac:dyDescent="0.25">
      <c r="A2854" s="12">
        <v>2853</v>
      </c>
      <c r="C2854" s="2"/>
      <c r="D2854" s="4" t="s">
        <v>5</v>
      </c>
      <c r="E2854" s="5">
        <v>45536</v>
      </c>
      <c r="K2854" s="6"/>
      <c r="L2854" s="2"/>
      <c r="M2854" s="6"/>
    </row>
    <row r="2855" spans="1:13" x14ac:dyDescent="0.25">
      <c r="A2855" s="12">
        <v>2854</v>
      </c>
      <c r="C2855" s="2"/>
      <c r="D2855" s="4" t="s">
        <v>5</v>
      </c>
      <c r="E2855" s="5">
        <v>45536</v>
      </c>
      <c r="K2855" s="6"/>
      <c r="L2855" s="2"/>
      <c r="M2855" s="6"/>
    </row>
    <row r="2856" spans="1:13" x14ac:dyDescent="0.25">
      <c r="A2856" s="12">
        <v>2855</v>
      </c>
      <c r="C2856" s="2"/>
      <c r="D2856" s="4" t="s">
        <v>5</v>
      </c>
      <c r="E2856" s="5">
        <v>45536</v>
      </c>
      <c r="K2856" s="6"/>
      <c r="L2856" s="2"/>
      <c r="M2856" s="6"/>
    </row>
    <row r="2857" spans="1:13" x14ac:dyDescent="0.25">
      <c r="A2857" s="12">
        <v>2856</v>
      </c>
      <c r="C2857" s="2"/>
      <c r="D2857" s="4" t="s">
        <v>5</v>
      </c>
      <c r="E2857" s="5">
        <v>45536</v>
      </c>
      <c r="K2857" s="6"/>
      <c r="L2857" s="2"/>
      <c r="M2857" s="6"/>
    </row>
    <row r="2858" spans="1:13" x14ac:dyDescent="0.25">
      <c r="A2858" s="12">
        <v>2857</v>
      </c>
      <c r="C2858" s="2"/>
      <c r="D2858" s="4" t="s">
        <v>5</v>
      </c>
      <c r="E2858" s="5">
        <v>45536</v>
      </c>
      <c r="K2858" s="6"/>
      <c r="L2858" s="2"/>
      <c r="M2858" s="6"/>
    </row>
    <row r="2859" spans="1:13" x14ac:dyDescent="0.25">
      <c r="A2859" s="12">
        <v>2858</v>
      </c>
      <c r="C2859" s="2"/>
      <c r="D2859" s="4" t="s">
        <v>5</v>
      </c>
      <c r="E2859" s="5">
        <v>45536</v>
      </c>
      <c r="K2859" s="6"/>
      <c r="L2859" s="2"/>
      <c r="M2859" s="6"/>
    </row>
    <row r="2860" spans="1:13" x14ac:dyDescent="0.25">
      <c r="A2860" s="12">
        <v>2859</v>
      </c>
      <c r="C2860" s="2"/>
      <c r="D2860" s="4" t="s">
        <v>5</v>
      </c>
      <c r="E2860" s="5">
        <v>45536</v>
      </c>
      <c r="K2860" s="6"/>
      <c r="L2860" s="2"/>
      <c r="M2860" s="6"/>
    </row>
    <row r="2861" spans="1:13" x14ac:dyDescent="0.25">
      <c r="A2861" s="12">
        <v>2860</v>
      </c>
      <c r="C2861" s="2"/>
      <c r="D2861" s="4" t="s">
        <v>5</v>
      </c>
      <c r="E2861" s="5">
        <v>45536</v>
      </c>
      <c r="K2861" s="6"/>
      <c r="L2861" s="2"/>
      <c r="M2861" s="6"/>
    </row>
    <row r="2862" spans="1:13" x14ac:dyDescent="0.25">
      <c r="A2862" s="12">
        <v>2861</v>
      </c>
      <c r="C2862" s="2"/>
      <c r="D2862" s="4" t="s">
        <v>5</v>
      </c>
      <c r="E2862" s="5">
        <v>45536</v>
      </c>
      <c r="K2862" s="6"/>
      <c r="L2862" s="2"/>
      <c r="M2862" s="6"/>
    </row>
    <row r="2863" spans="1:13" x14ac:dyDescent="0.25">
      <c r="A2863" s="12">
        <v>2862</v>
      </c>
      <c r="C2863" s="2"/>
      <c r="D2863" s="4" t="s">
        <v>5</v>
      </c>
      <c r="E2863" s="5">
        <v>45536</v>
      </c>
      <c r="K2863" s="6"/>
      <c r="L2863" s="2"/>
      <c r="M2863" s="6"/>
    </row>
    <row r="2864" spans="1:13" x14ac:dyDescent="0.25">
      <c r="A2864" s="12">
        <v>2863</v>
      </c>
      <c r="C2864" s="2"/>
      <c r="D2864" s="4" t="s">
        <v>5</v>
      </c>
      <c r="E2864" s="5">
        <v>45536</v>
      </c>
      <c r="K2864" s="6"/>
      <c r="L2864" s="2"/>
      <c r="M2864" s="6"/>
    </row>
    <row r="2865" spans="1:13" x14ac:dyDescent="0.25">
      <c r="A2865" s="12">
        <v>2864</v>
      </c>
      <c r="C2865" s="2"/>
      <c r="D2865" s="4" t="s">
        <v>5</v>
      </c>
      <c r="E2865" s="5">
        <v>45536</v>
      </c>
      <c r="K2865" s="6"/>
      <c r="L2865" s="2"/>
      <c r="M2865" s="6"/>
    </row>
    <row r="2866" spans="1:13" x14ac:dyDescent="0.25">
      <c r="A2866" s="12">
        <v>2865</v>
      </c>
      <c r="C2866" s="2"/>
      <c r="D2866" s="4" t="s">
        <v>5</v>
      </c>
      <c r="E2866" s="5">
        <v>45536</v>
      </c>
      <c r="K2866" s="6"/>
      <c r="L2866" s="2"/>
      <c r="M2866" s="6"/>
    </row>
    <row r="2867" spans="1:13" x14ac:dyDescent="0.25">
      <c r="A2867" s="12">
        <v>2866</v>
      </c>
      <c r="C2867" s="2"/>
      <c r="D2867" s="4" t="s">
        <v>5</v>
      </c>
      <c r="E2867" s="5">
        <v>45536</v>
      </c>
      <c r="K2867" s="6"/>
      <c r="L2867" s="2"/>
      <c r="M2867" s="6"/>
    </row>
    <row r="2868" spans="1:13" x14ac:dyDescent="0.25">
      <c r="A2868" s="12">
        <v>2867</v>
      </c>
      <c r="C2868" s="2"/>
      <c r="D2868" s="4" t="s">
        <v>5</v>
      </c>
      <c r="E2868" s="5">
        <v>45536</v>
      </c>
      <c r="K2868" s="6"/>
      <c r="L2868" s="2"/>
      <c r="M2868" s="6"/>
    </row>
    <row r="2869" spans="1:13" x14ac:dyDescent="0.25">
      <c r="A2869" s="12">
        <v>2868</v>
      </c>
      <c r="C2869" s="2"/>
      <c r="D2869" s="4" t="s">
        <v>5</v>
      </c>
      <c r="E2869" s="5">
        <v>45536</v>
      </c>
      <c r="K2869" s="6"/>
      <c r="L2869" s="2"/>
      <c r="M2869" s="6"/>
    </row>
    <row r="2870" spans="1:13" x14ac:dyDescent="0.25">
      <c r="A2870" s="12">
        <v>2869</v>
      </c>
      <c r="C2870" s="2"/>
      <c r="D2870" s="4" t="s">
        <v>5</v>
      </c>
      <c r="E2870" s="5">
        <v>45536</v>
      </c>
      <c r="K2870" s="6"/>
      <c r="L2870" s="2"/>
      <c r="M2870" s="6"/>
    </row>
    <row r="2871" spans="1:13" x14ac:dyDescent="0.25">
      <c r="A2871" s="12">
        <v>2870</v>
      </c>
      <c r="C2871" s="2"/>
      <c r="D2871" s="4" t="s">
        <v>5</v>
      </c>
      <c r="E2871" s="5">
        <v>45536</v>
      </c>
      <c r="K2871" s="6"/>
      <c r="L2871" s="2"/>
      <c r="M2871" s="6"/>
    </row>
    <row r="2872" spans="1:13" x14ac:dyDescent="0.25">
      <c r="A2872" s="12">
        <v>2871</v>
      </c>
      <c r="C2872" s="2"/>
      <c r="D2872" s="4" t="s">
        <v>5</v>
      </c>
      <c r="E2872" s="5">
        <v>45536</v>
      </c>
      <c r="K2872" s="6"/>
      <c r="L2872" s="2"/>
      <c r="M2872" s="6"/>
    </row>
    <row r="2873" spans="1:13" x14ac:dyDescent="0.25">
      <c r="A2873" s="12">
        <v>2872</v>
      </c>
      <c r="C2873" s="2"/>
      <c r="D2873" s="4" t="s">
        <v>5</v>
      </c>
      <c r="E2873" s="5">
        <v>45536</v>
      </c>
      <c r="K2873" s="6"/>
      <c r="L2873" s="2"/>
      <c r="M2873" s="6"/>
    </row>
    <row r="2874" spans="1:13" x14ac:dyDescent="0.25">
      <c r="A2874" s="12">
        <v>2873</v>
      </c>
      <c r="C2874" s="2"/>
      <c r="D2874" s="4" t="s">
        <v>5</v>
      </c>
      <c r="E2874" s="5">
        <v>45536</v>
      </c>
      <c r="K2874" s="6"/>
      <c r="L2874" s="2"/>
      <c r="M2874" s="6"/>
    </row>
    <row r="2875" spans="1:13" x14ac:dyDescent="0.25">
      <c r="A2875" s="12">
        <v>2874</v>
      </c>
      <c r="C2875" s="2"/>
      <c r="D2875" s="4" t="s">
        <v>5</v>
      </c>
      <c r="E2875" s="5">
        <v>45536</v>
      </c>
      <c r="K2875" s="6"/>
      <c r="L2875" s="2"/>
      <c r="M2875" s="6"/>
    </row>
    <row r="2876" spans="1:13" x14ac:dyDescent="0.25">
      <c r="A2876" s="12">
        <v>2875</v>
      </c>
      <c r="C2876" s="2"/>
      <c r="D2876" s="4" t="s">
        <v>5</v>
      </c>
      <c r="E2876" s="5">
        <v>45536</v>
      </c>
      <c r="K2876" s="6"/>
      <c r="L2876" s="2"/>
      <c r="M2876" s="6"/>
    </row>
    <row r="2877" spans="1:13" x14ac:dyDescent="0.25">
      <c r="A2877" s="12">
        <v>2876</v>
      </c>
      <c r="C2877" s="2"/>
      <c r="D2877" s="4" t="s">
        <v>2279</v>
      </c>
      <c r="E2877" s="5">
        <v>45536</v>
      </c>
      <c r="K2877" s="6"/>
      <c r="L2877" s="2"/>
      <c r="M2877" s="6"/>
    </row>
    <row r="2878" spans="1:13" x14ac:dyDescent="0.25">
      <c r="A2878" s="12">
        <v>2877</v>
      </c>
      <c r="C2878" s="2"/>
      <c r="D2878" s="4" t="s">
        <v>2279</v>
      </c>
      <c r="E2878" s="5">
        <v>45536</v>
      </c>
      <c r="K2878" s="6"/>
      <c r="L2878" s="2"/>
      <c r="M2878" s="6"/>
    </row>
    <row r="2879" spans="1:13" x14ac:dyDescent="0.25">
      <c r="A2879" s="12">
        <v>2878</v>
      </c>
      <c r="C2879" s="2"/>
      <c r="D2879" s="4" t="s">
        <v>5</v>
      </c>
      <c r="E2879" s="5">
        <v>45536</v>
      </c>
      <c r="K2879" s="6"/>
      <c r="L2879" s="2"/>
      <c r="M2879" s="6"/>
    </row>
    <row r="2880" spans="1:13" x14ac:dyDescent="0.25">
      <c r="A2880" s="12">
        <v>2879</v>
      </c>
      <c r="C2880" s="2"/>
      <c r="D2880" s="4" t="s">
        <v>5</v>
      </c>
      <c r="E2880" s="5">
        <v>45536</v>
      </c>
      <c r="K2880" s="6"/>
      <c r="L2880" s="2"/>
      <c r="M2880" s="6"/>
    </row>
    <row r="2881" spans="1:13" x14ac:dyDescent="0.25">
      <c r="A2881" s="12">
        <v>2880</v>
      </c>
      <c r="C2881" s="2"/>
      <c r="D2881" s="4" t="s">
        <v>2279</v>
      </c>
      <c r="E2881" s="5">
        <v>45536</v>
      </c>
      <c r="K2881" s="6"/>
      <c r="L2881" s="2"/>
      <c r="M2881" s="6"/>
    </row>
    <row r="2882" spans="1:13" x14ac:dyDescent="0.25">
      <c r="A2882" s="12">
        <v>2881</v>
      </c>
      <c r="C2882" s="2"/>
      <c r="D2882" s="4" t="s">
        <v>5</v>
      </c>
      <c r="E2882" s="5">
        <v>45536</v>
      </c>
      <c r="K2882" s="6"/>
      <c r="L2882" s="2"/>
      <c r="M2882" s="6"/>
    </row>
    <row r="2883" spans="1:13" x14ac:dyDescent="0.25">
      <c r="A2883" s="12">
        <v>2882</v>
      </c>
      <c r="C2883" s="2"/>
      <c r="D2883" s="4" t="s">
        <v>5</v>
      </c>
      <c r="E2883" s="5">
        <v>45536</v>
      </c>
      <c r="K2883" s="6"/>
      <c r="L2883" s="2"/>
      <c r="M2883" s="6"/>
    </row>
    <row r="2884" spans="1:13" x14ac:dyDescent="0.25">
      <c r="A2884" s="12">
        <v>2883</v>
      </c>
      <c r="C2884" s="2"/>
      <c r="D2884" s="4" t="s">
        <v>2279</v>
      </c>
      <c r="E2884" s="5">
        <v>45536</v>
      </c>
      <c r="K2884" s="6"/>
      <c r="L2884" s="2"/>
      <c r="M2884" s="6"/>
    </row>
    <row r="2885" spans="1:13" x14ac:dyDescent="0.25">
      <c r="A2885" s="12">
        <v>2884</v>
      </c>
      <c r="C2885" s="2"/>
      <c r="D2885" s="4" t="s">
        <v>5</v>
      </c>
      <c r="E2885" s="5">
        <v>45536</v>
      </c>
      <c r="K2885" s="6"/>
      <c r="L2885" s="2"/>
      <c r="M2885" s="6"/>
    </row>
    <row r="2886" spans="1:13" x14ac:dyDescent="0.25">
      <c r="A2886" s="12">
        <v>2885</v>
      </c>
      <c r="C2886" s="2"/>
      <c r="D2886" s="4" t="s">
        <v>5</v>
      </c>
      <c r="E2886" s="5">
        <v>45536</v>
      </c>
      <c r="K2886" s="6"/>
      <c r="L2886" s="2"/>
      <c r="M2886" s="6"/>
    </row>
    <row r="2887" spans="1:13" x14ac:dyDescent="0.25">
      <c r="A2887" s="12">
        <v>2886</v>
      </c>
      <c r="C2887" s="2"/>
      <c r="D2887" s="4" t="s">
        <v>5</v>
      </c>
      <c r="E2887" s="5">
        <v>45536</v>
      </c>
      <c r="K2887" s="6"/>
      <c r="L2887" s="2"/>
      <c r="M2887" s="6"/>
    </row>
    <row r="2888" spans="1:13" x14ac:dyDescent="0.25">
      <c r="A2888" s="12">
        <v>2887</v>
      </c>
      <c r="C2888" s="2"/>
      <c r="D2888" s="4" t="s">
        <v>5</v>
      </c>
      <c r="E2888" s="5">
        <v>45536</v>
      </c>
      <c r="K2888" s="6"/>
      <c r="L2888" s="2"/>
      <c r="M2888" s="6"/>
    </row>
    <row r="2889" spans="1:13" x14ac:dyDescent="0.25">
      <c r="A2889" s="12">
        <v>2888</v>
      </c>
      <c r="C2889" s="2"/>
      <c r="D2889" s="4" t="s">
        <v>5</v>
      </c>
      <c r="E2889" s="5">
        <v>45536</v>
      </c>
      <c r="K2889" s="6"/>
      <c r="L2889" s="2"/>
      <c r="M2889" s="6"/>
    </row>
    <row r="2890" spans="1:13" x14ac:dyDescent="0.25">
      <c r="A2890" s="12">
        <v>2889</v>
      </c>
      <c r="C2890" s="2"/>
      <c r="D2890" s="4" t="s">
        <v>5</v>
      </c>
      <c r="E2890" s="5">
        <v>45536</v>
      </c>
      <c r="K2890" s="6"/>
      <c r="L2890" s="2"/>
      <c r="M2890" s="6"/>
    </row>
    <row r="2891" spans="1:13" x14ac:dyDescent="0.25">
      <c r="A2891" s="12">
        <v>2890</v>
      </c>
      <c r="C2891" s="2"/>
      <c r="D2891" s="4" t="s">
        <v>5</v>
      </c>
      <c r="E2891" s="5">
        <v>45536</v>
      </c>
      <c r="K2891" s="6"/>
      <c r="L2891" s="2"/>
      <c r="M2891" s="6"/>
    </row>
    <row r="2892" spans="1:13" x14ac:dyDescent="0.25">
      <c r="A2892" s="12">
        <v>2891</v>
      </c>
      <c r="C2892" s="2"/>
      <c r="D2892" s="4" t="s">
        <v>5</v>
      </c>
      <c r="E2892" s="5">
        <v>45536</v>
      </c>
      <c r="K2892" s="6"/>
      <c r="L2892" s="2"/>
      <c r="M2892" s="6"/>
    </row>
    <row r="2893" spans="1:13" x14ac:dyDescent="0.25">
      <c r="A2893" s="12">
        <v>2892</v>
      </c>
      <c r="C2893" s="2"/>
      <c r="D2893" s="4" t="s">
        <v>5</v>
      </c>
      <c r="E2893" s="5">
        <v>45536</v>
      </c>
      <c r="K2893" s="6"/>
      <c r="L2893" s="2"/>
      <c r="M2893" s="6"/>
    </row>
    <row r="2894" spans="1:13" x14ac:dyDescent="0.25">
      <c r="A2894" s="12">
        <v>2893</v>
      </c>
      <c r="C2894" s="2"/>
      <c r="D2894" s="4" t="s">
        <v>5</v>
      </c>
      <c r="E2894" s="5">
        <v>45536</v>
      </c>
      <c r="K2894" s="6"/>
      <c r="L2894" s="2"/>
      <c r="M2894" s="6"/>
    </row>
    <row r="2895" spans="1:13" x14ac:dyDescent="0.25">
      <c r="A2895" s="12">
        <v>2894</v>
      </c>
      <c r="C2895" s="2"/>
      <c r="D2895" s="4" t="s">
        <v>2279</v>
      </c>
      <c r="E2895" s="5">
        <v>45536</v>
      </c>
      <c r="K2895" s="6"/>
      <c r="L2895" s="2"/>
      <c r="M2895" s="6"/>
    </row>
    <row r="2896" spans="1:13" x14ac:dyDescent="0.25">
      <c r="A2896" s="12">
        <v>2895</v>
      </c>
      <c r="C2896" s="2"/>
      <c r="D2896" s="4" t="s">
        <v>2279</v>
      </c>
      <c r="E2896" s="5">
        <v>45536</v>
      </c>
      <c r="K2896" s="6"/>
      <c r="L2896" s="2"/>
      <c r="M2896" s="6"/>
    </row>
    <row r="2897" spans="1:13" x14ac:dyDescent="0.25">
      <c r="A2897" s="12">
        <v>2896</v>
      </c>
      <c r="C2897" s="2"/>
      <c r="D2897" s="4" t="s">
        <v>5</v>
      </c>
      <c r="E2897" s="5">
        <v>45536</v>
      </c>
      <c r="K2897" s="6"/>
      <c r="L2897" s="2"/>
      <c r="M2897" s="6"/>
    </row>
    <row r="2898" spans="1:13" x14ac:dyDescent="0.25">
      <c r="A2898" s="12">
        <v>2897</v>
      </c>
      <c r="C2898" s="2"/>
      <c r="D2898" s="4" t="s">
        <v>5</v>
      </c>
      <c r="E2898" s="5">
        <v>45536</v>
      </c>
      <c r="K2898" s="6"/>
      <c r="L2898" s="2"/>
      <c r="M2898" s="6"/>
    </row>
    <row r="2899" spans="1:13" x14ac:dyDescent="0.25">
      <c r="A2899" s="12">
        <v>2898</v>
      </c>
      <c r="C2899" s="2"/>
      <c r="D2899" s="4" t="s">
        <v>5</v>
      </c>
      <c r="E2899" s="5">
        <v>45536</v>
      </c>
      <c r="K2899" s="6"/>
      <c r="L2899" s="2"/>
      <c r="M2899" s="6"/>
    </row>
    <row r="2900" spans="1:13" x14ac:dyDescent="0.25">
      <c r="A2900" s="12">
        <v>2899</v>
      </c>
      <c r="C2900" s="2"/>
      <c r="D2900" s="4" t="s">
        <v>5</v>
      </c>
      <c r="E2900" s="5">
        <v>45536</v>
      </c>
      <c r="K2900" s="6"/>
      <c r="L2900" s="2"/>
      <c r="M2900" s="6"/>
    </row>
    <row r="2901" spans="1:13" x14ac:dyDescent="0.25">
      <c r="A2901" s="12">
        <v>2900</v>
      </c>
      <c r="C2901" s="2"/>
      <c r="D2901" s="4" t="s">
        <v>5</v>
      </c>
      <c r="E2901" s="5">
        <v>45536</v>
      </c>
      <c r="K2901" s="6"/>
      <c r="L2901" s="2"/>
      <c r="M2901" s="6"/>
    </row>
    <row r="2902" spans="1:13" x14ac:dyDescent="0.25">
      <c r="A2902" s="12">
        <v>2901</v>
      </c>
      <c r="C2902" s="2"/>
      <c r="D2902" s="4" t="s">
        <v>5</v>
      </c>
      <c r="E2902" s="5">
        <v>45536</v>
      </c>
      <c r="K2902" s="6"/>
      <c r="L2902" s="2"/>
      <c r="M2902" s="6"/>
    </row>
    <row r="2903" spans="1:13" x14ac:dyDescent="0.25">
      <c r="A2903" s="12">
        <v>2902</v>
      </c>
      <c r="C2903" s="2"/>
      <c r="D2903" s="4" t="s">
        <v>2279</v>
      </c>
      <c r="E2903" s="5">
        <v>45536</v>
      </c>
      <c r="K2903" s="6"/>
      <c r="L2903" s="2"/>
      <c r="M2903" s="6"/>
    </row>
    <row r="2904" spans="1:13" x14ac:dyDescent="0.25">
      <c r="A2904" s="12">
        <v>2903</v>
      </c>
      <c r="C2904" s="2"/>
      <c r="D2904" s="4" t="s">
        <v>5</v>
      </c>
      <c r="E2904" s="5">
        <v>45536</v>
      </c>
      <c r="K2904" s="6"/>
      <c r="L2904" s="2"/>
      <c r="M2904" s="6"/>
    </row>
    <row r="2905" spans="1:13" x14ac:dyDescent="0.25">
      <c r="A2905" s="12">
        <v>2904</v>
      </c>
      <c r="C2905" s="2"/>
      <c r="D2905" s="4" t="s">
        <v>5</v>
      </c>
      <c r="E2905" s="5">
        <v>45536</v>
      </c>
      <c r="K2905" s="6"/>
      <c r="L2905" s="2"/>
      <c r="M2905" s="6"/>
    </row>
    <row r="2906" spans="1:13" x14ac:dyDescent="0.25">
      <c r="A2906" s="12">
        <v>2905</v>
      </c>
      <c r="C2906" s="2"/>
      <c r="D2906" s="4" t="s">
        <v>5</v>
      </c>
      <c r="E2906" s="5">
        <v>45536</v>
      </c>
      <c r="K2906" s="6"/>
      <c r="L2906" s="2"/>
      <c r="M2906" s="6"/>
    </row>
    <row r="2907" spans="1:13" x14ac:dyDescent="0.25">
      <c r="A2907" s="12">
        <v>2906</v>
      </c>
      <c r="C2907" s="2"/>
      <c r="D2907" s="4" t="s">
        <v>5</v>
      </c>
      <c r="E2907" s="5">
        <v>45536</v>
      </c>
      <c r="K2907" s="6"/>
      <c r="L2907" s="2"/>
      <c r="M2907" s="6"/>
    </row>
    <row r="2908" spans="1:13" x14ac:dyDescent="0.25">
      <c r="A2908" s="12">
        <v>2907</v>
      </c>
      <c r="C2908" s="2"/>
      <c r="D2908" s="4" t="s">
        <v>5</v>
      </c>
      <c r="E2908" s="5">
        <v>45536</v>
      </c>
      <c r="K2908" s="6"/>
      <c r="L2908" s="2"/>
      <c r="M2908" s="6"/>
    </row>
    <row r="2909" spans="1:13" x14ac:dyDescent="0.25">
      <c r="A2909" s="12">
        <v>2908</v>
      </c>
      <c r="C2909" s="2"/>
      <c r="D2909" s="4" t="s">
        <v>2279</v>
      </c>
      <c r="E2909" s="5">
        <v>45536</v>
      </c>
      <c r="K2909" s="6"/>
      <c r="L2909" s="2"/>
      <c r="M2909" s="6"/>
    </row>
    <row r="2910" spans="1:13" x14ac:dyDescent="0.25">
      <c r="A2910" s="12">
        <v>2909</v>
      </c>
      <c r="C2910" s="2"/>
      <c r="D2910" s="4" t="s">
        <v>5</v>
      </c>
      <c r="E2910" s="5">
        <v>45536</v>
      </c>
      <c r="K2910" s="6"/>
      <c r="L2910" s="2"/>
      <c r="M2910" s="6"/>
    </row>
    <row r="2911" spans="1:13" x14ac:dyDescent="0.25">
      <c r="A2911" s="12">
        <v>2910</v>
      </c>
      <c r="C2911" s="2"/>
      <c r="D2911" s="4" t="s">
        <v>5</v>
      </c>
      <c r="E2911" s="5">
        <v>45536</v>
      </c>
      <c r="K2911" s="6"/>
      <c r="L2911" s="2"/>
      <c r="M2911" s="6"/>
    </row>
    <row r="2912" spans="1:13" x14ac:dyDescent="0.25">
      <c r="A2912" s="12">
        <v>2911</v>
      </c>
      <c r="C2912" s="2"/>
      <c r="D2912" s="4" t="s">
        <v>5</v>
      </c>
      <c r="E2912" s="5">
        <v>45536</v>
      </c>
      <c r="K2912" s="6"/>
      <c r="L2912" s="2"/>
      <c r="M2912" s="6"/>
    </row>
    <row r="2913" spans="1:13" x14ac:dyDescent="0.25">
      <c r="A2913" s="12">
        <v>2912</v>
      </c>
      <c r="C2913" s="2"/>
      <c r="D2913" s="4" t="s">
        <v>5</v>
      </c>
      <c r="E2913" s="5">
        <v>45536</v>
      </c>
      <c r="K2913" s="6"/>
      <c r="L2913" s="2"/>
      <c r="M2913" s="6"/>
    </row>
    <row r="2914" spans="1:13" x14ac:dyDescent="0.25">
      <c r="A2914" s="12">
        <v>2913</v>
      </c>
      <c r="C2914" s="2"/>
      <c r="D2914" s="4" t="s">
        <v>2279</v>
      </c>
      <c r="E2914" s="5">
        <v>45536</v>
      </c>
      <c r="K2914" s="6"/>
      <c r="L2914" s="2"/>
      <c r="M2914" s="6"/>
    </row>
    <row r="2915" spans="1:13" x14ac:dyDescent="0.25">
      <c r="A2915" s="12">
        <v>2914</v>
      </c>
      <c r="C2915" s="2"/>
      <c r="D2915" s="4" t="s">
        <v>5</v>
      </c>
      <c r="E2915" s="5">
        <v>45536</v>
      </c>
      <c r="K2915" s="6"/>
      <c r="L2915" s="2"/>
      <c r="M2915" s="6"/>
    </row>
    <row r="2916" spans="1:13" x14ac:dyDescent="0.25">
      <c r="A2916" s="12">
        <v>2915</v>
      </c>
      <c r="C2916" s="2"/>
      <c r="D2916" s="4" t="s">
        <v>2279</v>
      </c>
      <c r="E2916" s="5">
        <v>45536</v>
      </c>
      <c r="K2916" s="6"/>
      <c r="L2916" s="2"/>
      <c r="M2916" s="6"/>
    </row>
    <row r="2917" spans="1:13" x14ac:dyDescent="0.25">
      <c r="A2917" s="12">
        <v>2916</v>
      </c>
      <c r="C2917" s="2"/>
      <c r="D2917" s="4" t="s">
        <v>2279</v>
      </c>
      <c r="E2917" s="5">
        <v>45536</v>
      </c>
      <c r="K2917" s="6"/>
      <c r="L2917" s="2"/>
      <c r="M2917" s="6"/>
    </row>
    <row r="2918" spans="1:13" x14ac:dyDescent="0.25">
      <c r="A2918" s="12">
        <v>2917</v>
      </c>
      <c r="C2918" s="2"/>
      <c r="D2918" s="4" t="s">
        <v>5</v>
      </c>
      <c r="E2918" s="5">
        <v>45536</v>
      </c>
      <c r="K2918" s="6"/>
      <c r="L2918" s="2"/>
      <c r="M2918" s="6"/>
    </row>
    <row r="2919" spans="1:13" x14ac:dyDescent="0.25">
      <c r="A2919" s="12">
        <v>2918</v>
      </c>
      <c r="C2919" s="2"/>
      <c r="D2919" s="4" t="s">
        <v>5</v>
      </c>
      <c r="E2919" s="5">
        <v>45536</v>
      </c>
      <c r="K2919" s="6"/>
      <c r="L2919" s="2"/>
      <c r="M2919" s="6"/>
    </row>
    <row r="2920" spans="1:13" x14ac:dyDescent="0.25">
      <c r="A2920" s="12">
        <v>2919</v>
      </c>
      <c r="C2920" s="2"/>
      <c r="D2920" s="4" t="s">
        <v>5</v>
      </c>
      <c r="E2920" s="5">
        <v>45536</v>
      </c>
      <c r="K2920" s="6"/>
      <c r="L2920" s="2"/>
      <c r="M2920" s="6"/>
    </row>
    <row r="2921" spans="1:13" x14ac:dyDescent="0.25">
      <c r="A2921" s="12">
        <v>2920</v>
      </c>
      <c r="C2921" s="2"/>
      <c r="D2921" s="4" t="s">
        <v>5</v>
      </c>
      <c r="E2921" s="5">
        <v>45536</v>
      </c>
      <c r="K2921" s="6"/>
      <c r="L2921" s="2"/>
      <c r="M2921" s="6"/>
    </row>
    <row r="2922" spans="1:13" x14ac:dyDescent="0.25">
      <c r="A2922" s="12">
        <v>2921</v>
      </c>
      <c r="C2922" s="2"/>
      <c r="D2922" s="4" t="s">
        <v>5</v>
      </c>
      <c r="E2922" s="5">
        <v>45536</v>
      </c>
      <c r="K2922" s="6"/>
      <c r="L2922" s="2"/>
      <c r="M2922" s="6"/>
    </row>
    <row r="2923" spans="1:13" x14ac:dyDescent="0.25">
      <c r="A2923" s="12">
        <v>2922</v>
      </c>
      <c r="C2923" s="2"/>
      <c r="D2923" s="4" t="s">
        <v>5</v>
      </c>
      <c r="E2923" s="5">
        <v>45536</v>
      </c>
      <c r="K2923" s="6"/>
      <c r="L2923" s="2"/>
      <c r="M2923" s="6"/>
    </row>
    <row r="2924" spans="1:13" x14ac:dyDescent="0.25">
      <c r="A2924" s="12">
        <v>2923</v>
      </c>
      <c r="C2924" s="2"/>
      <c r="D2924" s="4" t="s">
        <v>5</v>
      </c>
      <c r="E2924" s="5">
        <v>45536</v>
      </c>
      <c r="K2924" s="6"/>
      <c r="L2924" s="2"/>
      <c r="M2924" s="6"/>
    </row>
    <row r="2925" spans="1:13" x14ac:dyDescent="0.25">
      <c r="A2925" s="12">
        <v>2924</v>
      </c>
      <c r="C2925" s="2"/>
      <c r="D2925" s="4" t="s">
        <v>5</v>
      </c>
      <c r="E2925" s="5">
        <v>45536</v>
      </c>
      <c r="K2925" s="6"/>
      <c r="L2925" s="2"/>
      <c r="M2925" s="6"/>
    </row>
    <row r="2926" spans="1:13" x14ac:dyDescent="0.25">
      <c r="A2926" s="12">
        <v>2925</v>
      </c>
      <c r="C2926" s="2"/>
      <c r="D2926" s="4" t="s">
        <v>5</v>
      </c>
      <c r="E2926" s="5">
        <v>45536</v>
      </c>
      <c r="K2926" s="6"/>
      <c r="L2926" s="2"/>
      <c r="M2926" s="6"/>
    </row>
    <row r="2927" spans="1:13" x14ac:dyDescent="0.25">
      <c r="A2927" s="12">
        <v>2926</v>
      </c>
      <c r="C2927" s="2"/>
      <c r="D2927" s="4" t="s">
        <v>5</v>
      </c>
      <c r="E2927" s="5">
        <v>45536</v>
      </c>
      <c r="K2927" s="6"/>
      <c r="L2927" s="2"/>
      <c r="M2927" s="6"/>
    </row>
    <row r="2928" spans="1:13" x14ac:dyDescent="0.25">
      <c r="A2928" s="12">
        <v>2927</v>
      </c>
      <c r="C2928" s="2"/>
      <c r="D2928" s="4" t="s">
        <v>5</v>
      </c>
      <c r="E2928" s="5">
        <v>45536</v>
      </c>
      <c r="K2928" s="6"/>
      <c r="L2928" s="2"/>
      <c r="M2928" s="6"/>
    </row>
    <row r="2929" spans="1:13" x14ac:dyDescent="0.25">
      <c r="A2929" s="12">
        <v>2928</v>
      </c>
      <c r="C2929" s="2"/>
      <c r="D2929" s="4" t="s">
        <v>5</v>
      </c>
      <c r="E2929" s="5">
        <v>45536</v>
      </c>
      <c r="K2929" s="6"/>
      <c r="L2929" s="2"/>
      <c r="M2929" s="6"/>
    </row>
    <row r="2930" spans="1:13" x14ac:dyDescent="0.25">
      <c r="A2930" s="12">
        <v>2929</v>
      </c>
      <c r="C2930" s="2"/>
      <c r="D2930" s="4" t="s">
        <v>5</v>
      </c>
      <c r="E2930" s="5">
        <v>45536</v>
      </c>
      <c r="K2930" s="6"/>
      <c r="L2930" s="2"/>
      <c r="M2930" s="6"/>
    </row>
    <row r="2931" spans="1:13" x14ac:dyDescent="0.25">
      <c r="A2931" s="12">
        <v>2930</v>
      </c>
      <c r="C2931" s="2"/>
      <c r="D2931" s="4" t="s">
        <v>5</v>
      </c>
      <c r="E2931" s="5">
        <v>45536</v>
      </c>
      <c r="K2931" s="6"/>
      <c r="L2931" s="2"/>
      <c r="M2931" s="6"/>
    </row>
    <row r="2932" spans="1:13" x14ac:dyDescent="0.25">
      <c r="A2932" s="12">
        <v>2931</v>
      </c>
      <c r="C2932" s="2"/>
      <c r="D2932" s="4" t="s">
        <v>5</v>
      </c>
      <c r="E2932" s="5">
        <v>45536</v>
      </c>
      <c r="K2932" s="6"/>
      <c r="L2932" s="2"/>
      <c r="M2932" s="6"/>
    </row>
    <row r="2933" spans="1:13" x14ac:dyDescent="0.25">
      <c r="A2933" s="12">
        <v>2932</v>
      </c>
      <c r="C2933" s="2"/>
      <c r="D2933" s="4" t="s">
        <v>5</v>
      </c>
      <c r="E2933" s="5">
        <v>45536</v>
      </c>
      <c r="K2933" s="6"/>
      <c r="L2933" s="2"/>
      <c r="M2933" s="6"/>
    </row>
    <row r="2934" spans="1:13" x14ac:dyDescent="0.25">
      <c r="A2934" s="12">
        <v>2933</v>
      </c>
      <c r="C2934" s="2"/>
      <c r="D2934" s="4" t="s">
        <v>5</v>
      </c>
      <c r="E2934" s="5">
        <v>45536</v>
      </c>
      <c r="K2934" s="6"/>
      <c r="L2934" s="2"/>
      <c r="M2934" s="6"/>
    </row>
    <row r="2935" spans="1:13" x14ac:dyDescent="0.25">
      <c r="A2935" s="12">
        <v>2934</v>
      </c>
      <c r="C2935" s="2"/>
      <c r="D2935" s="4" t="s">
        <v>5</v>
      </c>
      <c r="E2935" s="5">
        <v>45536</v>
      </c>
      <c r="K2935" s="6"/>
      <c r="L2935" s="2"/>
      <c r="M2935" s="6"/>
    </row>
    <row r="2936" spans="1:13" x14ac:dyDescent="0.25">
      <c r="A2936" s="12">
        <v>2935</v>
      </c>
      <c r="C2936" s="2"/>
      <c r="D2936" s="4" t="s">
        <v>5</v>
      </c>
      <c r="E2936" s="5">
        <v>45536</v>
      </c>
      <c r="K2936" s="6"/>
      <c r="L2936" s="2"/>
      <c r="M2936" s="6"/>
    </row>
    <row r="2937" spans="1:13" x14ac:dyDescent="0.25">
      <c r="A2937" s="12">
        <v>2936</v>
      </c>
      <c r="C2937" s="2"/>
      <c r="D2937" s="4" t="s">
        <v>5</v>
      </c>
      <c r="E2937" s="5">
        <v>45536</v>
      </c>
      <c r="K2937" s="6"/>
      <c r="L2937" s="2"/>
      <c r="M2937" s="6"/>
    </row>
    <row r="2938" spans="1:13" x14ac:dyDescent="0.25">
      <c r="A2938" s="12">
        <v>2937</v>
      </c>
      <c r="C2938" s="2"/>
      <c r="D2938" s="4" t="s">
        <v>5</v>
      </c>
      <c r="E2938" s="5">
        <v>45536</v>
      </c>
      <c r="K2938" s="6"/>
      <c r="L2938" s="2"/>
      <c r="M2938" s="6"/>
    </row>
    <row r="2939" spans="1:13" x14ac:dyDescent="0.25">
      <c r="A2939" s="12">
        <v>2938</v>
      </c>
      <c r="C2939" s="2"/>
      <c r="D2939" s="4" t="s">
        <v>5</v>
      </c>
      <c r="E2939" s="5">
        <v>45536</v>
      </c>
      <c r="K2939" s="6"/>
      <c r="L2939" s="2"/>
      <c r="M2939" s="6"/>
    </row>
    <row r="2940" spans="1:13" x14ac:dyDescent="0.25">
      <c r="A2940" s="12">
        <v>2939</v>
      </c>
      <c r="C2940" s="2"/>
      <c r="D2940" s="4" t="s">
        <v>5</v>
      </c>
      <c r="E2940" s="5">
        <v>45536</v>
      </c>
      <c r="K2940" s="6"/>
      <c r="L2940" s="2"/>
      <c r="M2940" s="6"/>
    </row>
    <row r="2941" spans="1:13" x14ac:dyDescent="0.25">
      <c r="A2941" s="12">
        <v>2940</v>
      </c>
      <c r="C2941" s="2"/>
      <c r="D2941" s="4" t="s">
        <v>5</v>
      </c>
      <c r="E2941" s="5">
        <v>45536</v>
      </c>
      <c r="K2941" s="6"/>
      <c r="L2941" s="2"/>
      <c r="M2941" s="6"/>
    </row>
    <row r="2942" spans="1:13" x14ac:dyDescent="0.25">
      <c r="A2942" s="12">
        <v>2941</v>
      </c>
      <c r="C2942" s="2"/>
      <c r="D2942" s="4" t="s">
        <v>5</v>
      </c>
      <c r="E2942" s="5">
        <v>45536</v>
      </c>
      <c r="K2942" s="6"/>
      <c r="L2942" s="2"/>
      <c r="M2942" s="6"/>
    </row>
    <row r="2943" spans="1:13" x14ac:dyDescent="0.25">
      <c r="A2943" s="12">
        <v>2942</v>
      </c>
      <c r="C2943" s="2"/>
      <c r="D2943" s="4" t="s">
        <v>5</v>
      </c>
      <c r="E2943" s="5">
        <v>45536</v>
      </c>
      <c r="K2943" s="6"/>
      <c r="L2943" s="2"/>
      <c r="M2943" s="6"/>
    </row>
    <row r="2944" spans="1:13" x14ac:dyDescent="0.25">
      <c r="A2944" s="12">
        <v>2943</v>
      </c>
      <c r="C2944" s="2"/>
      <c r="D2944" s="4" t="s">
        <v>5</v>
      </c>
      <c r="E2944" s="5">
        <v>45536</v>
      </c>
      <c r="K2944" s="6"/>
      <c r="L2944" s="2"/>
      <c r="M2944" s="6"/>
    </row>
    <row r="2945" spans="1:13" x14ac:dyDescent="0.25">
      <c r="A2945" s="12">
        <v>2944</v>
      </c>
      <c r="C2945" s="2"/>
      <c r="D2945" s="4" t="s">
        <v>5</v>
      </c>
      <c r="E2945" s="5">
        <v>45536</v>
      </c>
      <c r="K2945" s="6"/>
      <c r="L2945" s="2"/>
      <c r="M2945" s="6"/>
    </row>
    <row r="2946" spans="1:13" x14ac:dyDescent="0.25">
      <c r="A2946" s="12">
        <v>2945</v>
      </c>
      <c r="C2946" s="2"/>
      <c r="D2946" s="4" t="s">
        <v>5</v>
      </c>
      <c r="E2946" s="5">
        <v>45536</v>
      </c>
      <c r="K2946" s="6"/>
      <c r="L2946" s="2"/>
      <c r="M2946" s="6"/>
    </row>
    <row r="2947" spans="1:13" x14ac:dyDescent="0.25">
      <c r="A2947" s="12">
        <v>2946</v>
      </c>
      <c r="C2947" s="2"/>
      <c r="D2947" s="4" t="s">
        <v>5</v>
      </c>
      <c r="E2947" s="5">
        <v>45536</v>
      </c>
      <c r="K2947" s="6"/>
      <c r="L2947" s="2"/>
      <c r="M2947" s="6"/>
    </row>
    <row r="2948" spans="1:13" x14ac:dyDescent="0.25">
      <c r="A2948" s="12">
        <v>2947</v>
      </c>
      <c r="C2948" s="2"/>
      <c r="D2948" s="4" t="s">
        <v>5</v>
      </c>
      <c r="E2948" s="5">
        <v>45543</v>
      </c>
      <c r="F2948" s="6">
        <v>22670</v>
      </c>
      <c r="G2948" s="6">
        <v>15750</v>
      </c>
      <c r="H2948" s="6">
        <v>8000</v>
      </c>
      <c r="I2948" s="6">
        <v>13550</v>
      </c>
      <c r="J2948" s="6">
        <v>14670</v>
      </c>
      <c r="K2948" s="6">
        <v>2200</v>
      </c>
      <c r="L2948" s="2">
        <v>16</v>
      </c>
      <c r="M2948" s="6">
        <v>800</v>
      </c>
    </row>
    <row r="2949" spans="1:13" x14ac:dyDescent="0.25">
      <c r="A2949" s="12">
        <v>2948</v>
      </c>
      <c r="C2949" s="2"/>
      <c r="D2949" s="4" t="s">
        <v>5</v>
      </c>
      <c r="E2949" s="5">
        <v>45543</v>
      </c>
      <c r="K2949" s="6"/>
      <c r="L2949" s="2"/>
      <c r="M2949" s="6"/>
    </row>
    <row r="2950" spans="1:13" x14ac:dyDescent="0.25">
      <c r="A2950" s="12">
        <v>2949</v>
      </c>
      <c r="C2950" s="2"/>
      <c r="D2950" s="4" t="s">
        <v>5</v>
      </c>
      <c r="E2950" s="5">
        <v>45543</v>
      </c>
      <c r="K2950" s="6"/>
      <c r="L2950" s="2"/>
      <c r="M2950" s="6"/>
    </row>
    <row r="2951" spans="1:13" x14ac:dyDescent="0.25">
      <c r="A2951" s="12">
        <v>2950</v>
      </c>
      <c r="C2951" s="2"/>
      <c r="D2951" s="4" t="s">
        <v>5</v>
      </c>
      <c r="E2951" s="5">
        <v>45543</v>
      </c>
      <c r="K2951" s="6"/>
      <c r="L2951" s="2"/>
      <c r="M2951" s="6"/>
    </row>
    <row r="2952" spans="1:13" x14ac:dyDescent="0.25">
      <c r="A2952" s="12">
        <v>2951</v>
      </c>
      <c r="C2952" s="2"/>
      <c r="D2952" s="4" t="s">
        <v>5</v>
      </c>
      <c r="E2952" s="5">
        <v>45543</v>
      </c>
      <c r="K2952" s="6"/>
      <c r="L2952" s="2"/>
      <c r="M2952" s="6"/>
    </row>
    <row r="2953" spans="1:13" x14ac:dyDescent="0.25">
      <c r="A2953" s="12">
        <v>2952</v>
      </c>
      <c r="C2953" s="2"/>
      <c r="D2953" s="4" t="s">
        <v>5</v>
      </c>
      <c r="E2953" s="5">
        <v>45543</v>
      </c>
      <c r="K2953" s="6"/>
      <c r="L2953" s="2"/>
      <c r="M2953" s="6"/>
    </row>
    <row r="2954" spans="1:13" x14ac:dyDescent="0.25">
      <c r="A2954" s="12">
        <v>2953</v>
      </c>
      <c r="C2954" s="2"/>
      <c r="D2954" s="4" t="s">
        <v>5</v>
      </c>
      <c r="E2954" s="5">
        <v>45543</v>
      </c>
      <c r="K2954" s="6"/>
      <c r="L2954" s="2"/>
      <c r="M2954" s="6"/>
    </row>
    <row r="2955" spans="1:13" x14ac:dyDescent="0.25">
      <c r="A2955" s="12">
        <v>2954</v>
      </c>
      <c r="C2955" s="2"/>
      <c r="D2955" s="4" t="s">
        <v>5</v>
      </c>
      <c r="E2955" s="5">
        <v>45543</v>
      </c>
      <c r="K2955" s="6"/>
      <c r="L2955" s="2"/>
      <c r="M2955" s="6"/>
    </row>
    <row r="2956" spans="1:13" x14ac:dyDescent="0.25">
      <c r="A2956" s="12">
        <v>2955</v>
      </c>
      <c r="C2956" s="2"/>
      <c r="D2956" s="4" t="s">
        <v>5</v>
      </c>
      <c r="E2956" s="5">
        <v>45543</v>
      </c>
      <c r="K2956" s="6"/>
      <c r="L2956" s="2"/>
      <c r="M2956" s="6"/>
    </row>
    <row r="2957" spans="1:13" x14ac:dyDescent="0.25">
      <c r="A2957" s="12">
        <v>2956</v>
      </c>
      <c r="C2957" s="2"/>
      <c r="D2957" s="4" t="s">
        <v>2279</v>
      </c>
      <c r="E2957" s="5">
        <v>45543</v>
      </c>
      <c r="K2957" s="6"/>
      <c r="L2957" s="2"/>
      <c r="M2957" s="6"/>
    </row>
    <row r="2958" spans="1:13" x14ac:dyDescent="0.25">
      <c r="A2958" s="12">
        <v>2957</v>
      </c>
      <c r="C2958" s="2"/>
      <c r="D2958" s="4" t="s">
        <v>5</v>
      </c>
      <c r="E2958" s="5">
        <v>45543</v>
      </c>
      <c r="K2958" s="6"/>
      <c r="L2958" s="2"/>
      <c r="M2958" s="6"/>
    </row>
    <row r="2959" spans="1:13" x14ac:dyDescent="0.25">
      <c r="A2959" s="12">
        <v>2958</v>
      </c>
      <c r="C2959" s="2"/>
      <c r="D2959" s="4" t="s">
        <v>5</v>
      </c>
      <c r="E2959" s="5">
        <v>45543</v>
      </c>
      <c r="K2959" s="6"/>
      <c r="L2959" s="2"/>
      <c r="M2959" s="6"/>
    </row>
    <row r="2960" spans="1:13" x14ac:dyDescent="0.25">
      <c r="A2960" s="12">
        <v>2959</v>
      </c>
      <c r="C2960" s="2"/>
      <c r="D2960" s="4" t="s">
        <v>2279</v>
      </c>
      <c r="E2960" s="5">
        <v>45543</v>
      </c>
      <c r="K2960" s="6"/>
      <c r="L2960" s="2"/>
      <c r="M2960" s="6"/>
    </row>
    <row r="2961" spans="1:13" x14ac:dyDescent="0.25">
      <c r="A2961" s="12">
        <v>2960</v>
      </c>
      <c r="C2961" s="2"/>
      <c r="D2961" s="4" t="s">
        <v>5</v>
      </c>
      <c r="E2961" s="5">
        <v>45543</v>
      </c>
      <c r="K2961" s="6"/>
      <c r="L2961" s="2"/>
      <c r="M2961" s="6"/>
    </row>
    <row r="2962" spans="1:13" x14ac:dyDescent="0.25">
      <c r="A2962" s="12">
        <v>2961</v>
      </c>
      <c r="C2962" s="2"/>
      <c r="D2962" s="4" t="s">
        <v>2279</v>
      </c>
      <c r="E2962" s="5">
        <v>45543</v>
      </c>
      <c r="K2962" s="6"/>
      <c r="L2962" s="2"/>
      <c r="M2962" s="6"/>
    </row>
    <row r="2963" spans="1:13" x14ac:dyDescent="0.25">
      <c r="A2963" s="12">
        <v>2962</v>
      </c>
      <c r="C2963" s="2"/>
      <c r="D2963" s="4" t="s">
        <v>2279</v>
      </c>
      <c r="E2963" s="5">
        <v>45543</v>
      </c>
      <c r="K2963" s="6"/>
      <c r="L2963" s="2"/>
      <c r="M2963" s="6"/>
    </row>
    <row r="2964" spans="1:13" x14ac:dyDescent="0.25">
      <c r="A2964" s="12">
        <v>2963</v>
      </c>
      <c r="C2964" s="2"/>
      <c r="D2964" s="4" t="s">
        <v>2279</v>
      </c>
      <c r="E2964" s="5">
        <v>45543</v>
      </c>
      <c r="K2964" s="6"/>
      <c r="L2964" s="2"/>
      <c r="M2964" s="6"/>
    </row>
    <row r="2965" spans="1:13" x14ac:dyDescent="0.25">
      <c r="A2965" s="12">
        <v>2964</v>
      </c>
      <c r="C2965" s="2"/>
      <c r="D2965" s="4" t="s">
        <v>5</v>
      </c>
      <c r="E2965" s="5">
        <v>45543</v>
      </c>
      <c r="K2965" s="6"/>
      <c r="L2965" s="2"/>
      <c r="M2965" s="6"/>
    </row>
    <row r="2966" spans="1:13" x14ac:dyDescent="0.25">
      <c r="A2966" s="12">
        <v>2965</v>
      </c>
      <c r="C2966" s="2"/>
      <c r="D2966" s="4" t="s">
        <v>5</v>
      </c>
      <c r="E2966" s="5">
        <v>45543</v>
      </c>
      <c r="K2966" s="6"/>
      <c r="L2966" s="2"/>
      <c r="M2966" s="6"/>
    </row>
    <row r="2967" spans="1:13" x14ac:dyDescent="0.25">
      <c r="A2967" s="12">
        <v>2966</v>
      </c>
      <c r="C2967" s="2"/>
      <c r="D2967" s="4" t="s">
        <v>5</v>
      </c>
      <c r="E2967" s="5">
        <v>45543</v>
      </c>
      <c r="K2967" s="6"/>
      <c r="L2967" s="2"/>
      <c r="M2967" s="6"/>
    </row>
    <row r="2968" spans="1:13" x14ac:dyDescent="0.25">
      <c r="A2968" s="12">
        <v>2967</v>
      </c>
      <c r="C2968" s="2"/>
      <c r="D2968" s="4" t="s">
        <v>5</v>
      </c>
      <c r="E2968" s="5">
        <v>45543</v>
      </c>
      <c r="K2968" s="6"/>
      <c r="L2968" s="2"/>
      <c r="M2968" s="6"/>
    </row>
    <row r="2969" spans="1:13" x14ac:dyDescent="0.25">
      <c r="A2969" s="12">
        <v>2968</v>
      </c>
      <c r="C2969" s="2"/>
      <c r="D2969" s="4" t="s">
        <v>2279</v>
      </c>
      <c r="E2969" s="5">
        <v>45543</v>
      </c>
      <c r="K2969" s="6"/>
      <c r="L2969" s="2"/>
      <c r="M2969" s="6"/>
    </row>
    <row r="2970" spans="1:13" x14ac:dyDescent="0.25">
      <c r="A2970" s="12">
        <v>2969</v>
      </c>
      <c r="C2970" s="2"/>
      <c r="D2970" s="4" t="s">
        <v>5</v>
      </c>
      <c r="E2970" s="5">
        <v>45543</v>
      </c>
      <c r="K2970" s="6"/>
      <c r="L2970" s="2"/>
      <c r="M2970" s="6"/>
    </row>
    <row r="2971" spans="1:13" x14ac:dyDescent="0.25">
      <c r="A2971" s="12">
        <v>2970</v>
      </c>
      <c r="C2971" s="2"/>
      <c r="D2971" s="4" t="s">
        <v>2279</v>
      </c>
      <c r="E2971" s="5">
        <v>45543</v>
      </c>
      <c r="K2971" s="6"/>
      <c r="L2971" s="2"/>
      <c r="M2971" s="6"/>
    </row>
    <row r="2972" spans="1:13" x14ac:dyDescent="0.25">
      <c r="A2972" s="12">
        <v>2971</v>
      </c>
      <c r="C2972" s="2"/>
      <c r="D2972" s="4" t="s">
        <v>5</v>
      </c>
      <c r="E2972" s="5">
        <v>45543</v>
      </c>
      <c r="K2972" s="6"/>
      <c r="L2972" s="2"/>
      <c r="M2972" s="6"/>
    </row>
    <row r="2973" spans="1:13" x14ac:dyDescent="0.25">
      <c r="A2973" s="12">
        <v>2972</v>
      </c>
      <c r="C2973" s="2"/>
      <c r="D2973" s="4" t="s">
        <v>5</v>
      </c>
      <c r="E2973" s="5">
        <v>45543</v>
      </c>
      <c r="K2973" s="6"/>
      <c r="L2973" s="2"/>
      <c r="M2973" s="6"/>
    </row>
    <row r="2974" spans="1:13" x14ac:dyDescent="0.25">
      <c r="A2974" s="12">
        <v>2973</v>
      </c>
      <c r="C2974" s="2"/>
      <c r="D2974" s="4" t="s">
        <v>5</v>
      </c>
      <c r="E2974" s="5">
        <v>45543</v>
      </c>
      <c r="K2974" s="6"/>
      <c r="L2974" s="2"/>
      <c r="M2974" s="6"/>
    </row>
    <row r="2975" spans="1:13" x14ac:dyDescent="0.25">
      <c r="A2975" s="12">
        <v>2974</v>
      </c>
      <c r="C2975" s="2"/>
      <c r="D2975" s="4" t="s">
        <v>5</v>
      </c>
      <c r="E2975" s="5">
        <v>45543</v>
      </c>
      <c r="K2975" s="6"/>
      <c r="L2975" s="2"/>
      <c r="M2975" s="6"/>
    </row>
    <row r="2976" spans="1:13" x14ac:dyDescent="0.25">
      <c r="A2976" s="12">
        <v>2975</v>
      </c>
      <c r="C2976" s="2"/>
      <c r="D2976" s="4" t="s">
        <v>5</v>
      </c>
      <c r="E2976" s="5">
        <v>45543</v>
      </c>
      <c r="K2976" s="6"/>
      <c r="L2976" s="2"/>
      <c r="M2976" s="6"/>
    </row>
    <row r="2977" spans="1:13" x14ac:dyDescent="0.25">
      <c r="A2977" s="12">
        <v>2976</v>
      </c>
      <c r="C2977" s="2"/>
      <c r="D2977" s="4" t="s">
        <v>5</v>
      </c>
      <c r="E2977" s="5">
        <v>45543</v>
      </c>
      <c r="K2977" s="6"/>
      <c r="L2977" s="2"/>
      <c r="M2977" s="6"/>
    </row>
    <row r="2978" spans="1:13" x14ac:dyDescent="0.25">
      <c r="A2978" s="12">
        <v>2977</v>
      </c>
      <c r="C2978" s="2"/>
      <c r="D2978" s="4" t="s">
        <v>5</v>
      </c>
      <c r="E2978" s="5">
        <v>45543</v>
      </c>
      <c r="K2978" s="6"/>
      <c r="L2978" s="2"/>
      <c r="M2978" s="6"/>
    </row>
    <row r="2979" spans="1:13" x14ac:dyDescent="0.25">
      <c r="A2979" s="12">
        <v>2978</v>
      </c>
      <c r="C2979" s="2"/>
      <c r="D2979" s="4" t="s">
        <v>5</v>
      </c>
      <c r="E2979" s="5">
        <v>45543</v>
      </c>
      <c r="K2979" s="6"/>
      <c r="L2979" s="2"/>
      <c r="M2979" s="6"/>
    </row>
    <row r="2980" spans="1:13" x14ac:dyDescent="0.25">
      <c r="A2980" s="12">
        <v>2979</v>
      </c>
      <c r="C2980" s="2"/>
      <c r="D2980" s="4" t="s">
        <v>5</v>
      </c>
      <c r="E2980" s="5">
        <v>45543</v>
      </c>
      <c r="K2980" s="6"/>
      <c r="L2980" s="2"/>
      <c r="M2980" s="6"/>
    </row>
    <row r="2981" spans="1:13" x14ac:dyDescent="0.25">
      <c r="A2981" s="12">
        <v>2980</v>
      </c>
      <c r="C2981" s="2"/>
      <c r="D2981" s="4" t="s">
        <v>5</v>
      </c>
      <c r="E2981" s="5">
        <v>45543</v>
      </c>
      <c r="K2981" s="6"/>
      <c r="L2981" s="2"/>
      <c r="M2981" s="6"/>
    </row>
    <row r="2982" spans="1:13" x14ac:dyDescent="0.25">
      <c r="A2982" s="12">
        <v>2981</v>
      </c>
      <c r="C2982" s="2"/>
      <c r="D2982" s="4" t="s">
        <v>5</v>
      </c>
      <c r="E2982" s="5">
        <v>45543</v>
      </c>
      <c r="K2982" s="6"/>
      <c r="L2982" s="2"/>
      <c r="M2982" s="6"/>
    </row>
    <row r="2983" spans="1:13" x14ac:dyDescent="0.25">
      <c r="A2983" s="12">
        <v>2982</v>
      </c>
      <c r="C2983" s="2"/>
      <c r="D2983" s="4" t="s">
        <v>5</v>
      </c>
      <c r="E2983" s="5">
        <v>45543</v>
      </c>
      <c r="K2983" s="6"/>
      <c r="L2983" s="2"/>
      <c r="M2983" s="6"/>
    </row>
    <row r="2984" spans="1:13" x14ac:dyDescent="0.25">
      <c r="A2984" s="12">
        <v>2983</v>
      </c>
      <c r="C2984" s="2"/>
      <c r="D2984" s="4" t="s">
        <v>5</v>
      </c>
      <c r="E2984" s="5">
        <v>45543</v>
      </c>
      <c r="K2984" s="6"/>
      <c r="L2984" s="2"/>
      <c r="M2984" s="6"/>
    </row>
    <row r="2985" spans="1:13" x14ac:dyDescent="0.25">
      <c r="A2985" s="12">
        <v>2984</v>
      </c>
      <c r="C2985" s="2"/>
      <c r="D2985" s="4" t="s">
        <v>5</v>
      </c>
      <c r="E2985" s="5">
        <v>45543</v>
      </c>
      <c r="K2985" s="6"/>
      <c r="L2985" s="2"/>
      <c r="M2985" s="6"/>
    </row>
    <row r="2986" spans="1:13" x14ac:dyDescent="0.25">
      <c r="A2986" s="12">
        <v>2985</v>
      </c>
      <c r="C2986" s="2"/>
      <c r="D2986" s="4" t="s">
        <v>5</v>
      </c>
      <c r="E2986" s="5">
        <v>45543</v>
      </c>
      <c r="K2986" s="6"/>
      <c r="L2986" s="2"/>
      <c r="M2986" s="6"/>
    </row>
    <row r="2987" spans="1:13" x14ac:dyDescent="0.25">
      <c r="A2987" s="12">
        <v>2986</v>
      </c>
      <c r="C2987" s="2"/>
      <c r="D2987" s="4" t="s">
        <v>2279</v>
      </c>
      <c r="E2987" s="5">
        <v>45543</v>
      </c>
      <c r="K2987" s="6"/>
      <c r="L2987" s="2"/>
      <c r="M2987" s="6"/>
    </row>
    <row r="2988" spans="1:13" x14ac:dyDescent="0.25">
      <c r="A2988" s="12">
        <v>2987</v>
      </c>
      <c r="C2988" s="2"/>
      <c r="D2988" s="4" t="s">
        <v>2279</v>
      </c>
      <c r="E2988" s="5">
        <v>45543</v>
      </c>
      <c r="K2988" s="6"/>
      <c r="L2988" s="2"/>
      <c r="M2988" s="6"/>
    </row>
    <row r="2989" spans="1:13" x14ac:dyDescent="0.25">
      <c r="A2989" s="12">
        <v>2988</v>
      </c>
      <c r="C2989" s="2"/>
      <c r="D2989" s="4" t="s">
        <v>5</v>
      </c>
      <c r="E2989" s="5">
        <v>45543</v>
      </c>
      <c r="K2989" s="6"/>
      <c r="L2989" s="2"/>
      <c r="M2989" s="6"/>
    </row>
    <row r="2990" spans="1:13" x14ac:dyDescent="0.25">
      <c r="A2990" s="12">
        <v>2989</v>
      </c>
      <c r="C2990" s="2"/>
      <c r="D2990" s="4" t="s">
        <v>5</v>
      </c>
      <c r="E2990" s="5">
        <v>45543</v>
      </c>
      <c r="K2990" s="6"/>
      <c r="L2990" s="2"/>
      <c r="M2990" s="6"/>
    </row>
    <row r="2991" spans="1:13" x14ac:dyDescent="0.25">
      <c r="A2991" s="12">
        <v>2990</v>
      </c>
      <c r="C2991" s="2"/>
      <c r="D2991" s="4" t="s">
        <v>5</v>
      </c>
      <c r="E2991" s="5">
        <v>45543</v>
      </c>
      <c r="K2991" s="6"/>
      <c r="L2991" s="2"/>
      <c r="M2991" s="6"/>
    </row>
    <row r="2992" spans="1:13" x14ac:dyDescent="0.25">
      <c r="A2992" s="12">
        <v>2991</v>
      </c>
      <c r="C2992" s="2"/>
      <c r="D2992" s="4" t="s">
        <v>5</v>
      </c>
      <c r="E2992" s="5">
        <v>45543</v>
      </c>
      <c r="K2992" s="6"/>
      <c r="L2992" s="2"/>
      <c r="M2992" s="6"/>
    </row>
    <row r="2993" spans="1:13" x14ac:dyDescent="0.25">
      <c r="A2993" s="12">
        <v>2992</v>
      </c>
      <c r="C2993" s="2"/>
      <c r="D2993" s="4" t="s">
        <v>5</v>
      </c>
      <c r="E2993" s="5">
        <v>45543</v>
      </c>
      <c r="K2993" s="6"/>
      <c r="L2993" s="2"/>
      <c r="M2993" s="6"/>
    </row>
    <row r="2994" spans="1:13" x14ac:dyDescent="0.25">
      <c r="A2994" s="12">
        <v>2993</v>
      </c>
      <c r="C2994" s="2"/>
      <c r="D2994" s="4" t="s">
        <v>5</v>
      </c>
      <c r="E2994" s="5">
        <v>45543</v>
      </c>
      <c r="K2994" s="6"/>
      <c r="L2994" s="2"/>
      <c r="M2994" s="6"/>
    </row>
    <row r="2995" spans="1:13" x14ac:dyDescent="0.25">
      <c r="A2995" s="12">
        <v>2994</v>
      </c>
      <c r="C2995" s="2"/>
      <c r="D2995" s="4" t="s">
        <v>5</v>
      </c>
      <c r="E2995" s="5">
        <v>45543</v>
      </c>
      <c r="K2995" s="6"/>
      <c r="L2995" s="2"/>
      <c r="M2995" s="6"/>
    </row>
    <row r="2996" spans="1:13" x14ac:dyDescent="0.25">
      <c r="A2996" s="12">
        <v>2995</v>
      </c>
      <c r="C2996" s="2"/>
      <c r="D2996" s="4" t="s">
        <v>5</v>
      </c>
      <c r="E2996" s="5">
        <v>45543</v>
      </c>
      <c r="K2996" s="6"/>
      <c r="L2996" s="2"/>
      <c r="M2996" s="6"/>
    </row>
    <row r="2997" spans="1:13" x14ac:dyDescent="0.25">
      <c r="A2997" s="12">
        <v>2996</v>
      </c>
      <c r="C2997" s="2"/>
      <c r="D2997" s="4" t="s">
        <v>5</v>
      </c>
      <c r="E2997" s="5">
        <v>45543</v>
      </c>
      <c r="K2997" s="6"/>
      <c r="L2997" s="2"/>
      <c r="M2997" s="6"/>
    </row>
    <row r="2998" spans="1:13" x14ac:dyDescent="0.25">
      <c r="A2998" s="12">
        <v>2997</v>
      </c>
      <c r="C2998" s="2"/>
      <c r="D2998" s="4" t="s">
        <v>5</v>
      </c>
      <c r="E2998" s="5">
        <v>45543</v>
      </c>
      <c r="K2998" s="6"/>
      <c r="L2998" s="2"/>
      <c r="M2998" s="6"/>
    </row>
    <row r="2999" spans="1:13" x14ac:dyDescent="0.25">
      <c r="A2999" s="12">
        <v>2998</v>
      </c>
      <c r="C2999" s="2"/>
      <c r="D2999" s="4" t="s">
        <v>5</v>
      </c>
      <c r="E2999" s="5">
        <v>45543</v>
      </c>
      <c r="K2999" s="6"/>
      <c r="L2999" s="2"/>
      <c r="M2999" s="6"/>
    </row>
    <row r="3000" spans="1:13" x14ac:dyDescent="0.25">
      <c r="A3000" s="12">
        <v>2999</v>
      </c>
      <c r="C3000" s="2"/>
      <c r="D3000" s="4" t="s">
        <v>5</v>
      </c>
      <c r="E3000" s="5">
        <v>45543</v>
      </c>
      <c r="K3000" s="6"/>
      <c r="L3000" s="2"/>
      <c r="M3000" s="6"/>
    </row>
    <row r="3001" spans="1:13" x14ac:dyDescent="0.25">
      <c r="A3001" s="12">
        <v>3000</v>
      </c>
      <c r="C3001" s="2"/>
      <c r="D3001" s="4" t="s">
        <v>5</v>
      </c>
      <c r="E3001" s="5">
        <v>45543</v>
      </c>
      <c r="K3001" s="6"/>
      <c r="L3001" s="2"/>
      <c r="M3001" s="6"/>
    </row>
    <row r="3002" spans="1:13" x14ac:dyDescent="0.25">
      <c r="A3002" s="12">
        <v>3001</v>
      </c>
      <c r="C3002" s="2"/>
      <c r="D3002" s="4" t="s">
        <v>5</v>
      </c>
      <c r="E3002" s="5">
        <v>45543</v>
      </c>
      <c r="K3002" s="6"/>
      <c r="L3002" s="2"/>
      <c r="M3002" s="6"/>
    </row>
    <row r="3003" spans="1:13" x14ac:dyDescent="0.25">
      <c r="A3003" s="12">
        <v>3002</v>
      </c>
      <c r="C3003" s="2"/>
      <c r="D3003" s="4" t="s">
        <v>5</v>
      </c>
      <c r="E3003" s="5">
        <v>45543</v>
      </c>
      <c r="K3003" s="6"/>
      <c r="L3003" s="2"/>
      <c r="M3003" s="6"/>
    </row>
    <row r="3004" spans="1:13" x14ac:dyDescent="0.25">
      <c r="A3004" s="12">
        <v>3003</v>
      </c>
      <c r="C3004" s="2"/>
      <c r="D3004" s="4" t="s">
        <v>5</v>
      </c>
      <c r="E3004" s="5">
        <v>45543</v>
      </c>
      <c r="K3004" s="6"/>
      <c r="L3004" s="2"/>
      <c r="M3004" s="6"/>
    </row>
    <row r="3005" spans="1:13" x14ac:dyDescent="0.25">
      <c r="A3005" s="12">
        <v>3004</v>
      </c>
      <c r="C3005" s="2"/>
      <c r="D3005" s="4" t="s">
        <v>5</v>
      </c>
      <c r="E3005" s="5">
        <v>45543</v>
      </c>
      <c r="K3005" s="6"/>
      <c r="L3005" s="2"/>
      <c r="M3005" s="6"/>
    </row>
    <row r="3006" spans="1:13" x14ac:dyDescent="0.25">
      <c r="A3006" s="12">
        <v>3005</v>
      </c>
      <c r="C3006" s="2"/>
      <c r="D3006" s="4" t="s">
        <v>5</v>
      </c>
      <c r="E3006" s="5">
        <v>45543</v>
      </c>
      <c r="K3006" s="6"/>
      <c r="L3006" s="2"/>
      <c r="M3006" s="6"/>
    </row>
    <row r="3007" spans="1:13" x14ac:dyDescent="0.25">
      <c r="A3007" s="12">
        <v>3006</v>
      </c>
      <c r="C3007" s="2"/>
      <c r="D3007" s="4" t="s">
        <v>5</v>
      </c>
      <c r="E3007" s="5">
        <v>45543</v>
      </c>
      <c r="K3007" s="6"/>
      <c r="L3007" s="2"/>
      <c r="M3007" s="6"/>
    </row>
    <row r="3008" spans="1:13" x14ac:dyDescent="0.25">
      <c r="A3008" s="12">
        <v>3007</v>
      </c>
      <c r="C3008" s="2"/>
      <c r="D3008" s="4" t="s">
        <v>5</v>
      </c>
      <c r="E3008" s="5">
        <v>45543</v>
      </c>
      <c r="K3008" s="6"/>
      <c r="L3008" s="2"/>
      <c r="M3008" s="6"/>
    </row>
    <row r="3009" spans="1:13" x14ac:dyDescent="0.25">
      <c r="A3009" s="12">
        <v>3008</v>
      </c>
      <c r="C3009" s="2"/>
      <c r="D3009" s="4" t="s">
        <v>5</v>
      </c>
      <c r="E3009" s="5">
        <v>45543</v>
      </c>
      <c r="K3009" s="6"/>
      <c r="L3009" s="2"/>
      <c r="M3009" s="6"/>
    </row>
    <row r="3010" spans="1:13" x14ac:dyDescent="0.25">
      <c r="A3010" s="12">
        <v>3009</v>
      </c>
      <c r="C3010" s="2"/>
      <c r="D3010" s="4" t="s">
        <v>5</v>
      </c>
      <c r="E3010" s="5">
        <v>45543</v>
      </c>
      <c r="K3010" s="6"/>
      <c r="L3010" s="2"/>
      <c r="M3010" s="6"/>
    </row>
    <row r="3011" spans="1:13" x14ac:dyDescent="0.25">
      <c r="A3011" s="12">
        <v>3010</v>
      </c>
      <c r="C3011" s="2"/>
      <c r="D3011" s="4" t="s">
        <v>5</v>
      </c>
      <c r="E3011" s="5">
        <v>45543</v>
      </c>
      <c r="K3011" s="6"/>
      <c r="L3011" s="2"/>
      <c r="M3011" s="6"/>
    </row>
    <row r="3012" spans="1:13" x14ac:dyDescent="0.25">
      <c r="A3012" s="12">
        <v>3011</v>
      </c>
      <c r="C3012" s="2"/>
      <c r="D3012" s="4" t="s">
        <v>2279</v>
      </c>
      <c r="E3012" s="5">
        <v>45543</v>
      </c>
      <c r="K3012" s="6"/>
      <c r="L3012" s="2"/>
      <c r="M3012" s="6"/>
    </row>
    <row r="3013" spans="1:13" x14ac:dyDescent="0.25">
      <c r="A3013" s="12">
        <v>3012</v>
      </c>
      <c r="C3013" s="2"/>
      <c r="D3013" s="4" t="s">
        <v>5</v>
      </c>
      <c r="E3013" s="5">
        <v>45543</v>
      </c>
      <c r="K3013" s="6"/>
      <c r="L3013" s="2"/>
      <c r="M3013" s="6"/>
    </row>
    <row r="3014" spans="1:13" x14ac:dyDescent="0.25">
      <c r="A3014" s="12">
        <v>3013</v>
      </c>
      <c r="C3014" s="2"/>
      <c r="D3014" s="4" t="s">
        <v>5</v>
      </c>
      <c r="E3014" s="5">
        <v>45543</v>
      </c>
      <c r="K3014" s="6"/>
      <c r="L3014" s="2"/>
      <c r="M3014" s="6"/>
    </row>
    <row r="3015" spans="1:13" x14ac:dyDescent="0.25">
      <c r="A3015" s="12">
        <v>3014</v>
      </c>
      <c r="C3015" s="2"/>
      <c r="D3015" s="4" t="s">
        <v>5</v>
      </c>
      <c r="E3015" s="5">
        <v>45543</v>
      </c>
      <c r="K3015" s="6"/>
      <c r="L3015" s="2"/>
      <c r="M3015" s="6"/>
    </row>
    <row r="3016" spans="1:13" x14ac:dyDescent="0.25">
      <c r="A3016" s="12">
        <v>3015</v>
      </c>
      <c r="C3016" s="2"/>
      <c r="D3016" s="4" t="s">
        <v>5</v>
      </c>
      <c r="E3016" s="5">
        <v>45543</v>
      </c>
      <c r="K3016" s="6"/>
      <c r="L3016" s="2"/>
      <c r="M3016" s="6"/>
    </row>
    <row r="3017" spans="1:13" x14ac:dyDescent="0.25">
      <c r="A3017" s="12">
        <v>3016</v>
      </c>
      <c r="C3017" s="2"/>
      <c r="D3017" s="4" t="s">
        <v>5</v>
      </c>
      <c r="E3017" s="5">
        <v>45543</v>
      </c>
      <c r="K3017" s="6"/>
      <c r="L3017" s="2"/>
      <c r="M3017" s="6"/>
    </row>
    <row r="3018" spans="1:13" x14ac:dyDescent="0.25">
      <c r="A3018" s="12">
        <v>3017</v>
      </c>
      <c r="C3018" s="2"/>
      <c r="D3018" s="4" t="s">
        <v>5</v>
      </c>
      <c r="E3018" s="5">
        <v>45543</v>
      </c>
      <c r="K3018" s="6"/>
      <c r="L3018" s="2"/>
      <c r="M3018" s="6"/>
    </row>
    <row r="3019" spans="1:13" x14ac:dyDescent="0.25">
      <c r="A3019" s="12">
        <v>3018</v>
      </c>
      <c r="C3019" s="2"/>
      <c r="D3019" s="4" t="s">
        <v>5</v>
      </c>
      <c r="E3019" s="5">
        <v>45543</v>
      </c>
      <c r="K3019" s="6"/>
      <c r="L3019" s="2"/>
      <c r="M3019" s="6"/>
    </row>
    <row r="3020" spans="1:13" x14ac:dyDescent="0.25">
      <c r="A3020" s="12">
        <v>3019</v>
      </c>
      <c r="C3020" s="2"/>
      <c r="D3020" s="4" t="s">
        <v>2279</v>
      </c>
      <c r="E3020" s="5">
        <v>45543</v>
      </c>
      <c r="K3020" s="6"/>
      <c r="L3020" s="2"/>
      <c r="M3020" s="6"/>
    </row>
    <row r="3021" spans="1:13" x14ac:dyDescent="0.25">
      <c r="A3021" s="12">
        <v>3020</v>
      </c>
      <c r="C3021" s="2"/>
      <c r="D3021" s="4" t="s">
        <v>2279</v>
      </c>
      <c r="E3021" s="5">
        <v>45543</v>
      </c>
      <c r="K3021" s="6"/>
      <c r="L3021" s="2"/>
      <c r="M3021" s="6"/>
    </row>
    <row r="3022" spans="1:13" x14ac:dyDescent="0.25">
      <c r="A3022" s="12">
        <v>3021</v>
      </c>
      <c r="C3022" s="2"/>
      <c r="D3022" s="4" t="s">
        <v>5</v>
      </c>
      <c r="E3022" s="5">
        <v>45543</v>
      </c>
      <c r="K3022" s="6"/>
      <c r="L3022" s="2"/>
      <c r="M3022" s="6"/>
    </row>
    <row r="3023" spans="1:13" x14ac:dyDescent="0.25">
      <c r="A3023" s="12">
        <v>3022</v>
      </c>
      <c r="C3023" s="2"/>
      <c r="D3023" s="4" t="s">
        <v>5</v>
      </c>
      <c r="E3023" s="5">
        <v>45543</v>
      </c>
      <c r="K3023" s="6"/>
      <c r="L3023" s="2"/>
      <c r="M3023" s="6"/>
    </row>
    <row r="3024" spans="1:13" x14ac:dyDescent="0.25">
      <c r="A3024" s="12">
        <v>3023</v>
      </c>
      <c r="C3024" s="2"/>
      <c r="D3024" s="4" t="s">
        <v>5</v>
      </c>
      <c r="E3024" s="5">
        <v>45543</v>
      </c>
      <c r="K3024" s="6"/>
      <c r="L3024" s="2"/>
      <c r="M3024" s="6"/>
    </row>
    <row r="3025" spans="1:13" x14ac:dyDescent="0.25">
      <c r="A3025" s="12">
        <v>3024</v>
      </c>
      <c r="C3025" s="2"/>
      <c r="D3025" s="4" t="s">
        <v>5</v>
      </c>
      <c r="E3025" s="5">
        <v>45543</v>
      </c>
      <c r="K3025" s="6"/>
      <c r="L3025" s="2"/>
      <c r="M3025" s="6"/>
    </row>
    <row r="3026" spans="1:13" x14ac:dyDescent="0.25">
      <c r="A3026" s="12">
        <v>3025</v>
      </c>
      <c r="C3026" s="2"/>
      <c r="D3026" s="4" t="s">
        <v>5</v>
      </c>
      <c r="E3026" s="5">
        <v>45543</v>
      </c>
      <c r="K3026" s="6"/>
      <c r="L3026" s="2"/>
      <c r="M3026" s="6"/>
    </row>
    <row r="3027" spans="1:13" x14ac:dyDescent="0.25">
      <c r="A3027" s="12">
        <v>3026</v>
      </c>
      <c r="C3027" s="2"/>
      <c r="D3027" s="4" t="s">
        <v>5</v>
      </c>
      <c r="E3027" s="5">
        <v>45543</v>
      </c>
      <c r="K3027" s="6"/>
      <c r="L3027" s="2"/>
      <c r="M3027" s="6"/>
    </row>
    <row r="3028" spans="1:13" x14ac:dyDescent="0.25">
      <c r="A3028" s="12">
        <v>3027</v>
      </c>
      <c r="C3028" s="2"/>
      <c r="D3028" s="4" t="s">
        <v>5</v>
      </c>
      <c r="E3028" s="5">
        <v>45543</v>
      </c>
      <c r="K3028" s="6"/>
      <c r="L3028" s="2"/>
      <c r="M3028" s="6"/>
    </row>
    <row r="3029" spans="1:13" x14ac:dyDescent="0.25">
      <c r="A3029" s="12">
        <v>3028</v>
      </c>
      <c r="C3029" s="2"/>
      <c r="D3029" s="4" t="s">
        <v>5</v>
      </c>
      <c r="E3029" s="5">
        <v>45543</v>
      </c>
      <c r="K3029" s="6"/>
      <c r="L3029" s="2"/>
      <c r="M3029" s="6"/>
    </row>
    <row r="3030" spans="1:13" x14ac:dyDescent="0.25">
      <c r="A3030" s="12">
        <v>3029</v>
      </c>
      <c r="C3030" s="2"/>
      <c r="D3030" s="4" t="s">
        <v>5</v>
      </c>
      <c r="E3030" s="5">
        <v>45543</v>
      </c>
      <c r="K3030" s="6"/>
      <c r="L3030" s="2"/>
      <c r="M3030" s="6"/>
    </row>
    <row r="3031" spans="1:13" x14ac:dyDescent="0.25">
      <c r="A3031" s="12">
        <v>3030</v>
      </c>
      <c r="C3031" s="2"/>
      <c r="D3031" s="4" t="s">
        <v>5</v>
      </c>
      <c r="E3031" s="5">
        <v>45543</v>
      </c>
      <c r="K3031" s="6"/>
      <c r="L3031" s="2"/>
      <c r="M3031" s="6"/>
    </row>
    <row r="3032" spans="1:13" x14ac:dyDescent="0.25">
      <c r="A3032" s="12">
        <v>3031</v>
      </c>
      <c r="C3032" s="2"/>
      <c r="D3032" s="4" t="s">
        <v>5</v>
      </c>
      <c r="E3032" s="5">
        <v>45543</v>
      </c>
      <c r="K3032" s="6"/>
      <c r="L3032" s="2"/>
      <c r="M3032" s="6"/>
    </row>
    <row r="3033" spans="1:13" x14ac:dyDescent="0.25">
      <c r="A3033" s="12">
        <v>3032</v>
      </c>
      <c r="C3033" s="2"/>
      <c r="D3033" s="4" t="s">
        <v>5</v>
      </c>
      <c r="E3033" s="5">
        <v>45543</v>
      </c>
      <c r="K3033" s="6"/>
      <c r="L3033" s="2"/>
      <c r="M3033" s="6"/>
    </row>
    <row r="3034" spans="1:13" x14ac:dyDescent="0.25">
      <c r="A3034" s="12">
        <v>3033</v>
      </c>
      <c r="C3034" s="2"/>
      <c r="D3034" s="4" t="s">
        <v>5</v>
      </c>
      <c r="E3034" s="5">
        <v>45543</v>
      </c>
      <c r="K3034" s="6"/>
      <c r="L3034" s="2"/>
      <c r="M3034" s="6"/>
    </row>
    <row r="3035" spans="1:13" x14ac:dyDescent="0.25">
      <c r="A3035" s="12">
        <v>3034</v>
      </c>
      <c r="C3035" s="2"/>
      <c r="D3035" s="4" t="s">
        <v>5</v>
      </c>
      <c r="E3035" s="5">
        <v>45543</v>
      </c>
      <c r="K3035" s="6"/>
      <c r="L3035" s="2"/>
      <c r="M3035" s="6"/>
    </row>
    <row r="3036" spans="1:13" x14ac:dyDescent="0.25">
      <c r="A3036" s="12">
        <v>3035</v>
      </c>
      <c r="C3036" s="2"/>
      <c r="D3036" s="4" t="s">
        <v>5</v>
      </c>
      <c r="E3036" s="5">
        <v>45543</v>
      </c>
      <c r="K3036" s="6"/>
      <c r="L3036" s="2"/>
      <c r="M3036" s="6"/>
    </row>
    <row r="3037" spans="1:13" x14ac:dyDescent="0.25">
      <c r="A3037" s="12">
        <v>3036</v>
      </c>
      <c r="C3037" s="2"/>
      <c r="D3037" s="4" t="s">
        <v>5</v>
      </c>
      <c r="E3037" s="5">
        <v>45543</v>
      </c>
      <c r="K3037" s="6"/>
      <c r="L3037" s="2"/>
      <c r="M3037" s="6"/>
    </row>
    <row r="3038" spans="1:13" x14ac:dyDescent="0.25">
      <c r="A3038" s="12">
        <v>3037</v>
      </c>
      <c r="C3038" s="2"/>
      <c r="D3038" s="4" t="s">
        <v>5</v>
      </c>
      <c r="E3038" s="5">
        <v>45543</v>
      </c>
      <c r="K3038" s="6"/>
      <c r="L3038" s="2"/>
      <c r="M3038" s="6"/>
    </row>
    <row r="3039" spans="1:13" x14ac:dyDescent="0.25">
      <c r="A3039" s="12">
        <v>3038</v>
      </c>
      <c r="C3039" s="2"/>
      <c r="D3039" s="4" t="s">
        <v>5</v>
      </c>
      <c r="E3039" s="5">
        <v>45543</v>
      </c>
      <c r="K3039" s="6"/>
      <c r="L3039" s="2"/>
      <c r="M3039" s="6"/>
    </row>
    <row r="3040" spans="1:13" x14ac:dyDescent="0.25">
      <c r="A3040" s="12">
        <v>3039</v>
      </c>
      <c r="C3040" s="2"/>
      <c r="D3040" s="4" t="s">
        <v>5</v>
      </c>
      <c r="E3040" s="5">
        <v>45543</v>
      </c>
      <c r="K3040" s="6"/>
      <c r="L3040" s="2"/>
      <c r="M3040" s="6"/>
    </row>
    <row r="3041" spans="1:13" x14ac:dyDescent="0.25">
      <c r="A3041" s="12">
        <v>3040</v>
      </c>
      <c r="C3041" s="2"/>
      <c r="D3041" s="4" t="s">
        <v>5</v>
      </c>
      <c r="E3041" s="5">
        <v>45543</v>
      </c>
      <c r="K3041" s="6"/>
      <c r="L3041" s="2"/>
      <c r="M3041" s="6"/>
    </row>
    <row r="3042" spans="1:13" x14ac:dyDescent="0.25">
      <c r="A3042" s="12">
        <v>3041</v>
      </c>
      <c r="C3042" s="2"/>
      <c r="D3042" s="4" t="s">
        <v>5</v>
      </c>
      <c r="E3042" s="5">
        <v>45543</v>
      </c>
      <c r="K3042" s="6"/>
      <c r="L3042" s="2"/>
      <c r="M3042" s="6"/>
    </row>
    <row r="3043" spans="1:13" x14ac:dyDescent="0.25">
      <c r="A3043" s="12">
        <v>3042</v>
      </c>
      <c r="C3043" s="2"/>
      <c r="D3043" s="4" t="s">
        <v>5</v>
      </c>
      <c r="E3043" s="5">
        <v>45543</v>
      </c>
      <c r="K3043" s="6"/>
      <c r="L3043" s="2"/>
      <c r="M3043" s="6"/>
    </row>
    <row r="3044" spans="1:13" x14ac:dyDescent="0.25">
      <c r="A3044" s="12">
        <v>3043</v>
      </c>
      <c r="C3044" s="2"/>
      <c r="D3044" s="4" t="s">
        <v>5</v>
      </c>
      <c r="E3044" s="5">
        <v>45543</v>
      </c>
      <c r="K3044" s="6"/>
      <c r="L3044" s="2"/>
      <c r="M3044" s="6"/>
    </row>
    <row r="3045" spans="1:13" x14ac:dyDescent="0.25">
      <c r="A3045" s="12">
        <v>3044</v>
      </c>
      <c r="C3045" s="2"/>
      <c r="D3045" s="4" t="s">
        <v>5</v>
      </c>
      <c r="E3045" s="5">
        <v>45543</v>
      </c>
      <c r="K3045" s="6"/>
      <c r="L3045" s="2"/>
      <c r="M3045" s="6"/>
    </row>
    <row r="3046" spans="1:13" x14ac:dyDescent="0.25">
      <c r="A3046" s="12">
        <v>3045</v>
      </c>
      <c r="C3046" s="2"/>
      <c r="D3046" s="4" t="s">
        <v>5</v>
      </c>
      <c r="E3046" s="5">
        <v>45543</v>
      </c>
      <c r="K3046" s="6"/>
      <c r="L3046" s="2"/>
      <c r="M3046" s="6"/>
    </row>
    <row r="3047" spans="1:13" x14ac:dyDescent="0.25">
      <c r="A3047" s="12">
        <v>3046</v>
      </c>
      <c r="C3047" s="2"/>
      <c r="D3047" s="4" t="s">
        <v>2279</v>
      </c>
      <c r="E3047" s="5">
        <v>45543</v>
      </c>
      <c r="K3047" s="6"/>
      <c r="L3047" s="2"/>
      <c r="M3047" s="6"/>
    </row>
    <row r="3048" spans="1:13" x14ac:dyDescent="0.25">
      <c r="A3048" s="12">
        <v>3047</v>
      </c>
      <c r="C3048" s="2"/>
      <c r="D3048" s="4" t="s">
        <v>5</v>
      </c>
      <c r="E3048" s="5">
        <v>45543</v>
      </c>
      <c r="K3048" s="6"/>
      <c r="L3048" s="2"/>
      <c r="M3048" s="6"/>
    </row>
    <row r="3049" spans="1:13" x14ac:dyDescent="0.25">
      <c r="A3049" s="12">
        <v>3048</v>
      </c>
      <c r="C3049" s="2"/>
      <c r="D3049" s="4" t="s">
        <v>5</v>
      </c>
      <c r="E3049" s="5">
        <v>45543</v>
      </c>
      <c r="K3049" s="6"/>
      <c r="L3049" s="2"/>
      <c r="M3049" s="6"/>
    </row>
    <row r="3050" spans="1:13" x14ac:dyDescent="0.25">
      <c r="A3050" s="12">
        <v>3049</v>
      </c>
      <c r="C3050" s="2"/>
      <c r="D3050" s="4" t="s">
        <v>5</v>
      </c>
      <c r="E3050" s="5">
        <v>45543</v>
      </c>
      <c r="K3050" s="6"/>
      <c r="L3050" s="2"/>
      <c r="M3050" s="6"/>
    </row>
    <row r="3051" spans="1:13" x14ac:dyDescent="0.25">
      <c r="A3051" s="12">
        <v>3050</v>
      </c>
      <c r="C3051" s="2"/>
      <c r="D3051" s="4" t="s">
        <v>5</v>
      </c>
      <c r="E3051" s="5">
        <v>45543</v>
      </c>
      <c r="K3051" s="6"/>
      <c r="L3051" s="2"/>
      <c r="M3051" s="6"/>
    </row>
    <row r="3052" spans="1:13" x14ac:dyDescent="0.25">
      <c r="A3052" s="12">
        <v>3051</v>
      </c>
      <c r="C3052" s="2"/>
      <c r="D3052" s="4" t="s">
        <v>5</v>
      </c>
      <c r="E3052" s="5">
        <v>45543</v>
      </c>
      <c r="K3052" s="6"/>
      <c r="L3052" s="2"/>
      <c r="M3052" s="6"/>
    </row>
    <row r="3053" spans="1:13" x14ac:dyDescent="0.25">
      <c r="A3053" s="12">
        <v>3052</v>
      </c>
      <c r="C3053" s="2"/>
      <c r="D3053" s="4" t="s">
        <v>5</v>
      </c>
      <c r="E3053" s="5">
        <v>45543</v>
      </c>
      <c r="K3053" s="6"/>
      <c r="L3053" s="2"/>
      <c r="M3053" s="6"/>
    </row>
    <row r="3054" spans="1:13" x14ac:dyDescent="0.25">
      <c r="A3054" s="12">
        <v>3053</v>
      </c>
      <c r="C3054" s="2"/>
      <c r="D3054" s="4" t="s">
        <v>5</v>
      </c>
      <c r="E3054" s="5">
        <v>45543</v>
      </c>
      <c r="K3054" s="6"/>
      <c r="L3054" s="2"/>
      <c r="M3054" s="6"/>
    </row>
    <row r="3055" spans="1:13" x14ac:dyDescent="0.25">
      <c r="A3055" s="12">
        <v>3054</v>
      </c>
      <c r="C3055" s="2"/>
      <c r="D3055" s="4" t="s">
        <v>5</v>
      </c>
      <c r="E3055" s="5">
        <v>45543</v>
      </c>
      <c r="K3055" s="6"/>
      <c r="L3055" s="2"/>
      <c r="M3055" s="6"/>
    </row>
    <row r="3056" spans="1:13" x14ac:dyDescent="0.25">
      <c r="A3056" s="12">
        <v>3055</v>
      </c>
      <c r="C3056" s="2"/>
      <c r="D3056" s="4" t="s">
        <v>5</v>
      </c>
      <c r="E3056" s="5">
        <v>45543</v>
      </c>
      <c r="K3056" s="6"/>
      <c r="L3056" s="2"/>
      <c r="M3056" s="6"/>
    </row>
    <row r="3057" spans="1:13" x14ac:dyDescent="0.25">
      <c r="A3057" s="12">
        <v>3056</v>
      </c>
      <c r="C3057" s="2"/>
      <c r="D3057" s="4" t="s">
        <v>5</v>
      </c>
      <c r="E3057" s="5">
        <v>45543</v>
      </c>
      <c r="K3057" s="6"/>
      <c r="L3057" s="2"/>
      <c r="M3057" s="6"/>
    </row>
    <row r="3058" spans="1:13" x14ac:dyDescent="0.25">
      <c r="A3058" s="12">
        <v>3057</v>
      </c>
      <c r="C3058" s="2"/>
      <c r="D3058" s="4" t="s">
        <v>2279</v>
      </c>
      <c r="E3058" s="5">
        <v>45543</v>
      </c>
      <c r="K3058" s="6"/>
      <c r="L3058" s="2"/>
      <c r="M3058" s="6"/>
    </row>
    <row r="3059" spans="1:13" x14ac:dyDescent="0.25">
      <c r="A3059" s="12">
        <v>3058</v>
      </c>
      <c r="C3059" s="2"/>
      <c r="D3059" s="4" t="s">
        <v>2279</v>
      </c>
      <c r="E3059" s="5">
        <v>45557</v>
      </c>
      <c r="F3059" s="6">
        <v>10950</v>
      </c>
      <c r="G3059" s="6">
        <v>5700</v>
      </c>
      <c r="H3059" s="6">
        <v>2400</v>
      </c>
      <c r="I3059" s="6">
        <v>3900</v>
      </c>
      <c r="J3059" s="6">
        <v>8550</v>
      </c>
      <c r="K3059" s="6">
        <v>1800</v>
      </c>
      <c r="L3059" s="2">
        <v>11</v>
      </c>
      <c r="M3059" s="6">
        <v>590</v>
      </c>
    </row>
    <row r="3060" spans="1:13" x14ac:dyDescent="0.25">
      <c r="A3060" s="12">
        <v>3059</v>
      </c>
      <c r="C3060" s="2"/>
      <c r="D3060" s="4" t="s">
        <v>2279</v>
      </c>
      <c r="E3060" s="5">
        <v>45557</v>
      </c>
      <c r="K3060" s="6"/>
      <c r="L3060" s="2"/>
      <c r="M3060" s="6"/>
    </row>
    <row r="3061" spans="1:13" x14ac:dyDescent="0.25">
      <c r="A3061" s="12">
        <v>3060</v>
      </c>
      <c r="C3061" s="2"/>
      <c r="D3061" s="4" t="s">
        <v>5</v>
      </c>
      <c r="E3061" s="5">
        <v>45557</v>
      </c>
      <c r="K3061" s="6"/>
      <c r="L3061" s="2"/>
      <c r="M3061" s="6"/>
    </row>
    <row r="3062" spans="1:13" x14ac:dyDescent="0.25">
      <c r="A3062" s="12">
        <v>3061</v>
      </c>
      <c r="C3062" s="2"/>
      <c r="D3062" s="4" t="s">
        <v>5</v>
      </c>
      <c r="E3062" s="5">
        <v>45557</v>
      </c>
      <c r="K3062" s="6"/>
      <c r="L3062" s="2"/>
      <c r="M3062" s="6"/>
    </row>
    <row r="3063" spans="1:13" x14ac:dyDescent="0.25">
      <c r="A3063" s="12">
        <v>3062</v>
      </c>
      <c r="C3063" s="2"/>
      <c r="D3063" s="4" t="s">
        <v>2279</v>
      </c>
      <c r="E3063" s="5">
        <v>45557</v>
      </c>
      <c r="K3063" s="6"/>
      <c r="L3063" s="2"/>
      <c r="M3063" s="6"/>
    </row>
    <row r="3064" spans="1:13" x14ac:dyDescent="0.25">
      <c r="A3064" s="12">
        <v>3063</v>
      </c>
      <c r="C3064" s="2"/>
      <c r="D3064" s="4" t="s">
        <v>5</v>
      </c>
      <c r="E3064" s="5">
        <v>45557</v>
      </c>
      <c r="K3064" s="6"/>
      <c r="L3064" s="2"/>
      <c r="M3064" s="6"/>
    </row>
    <row r="3065" spans="1:13" x14ac:dyDescent="0.25">
      <c r="A3065" s="12">
        <v>3064</v>
      </c>
      <c r="C3065" s="2"/>
      <c r="D3065" s="4" t="s">
        <v>2279</v>
      </c>
      <c r="E3065" s="5">
        <v>45557</v>
      </c>
      <c r="K3065" s="6"/>
      <c r="L3065" s="2"/>
      <c r="M3065" s="6"/>
    </row>
    <row r="3066" spans="1:13" x14ac:dyDescent="0.25">
      <c r="A3066" s="12">
        <v>3065</v>
      </c>
      <c r="C3066" s="2"/>
      <c r="D3066" s="4" t="s">
        <v>2279</v>
      </c>
      <c r="E3066" s="5">
        <v>45557</v>
      </c>
      <c r="K3066" s="6"/>
      <c r="L3066" s="2"/>
      <c r="M3066" s="6"/>
    </row>
    <row r="3067" spans="1:13" x14ac:dyDescent="0.25">
      <c r="A3067" s="12">
        <v>3066</v>
      </c>
      <c r="C3067" s="2"/>
      <c r="D3067" s="4" t="s">
        <v>5</v>
      </c>
      <c r="E3067" s="5">
        <v>45557</v>
      </c>
      <c r="K3067" s="6"/>
      <c r="L3067" s="2"/>
      <c r="M3067" s="6"/>
    </row>
    <row r="3068" spans="1:13" x14ac:dyDescent="0.25">
      <c r="A3068" s="12">
        <v>3067</v>
      </c>
      <c r="C3068" s="2"/>
      <c r="D3068" s="4" t="s">
        <v>5</v>
      </c>
      <c r="E3068" s="5">
        <v>45557</v>
      </c>
      <c r="K3068" s="6"/>
      <c r="L3068" s="2"/>
      <c r="M3068" s="6"/>
    </row>
    <row r="3069" spans="1:13" x14ac:dyDescent="0.25">
      <c r="A3069" s="12">
        <v>3068</v>
      </c>
      <c r="C3069" s="2"/>
      <c r="D3069" s="4" t="s">
        <v>5</v>
      </c>
      <c r="E3069" s="5">
        <v>45557</v>
      </c>
      <c r="K3069" s="6"/>
      <c r="L3069" s="2"/>
      <c r="M3069" s="6"/>
    </row>
    <row r="3070" spans="1:13" x14ac:dyDescent="0.25">
      <c r="A3070" s="12">
        <v>3069</v>
      </c>
      <c r="C3070" s="2"/>
      <c r="D3070" s="4" t="s">
        <v>5</v>
      </c>
      <c r="E3070" s="5">
        <v>45557</v>
      </c>
      <c r="K3070" s="6"/>
      <c r="L3070" s="2"/>
      <c r="M3070" s="6"/>
    </row>
    <row r="3071" spans="1:13" x14ac:dyDescent="0.25">
      <c r="A3071" s="12">
        <v>3070</v>
      </c>
      <c r="C3071" s="2"/>
      <c r="D3071" s="4" t="s">
        <v>5</v>
      </c>
      <c r="E3071" s="5">
        <v>45557</v>
      </c>
      <c r="K3071" s="6"/>
      <c r="L3071" s="2"/>
      <c r="M3071" s="6"/>
    </row>
    <row r="3072" spans="1:13" x14ac:dyDescent="0.25">
      <c r="A3072" s="12">
        <v>3071</v>
      </c>
      <c r="C3072" s="2"/>
      <c r="D3072" s="4" t="s">
        <v>5</v>
      </c>
      <c r="E3072" s="5">
        <v>45557</v>
      </c>
      <c r="K3072" s="6"/>
      <c r="L3072" s="2"/>
      <c r="M3072" s="6"/>
    </row>
    <row r="3073" spans="1:13" x14ac:dyDescent="0.25">
      <c r="A3073" s="12">
        <v>3072</v>
      </c>
      <c r="C3073" s="2"/>
      <c r="D3073" s="4" t="s">
        <v>5</v>
      </c>
      <c r="E3073" s="5">
        <v>45557</v>
      </c>
      <c r="K3073" s="6"/>
      <c r="L3073" s="2"/>
      <c r="M3073" s="6"/>
    </row>
    <row r="3074" spans="1:13" x14ac:dyDescent="0.25">
      <c r="A3074" s="12">
        <v>3073</v>
      </c>
      <c r="C3074" s="2"/>
      <c r="D3074" s="4" t="s">
        <v>5</v>
      </c>
      <c r="E3074" s="5">
        <v>45557</v>
      </c>
      <c r="K3074" s="6"/>
      <c r="L3074" s="2"/>
      <c r="M3074" s="6"/>
    </row>
    <row r="3075" spans="1:13" x14ac:dyDescent="0.25">
      <c r="A3075" s="12">
        <v>3074</v>
      </c>
      <c r="C3075" s="2"/>
      <c r="D3075" s="4" t="s">
        <v>5</v>
      </c>
      <c r="E3075" s="5">
        <v>45557</v>
      </c>
      <c r="K3075" s="6"/>
      <c r="L3075" s="2"/>
      <c r="M3075" s="6"/>
    </row>
    <row r="3076" spans="1:13" x14ac:dyDescent="0.25">
      <c r="A3076" s="12">
        <v>3075</v>
      </c>
      <c r="C3076" s="2"/>
      <c r="D3076" s="4" t="s">
        <v>5</v>
      </c>
      <c r="E3076" s="5">
        <v>45557</v>
      </c>
      <c r="K3076" s="6"/>
      <c r="L3076" s="2"/>
      <c r="M3076" s="6"/>
    </row>
    <row r="3077" spans="1:13" x14ac:dyDescent="0.25">
      <c r="A3077" s="12">
        <v>3076</v>
      </c>
      <c r="C3077" s="2"/>
      <c r="D3077" s="4" t="s">
        <v>5</v>
      </c>
      <c r="E3077" s="5">
        <v>45557</v>
      </c>
      <c r="K3077" s="6"/>
      <c r="L3077" s="2"/>
      <c r="M3077" s="6"/>
    </row>
    <row r="3078" spans="1:13" x14ac:dyDescent="0.25">
      <c r="A3078" s="12">
        <v>3077</v>
      </c>
      <c r="C3078" s="2"/>
      <c r="D3078" s="4" t="s">
        <v>2279</v>
      </c>
      <c r="E3078" s="5">
        <v>45557</v>
      </c>
      <c r="K3078" s="6"/>
      <c r="L3078" s="2"/>
      <c r="M3078" s="6"/>
    </row>
    <row r="3079" spans="1:13" x14ac:dyDescent="0.25">
      <c r="A3079" s="12">
        <v>3078</v>
      </c>
      <c r="C3079" s="2"/>
      <c r="D3079" s="4" t="s">
        <v>5</v>
      </c>
      <c r="E3079" s="5">
        <v>45557</v>
      </c>
      <c r="K3079" s="6"/>
      <c r="L3079" s="2"/>
      <c r="M3079" s="6"/>
    </row>
    <row r="3080" spans="1:13" x14ac:dyDescent="0.25">
      <c r="A3080" s="12">
        <v>3079</v>
      </c>
      <c r="C3080" s="2"/>
      <c r="D3080" s="4" t="s">
        <v>5</v>
      </c>
      <c r="E3080" s="5">
        <v>45557</v>
      </c>
      <c r="K3080" s="6"/>
      <c r="L3080" s="2"/>
      <c r="M3080" s="6"/>
    </row>
    <row r="3081" spans="1:13" x14ac:dyDescent="0.25">
      <c r="A3081" s="12">
        <v>3080</v>
      </c>
      <c r="C3081" s="2"/>
      <c r="D3081" s="4" t="s">
        <v>5</v>
      </c>
      <c r="E3081" s="5">
        <v>45557</v>
      </c>
      <c r="K3081" s="6"/>
      <c r="L3081" s="2"/>
      <c r="M3081" s="6"/>
    </row>
    <row r="3082" spans="1:13" x14ac:dyDescent="0.25">
      <c r="A3082" s="12">
        <v>3081</v>
      </c>
      <c r="C3082" s="2"/>
      <c r="D3082" s="4" t="s">
        <v>2279</v>
      </c>
      <c r="E3082" s="5">
        <v>45557</v>
      </c>
      <c r="K3082" s="6"/>
      <c r="L3082" s="2"/>
      <c r="M3082" s="6"/>
    </row>
    <row r="3083" spans="1:13" x14ac:dyDescent="0.25">
      <c r="A3083" s="12">
        <v>3082</v>
      </c>
      <c r="C3083" s="2"/>
      <c r="D3083" s="4" t="s">
        <v>5</v>
      </c>
      <c r="E3083" s="5">
        <v>45557</v>
      </c>
      <c r="K3083" s="6"/>
      <c r="L3083" s="2"/>
      <c r="M3083" s="6"/>
    </row>
    <row r="3084" spans="1:13" x14ac:dyDescent="0.25">
      <c r="A3084" s="12">
        <v>3083</v>
      </c>
      <c r="C3084" s="2"/>
      <c r="D3084" s="4" t="s">
        <v>5</v>
      </c>
      <c r="E3084" s="5">
        <v>45557</v>
      </c>
      <c r="K3084" s="6"/>
      <c r="L3084" s="2"/>
      <c r="M3084" s="6"/>
    </row>
    <row r="3085" spans="1:13" x14ac:dyDescent="0.25">
      <c r="A3085" s="12">
        <v>3084</v>
      </c>
      <c r="C3085" s="2"/>
      <c r="D3085" s="4" t="s">
        <v>5</v>
      </c>
      <c r="E3085" s="5">
        <v>45557</v>
      </c>
      <c r="K3085" s="6"/>
      <c r="L3085" s="2"/>
      <c r="M3085" s="6"/>
    </row>
    <row r="3086" spans="1:13" x14ac:dyDescent="0.25">
      <c r="A3086" s="12">
        <v>3085</v>
      </c>
      <c r="C3086" s="2"/>
      <c r="D3086" s="4" t="s">
        <v>5</v>
      </c>
      <c r="E3086" s="5">
        <v>45557</v>
      </c>
      <c r="K3086" s="6"/>
      <c r="L3086" s="2"/>
      <c r="M3086" s="6"/>
    </row>
    <row r="3087" spans="1:13" x14ac:dyDescent="0.25">
      <c r="A3087" s="12">
        <v>3086</v>
      </c>
      <c r="C3087" s="2"/>
      <c r="D3087" s="4" t="s">
        <v>5</v>
      </c>
      <c r="E3087" s="5">
        <v>45557</v>
      </c>
      <c r="K3087" s="6"/>
      <c r="L3087" s="2"/>
      <c r="M3087" s="6"/>
    </row>
    <row r="3088" spans="1:13" x14ac:dyDescent="0.25">
      <c r="A3088" s="12">
        <v>3087</v>
      </c>
      <c r="C3088" s="2"/>
      <c r="D3088" s="4" t="s">
        <v>5</v>
      </c>
      <c r="E3088" s="5">
        <v>45557</v>
      </c>
      <c r="K3088" s="6"/>
      <c r="L3088" s="2"/>
      <c r="M3088" s="6"/>
    </row>
    <row r="3089" spans="1:13" x14ac:dyDescent="0.25">
      <c r="A3089" s="12">
        <v>3088</v>
      </c>
      <c r="C3089" s="2"/>
      <c r="D3089" s="4" t="s">
        <v>5</v>
      </c>
      <c r="E3089" s="5">
        <v>45557</v>
      </c>
      <c r="K3089" s="6"/>
      <c r="L3089" s="2"/>
      <c r="M3089" s="6"/>
    </row>
    <row r="3090" spans="1:13" x14ac:dyDescent="0.25">
      <c r="A3090" s="12">
        <v>3089</v>
      </c>
      <c r="C3090" s="2"/>
      <c r="D3090" s="4" t="s">
        <v>5</v>
      </c>
      <c r="E3090" s="5">
        <v>45557</v>
      </c>
      <c r="K3090" s="6"/>
      <c r="L3090" s="2"/>
      <c r="M3090" s="6"/>
    </row>
    <row r="3091" spans="1:13" x14ac:dyDescent="0.25">
      <c r="A3091" s="12">
        <v>3090</v>
      </c>
      <c r="C3091" s="2"/>
      <c r="D3091" s="4" t="s">
        <v>5</v>
      </c>
      <c r="E3091" s="5">
        <v>45557</v>
      </c>
      <c r="K3091" s="6"/>
      <c r="L3091" s="2"/>
      <c r="M3091" s="6"/>
    </row>
    <row r="3092" spans="1:13" x14ac:dyDescent="0.25">
      <c r="A3092" s="12">
        <v>3091</v>
      </c>
      <c r="C3092" s="2"/>
      <c r="D3092" s="4" t="s">
        <v>5</v>
      </c>
      <c r="E3092" s="5">
        <v>45557</v>
      </c>
      <c r="K3092" s="6"/>
      <c r="L3092" s="2"/>
      <c r="M3092" s="6"/>
    </row>
    <row r="3093" spans="1:13" x14ac:dyDescent="0.25">
      <c r="A3093" s="12">
        <v>3092</v>
      </c>
      <c r="C3093" s="2"/>
      <c r="D3093" s="4" t="s">
        <v>5</v>
      </c>
      <c r="E3093" s="5">
        <v>45557</v>
      </c>
      <c r="K3093" s="6"/>
      <c r="L3093" s="2"/>
      <c r="M3093" s="6"/>
    </row>
    <row r="3094" spans="1:13" x14ac:dyDescent="0.25">
      <c r="A3094" s="12">
        <v>3093</v>
      </c>
      <c r="C3094" s="2"/>
      <c r="D3094" s="4" t="s">
        <v>5</v>
      </c>
      <c r="E3094" s="5">
        <v>45557</v>
      </c>
      <c r="K3094" s="6"/>
      <c r="L3094" s="2"/>
      <c r="M3094" s="6"/>
    </row>
    <row r="3095" spans="1:13" x14ac:dyDescent="0.25">
      <c r="A3095" s="12">
        <v>3094</v>
      </c>
      <c r="C3095" s="2"/>
      <c r="D3095" s="4" t="s">
        <v>5</v>
      </c>
      <c r="E3095" s="5">
        <v>45557</v>
      </c>
      <c r="K3095" s="6"/>
      <c r="L3095" s="2"/>
      <c r="M3095" s="6"/>
    </row>
    <row r="3096" spans="1:13" x14ac:dyDescent="0.25">
      <c r="A3096" s="12">
        <v>3095</v>
      </c>
      <c r="C3096" s="2"/>
      <c r="D3096" s="4" t="s">
        <v>5</v>
      </c>
      <c r="E3096" s="5">
        <v>45557</v>
      </c>
      <c r="K3096" s="6"/>
      <c r="L3096" s="2"/>
      <c r="M3096" s="6"/>
    </row>
    <row r="3097" spans="1:13" x14ac:dyDescent="0.25">
      <c r="A3097" s="12">
        <v>3096</v>
      </c>
      <c r="C3097" s="2"/>
      <c r="D3097" s="4" t="s">
        <v>5</v>
      </c>
      <c r="E3097" s="5">
        <v>45557</v>
      </c>
      <c r="K3097" s="6"/>
      <c r="L3097" s="2"/>
      <c r="M3097" s="6"/>
    </row>
    <row r="3098" spans="1:13" x14ac:dyDescent="0.25">
      <c r="A3098" s="12">
        <v>3097</v>
      </c>
      <c r="C3098" s="2"/>
      <c r="D3098" s="4" t="s">
        <v>5</v>
      </c>
      <c r="E3098" s="5">
        <v>45557</v>
      </c>
      <c r="K3098" s="6"/>
      <c r="L3098" s="2"/>
      <c r="M3098" s="6"/>
    </row>
    <row r="3099" spans="1:13" x14ac:dyDescent="0.25">
      <c r="A3099" s="12">
        <v>3098</v>
      </c>
      <c r="C3099" s="2"/>
      <c r="D3099" s="4" t="s">
        <v>2279</v>
      </c>
      <c r="E3099" s="5">
        <v>45557</v>
      </c>
      <c r="K3099" s="6"/>
      <c r="L3099" s="2"/>
      <c r="M3099" s="6"/>
    </row>
    <row r="3100" spans="1:13" x14ac:dyDescent="0.25">
      <c r="A3100" s="12">
        <v>3099</v>
      </c>
      <c r="C3100" s="2"/>
      <c r="D3100" s="4" t="s">
        <v>2279</v>
      </c>
      <c r="E3100" s="5">
        <v>45557</v>
      </c>
      <c r="K3100" s="6"/>
      <c r="L3100" s="2"/>
      <c r="M3100" s="6"/>
    </row>
    <row r="3101" spans="1:13" x14ac:dyDescent="0.25">
      <c r="A3101" s="12">
        <v>3100</v>
      </c>
      <c r="C3101" s="2"/>
      <c r="D3101" s="4" t="s">
        <v>5</v>
      </c>
      <c r="E3101" s="5">
        <v>45557</v>
      </c>
      <c r="K3101" s="6"/>
      <c r="L3101" s="2"/>
      <c r="M3101" s="6"/>
    </row>
    <row r="3102" spans="1:13" x14ac:dyDescent="0.25">
      <c r="A3102" s="12">
        <v>3101</v>
      </c>
      <c r="C3102" s="2"/>
      <c r="D3102" s="4" t="s">
        <v>5</v>
      </c>
      <c r="E3102" s="5">
        <v>45557</v>
      </c>
      <c r="K3102" s="6"/>
      <c r="L3102" s="2"/>
      <c r="M3102" s="6"/>
    </row>
    <row r="3103" spans="1:13" x14ac:dyDescent="0.25">
      <c r="A3103" s="12">
        <v>3102</v>
      </c>
      <c r="C3103" s="2"/>
      <c r="D3103" s="4" t="s">
        <v>5</v>
      </c>
      <c r="E3103" s="5">
        <v>45557</v>
      </c>
      <c r="K3103" s="6"/>
      <c r="L3103" s="2"/>
      <c r="M3103" s="6"/>
    </row>
    <row r="3104" spans="1:13" x14ac:dyDescent="0.25">
      <c r="A3104" s="12">
        <v>3103</v>
      </c>
      <c r="C3104" s="2"/>
      <c r="D3104" s="4" t="s">
        <v>2279</v>
      </c>
      <c r="E3104" s="5">
        <v>45557</v>
      </c>
      <c r="K3104" s="6"/>
      <c r="L3104" s="2"/>
      <c r="M3104" s="6"/>
    </row>
    <row r="3105" spans="1:13" x14ac:dyDescent="0.25">
      <c r="A3105" s="12">
        <v>3104</v>
      </c>
      <c r="C3105" s="2"/>
      <c r="D3105" s="4" t="s">
        <v>5</v>
      </c>
      <c r="E3105" s="5">
        <v>45557</v>
      </c>
      <c r="K3105" s="6"/>
      <c r="L3105" s="2"/>
      <c r="M3105" s="6"/>
    </row>
    <row r="3106" spans="1:13" x14ac:dyDescent="0.25">
      <c r="A3106" s="12">
        <v>3105</v>
      </c>
      <c r="C3106" s="2"/>
      <c r="D3106" s="4" t="s">
        <v>5</v>
      </c>
      <c r="E3106" s="5">
        <v>45557</v>
      </c>
      <c r="K3106" s="6"/>
      <c r="L3106" s="2"/>
      <c r="M3106" s="6"/>
    </row>
    <row r="3107" spans="1:13" x14ac:dyDescent="0.25">
      <c r="A3107" s="12">
        <v>3106</v>
      </c>
      <c r="C3107" s="2"/>
      <c r="D3107" s="4" t="s">
        <v>5</v>
      </c>
      <c r="E3107" s="5">
        <v>45557</v>
      </c>
      <c r="K3107" s="6"/>
      <c r="L3107" s="2"/>
      <c r="M3107" s="6"/>
    </row>
    <row r="3108" spans="1:13" x14ac:dyDescent="0.25">
      <c r="A3108" s="12">
        <v>3107</v>
      </c>
      <c r="C3108" s="2"/>
      <c r="D3108" s="4" t="s">
        <v>5</v>
      </c>
      <c r="E3108" s="5">
        <v>45557</v>
      </c>
      <c r="K3108" s="6"/>
      <c r="L3108" s="2"/>
      <c r="M3108" s="6"/>
    </row>
    <row r="3109" spans="1:13" x14ac:dyDescent="0.25">
      <c r="A3109" s="12">
        <v>3108</v>
      </c>
      <c r="C3109" s="2"/>
      <c r="D3109" s="4" t="s">
        <v>5</v>
      </c>
      <c r="E3109" s="5">
        <v>45557</v>
      </c>
      <c r="K3109" s="6"/>
      <c r="L3109" s="2"/>
      <c r="M3109" s="6"/>
    </row>
    <row r="3110" spans="1:13" x14ac:dyDescent="0.25">
      <c r="A3110" s="12">
        <v>3109</v>
      </c>
      <c r="C3110" s="2"/>
      <c r="D3110" s="4" t="s">
        <v>5</v>
      </c>
      <c r="E3110" s="5">
        <v>45557</v>
      </c>
      <c r="K3110" s="6"/>
      <c r="L3110" s="2"/>
      <c r="M3110" s="6"/>
    </row>
    <row r="3111" spans="1:13" x14ac:dyDescent="0.25">
      <c r="A3111" s="12">
        <v>3110</v>
      </c>
      <c r="C3111" s="2"/>
      <c r="D3111" s="4" t="s">
        <v>5</v>
      </c>
      <c r="E3111" s="5">
        <v>45557</v>
      </c>
      <c r="K3111" s="6"/>
      <c r="L3111" s="2"/>
      <c r="M3111" s="6"/>
    </row>
    <row r="3112" spans="1:13" x14ac:dyDescent="0.25">
      <c r="A3112" s="12">
        <v>3111</v>
      </c>
      <c r="C3112" s="2"/>
      <c r="D3112" s="4" t="s">
        <v>5</v>
      </c>
      <c r="E3112" s="5">
        <v>45557</v>
      </c>
      <c r="K3112" s="6"/>
      <c r="L3112" s="2"/>
      <c r="M3112" s="6"/>
    </row>
    <row r="3113" spans="1:13" x14ac:dyDescent="0.25">
      <c r="A3113" s="12">
        <v>3112</v>
      </c>
      <c r="C3113" s="2"/>
      <c r="D3113" s="4" t="s">
        <v>5</v>
      </c>
      <c r="E3113" s="5">
        <v>45557</v>
      </c>
      <c r="K3113" s="6"/>
      <c r="L3113" s="2"/>
      <c r="M3113" s="6"/>
    </row>
    <row r="3114" spans="1:13" x14ac:dyDescent="0.25">
      <c r="A3114" s="12">
        <v>3113</v>
      </c>
      <c r="C3114" s="2"/>
      <c r="D3114" s="4" t="s">
        <v>5</v>
      </c>
      <c r="E3114" s="5">
        <v>45557</v>
      </c>
      <c r="K3114" s="6"/>
      <c r="L3114" s="2"/>
      <c r="M3114" s="6"/>
    </row>
    <row r="3115" spans="1:13" x14ac:dyDescent="0.25">
      <c r="A3115" s="12">
        <v>3114</v>
      </c>
      <c r="C3115" s="2"/>
      <c r="D3115" s="4" t="s">
        <v>5</v>
      </c>
      <c r="E3115" s="5">
        <v>45557</v>
      </c>
      <c r="K3115" s="6"/>
      <c r="L3115" s="2"/>
      <c r="M3115" s="6"/>
    </row>
    <row r="3116" spans="1:13" x14ac:dyDescent="0.25">
      <c r="A3116" s="12">
        <v>3115</v>
      </c>
      <c r="C3116" s="2"/>
      <c r="D3116" s="4" t="s">
        <v>5</v>
      </c>
      <c r="E3116" s="5">
        <v>45557</v>
      </c>
      <c r="K3116" s="6"/>
      <c r="L3116" s="2"/>
      <c r="M3116" s="6"/>
    </row>
    <row r="3117" spans="1:13" x14ac:dyDescent="0.25">
      <c r="A3117" s="12">
        <v>3116</v>
      </c>
      <c r="C3117" s="2"/>
      <c r="D3117" s="4" t="s">
        <v>5</v>
      </c>
      <c r="E3117" s="5">
        <v>45557</v>
      </c>
      <c r="K3117" s="6"/>
      <c r="L3117" s="2"/>
      <c r="M3117" s="6"/>
    </row>
    <row r="3118" spans="1:13" x14ac:dyDescent="0.25">
      <c r="A3118" s="12">
        <v>3117</v>
      </c>
      <c r="C3118" s="2"/>
      <c r="D3118" s="4" t="s">
        <v>5</v>
      </c>
      <c r="E3118" s="5">
        <v>45557</v>
      </c>
      <c r="K3118" s="6"/>
      <c r="L3118" s="2"/>
      <c r="M3118" s="6"/>
    </row>
    <row r="3119" spans="1:13" x14ac:dyDescent="0.25">
      <c r="A3119" s="12">
        <v>3118</v>
      </c>
      <c r="C3119" s="2"/>
      <c r="D3119" s="4" t="s">
        <v>5</v>
      </c>
      <c r="E3119" s="5">
        <v>45557</v>
      </c>
      <c r="K3119" s="6"/>
      <c r="L3119" s="2"/>
      <c r="M3119" s="6"/>
    </row>
    <row r="3120" spans="1:13" x14ac:dyDescent="0.25">
      <c r="A3120" s="12">
        <v>3119</v>
      </c>
      <c r="C3120" s="2"/>
      <c r="D3120" s="4" t="s">
        <v>5</v>
      </c>
      <c r="E3120" s="5">
        <v>45557</v>
      </c>
      <c r="K3120" s="6"/>
      <c r="L3120" s="2"/>
      <c r="M3120" s="6"/>
    </row>
    <row r="3121" spans="1:13" x14ac:dyDescent="0.25">
      <c r="A3121" s="12">
        <v>3120</v>
      </c>
      <c r="C3121" s="2"/>
      <c r="D3121" s="4" t="s">
        <v>5</v>
      </c>
      <c r="E3121" s="5">
        <v>45557</v>
      </c>
      <c r="K3121" s="6"/>
      <c r="L3121" s="2"/>
      <c r="M3121" s="6"/>
    </row>
    <row r="3122" spans="1:13" x14ac:dyDescent="0.25">
      <c r="A3122" s="12">
        <v>3121</v>
      </c>
      <c r="C3122" s="2"/>
      <c r="D3122" s="4" t="s">
        <v>5</v>
      </c>
      <c r="E3122" s="5">
        <v>45557</v>
      </c>
      <c r="K3122" s="6"/>
      <c r="L3122" s="2"/>
      <c r="M3122" s="6"/>
    </row>
    <row r="3123" spans="1:13" x14ac:dyDescent="0.25">
      <c r="A3123" s="12">
        <v>3122</v>
      </c>
      <c r="C3123" s="2"/>
      <c r="D3123" s="4" t="s">
        <v>5</v>
      </c>
      <c r="E3123" s="5">
        <v>45557</v>
      </c>
      <c r="K3123" s="6"/>
      <c r="L3123" s="2"/>
      <c r="M3123" s="6"/>
    </row>
    <row r="3124" spans="1:13" x14ac:dyDescent="0.25">
      <c r="A3124" s="12">
        <v>3123</v>
      </c>
      <c r="C3124" s="2"/>
      <c r="D3124" s="4" t="s">
        <v>5</v>
      </c>
      <c r="E3124" s="5">
        <v>45557</v>
      </c>
      <c r="K3124" s="6"/>
      <c r="L3124" s="2"/>
      <c r="M3124" s="6"/>
    </row>
    <row r="3125" spans="1:13" x14ac:dyDescent="0.25">
      <c r="A3125" s="12">
        <v>3124</v>
      </c>
      <c r="C3125" s="2"/>
      <c r="D3125" s="4" t="s">
        <v>5</v>
      </c>
      <c r="E3125" s="5">
        <v>45557</v>
      </c>
      <c r="K3125" s="6"/>
      <c r="L3125" s="2"/>
      <c r="M3125" s="6"/>
    </row>
    <row r="3126" spans="1:13" x14ac:dyDescent="0.25">
      <c r="A3126" s="12">
        <v>3125</v>
      </c>
      <c r="C3126" s="2"/>
      <c r="D3126" s="4" t="s">
        <v>5</v>
      </c>
      <c r="E3126" s="5">
        <v>45557</v>
      </c>
      <c r="K3126" s="6"/>
      <c r="L3126" s="2"/>
      <c r="M3126" s="6"/>
    </row>
    <row r="3127" spans="1:13" x14ac:dyDescent="0.25">
      <c r="A3127" s="12">
        <v>3126</v>
      </c>
      <c r="C3127" s="2"/>
      <c r="D3127" s="4" t="s">
        <v>5</v>
      </c>
      <c r="E3127" s="5">
        <v>45557</v>
      </c>
      <c r="K3127" s="6"/>
      <c r="L3127" s="2"/>
      <c r="M3127" s="6"/>
    </row>
    <row r="3128" spans="1:13" x14ac:dyDescent="0.25">
      <c r="A3128" s="12">
        <v>3127</v>
      </c>
      <c r="C3128" s="2"/>
      <c r="D3128" s="4" t="s">
        <v>5</v>
      </c>
      <c r="E3128" s="5">
        <v>45557</v>
      </c>
      <c r="K3128" s="6"/>
      <c r="L3128" s="2"/>
      <c r="M3128" s="6"/>
    </row>
    <row r="3129" spans="1:13" x14ac:dyDescent="0.25">
      <c r="A3129" s="12">
        <v>3128</v>
      </c>
      <c r="C3129" s="2"/>
      <c r="D3129" s="4" t="s">
        <v>5</v>
      </c>
      <c r="E3129" s="5">
        <v>45557</v>
      </c>
      <c r="K3129" s="6"/>
      <c r="L3129" s="2"/>
      <c r="M3129" s="6"/>
    </row>
    <row r="3130" spans="1:13" x14ac:dyDescent="0.25">
      <c r="A3130" s="12">
        <v>3129</v>
      </c>
      <c r="C3130" s="2"/>
      <c r="D3130" s="4" t="s">
        <v>5</v>
      </c>
      <c r="E3130" s="5">
        <v>45557</v>
      </c>
      <c r="K3130" s="6"/>
      <c r="L3130" s="2"/>
      <c r="M3130" s="6"/>
    </row>
    <row r="3131" spans="1:13" x14ac:dyDescent="0.25">
      <c r="A3131" s="12">
        <v>3130</v>
      </c>
      <c r="C3131" s="2"/>
      <c r="D3131" s="4" t="s">
        <v>5</v>
      </c>
      <c r="E3131" s="5">
        <v>45557</v>
      </c>
      <c r="K3131" s="6"/>
      <c r="L3131" s="2"/>
      <c r="M3131" s="6"/>
    </row>
    <row r="3132" spans="1:13" x14ac:dyDescent="0.25">
      <c r="A3132" s="12">
        <v>3131</v>
      </c>
      <c r="C3132" s="2"/>
      <c r="D3132" s="4" t="s">
        <v>5</v>
      </c>
      <c r="E3132" s="5">
        <v>45557</v>
      </c>
      <c r="K3132" s="6"/>
      <c r="L3132" s="2"/>
      <c r="M3132" s="6"/>
    </row>
    <row r="3133" spans="1:13" x14ac:dyDescent="0.25">
      <c r="A3133" s="12">
        <v>3132</v>
      </c>
      <c r="C3133" s="2"/>
      <c r="D3133" s="4" t="s">
        <v>5</v>
      </c>
      <c r="E3133" s="5">
        <v>45557</v>
      </c>
      <c r="K3133" s="6"/>
      <c r="L3133" s="2"/>
      <c r="M3133" s="6"/>
    </row>
    <row r="3134" spans="1:13" x14ac:dyDescent="0.25">
      <c r="A3134" s="12">
        <v>3133</v>
      </c>
      <c r="C3134" s="2"/>
      <c r="D3134" s="4" t="s">
        <v>5</v>
      </c>
      <c r="E3134" s="5">
        <v>45557</v>
      </c>
      <c r="K3134" s="6"/>
      <c r="L3134" s="2"/>
      <c r="M3134" s="6"/>
    </row>
    <row r="3135" spans="1:13" x14ac:dyDescent="0.25">
      <c r="A3135" s="12">
        <v>3134</v>
      </c>
      <c r="C3135" s="2"/>
      <c r="D3135" s="4" t="s">
        <v>5</v>
      </c>
      <c r="E3135" s="5">
        <v>45557</v>
      </c>
      <c r="K3135" s="6"/>
      <c r="L3135" s="2"/>
      <c r="M3135" s="6"/>
    </row>
    <row r="3136" spans="1:13" x14ac:dyDescent="0.25">
      <c r="A3136" s="12">
        <v>3135</v>
      </c>
      <c r="C3136" s="2"/>
      <c r="D3136" s="4" t="s">
        <v>95</v>
      </c>
      <c r="E3136" s="5">
        <v>45557</v>
      </c>
      <c r="K3136" s="6"/>
      <c r="L3136" s="2"/>
      <c r="M3136" s="6"/>
    </row>
    <row r="3137" spans="1:13" x14ac:dyDescent="0.25">
      <c r="A3137" s="12">
        <v>3136</v>
      </c>
      <c r="C3137" s="2"/>
      <c r="D3137" s="4" t="s">
        <v>2279</v>
      </c>
      <c r="E3137" s="5">
        <v>45557</v>
      </c>
      <c r="K3137" s="6"/>
      <c r="L3137" s="2"/>
      <c r="M3137" s="6"/>
    </row>
    <row r="3138" spans="1:13" x14ac:dyDescent="0.25">
      <c r="A3138" s="12">
        <v>3137</v>
      </c>
      <c r="C3138" s="2"/>
      <c r="D3138" s="4" t="s">
        <v>5</v>
      </c>
      <c r="E3138" s="5">
        <v>45557</v>
      </c>
      <c r="K3138" s="6"/>
      <c r="L3138" s="2"/>
      <c r="M3138" s="6"/>
    </row>
    <row r="3139" spans="1:13" x14ac:dyDescent="0.25">
      <c r="A3139" s="12">
        <v>3138</v>
      </c>
      <c r="C3139" s="2"/>
      <c r="D3139" s="4" t="s">
        <v>2279</v>
      </c>
      <c r="E3139" s="5">
        <v>45564</v>
      </c>
      <c r="F3139" s="6">
        <v>14850</v>
      </c>
      <c r="G3139" s="6">
        <v>14150</v>
      </c>
      <c r="H3139" s="6">
        <v>1100</v>
      </c>
      <c r="I3139" s="6">
        <v>8050</v>
      </c>
      <c r="J3139" s="6">
        <v>13750</v>
      </c>
      <c r="K3139" s="6">
        <v>6100</v>
      </c>
      <c r="L3139" s="2">
        <v>10</v>
      </c>
      <c r="M3139" s="6">
        <v>600</v>
      </c>
    </row>
    <row r="3140" spans="1:13" x14ac:dyDescent="0.25">
      <c r="A3140" s="12">
        <v>3139</v>
      </c>
      <c r="C3140" s="2"/>
      <c r="D3140" s="4" t="s">
        <v>2279</v>
      </c>
      <c r="E3140" s="5">
        <v>45564</v>
      </c>
      <c r="K3140" s="6"/>
      <c r="L3140" s="2"/>
      <c r="M3140" s="6"/>
    </row>
    <row r="3141" spans="1:13" x14ac:dyDescent="0.25">
      <c r="A3141" s="12">
        <v>3140</v>
      </c>
      <c r="C3141" s="2"/>
      <c r="D3141" s="4" t="s">
        <v>5</v>
      </c>
      <c r="E3141" s="5">
        <v>45564</v>
      </c>
      <c r="K3141" s="6"/>
      <c r="L3141" s="2"/>
      <c r="M3141" s="6"/>
    </row>
    <row r="3142" spans="1:13" x14ac:dyDescent="0.25">
      <c r="A3142" s="12">
        <v>3141</v>
      </c>
      <c r="C3142" s="2"/>
      <c r="D3142" s="4" t="s">
        <v>2279</v>
      </c>
      <c r="E3142" s="5">
        <v>45564</v>
      </c>
      <c r="K3142" s="6"/>
      <c r="L3142" s="2"/>
      <c r="M3142" s="6"/>
    </row>
    <row r="3143" spans="1:13" x14ac:dyDescent="0.25">
      <c r="A3143" s="12">
        <v>3142</v>
      </c>
      <c r="C3143" s="2"/>
      <c r="D3143" s="4" t="s">
        <v>5</v>
      </c>
      <c r="E3143" s="5">
        <v>45564</v>
      </c>
      <c r="K3143" s="6"/>
      <c r="L3143" s="2"/>
      <c r="M3143" s="6"/>
    </row>
    <row r="3144" spans="1:13" x14ac:dyDescent="0.25">
      <c r="A3144" s="12">
        <v>3143</v>
      </c>
      <c r="C3144" s="2"/>
      <c r="D3144" s="4" t="s">
        <v>5</v>
      </c>
      <c r="E3144" s="5">
        <v>45564</v>
      </c>
      <c r="K3144" s="6"/>
      <c r="L3144" s="2"/>
      <c r="M3144" s="6"/>
    </row>
    <row r="3145" spans="1:13" x14ac:dyDescent="0.25">
      <c r="A3145" s="12">
        <v>3144</v>
      </c>
      <c r="C3145" s="2"/>
      <c r="D3145" s="4" t="s">
        <v>5</v>
      </c>
      <c r="E3145" s="5">
        <v>45564</v>
      </c>
      <c r="K3145" s="6"/>
      <c r="L3145" s="2"/>
      <c r="M3145" s="6"/>
    </row>
    <row r="3146" spans="1:13" x14ac:dyDescent="0.25">
      <c r="A3146" s="12">
        <v>3145</v>
      </c>
      <c r="C3146" s="2"/>
      <c r="D3146" s="4" t="s">
        <v>2279</v>
      </c>
      <c r="E3146" s="5">
        <v>45564</v>
      </c>
      <c r="K3146" s="6"/>
      <c r="L3146" s="2"/>
      <c r="M3146" s="6"/>
    </row>
    <row r="3147" spans="1:13" x14ac:dyDescent="0.25">
      <c r="A3147" s="12">
        <v>3146</v>
      </c>
      <c r="C3147" s="2"/>
      <c r="D3147" s="4" t="s">
        <v>5</v>
      </c>
      <c r="E3147" s="5">
        <v>45564</v>
      </c>
      <c r="K3147" s="6"/>
      <c r="L3147" s="2"/>
      <c r="M3147" s="6"/>
    </row>
    <row r="3148" spans="1:13" x14ac:dyDescent="0.25">
      <c r="A3148" s="12">
        <v>3147</v>
      </c>
      <c r="C3148" s="2"/>
      <c r="D3148" s="4" t="s">
        <v>5</v>
      </c>
      <c r="E3148" s="5">
        <v>45564</v>
      </c>
      <c r="K3148" s="6"/>
      <c r="L3148" s="2"/>
      <c r="M3148" s="6"/>
    </row>
    <row r="3149" spans="1:13" x14ac:dyDescent="0.25">
      <c r="A3149" s="12">
        <v>3148</v>
      </c>
      <c r="C3149" s="2"/>
      <c r="D3149" s="4" t="s">
        <v>2279</v>
      </c>
      <c r="E3149" s="5">
        <v>45564</v>
      </c>
      <c r="K3149" s="6"/>
      <c r="L3149" s="2"/>
      <c r="M3149" s="6"/>
    </row>
    <row r="3150" spans="1:13" x14ac:dyDescent="0.25">
      <c r="A3150" s="12">
        <v>3149</v>
      </c>
      <c r="C3150" s="2"/>
      <c r="D3150" s="4" t="s">
        <v>2279</v>
      </c>
      <c r="E3150" s="5">
        <v>45564</v>
      </c>
      <c r="K3150" s="6"/>
      <c r="L3150" s="2"/>
      <c r="M3150" s="6"/>
    </row>
    <row r="3151" spans="1:13" x14ac:dyDescent="0.25">
      <c r="A3151" s="12">
        <v>3150</v>
      </c>
      <c r="C3151" s="2"/>
      <c r="D3151" s="4" t="s">
        <v>5</v>
      </c>
      <c r="E3151" s="5">
        <v>45564</v>
      </c>
      <c r="K3151" s="6"/>
      <c r="L3151" s="2"/>
      <c r="M3151" s="6"/>
    </row>
    <row r="3152" spans="1:13" x14ac:dyDescent="0.25">
      <c r="A3152" s="12">
        <v>3151</v>
      </c>
      <c r="C3152" s="2"/>
      <c r="D3152" s="4" t="s">
        <v>2279</v>
      </c>
      <c r="E3152" s="5">
        <v>45564</v>
      </c>
      <c r="K3152" s="6"/>
      <c r="L3152" s="2"/>
      <c r="M3152" s="6"/>
    </row>
    <row r="3153" spans="1:13" x14ac:dyDescent="0.25">
      <c r="A3153" s="12">
        <v>3152</v>
      </c>
      <c r="C3153" s="2"/>
      <c r="D3153" s="4" t="s">
        <v>5</v>
      </c>
      <c r="E3153" s="5">
        <v>45564</v>
      </c>
      <c r="K3153" s="6"/>
      <c r="L3153" s="2"/>
      <c r="M3153" s="6"/>
    </row>
    <row r="3154" spans="1:13" x14ac:dyDescent="0.25">
      <c r="A3154" s="12">
        <v>3153</v>
      </c>
      <c r="C3154" s="2"/>
      <c r="D3154" s="4" t="s">
        <v>5</v>
      </c>
      <c r="E3154" s="5">
        <v>45564</v>
      </c>
      <c r="K3154" s="6"/>
      <c r="L3154" s="2"/>
      <c r="M3154" s="6"/>
    </row>
    <row r="3155" spans="1:13" x14ac:dyDescent="0.25">
      <c r="A3155" s="12">
        <v>3154</v>
      </c>
      <c r="C3155" s="2"/>
      <c r="D3155" s="4" t="s">
        <v>5</v>
      </c>
      <c r="E3155" s="5">
        <v>45564</v>
      </c>
      <c r="K3155" s="6"/>
      <c r="L3155" s="2"/>
      <c r="M3155" s="6"/>
    </row>
    <row r="3156" spans="1:13" x14ac:dyDescent="0.25">
      <c r="A3156" s="12">
        <v>3155</v>
      </c>
      <c r="C3156" s="2"/>
      <c r="D3156" s="4" t="s">
        <v>5</v>
      </c>
      <c r="E3156" s="5">
        <v>45564</v>
      </c>
      <c r="K3156" s="6"/>
      <c r="L3156" s="2"/>
      <c r="M3156" s="6"/>
    </row>
    <row r="3157" spans="1:13" x14ac:dyDescent="0.25">
      <c r="A3157" s="12">
        <v>3156</v>
      </c>
      <c r="C3157" s="2"/>
      <c r="D3157" s="4" t="s">
        <v>5</v>
      </c>
      <c r="E3157" s="5">
        <v>45564</v>
      </c>
      <c r="K3157" s="6"/>
      <c r="L3157" s="2"/>
      <c r="M3157" s="6"/>
    </row>
    <row r="3158" spans="1:13" x14ac:dyDescent="0.25">
      <c r="A3158" s="12">
        <v>3157</v>
      </c>
      <c r="C3158" s="2"/>
      <c r="D3158" s="4" t="s">
        <v>2279</v>
      </c>
      <c r="E3158" s="5">
        <v>45564</v>
      </c>
      <c r="K3158" s="6"/>
      <c r="L3158" s="2"/>
      <c r="M3158" s="6"/>
    </row>
    <row r="3159" spans="1:13" x14ac:dyDescent="0.25">
      <c r="A3159" s="12">
        <v>3158</v>
      </c>
      <c r="C3159" s="2"/>
      <c r="D3159" s="4" t="s">
        <v>5</v>
      </c>
      <c r="E3159" s="5">
        <v>45564</v>
      </c>
      <c r="K3159" s="6"/>
      <c r="L3159" s="2"/>
      <c r="M3159" s="6"/>
    </row>
    <row r="3160" spans="1:13" x14ac:dyDescent="0.25">
      <c r="A3160" s="12">
        <v>3159</v>
      </c>
      <c r="C3160" s="2"/>
      <c r="D3160" s="4" t="s">
        <v>5</v>
      </c>
      <c r="E3160" s="5">
        <v>45564</v>
      </c>
      <c r="K3160" s="6"/>
      <c r="L3160" s="2"/>
      <c r="M3160" s="6"/>
    </row>
    <row r="3161" spans="1:13" x14ac:dyDescent="0.25">
      <c r="A3161" s="12">
        <v>3160</v>
      </c>
      <c r="C3161" s="2"/>
      <c r="D3161" s="4" t="s">
        <v>5</v>
      </c>
      <c r="E3161" s="5">
        <v>45564</v>
      </c>
      <c r="K3161" s="6"/>
      <c r="L3161" s="2"/>
      <c r="M3161" s="6"/>
    </row>
    <row r="3162" spans="1:13" x14ac:dyDescent="0.25">
      <c r="A3162" s="12">
        <v>3161</v>
      </c>
      <c r="C3162" s="2"/>
      <c r="D3162" s="4" t="s">
        <v>5</v>
      </c>
      <c r="E3162" s="5">
        <v>45564</v>
      </c>
      <c r="K3162" s="6"/>
      <c r="L3162" s="2"/>
      <c r="M3162" s="6"/>
    </row>
    <row r="3163" spans="1:13" x14ac:dyDescent="0.25">
      <c r="A3163" s="12">
        <v>3162</v>
      </c>
      <c r="C3163" s="2"/>
      <c r="D3163" s="4" t="s">
        <v>5</v>
      </c>
      <c r="E3163" s="5">
        <v>45564</v>
      </c>
      <c r="K3163" s="6"/>
      <c r="L3163" s="2"/>
      <c r="M3163" s="6"/>
    </row>
    <row r="3164" spans="1:13" x14ac:dyDescent="0.25">
      <c r="A3164" s="12">
        <v>3163</v>
      </c>
      <c r="C3164" s="2"/>
      <c r="D3164" s="4" t="s">
        <v>5</v>
      </c>
      <c r="E3164" s="5">
        <v>45564</v>
      </c>
      <c r="K3164" s="6"/>
      <c r="L3164" s="2"/>
      <c r="M3164" s="6"/>
    </row>
    <row r="3165" spans="1:13" x14ac:dyDescent="0.25">
      <c r="A3165" s="12">
        <v>3164</v>
      </c>
      <c r="C3165" s="2"/>
      <c r="D3165" s="4" t="s">
        <v>5</v>
      </c>
      <c r="E3165" s="5">
        <v>45564</v>
      </c>
      <c r="K3165" s="6"/>
      <c r="L3165" s="2"/>
      <c r="M3165" s="6"/>
    </row>
    <row r="3166" spans="1:13" x14ac:dyDescent="0.25">
      <c r="A3166" s="12">
        <v>3165</v>
      </c>
      <c r="C3166" s="2"/>
      <c r="D3166" s="4" t="s">
        <v>5</v>
      </c>
      <c r="E3166" s="5">
        <v>45564</v>
      </c>
      <c r="K3166" s="6"/>
      <c r="L3166" s="2"/>
      <c r="M3166" s="6"/>
    </row>
    <row r="3167" spans="1:13" x14ac:dyDescent="0.25">
      <c r="A3167" s="12">
        <v>3166</v>
      </c>
      <c r="C3167" s="2"/>
      <c r="D3167" s="4" t="s">
        <v>5</v>
      </c>
      <c r="E3167" s="5">
        <v>45564</v>
      </c>
      <c r="K3167" s="6"/>
      <c r="L3167" s="2"/>
      <c r="M3167" s="6"/>
    </row>
    <row r="3168" spans="1:13" x14ac:dyDescent="0.25">
      <c r="A3168" s="12">
        <v>3167</v>
      </c>
      <c r="C3168" s="2"/>
      <c r="D3168" s="4" t="s">
        <v>5</v>
      </c>
      <c r="E3168" s="5">
        <v>45564</v>
      </c>
      <c r="K3168" s="6"/>
      <c r="L3168" s="2"/>
      <c r="M3168" s="6"/>
    </row>
    <row r="3169" spans="1:13" x14ac:dyDescent="0.25">
      <c r="A3169" s="12">
        <v>3168</v>
      </c>
      <c r="C3169" s="2"/>
      <c r="D3169" s="4" t="s">
        <v>2279</v>
      </c>
      <c r="E3169" s="5">
        <v>45564</v>
      </c>
      <c r="K3169" s="6"/>
      <c r="L3169" s="2"/>
      <c r="M3169" s="6"/>
    </row>
    <row r="3170" spans="1:13" x14ac:dyDescent="0.25">
      <c r="A3170" s="12">
        <v>3169</v>
      </c>
      <c r="C3170" s="2"/>
      <c r="D3170" s="4" t="s">
        <v>5</v>
      </c>
      <c r="E3170" s="5">
        <v>45564</v>
      </c>
      <c r="K3170" s="6"/>
      <c r="L3170" s="2"/>
      <c r="M3170" s="6"/>
    </row>
    <row r="3171" spans="1:13" x14ac:dyDescent="0.25">
      <c r="A3171" s="12">
        <v>3170</v>
      </c>
      <c r="C3171" s="2"/>
      <c r="D3171" s="4" t="s">
        <v>5</v>
      </c>
      <c r="E3171" s="5">
        <v>45564</v>
      </c>
      <c r="K3171" s="6"/>
      <c r="L3171" s="2"/>
      <c r="M3171" s="6"/>
    </row>
    <row r="3172" spans="1:13" x14ac:dyDescent="0.25">
      <c r="A3172" s="12">
        <v>3171</v>
      </c>
      <c r="C3172" s="2"/>
      <c r="D3172" s="4" t="s">
        <v>5</v>
      </c>
      <c r="E3172" s="5">
        <v>45564</v>
      </c>
      <c r="K3172" s="6"/>
      <c r="L3172" s="2"/>
      <c r="M3172" s="6"/>
    </row>
    <row r="3173" spans="1:13" x14ac:dyDescent="0.25">
      <c r="A3173" s="12">
        <v>3172</v>
      </c>
      <c r="C3173" s="2"/>
      <c r="D3173" s="4" t="s">
        <v>5</v>
      </c>
      <c r="E3173" s="5">
        <v>45564</v>
      </c>
      <c r="K3173" s="6"/>
      <c r="L3173" s="2"/>
      <c r="M3173" s="6"/>
    </row>
    <row r="3174" spans="1:13" x14ac:dyDescent="0.25">
      <c r="A3174" s="12">
        <v>3173</v>
      </c>
      <c r="C3174" s="2"/>
      <c r="D3174" s="4" t="s">
        <v>5</v>
      </c>
      <c r="E3174" s="5">
        <v>45564</v>
      </c>
      <c r="K3174" s="6"/>
      <c r="L3174" s="2"/>
      <c r="M3174" s="6"/>
    </row>
    <row r="3175" spans="1:13" x14ac:dyDescent="0.25">
      <c r="A3175" s="12">
        <v>3174</v>
      </c>
      <c r="C3175" s="2"/>
      <c r="D3175" s="4" t="s">
        <v>5</v>
      </c>
      <c r="E3175" s="5">
        <v>45564</v>
      </c>
      <c r="K3175" s="6"/>
      <c r="L3175" s="2"/>
      <c r="M3175" s="6"/>
    </row>
    <row r="3176" spans="1:13" x14ac:dyDescent="0.25">
      <c r="A3176" s="12">
        <v>3175</v>
      </c>
      <c r="C3176" s="2"/>
      <c r="D3176" s="4" t="s">
        <v>5</v>
      </c>
      <c r="E3176" s="5">
        <v>45564</v>
      </c>
      <c r="K3176" s="6"/>
      <c r="L3176" s="2"/>
      <c r="M3176" s="6"/>
    </row>
    <row r="3177" spans="1:13" x14ac:dyDescent="0.25">
      <c r="A3177" s="12">
        <v>3176</v>
      </c>
      <c r="C3177" s="2"/>
      <c r="D3177" s="4" t="s">
        <v>5</v>
      </c>
      <c r="E3177" s="5">
        <v>45564</v>
      </c>
      <c r="K3177" s="6"/>
      <c r="L3177" s="2"/>
      <c r="M3177" s="6"/>
    </row>
    <row r="3178" spans="1:13" x14ac:dyDescent="0.25">
      <c r="A3178" s="12">
        <v>3177</v>
      </c>
      <c r="C3178" s="2"/>
      <c r="D3178" s="4" t="s">
        <v>5</v>
      </c>
      <c r="E3178" s="5">
        <v>45564</v>
      </c>
      <c r="K3178" s="6"/>
      <c r="L3178" s="2"/>
      <c r="M3178" s="6"/>
    </row>
    <row r="3179" spans="1:13" x14ac:dyDescent="0.25">
      <c r="A3179" s="12">
        <v>3178</v>
      </c>
      <c r="C3179" s="2"/>
      <c r="D3179" s="4" t="s">
        <v>5</v>
      </c>
      <c r="E3179" s="5">
        <v>45564</v>
      </c>
      <c r="K3179" s="6"/>
      <c r="L3179" s="2"/>
      <c r="M3179" s="6"/>
    </row>
    <row r="3180" spans="1:13" x14ac:dyDescent="0.25">
      <c r="A3180" s="12">
        <v>3179</v>
      </c>
      <c r="C3180" s="2"/>
      <c r="D3180" s="4" t="s">
        <v>5</v>
      </c>
      <c r="E3180" s="5">
        <v>45564</v>
      </c>
      <c r="K3180" s="6"/>
      <c r="L3180" s="2"/>
      <c r="M3180" s="6"/>
    </row>
    <row r="3181" spans="1:13" x14ac:dyDescent="0.25">
      <c r="A3181" s="12">
        <v>3180</v>
      </c>
      <c r="C3181" s="2"/>
      <c r="D3181" s="4" t="s">
        <v>5</v>
      </c>
      <c r="E3181" s="5">
        <v>45564</v>
      </c>
      <c r="K3181" s="6"/>
      <c r="L3181" s="2"/>
      <c r="M3181" s="6"/>
    </row>
    <row r="3182" spans="1:13" x14ac:dyDescent="0.25">
      <c r="A3182" s="12">
        <v>3181</v>
      </c>
      <c r="C3182" s="2"/>
      <c r="D3182" s="4" t="s">
        <v>5</v>
      </c>
      <c r="E3182" s="5">
        <v>45564</v>
      </c>
      <c r="K3182" s="6"/>
      <c r="L3182" s="2"/>
      <c r="M3182" s="6"/>
    </row>
    <row r="3183" spans="1:13" x14ac:dyDescent="0.25">
      <c r="A3183" s="12">
        <v>3182</v>
      </c>
      <c r="C3183" s="2"/>
      <c r="D3183" s="4" t="s">
        <v>5</v>
      </c>
      <c r="E3183" s="5">
        <v>45564</v>
      </c>
      <c r="K3183" s="6"/>
      <c r="L3183" s="2"/>
      <c r="M3183" s="6"/>
    </row>
    <row r="3184" spans="1:13" x14ac:dyDescent="0.25">
      <c r="A3184" s="12">
        <v>3183</v>
      </c>
      <c r="C3184" s="2"/>
      <c r="D3184" s="4" t="s">
        <v>2279</v>
      </c>
      <c r="E3184" s="5">
        <v>45564</v>
      </c>
      <c r="K3184" s="6"/>
      <c r="L3184" s="2"/>
      <c r="M3184" s="6"/>
    </row>
    <row r="3185" spans="1:13" x14ac:dyDescent="0.25">
      <c r="A3185" s="12">
        <v>3184</v>
      </c>
      <c r="C3185" s="2"/>
      <c r="D3185" s="4" t="s">
        <v>5</v>
      </c>
      <c r="E3185" s="5">
        <v>45564</v>
      </c>
      <c r="K3185" s="6"/>
      <c r="L3185" s="2"/>
      <c r="M3185" s="6"/>
    </row>
    <row r="3186" spans="1:13" x14ac:dyDescent="0.25">
      <c r="A3186" s="12">
        <v>3185</v>
      </c>
      <c r="C3186" s="2"/>
      <c r="D3186" s="4" t="s">
        <v>5</v>
      </c>
      <c r="E3186" s="5">
        <v>45564</v>
      </c>
      <c r="K3186" s="6"/>
      <c r="L3186" s="2"/>
      <c r="M3186" s="6"/>
    </row>
    <row r="3187" spans="1:13" x14ac:dyDescent="0.25">
      <c r="A3187" s="12">
        <v>3186</v>
      </c>
      <c r="C3187" s="2"/>
      <c r="D3187" s="4" t="s">
        <v>5</v>
      </c>
      <c r="E3187" s="5">
        <v>45564</v>
      </c>
      <c r="K3187" s="6"/>
      <c r="L3187" s="2"/>
      <c r="M3187" s="6"/>
    </row>
    <row r="3188" spans="1:13" x14ac:dyDescent="0.25">
      <c r="A3188" s="12">
        <v>3187</v>
      </c>
      <c r="C3188" s="2"/>
      <c r="D3188" s="4" t="s">
        <v>2279</v>
      </c>
      <c r="E3188" s="5">
        <v>45564</v>
      </c>
      <c r="K3188" s="6"/>
      <c r="L3188" s="2"/>
      <c r="M3188" s="6"/>
    </row>
    <row r="3189" spans="1:13" x14ac:dyDescent="0.25">
      <c r="A3189" s="12">
        <v>3188</v>
      </c>
      <c r="C3189" s="2"/>
      <c r="D3189" s="4" t="s">
        <v>5</v>
      </c>
      <c r="E3189" s="5">
        <v>45564</v>
      </c>
      <c r="K3189" s="6"/>
      <c r="L3189" s="2"/>
      <c r="M3189" s="6"/>
    </row>
    <row r="3190" spans="1:13" x14ac:dyDescent="0.25">
      <c r="A3190" s="12">
        <v>3189</v>
      </c>
      <c r="C3190" s="2"/>
      <c r="D3190" s="4" t="s">
        <v>5</v>
      </c>
      <c r="E3190" s="5">
        <v>45564</v>
      </c>
      <c r="K3190" s="6"/>
      <c r="L3190" s="2"/>
      <c r="M3190" s="6"/>
    </row>
    <row r="3191" spans="1:13" x14ac:dyDescent="0.25">
      <c r="A3191" s="12">
        <v>3190</v>
      </c>
      <c r="C3191" s="2"/>
      <c r="D3191" s="4" t="s">
        <v>5</v>
      </c>
      <c r="E3191" s="5">
        <v>45564</v>
      </c>
      <c r="K3191" s="6"/>
      <c r="L3191" s="2"/>
      <c r="M3191" s="6"/>
    </row>
    <row r="3192" spans="1:13" x14ac:dyDescent="0.25">
      <c r="A3192" s="12">
        <v>3191</v>
      </c>
      <c r="C3192" s="2"/>
      <c r="D3192" s="4" t="s">
        <v>2279</v>
      </c>
      <c r="E3192" s="5">
        <v>45564</v>
      </c>
      <c r="K3192" s="6"/>
      <c r="L3192" s="2"/>
      <c r="M3192" s="6"/>
    </row>
    <row r="3193" spans="1:13" x14ac:dyDescent="0.25">
      <c r="A3193" s="12">
        <v>3192</v>
      </c>
      <c r="C3193" s="2"/>
      <c r="D3193" s="4" t="s">
        <v>95</v>
      </c>
      <c r="E3193" s="5">
        <v>45564</v>
      </c>
      <c r="K3193" s="6"/>
      <c r="L3193" s="2"/>
      <c r="M3193" s="6"/>
    </row>
    <row r="3194" spans="1:13" x14ac:dyDescent="0.25">
      <c r="A3194" s="12">
        <v>3193</v>
      </c>
      <c r="C3194" s="2"/>
      <c r="D3194" s="4" t="s">
        <v>5</v>
      </c>
      <c r="E3194" s="5">
        <v>45564</v>
      </c>
      <c r="K3194" s="6"/>
      <c r="L3194" s="2"/>
      <c r="M3194" s="6"/>
    </row>
    <row r="3195" spans="1:13" x14ac:dyDescent="0.25">
      <c r="A3195" s="12">
        <v>3194</v>
      </c>
      <c r="C3195" s="2"/>
      <c r="D3195" s="4" t="s">
        <v>5</v>
      </c>
      <c r="E3195" s="5">
        <v>45564</v>
      </c>
      <c r="K3195" s="6"/>
      <c r="L3195" s="2"/>
      <c r="M3195" s="6"/>
    </row>
    <row r="3196" spans="1:13" x14ac:dyDescent="0.25">
      <c r="A3196" s="12">
        <v>3195</v>
      </c>
      <c r="C3196" s="2"/>
      <c r="D3196" s="4" t="s">
        <v>5</v>
      </c>
      <c r="E3196" s="5">
        <v>45564</v>
      </c>
      <c r="K3196" s="6"/>
      <c r="L3196" s="2"/>
      <c r="M3196" s="6"/>
    </row>
    <row r="3197" spans="1:13" x14ac:dyDescent="0.25">
      <c r="A3197" s="12">
        <v>3196</v>
      </c>
      <c r="C3197" s="2"/>
      <c r="D3197" s="4" t="s">
        <v>5</v>
      </c>
      <c r="E3197" s="5">
        <v>45564</v>
      </c>
      <c r="K3197" s="6"/>
      <c r="L3197" s="2"/>
      <c r="M3197" s="6"/>
    </row>
    <row r="3198" spans="1:13" x14ac:dyDescent="0.25">
      <c r="A3198" s="12">
        <v>3197</v>
      </c>
      <c r="C3198" s="2"/>
      <c r="D3198" s="4" t="s">
        <v>95</v>
      </c>
      <c r="E3198" s="5">
        <v>45564</v>
      </c>
      <c r="K3198" s="6"/>
      <c r="L3198" s="2"/>
      <c r="M3198" s="6"/>
    </row>
    <row r="3199" spans="1:13" x14ac:dyDescent="0.25">
      <c r="A3199" s="12">
        <v>3198</v>
      </c>
      <c r="C3199" s="2"/>
      <c r="D3199" s="4" t="s">
        <v>2279</v>
      </c>
      <c r="E3199" s="5">
        <v>45564</v>
      </c>
      <c r="K3199" s="6"/>
      <c r="L3199" s="2"/>
      <c r="M3199" s="6"/>
    </row>
    <row r="3200" spans="1:13" x14ac:dyDescent="0.25">
      <c r="A3200" s="12">
        <v>3199</v>
      </c>
      <c r="C3200" s="2"/>
      <c r="D3200" s="4" t="s">
        <v>95</v>
      </c>
      <c r="E3200" s="5">
        <v>45564</v>
      </c>
      <c r="K3200" s="6"/>
      <c r="L3200" s="2"/>
      <c r="M3200" s="6"/>
    </row>
    <row r="3201" spans="1:13" x14ac:dyDescent="0.25">
      <c r="A3201" s="12">
        <v>3200</v>
      </c>
      <c r="C3201" s="2"/>
      <c r="D3201" s="4" t="s">
        <v>5</v>
      </c>
      <c r="E3201" s="5">
        <v>45564</v>
      </c>
      <c r="K3201" s="6"/>
      <c r="L3201" s="2"/>
      <c r="M3201" s="6"/>
    </row>
    <row r="3202" spans="1:13" x14ac:dyDescent="0.25">
      <c r="A3202" s="12">
        <v>3201</v>
      </c>
      <c r="C3202" s="2"/>
      <c r="D3202" s="4" t="s">
        <v>95</v>
      </c>
      <c r="E3202" s="5">
        <v>45564</v>
      </c>
      <c r="K3202" s="6"/>
      <c r="L3202" s="2"/>
      <c r="M3202" s="6"/>
    </row>
    <row r="3203" spans="1:13" x14ac:dyDescent="0.25">
      <c r="A3203" s="12">
        <v>3202</v>
      </c>
      <c r="C3203" s="2"/>
      <c r="D3203" s="4" t="s">
        <v>2279</v>
      </c>
      <c r="E3203" s="5">
        <v>45564</v>
      </c>
      <c r="K3203" s="6"/>
      <c r="L3203" s="2"/>
      <c r="M3203" s="6"/>
    </row>
    <row r="3204" spans="1:13" x14ac:dyDescent="0.25">
      <c r="A3204" s="12">
        <v>3203</v>
      </c>
      <c r="C3204" s="2"/>
      <c r="D3204" s="4" t="s">
        <v>5</v>
      </c>
      <c r="E3204" s="5">
        <v>45564</v>
      </c>
      <c r="K3204" s="6"/>
      <c r="L3204" s="2"/>
      <c r="M3204" s="6"/>
    </row>
    <row r="3205" spans="1:13" x14ac:dyDescent="0.25">
      <c r="A3205" s="12">
        <v>3204</v>
      </c>
      <c r="C3205" s="2"/>
      <c r="D3205" s="4" t="s">
        <v>5</v>
      </c>
      <c r="E3205" s="5">
        <v>45564</v>
      </c>
      <c r="K3205" s="6"/>
      <c r="L3205" s="2"/>
      <c r="M3205" s="6"/>
    </row>
    <row r="3206" spans="1:13" x14ac:dyDescent="0.25">
      <c r="A3206" s="12">
        <v>3205</v>
      </c>
      <c r="C3206" s="2"/>
      <c r="D3206" s="4" t="s">
        <v>95</v>
      </c>
      <c r="E3206" s="5">
        <v>45564</v>
      </c>
      <c r="K3206" s="6"/>
      <c r="L3206" s="2"/>
      <c r="M3206" s="6"/>
    </row>
    <row r="3207" spans="1:13" x14ac:dyDescent="0.25">
      <c r="A3207" s="12">
        <v>3206</v>
      </c>
      <c r="C3207" s="2"/>
      <c r="D3207" s="4" t="s">
        <v>5</v>
      </c>
      <c r="E3207" s="5">
        <v>45564</v>
      </c>
      <c r="K3207" s="6"/>
      <c r="L3207" s="2"/>
      <c r="M3207" s="6"/>
    </row>
    <row r="3208" spans="1:13" x14ac:dyDescent="0.25">
      <c r="A3208" s="12">
        <v>3207</v>
      </c>
      <c r="C3208" s="2"/>
      <c r="D3208" s="4" t="s">
        <v>5</v>
      </c>
      <c r="E3208" s="5">
        <v>45564</v>
      </c>
      <c r="K3208" s="6"/>
      <c r="L3208" s="2"/>
      <c r="M3208" s="6"/>
    </row>
    <row r="3209" spans="1:13" x14ac:dyDescent="0.25">
      <c r="A3209" s="12">
        <v>3208</v>
      </c>
      <c r="C3209" s="2"/>
      <c r="D3209" s="4" t="s">
        <v>5</v>
      </c>
      <c r="E3209" s="5">
        <v>45571</v>
      </c>
      <c r="F3209" s="6">
        <v>12450</v>
      </c>
      <c r="G3209" s="6">
        <v>8250</v>
      </c>
      <c r="H3209" s="6">
        <v>2200</v>
      </c>
      <c r="I3209" s="6">
        <v>6550</v>
      </c>
      <c r="J3209" s="6">
        <v>10250</v>
      </c>
      <c r="K3209" s="6">
        <v>1700</v>
      </c>
      <c r="L3209" s="2">
        <v>13</v>
      </c>
      <c r="M3209" s="6">
        <v>800</v>
      </c>
    </row>
    <row r="3210" spans="1:13" x14ac:dyDescent="0.25">
      <c r="A3210" s="12">
        <v>3209</v>
      </c>
      <c r="C3210" s="2"/>
      <c r="D3210" s="4" t="s">
        <v>5</v>
      </c>
      <c r="E3210" s="5">
        <v>45571</v>
      </c>
      <c r="K3210" s="6"/>
      <c r="L3210" s="2"/>
      <c r="M3210" s="6"/>
    </row>
    <row r="3211" spans="1:13" x14ac:dyDescent="0.25">
      <c r="A3211" s="12">
        <v>3210</v>
      </c>
      <c r="C3211" s="2"/>
      <c r="D3211" s="4" t="s">
        <v>5</v>
      </c>
      <c r="E3211" s="5">
        <v>45571</v>
      </c>
      <c r="K3211" s="6"/>
      <c r="L3211" s="2"/>
      <c r="M3211" s="6"/>
    </row>
    <row r="3212" spans="1:13" x14ac:dyDescent="0.25">
      <c r="A3212" s="12">
        <v>3211</v>
      </c>
      <c r="C3212" s="2"/>
      <c r="D3212" s="4" t="s">
        <v>5</v>
      </c>
      <c r="E3212" s="5">
        <v>45571</v>
      </c>
      <c r="K3212" s="6"/>
      <c r="L3212" s="2"/>
      <c r="M3212" s="6"/>
    </row>
    <row r="3213" spans="1:13" x14ac:dyDescent="0.25">
      <c r="A3213" s="12">
        <v>3212</v>
      </c>
      <c r="C3213" s="2"/>
      <c r="D3213" s="4" t="s">
        <v>5</v>
      </c>
      <c r="E3213" s="5">
        <v>45571</v>
      </c>
      <c r="K3213" s="6"/>
      <c r="L3213" s="2"/>
      <c r="M3213" s="6"/>
    </row>
    <row r="3214" spans="1:13" x14ac:dyDescent="0.25">
      <c r="A3214" s="12">
        <v>3213</v>
      </c>
      <c r="C3214" s="2"/>
      <c r="D3214" s="4" t="s">
        <v>5</v>
      </c>
      <c r="E3214" s="5">
        <v>45571</v>
      </c>
      <c r="K3214" s="6"/>
      <c r="L3214" s="2"/>
      <c r="M3214" s="6"/>
    </row>
    <row r="3215" spans="1:13" x14ac:dyDescent="0.25">
      <c r="A3215" s="12">
        <v>3214</v>
      </c>
      <c r="C3215" s="2" t="s">
        <v>5</v>
      </c>
      <c r="D3215" s="4" t="s">
        <v>2279</v>
      </c>
      <c r="E3215" s="5">
        <v>45571</v>
      </c>
      <c r="K3215" s="6"/>
      <c r="L3215" s="2"/>
      <c r="M3215" s="6"/>
    </row>
    <row r="3216" spans="1:13" x14ac:dyDescent="0.25">
      <c r="A3216" s="12">
        <v>3215</v>
      </c>
      <c r="C3216" s="2"/>
      <c r="D3216" s="4" t="s">
        <v>5</v>
      </c>
      <c r="E3216" s="5">
        <v>45571</v>
      </c>
      <c r="K3216" s="6"/>
      <c r="L3216" s="2"/>
      <c r="M3216" s="6"/>
    </row>
    <row r="3217" spans="1:13" x14ac:dyDescent="0.25">
      <c r="A3217" s="12">
        <v>3216</v>
      </c>
      <c r="B3217" s="2" t="s">
        <v>5</v>
      </c>
      <c r="C3217" s="2"/>
      <c r="D3217" s="4" t="s">
        <v>5</v>
      </c>
      <c r="E3217" s="5">
        <v>45571</v>
      </c>
      <c r="K3217" s="6"/>
      <c r="L3217" s="2"/>
      <c r="M3217" s="6"/>
    </row>
    <row r="3218" spans="1:13" x14ac:dyDescent="0.25">
      <c r="A3218" s="12">
        <v>3217</v>
      </c>
      <c r="C3218" s="2"/>
      <c r="D3218" s="4" t="s">
        <v>5</v>
      </c>
      <c r="E3218" s="5">
        <v>45571</v>
      </c>
      <c r="K3218" s="6"/>
      <c r="L3218" s="2"/>
      <c r="M3218" s="6"/>
    </row>
    <row r="3219" spans="1:13" x14ac:dyDescent="0.25">
      <c r="A3219" s="12">
        <v>3218</v>
      </c>
      <c r="C3219" s="2"/>
      <c r="D3219" s="4" t="s">
        <v>5</v>
      </c>
      <c r="E3219" s="5">
        <v>45571</v>
      </c>
      <c r="K3219" s="6"/>
      <c r="L3219" s="2"/>
      <c r="M3219" s="6"/>
    </row>
    <row r="3220" spans="1:13" x14ac:dyDescent="0.25">
      <c r="A3220" s="12">
        <v>3219</v>
      </c>
      <c r="C3220" s="2"/>
      <c r="D3220" s="4" t="s">
        <v>5</v>
      </c>
      <c r="E3220" s="5">
        <v>45571</v>
      </c>
      <c r="K3220" s="6"/>
      <c r="L3220" s="2"/>
      <c r="M3220" s="6"/>
    </row>
    <row r="3221" spans="1:13" x14ac:dyDescent="0.25">
      <c r="A3221" s="12">
        <v>3220</v>
      </c>
      <c r="C3221" s="2"/>
      <c r="D3221" s="4" t="s">
        <v>5</v>
      </c>
      <c r="E3221" s="5">
        <v>45571</v>
      </c>
      <c r="K3221" s="6"/>
      <c r="L3221" s="2"/>
      <c r="M3221" s="6"/>
    </row>
    <row r="3222" spans="1:13" x14ac:dyDescent="0.25">
      <c r="A3222" s="12">
        <v>3221</v>
      </c>
      <c r="C3222" s="2"/>
      <c r="D3222" s="4" t="s">
        <v>5</v>
      </c>
      <c r="E3222" s="5">
        <v>45571</v>
      </c>
      <c r="K3222" s="6"/>
      <c r="L3222" s="2"/>
      <c r="M3222" s="6"/>
    </row>
    <row r="3223" spans="1:13" x14ac:dyDescent="0.25">
      <c r="A3223" s="12">
        <v>3222</v>
      </c>
      <c r="C3223" s="2"/>
      <c r="D3223" s="4" t="s">
        <v>5</v>
      </c>
      <c r="E3223" s="5">
        <v>45571</v>
      </c>
      <c r="K3223" s="6"/>
      <c r="L3223" s="2"/>
      <c r="M3223" s="6"/>
    </row>
    <row r="3224" spans="1:13" x14ac:dyDescent="0.25">
      <c r="A3224" s="12">
        <v>3223</v>
      </c>
      <c r="C3224" s="2"/>
      <c r="D3224" s="4" t="s">
        <v>5</v>
      </c>
      <c r="E3224" s="5">
        <v>45571</v>
      </c>
      <c r="K3224" s="6"/>
      <c r="L3224" s="2"/>
      <c r="M3224" s="6"/>
    </row>
    <row r="3225" spans="1:13" x14ac:dyDescent="0.25">
      <c r="A3225" s="12">
        <v>3224</v>
      </c>
      <c r="C3225" s="2"/>
      <c r="D3225" s="4" t="s">
        <v>5</v>
      </c>
      <c r="E3225" s="5">
        <v>45571</v>
      </c>
      <c r="K3225" s="6"/>
      <c r="L3225" s="2"/>
      <c r="M3225" s="6"/>
    </row>
    <row r="3226" spans="1:13" x14ac:dyDescent="0.25">
      <c r="A3226" s="12">
        <v>3225</v>
      </c>
      <c r="C3226" s="2"/>
      <c r="D3226" s="4" t="s">
        <v>5</v>
      </c>
      <c r="E3226" s="5">
        <v>45571</v>
      </c>
      <c r="K3226" s="6"/>
      <c r="L3226" s="2"/>
      <c r="M3226" s="6"/>
    </row>
    <row r="3227" spans="1:13" x14ac:dyDescent="0.25">
      <c r="A3227" s="12">
        <v>3226</v>
      </c>
      <c r="C3227" s="2"/>
      <c r="D3227" s="4" t="s">
        <v>5</v>
      </c>
      <c r="E3227" s="5">
        <v>45571</v>
      </c>
      <c r="K3227" s="6"/>
      <c r="L3227" s="2"/>
      <c r="M3227" s="6"/>
    </row>
    <row r="3228" spans="1:13" x14ac:dyDescent="0.25">
      <c r="A3228" s="12">
        <v>3227</v>
      </c>
      <c r="C3228" s="2"/>
      <c r="D3228" s="4" t="s">
        <v>5</v>
      </c>
      <c r="E3228" s="5">
        <v>45571</v>
      </c>
      <c r="K3228" s="6"/>
      <c r="L3228" s="2"/>
      <c r="M3228" s="6"/>
    </row>
    <row r="3229" spans="1:13" x14ac:dyDescent="0.25">
      <c r="A3229" s="12">
        <v>3228</v>
      </c>
      <c r="C3229" s="2"/>
      <c r="D3229" s="4" t="s">
        <v>2279</v>
      </c>
      <c r="E3229" s="5">
        <v>45571</v>
      </c>
      <c r="K3229" s="6"/>
      <c r="L3229" s="2"/>
      <c r="M3229" s="6"/>
    </row>
    <row r="3230" spans="1:13" x14ac:dyDescent="0.25">
      <c r="A3230" s="12">
        <v>3229</v>
      </c>
      <c r="C3230" s="2"/>
      <c r="D3230" s="4" t="s">
        <v>5</v>
      </c>
      <c r="E3230" s="5">
        <v>45571</v>
      </c>
      <c r="K3230" s="6"/>
      <c r="L3230" s="2"/>
      <c r="M3230" s="6"/>
    </row>
    <row r="3231" spans="1:13" x14ac:dyDescent="0.25">
      <c r="A3231" s="12">
        <v>3230</v>
      </c>
      <c r="C3231" s="2"/>
      <c r="D3231" s="4" t="s">
        <v>5</v>
      </c>
      <c r="E3231" s="5">
        <v>45571</v>
      </c>
      <c r="K3231" s="6"/>
      <c r="L3231" s="2"/>
      <c r="M3231" s="6"/>
    </row>
    <row r="3232" spans="1:13" x14ac:dyDescent="0.25">
      <c r="A3232" s="12">
        <v>3231</v>
      </c>
      <c r="C3232" s="2"/>
      <c r="D3232" s="4" t="s">
        <v>5</v>
      </c>
      <c r="E3232" s="5">
        <v>45571</v>
      </c>
      <c r="K3232" s="6"/>
      <c r="L3232" s="2"/>
      <c r="M3232" s="6"/>
    </row>
    <row r="3233" spans="1:13" x14ac:dyDescent="0.25">
      <c r="A3233" s="12">
        <v>3232</v>
      </c>
      <c r="C3233" s="2"/>
      <c r="D3233" s="4" t="s">
        <v>5</v>
      </c>
      <c r="E3233" s="5">
        <v>45571</v>
      </c>
      <c r="K3233" s="6"/>
      <c r="L3233" s="2"/>
      <c r="M3233" s="6"/>
    </row>
    <row r="3234" spans="1:13" x14ac:dyDescent="0.25">
      <c r="A3234" s="12">
        <v>3233</v>
      </c>
      <c r="C3234" s="2"/>
      <c r="D3234" s="4" t="s">
        <v>5</v>
      </c>
      <c r="E3234" s="5">
        <v>45571</v>
      </c>
      <c r="K3234" s="6"/>
      <c r="L3234" s="2"/>
      <c r="M3234" s="6"/>
    </row>
    <row r="3235" spans="1:13" x14ac:dyDescent="0.25">
      <c r="A3235" s="12">
        <v>3234</v>
      </c>
      <c r="C3235" s="2"/>
      <c r="D3235" s="4" t="s">
        <v>5</v>
      </c>
      <c r="E3235" s="5">
        <v>45571</v>
      </c>
      <c r="K3235" s="6"/>
      <c r="L3235" s="2"/>
      <c r="M3235" s="6"/>
    </row>
    <row r="3236" spans="1:13" x14ac:dyDescent="0.25">
      <c r="A3236" s="12">
        <v>3235</v>
      </c>
      <c r="C3236" s="2"/>
      <c r="D3236" s="4" t="s">
        <v>5</v>
      </c>
      <c r="E3236" s="5">
        <v>45571</v>
      </c>
      <c r="K3236" s="6"/>
      <c r="L3236" s="2"/>
      <c r="M3236" s="6"/>
    </row>
    <row r="3237" spans="1:13" x14ac:dyDescent="0.25">
      <c r="A3237" s="12">
        <v>3236</v>
      </c>
      <c r="C3237" s="2"/>
      <c r="D3237" s="4" t="s">
        <v>5</v>
      </c>
      <c r="E3237" s="5">
        <v>45571</v>
      </c>
      <c r="K3237" s="6"/>
      <c r="L3237" s="2"/>
      <c r="M3237" s="6"/>
    </row>
    <row r="3238" spans="1:13" x14ac:dyDescent="0.25">
      <c r="A3238" s="12">
        <v>3237</v>
      </c>
      <c r="C3238" s="2"/>
      <c r="D3238" s="4" t="s">
        <v>5</v>
      </c>
      <c r="E3238" s="5">
        <v>45571</v>
      </c>
      <c r="K3238" s="6"/>
      <c r="L3238" s="2"/>
      <c r="M3238" s="6"/>
    </row>
    <row r="3239" spans="1:13" x14ac:dyDescent="0.25">
      <c r="A3239" s="12">
        <v>3238</v>
      </c>
      <c r="C3239" s="2"/>
      <c r="D3239" s="4" t="s">
        <v>2279</v>
      </c>
      <c r="E3239" s="5">
        <v>45571</v>
      </c>
      <c r="K3239" s="6"/>
      <c r="L3239" s="2"/>
      <c r="M3239" s="6"/>
    </row>
    <row r="3240" spans="1:13" x14ac:dyDescent="0.25">
      <c r="A3240" s="12">
        <v>3239</v>
      </c>
      <c r="C3240" s="2"/>
      <c r="D3240" s="4" t="s">
        <v>5</v>
      </c>
      <c r="E3240" s="5">
        <v>45571</v>
      </c>
      <c r="K3240" s="6"/>
      <c r="L3240" s="2"/>
      <c r="M3240" s="6"/>
    </row>
    <row r="3241" spans="1:13" x14ac:dyDescent="0.25">
      <c r="A3241" s="12">
        <v>3240</v>
      </c>
      <c r="C3241" s="2"/>
      <c r="D3241" s="4" t="s">
        <v>5</v>
      </c>
      <c r="E3241" s="5">
        <v>45571</v>
      </c>
      <c r="K3241" s="6"/>
      <c r="L3241" s="2"/>
      <c r="M3241" s="6"/>
    </row>
    <row r="3242" spans="1:13" x14ac:dyDescent="0.25">
      <c r="A3242" s="12">
        <v>3241</v>
      </c>
      <c r="C3242" s="2"/>
      <c r="D3242" s="4" t="s">
        <v>5</v>
      </c>
      <c r="E3242" s="5">
        <v>45571</v>
      </c>
      <c r="K3242" s="6"/>
      <c r="L3242" s="2"/>
      <c r="M3242" s="6"/>
    </row>
    <row r="3243" spans="1:13" x14ac:dyDescent="0.25">
      <c r="A3243" s="12">
        <v>3242</v>
      </c>
      <c r="C3243" s="2" t="s">
        <v>5</v>
      </c>
      <c r="D3243" s="4" t="s">
        <v>5</v>
      </c>
      <c r="E3243" s="5">
        <v>45571</v>
      </c>
      <c r="K3243" s="6"/>
      <c r="L3243" s="2"/>
      <c r="M3243" s="6"/>
    </row>
    <row r="3244" spans="1:13" x14ac:dyDescent="0.25">
      <c r="A3244" s="12">
        <v>3243</v>
      </c>
      <c r="B3244" s="2" t="s">
        <v>5</v>
      </c>
      <c r="C3244" s="2"/>
      <c r="D3244" s="4" t="s">
        <v>95</v>
      </c>
      <c r="E3244" s="5">
        <v>45571</v>
      </c>
      <c r="K3244" s="6"/>
      <c r="L3244" s="2"/>
      <c r="M3244" s="6"/>
    </row>
    <row r="3245" spans="1:13" x14ac:dyDescent="0.25">
      <c r="A3245" s="12">
        <v>3244</v>
      </c>
      <c r="C3245" s="2"/>
      <c r="D3245" s="4" t="s">
        <v>5</v>
      </c>
      <c r="E3245" s="5">
        <v>45571</v>
      </c>
      <c r="K3245" s="6"/>
      <c r="L3245" s="2"/>
      <c r="M3245" s="6"/>
    </row>
    <row r="3246" spans="1:13" x14ac:dyDescent="0.25">
      <c r="A3246" s="12">
        <v>3245</v>
      </c>
      <c r="C3246" s="2"/>
      <c r="D3246" s="4" t="s">
        <v>104</v>
      </c>
      <c r="E3246" s="5">
        <v>45571</v>
      </c>
      <c r="K3246" s="6"/>
      <c r="L3246" s="2"/>
      <c r="M3246" s="6"/>
    </row>
    <row r="3247" spans="1:13" x14ac:dyDescent="0.25">
      <c r="A3247" s="12">
        <v>3246</v>
      </c>
      <c r="C3247" s="2"/>
      <c r="D3247" s="4" t="s">
        <v>5</v>
      </c>
      <c r="E3247" s="5">
        <v>45571</v>
      </c>
      <c r="K3247" s="6"/>
      <c r="L3247" s="2"/>
      <c r="M3247" s="6"/>
    </row>
    <row r="3248" spans="1:13" x14ac:dyDescent="0.25">
      <c r="A3248" s="12">
        <v>3247</v>
      </c>
      <c r="C3248" s="2"/>
      <c r="D3248" s="4" t="s">
        <v>5</v>
      </c>
      <c r="E3248" s="5">
        <v>45571</v>
      </c>
      <c r="K3248" s="6"/>
      <c r="L3248" s="2"/>
      <c r="M3248" s="6"/>
    </row>
    <row r="3249" spans="1:13" x14ac:dyDescent="0.25">
      <c r="A3249" s="12">
        <v>3248</v>
      </c>
      <c r="C3249" s="2"/>
      <c r="D3249" s="4" t="s">
        <v>5</v>
      </c>
      <c r="E3249" s="5">
        <v>45571</v>
      </c>
      <c r="K3249" s="6"/>
      <c r="L3249" s="2"/>
      <c r="M3249" s="6"/>
    </row>
    <row r="3250" spans="1:13" x14ac:dyDescent="0.25">
      <c r="A3250" s="12">
        <v>3249</v>
      </c>
      <c r="C3250" s="2"/>
      <c r="D3250" s="4" t="s">
        <v>5</v>
      </c>
      <c r="E3250" s="5">
        <v>45571</v>
      </c>
      <c r="K3250" s="6"/>
      <c r="L3250" s="2"/>
      <c r="M3250" s="6"/>
    </row>
    <row r="3251" spans="1:13" x14ac:dyDescent="0.25">
      <c r="A3251" s="12">
        <v>3250</v>
      </c>
      <c r="C3251" s="2"/>
      <c r="D3251" s="4" t="s">
        <v>5</v>
      </c>
      <c r="E3251" s="5">
        <v>45571</v>
      </c>
      <c r="K3251" s="6"/>
      <c r="L3251" s="2"/>
      <c r="M3251" s="6"/>
    </row>
    <row r="3252" spans="1:13" x14ac:dyDescent="0.25">
      <c r="A3252" s="12">
        <v>3251</v>
      </c>
      <c r="C3252" s="2"/>
      <c r="D3252" s="4" t="s">
        <v>5</v>
      </c>
      <c r="E3252" s="5">
        <v>45571</v>
      </c>
      <c r="K3252" s="6"/>
      <c r="L3252" s="2"/>
      <c r="M3252" s="6"/>
    </row>
    <row r="3253" spans="1:13" x14ac:dyDescent="0.25">
      <c r="A3253" s="12">
        <v>3252</v>
      </c>
      <c r="C3253" s="2"/>
      <c r="D3253" s="4" t="s">
        <v>2279</v>
      </c>
      <c r="E3253" s="5">
        <v>45571</v>
      </c>
      <c r="K3253" s="6"/>
      <c r="L3253" s="2"/>
      <c r="M3253" s="6"/>
    </row>
    <row r="3254" spans="1:13" x14ac:dyDescent="0.25">
      <c r="A3254" s="12">
        <v>3253</v>
      </c>
      <c r="C3254" s="2"/>
      <c r="D3254" s="4" t="s">
        <v>5</v>
      </c>
      <c r="E3254" s="5">
        <v>45571</v>
      </c>
      <c r="K3254" s="6"/>
      <c r="L3254" s="2"/>
      <c r="M3254" s="6"/>
    </row>
    <row r="3255" spans="1:13" x14ac:dyDescent="0.25">
      <c r="A3255" s="12">
        <v>3254</v>
      </c>
      <c r="C3255" s="2"/>
      <c r="D3255" s="4" t="s">
        <v>5</v>
      </c>
      <c r="E3255" s="5">
        <v>45571</v>
      </c>
      <c r="K3255" s="6"/>
      <c r="L3255" s="2"/>
      <c r="M3255" s="6"/>
    </row>
    <row r="3256" spans="1:13" x14ac:dyDescent="0.25">
      <c r="A3256" s="12">
        <v>3255</v>
      </c>
      <c r="C3256" s="2"/>
      <c r="D3256" s="4" t="s">
        <v>5</v>
      </c>
      <c r="E3256" s="5">
        <v>45571</v>
      </c>
      <c r="K3256" s="6"/>
      <c r="L3256" s="2"/>
      <c r="M3256" s="6"/>
    </row>
    <row r="3257" spans="1:13" x14ac:dyDescent="0.25">
      <c r="A3257" s="12">
        <v>3256</v>
      </c>
      <c r="C3257" s="2"/>
      <c r="D3257" s="4" t="s">
        <v>5</v>
      </c>
      <c r="E3257" s="5">
        <v>45571</v>
      </c>
      <c r="K3257" s="6"/>
      <c r="L3257" s="2"/>
      <c r="M3257" s="6"/>
    </row>
    <row r="3258" spans="1:13" x14ac:dyDescent="0.25">
      <c r="A3258" s="12">
        <v>3257</v>
      </c>
      <c r="C3258" s="2"/>
      <c r="D3258" s="4" t="s">
        <v>5</v>
      </c>
      <c r="E3258" s="5">
        <v>45571</v>
      </c>
      <c r="K3258" s="6"/>
      <c r="L3258" s="2"/>
      <c r="M3258" s="6"/>
    </row>
    <row r="3259" spans="1:13" x14ac:dyDescent="0.25">
      <c r="A3259" s="12">
        <v>3258</v>
      </c>
      <c r="C3259" s="2"/>
      <c r="D3259" s="4" t="s">
        <v>5</v>
      </c>
      <c r="E3259" s="5">
        <v>45571</v>
      </c>
      <c r="K3259" s="6"/>
      <c r="L3259" s="2"/>
      <c r="M3259" s="6"/>
    </row>
    <row r="3260" spans="1:13" x14ac:dyDescent="0.25">
      <c r="A3260" s="12">
        <v>3259</v>
      </c>
      <c r="C3260" s="2"/>
      <c r="D3260" s="4" t="s">
        <v>5</v>
      </c>
      <c r="E3260" s="5">
        <v>45571</v>
      </c>
      <c r="K3260" s="6"/>
      <c r="L3260" s="2"/>
      <c r="M3260" s="6"/>
    </row>
    <row r="3261" spans="1:13" x14ac:dyDescent="0.25">
      <c r="A3261" s="12">
        <v>3260</v>
      </c>
      <c r="B3261" s="2" t="s">
        <v>5</v>
      </c>
      <c r="C3261" s="2"/>
      <c r="D3261" s="4" t="s">
        <v>5</v>
      </c>
      <c r="E3261" s="5">
        <v>45571</v>
      </c>
      <c r="K3261" s="6"/>
      <c r="L3261" s="2"/>
      <c r="M3261" s="6"/>
    </row>
    <row r="3262" spans="1:13" x14ac:dyDescent="0.25">
      <c r="A3262" s="12">
        <v>3261</v>
      </c>
      <c r="B3262" s="2" t="s">
        <v>5</v>
      </c>
      <c r="C3262" s="2"/>
      <c r="D3262" s="4" t="s">
        <v>5</v>
      </c>
      <c r="E3262" s="5">
        <v>45571</v>
      </c>
      <c r="K3262" s="6"/>
      <c r="L3262" s="2"/>
      <c r="M3262" s="6"/>
    </row>
    <row r="3263" spans="1:13" x14ac:dyDescent="0.25">
      <c r="A3263" s="12">
        <v>3262</v>
      </c>
      <c r="C3263" s="2"/>
      <c r="D3263" s="4" t="s">
        <v>5</v>
      </c>
      <c r="E3263" s="5">
        <v>45571</v>
      </c>
      <c r="K3263" s="6"/>
      <c r="L3263" s="2"/>
      <c r="M326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7FC8-E4FB-0340-AE29-7053C0331234}">
  <dimension ref="A1:S3263"/>
  <sheetViews>
    <sheetView zoomScaleNormal="100" zoomScaleSheetLayoutView="100" workbookViewId="0">
      <pane ySplit="1" topLeftCell="A14" activePane="bottomLeft" state="frozen"/>
      <selection pane="bottomLeft" activeCell="J14" sqref="J14"/>
    </sheetView>
  </sheetViews>
  <sheetFormatPr defaultRowHeight="15" x14ac:dyDescent="0.25"/>
  <cols>
    <col min="1" max="1" width="34.7109375" style="11" bestFit="1" customWidth="1"/>
    <col min="2" max="2" width="34.7109375" style="2" customWidth="1"/>
    <col min="3" max="3" width="16.5703125" style="3" customWidth="1"/>
    <col min="4" max="4" width="14.28515625" style="3" customWidth="1"/>
    <col min="5" max="6" width="11.7109375" style="2" customWidth="1"/>
    <col min="7" max="7" width="16" style="8" bestFit="1" customWidth="1"/>
    <col min="8" max="8" width="11.7109375" style="4" customWidth="1"/>
    <col min="9" max="9" width="19.28515625" style="4" customWidth="1"/>
    <col min="10" max="10" width="17.42578125" style="5" bestFit="1" customWidth="1"/>
    <col min="11" max="11" width="15.42578125" style="6" customWidth="1"/>
    <col min="12" max="12" width="21.28515625" style="6" customWidth="1"/>
    <col min="13" max="13" width="16.42578125" style="6" customWidth="1"/>
    <col min="14" max="14" width="13.5703125" style="6" customWidth="1"/>
    <col min="15" max="15" width="14.85546875" style="6" customWidth="1"/>
    <col min="16" max="16" width="12.42578125" style="6" customWidth="1"/>
    <col min="17" max="17" width="15.85546875" style="2" customWidth="1"/>
    <col min="18" max="18" width="18.140625" style="6" customWidth="1"/>
  </cols>
  <sheetData>
    <row r="1" spans="1:19" x14ac:dyDescent="0.25">
      <c r="A1" s="11" t="s">
        <v>3403</v>
      </c>
      <c r="B1" s="2" t="s">
        <v>356</v>
      </c>
      <c r="C1" s="2" t="s">
        <v>357</v>
      </c>
      <c r="D1" s="3" t="s">
        <v>2529</v>
      </c>
      <c r="E1" s="3" t="s">
        <v>358</v>
      </c>
      <c r="F1" s="2" t="s">
        <v>359</v>
      </c>
      <c r="G1" s="2" t="s">
        <v>360</v>
      </c>
      <c r="H1" s="8" t="s">
        <v>361</v>
      </c>
      <c r="I1" s="4" t="s">
        <v>362</v>
      </c>
      <c r="J1" s="4" t="s">
        <v>3398</v>
      </c>
      <c r="K1" s="5" t="s">
        <v>363</v>
      </c>
      <c r="L1" s="6" t="s">
        <v>364</v>
      </c>
      <c r="M1" s="6" t="s">
        <v>365</v>
      </c>
      <c r="N1" s="6" t="s">
        <v>1279</v>
      </c>
      <c r="O1" s="6" t="s">
        <v>1280</v>
      </c>
      <c r="P1" s="6" t="s">
        <v>1281</v>
      </c>
      <c r="Q1" s="6" t="s">
        <v>1282</v>
      </c>
      <c r="R1" s="2" t="s">
        <v>1445</v>
      </c>
      <c r="S1" s="6" t="s">
        <v>1839</v>
      </c>
    </row>
    <row r="2" spans="1:19" x14ac:dyDescent="0.25">
      <c r="A2" s="12">
        <v>1</v>
      </c>
      <c r="B2" s="2" t="s">
        <v>0</v>
      </c>
      <c r="C2" s="2" t="s">
        <v>1</v>
      </c>
      <c r="D2" s="3" t="s">
        <v>2528</v>
      </c>
      <c r="E2" s="2" t="s">
        <v>232</v>
      </c>
      <c r="G2" s="2"/>
      <c r="H2" s="8" t="s">
        <v>3</v>
      </c>
      <c r="I2" s="4" t="s">
        <v>4</v>
      </c>
      <c r="J2" s="4" t="s">
        <v>5</v>
      </c>
      <c r="K2" s="5">
        <v>45298</v>
      </c>
      <c r="Q2" s="6"/>
      <c r="R2" s="2"/>
      <c r="S2" s="6"/>
    </row>
    <row r="3" spans="1:19" ht="18.75" x14ac:dyDescent="0.3">
      <c r="A3" s="12">
        <v>2</v>
      </c>
      <c r="B3" s="2" t="s">
        <v>50</v>
      </c>
      <c r="C3" s="2" t="s">
        <v>226</v>
      </c>
      <c r="D3" s="3" t="s">
        <v>2530</v>
      </c>
      <c r="E3" s="2" t="s">
        <v>114</v>
      </c>
      <c r="G3" s="2"/>
      <c r="H3" s="8" t="s">
        <v>133</v>
      </c>
      <c r="I3" s="4" t="s">
        <v>89</v>
      </c>
      <c r="J3" s="4" t="s">
        <v>5</v>
      </c>
      <c r="K3" s="5">
        <v>45298</v>
      </c>
      <c r="M3" s="7"/>
      <c r="Q3" s="6"/>
      <c r="R3" s="2"/>
      <c r="S3" s="6"/>
    </row>
    <row r="4" spans="1:19" x14ac:dyDescent="0.25">
      <c r="A4" s="12">
        <v>3</v>
      </c>
      <c r="B4" s="2" t="s">
        <v>41</v>
      </c>
      <c r="C4" s="2" t="s">
        <v>76</v>
      </c>
      <c r="D4" s="3" t="s">
        <v>2531</v>
      </c>
      <c r="E4" s="2" t="s">
        <v>2</v>
      </c>
      <c r="G4" s="2"/>
      <c r="H4" s="8" t="s">
        <v>124</v>
      </c>
      <c r="I4" s="4" t="s">
        <v>89</v>
      </c>
      <c r="J4" s="4" t="s">
        <v>5</v>
      </c>
      <c r="K4" s="5">
        <v>45298</v>
      </c>
      <c r="Q4" s="6"/>
      <c r="R4" s="2"/>
      <c r="S4" s="6"/>
    </row>
    <row r="5" spans="1:19" x14ac:dyDescent="0.25">
      <c r="A5" s="12">
        <v>4</v>
      </c>
      <c r="B5" s="2" t="s">
        <v>206</v>
      </c>
      <c r="C5" s="2" t="s">
        <v>177</v>
      </c>
      <c r="D5" s="3" t="s">
        <v>2532</v>
      </c>
      <c r="E5" s="2" t="s">
        <v>14</v>
      </c>
      <c r="G5" s="2"/>
      <c r="H5" s="8"/>
      <c r="I5" s="4" t="s">
        <v>4</v>
      </c>
      <c r="J5" s="4" t="s">
        <v>95</v>
      </c>
      <c r="K5" s="5">
        <v>45298</v>
      </c>
      <c r="Q5" s="6"/>
      <c r="R5" s="2"/>
      <c r="S5" s="6"/>
    </row>
    <row r="6" spans="1:19" x14ac:dyDescent="0.25">
      <c r="A6" s="12">
        <v>5</v>
      </c>
      <c r="B6" s="2" t="s">
        <v>207</v>
      </c>
      <c r="C6" s="2" t="s">
        <v>227</v>
      </c>
      <c r="D6" s="3" t="s">
        <v>2533</v>
      </c>
      <c r="E6" s="2" t="s">
        <v>10</v>
      </c>
      <c r="G6" s="2"/>
      <c r="H6" s="8" t="s">
        <v>140</v>
      </c>
      <c r="I6" s="4" t="s">
        <v>4</v>
      </c>
      <c r="J6" s="4" t="s">
        <v>95</v>
      </c>
      <c r="K6" s="5">
        <v>45298</v>
      </c>
      <c r="Q6" s="6"/>
      <c r="R6" s="2"/>
      <c r="S6" s="6"/>
    </row>
    <row r="7" spans="1:19" x14ac:dyDescent="0.25">
      <c r="A7" s="12">
        <v>6</v>
      </c>
      <c r="B7" s="2" t="s">
        <v>208</v>
      </c>
      <c r="C7" s="2" t="s">
        <v>228</v>
      </c>
      <c r="D7" s="3" t="s">
        <v>2534</v>
      </c>
      <c r="E7" s="2" t="s">
        <v>14</v>
      </c>
      <c r="G7" s="2"/>
      <c r="H7" s="8" t="s">
        <v>125</v>
      </c>
      <c r="I7" s="4" t="s">
        <v>89</v>
      </c>
      <c r="J7" s="4" t="s">
        <v>5</v>
      </c>
      <c r="K7" s="5">
        <v>45298</v>
      </c>
      <c r="Q7" s="6"/>
      <c r="R7" s="2"/>
      <c r="S7" s="6"/>
    </row>
    <row r="8" spans="1:19" x14ac:dyDescent="0.25">
      <c r="A8" s="12">
        <v>7</v>
      </c>
      <c r="B8" s="2" t="s">
        <v>209</v>
      </c>
      <c r="C8" s="2" t="s">
        <v>2279</v>
      </c>
      <c r="D8" s="3" t="s">
        <v>2535</v>
      </c>
      <c r="E8" s="2" t="s">
        <v>2279</v>
      </c>
      <c r="G8" s="2"/>
      <c r="H8" s="8"/>
      <c r="I8" s="4" t="s">
        <v>89</v>
      </c>
      <c r="J8" s="4" t="s">
        <v>5</v>
      </c>
      <c r="K8" s="5">
        <v>45298</v>
      </c>
      <c r="Q8" s="6"/>
      <c r="R8" s="2"/>
      <c r="S8" s="6"/>
    </row>
    <row r="9" spans="1:19" x14ac:dyDescent="0.25">
      <c r="A9" s="12">
        <v>8</v>
      </c>
      <c r="B9" s="2" t="s">
        <v>210</v>
      </c>
      <c r="C9" s="2" t="s">
        <v>179</v>
      </c>
      <c r="D9" s="3" t="s">
        <v>2536</v>
      </c>
      <c r="E9" s="2" t="s">
        <v>233</v>
      </c>
      <c r="G9" s="2"/>
      <c r="H9" s="8" t="s">
        <v>236</v>
      </c>
      <c r="I9" s="4" t="s">
        <v>4</v>
      </c>
      <c r="J9" s="4" t="s">
        <v>5</v>
      </c>
      <c r="K9" s="5">
        <v>45298</v>
      </c>
      <c r="Q9" s="6"/>
      <c r="R9" s="2"/>
      <c r="S9" s="6"/>
    </row>
    <row r="10" spans="1:19" x14ac:dyDescent="0.25">
      <c r="A10" s="12">
        <v>9</v>
      </c>
      <c r="B10" s="2" t="s">
        <v>211</v>
      </c>
      <c r="C10" s="2" t="s">
        <v>229</v>
      </c>
      <c r="D10" s="3" t="s">
        <v>2537</v>
      </c>
      <c r="E10" s="2" t="s">
        <v>114</v>
      </c>
      <c r="G10" s="2"/>
      <c r="H10" s="8" t="s">
        <v>193</v>
      </c>
      <c r="I10" s="4" t="s">
        <v>4</v>
      </c>
      <c r="J10" s="4" t="s">
        <v>5</v>
      </c>
      <c r="K10" s="5">
        <v>45298</v>
      </c>
      <c r="Q10" s="6"/>
      <c r="R10" s="2"/>
      <c r="S10" s="6"/>
    </row>
    <row r="11" spans="1:19" x14ac:dyDescent="0.25">
      <c r="A11" s="12">
        <v>10</v>
      </c>
      <c r="B11" s="2" t="s">
        <v>212</v>
      </c>
      <c r="C11" s="2" t="s">
        <v>2279</v>
      </c>
      <c r="D11" s="3" t="s">
        <v>2538</v>
      </c>
      <c r="E11" s="2" t="s">
        <v>10</v>
      </c>
      <c r="G11" s="2"/>
      <c r="H11" s="8" t="s">
        <v>237</v>
      </c>
      <c r="I11" s="4" t="s">
        <v>89</v>
      </c>
      <c r="J11" s="4" t="s">
        <v>95</v>
      </c>
      <c r="K11" s="5">
        <v>45298</v>
      </c>
      <c r="Q11" s="6"/>
      <c r="R11" s="2"/>
      <c r="S11" s="6"/>
    </row>
    <row r="12" spans="1:19" x14ac:dyDescent="0.25">
      <c r="A12" s="12">
        <v>11</v>
      </c>
      <c r="B12" s="2" t="s">
        <v>45</v>
      </c>
      <c r="C12" s="2" t="s">
        <v>76</v>
      </c>
      <c r="D12" s="3" t="s">
        <v>2539</v>
      </c>
      <c r="E12" s="2" t="s">
        <v>10</v>
      </c>
      <c r="G12" s="2"/>
      <c r="H12" s="8" t="s">
        <v>124</v>
      </c>
      <c r="I12" s="4" t="s">
        <v>4</v>
      </c>
      <c r="J12" s="4" t="s">
        <v>5</v>
      </c>
      <c r="K12" s="5">
        <v>45298</v>
      </c>
      <c r="Q12" s="6"/>
      <c r="R12" s="2"/>
      <c r="S12" s="6"/>
    </row>
    <row r="13" spans="1:19" x14ac:dyDescent="0.25">
      <c r="A13" s="12">
        <v>12</v>
      </c>
      <c r="B13" s="2" t="s">
        <v>213</v>
      </c>
      <c r="C13" s="2" t="s">
        <v>230</v>
      </c>
      <c r="D13" s="3" t="s">
        <v>2540</v>
      </c>
      <c r="E13" s="2" t="s">
        <v>92</v>
      </c>
      <c r="G13" s="2"/>
      <c r="H13" s="8" t="s">
        <v>8</v>
      </c>
      <c r="I13" s="4" t="s">
        <v>4</v>
      </c>
      <c r="J13" s="4" t="s">
        <v>5</v>
      </c>
      <c r="K13" s="5">
        <v>45298</v>
      </c>
      <c r="Q13" s="6"/>
      <c r="R13" s="2"/>
      <c r="S13" s="6"/>
    </row>
    <row r="14" spans="1:19" x14ac:dyDescent="0.25">
      <c r="A14" s="12">
        <v>13</v>
      </c>
      <c r="B14" s="2" t="s">
        <v>214</v>
      </c>
      <c r="C14" s="2" t="s">
        <v>173</v>
      </c>
      <c r="D14" s="3" t="s">
        <v>2541</v>
      </c>
      <c r="E14" s="2" t="s">
        <v>114</v>
      </c>
      <c r="G14" s="2"/>
      <c r="H14" s="8" t="s">
        <v>238</v>
      </c>
      <c r="I14" s="4" t="s">
        <v>89</v>
      </c>
      <c r="J14" s="4" t="s">
        <v>2279</v>
      </c>
      <c r="K14" s="5">
        <v>45298</v>
      </c>
      <c r="Q14" s="6"/>
      <c r="R14" s="2"/>
      <c r="S14" s="6"/>
    </row>
    <row r="15" spans="1:19" x14ac:dyDescent="0.25">
      <c r="A15" s="12">
        <v>14</v>
      </c>
      <c r="B15" s="2" t="s">
        <v>215</v>
      </c>
      <c r="C15" s="2" t="s">
        <v>2279</v>
      </c>
      <c r="D15" s="3" t="s">
        <v>2542</v>
      </c>
      <c r="E15" s="2" t="s">
        <v>2279</v>
      </c>
      <c r="G15" s="2"/>
      <c r="H15" s="8" t="s">
        <v>239</v>
      </c>
      <c r="I15" s="4" t="s">
        <v>4</v>
      </c>
      <c r="J15" s="4" t="s">
        <v>5</v>
      </c>
      <c r="K15" s="5">
        <v>45298</v>
      </c>
      <c r="Q15" s="6"/>
      <c r="R15" s="2"/>
      <c r="S15" s="6"/>
    </row>
    <row r="16" spans="1:19" x14ac:dyDescent="0.25">
      <c r="A16" s="12">
        <v>15</v>
      </c>
      <c r="B16" s="2" t="s">
        <v>216</v>
      </c>
      <c r="C16" s="2" t="s">
        <v>2279</v>
      </c>
      <c r="D16" s="3" t="s">
        <v>2543</v>
      </c>
      <c r="E16" s="2" t="s">
        <v>14</v>
      </c>
      <c r="G16" s="2"/>
      <c r="H16" s="8" t="s">
        <v>240</v>
      </c>
      <c r="I16" s="4" t="s">
        <v>4</v>
      </c>
      <c r="J16" s="4" t="s">
        <v>5</v>
      </c>
      <c r="K16" s="5">
        <v>45298</v>
      </c>
      <c r="Q16" s="6"/>
      <c r="R16" s="2"/>
      <c r="S16" s="6"/>
    </row>
    <row r="17" spans="1:19" x14ac:dyDescent="0.25">
      <c r="A17" s="12">
        <v>16</v>
      </c>
      <c r="B17" s="2" t="s">
        <v>217</v>
      </c>
      <c r="C17" s="2" t="s">
        <v>2279</v>
      </c>
      <c r="D17" s="3" t="s">
        <v>2544</v>
      </c>
      <c r="E17" s="2" t="s">
        <v>10</v>
      </c>
      <c r="G17" s="2"/>
      <c r="H17" s="8" t="s">
        <v>241</v>
      </c>
      <c r="I17" s="4" t="s">
        <v>4</v>
      </c>
      <c r="J17" s="4" t="s">
        <v>95</v>
      </c>
      <c r="K17" s="5">
        <v>45298</v>
      </c>
      <c r="Q17" s="6"/>
      <c r="R17" s="2"/>
      <c r="S17" s="6"/>
    </row>
    <row r="18" spans="1:19" x14ac:dyDescent="0.25">
      <c r="A18" s="12">
        <v>17</v>
      </c>
      <c r="B18" s="2" t="s">
        <v>218</v>
      </c>
      <c r="C18" s="2" t="s">
        <v>2279</v>
      </c>
      <c r="D18" s="3" t="s">
        <v>2545</v>
      </c>
      <c r="E18" s="2" t="s">
        <v>2279</v>
      </c>
      <c r="G18" s="2"/>
      <c r="H18" s="8"/>
      <c r="I18" s="4" t="s">
        <v>89</v>
      </c>
      <c r="J18" s="4" t="s">
        <v>5</v>
      </c>
      <c r="K18" s="5">
        <v>45298</v>
      </c>
      <c r="Q18" s="6"/>
      <c r="R18" s="2"/>
      <c r="S18" s="6"/>
    </row>
    <row r="19" spans="1:19" x14ac:dyDescent="0.25">
      <c r="A19" s="12">
        <v>18</v>
      </c>
      <c r="B19" s="2" t="s">
        <v>219</v>
      </c>
      <c r="C19" s="2" t="s">
        <v>172</v>
      </c>
      <c r="D19" s="3" t="s">
        <v>2546</v>
      </c>
      <c r="E19" s="2" t="s">
        <v>184</v>
      </c>
      <c r="G19" s="2"/>
      <c r="H19" s="8" t="s">
        <v>188</v>
      </c>
      <c r="I19" s="4" t="s">
        <v>89</v>
      </c>
      <c r="J19" s="4" t="s">
        <v>5</v>
      </c>
      <c r="K19" s="5">
        <v>45298</v>
      </c>
      <c r="Q19" s="6"/>
      <c r="R19" s="2"/>
      <c r="S19" s="6"/>
    </row>
    <row r="20" spans="1:19" x14ac:dyDescent="0.25">
      <c r="A20" s="12">
        <v>19</v>
      </c>
      <c r="B20" s="2" t="s">
        <v>220</v>
      </c>
      <c r="C20" s="2" t="s">
        <v>174</v>
      </c>
      <c r="D20" s="3" t="s">
        <v>2547</v>
      </c>
      <c r="E20" s="2" t="s">
        <v>234</v>
      </c>
      <c r="G20" s="2"/>
      <c r="H20" s="8" t="s">
        <v>242</v>
      </c>
      <c r="I20" s="4" t="s">
        <v>89</v>
      </c>
      <c r="J20" s="4" t="s">
        <v>5</v>
      </c>
      <c r="K20" s="5">
        <v>45298</v>
      </c>
      <c r="Q20" s="6"/>
      <c r="R20" s="2"/>
      <c r="S20" s="6"/>
    </row>
    <row r="21" spans="1:19" x14ac:dyDescent="0.25">
      <c r="A21" s="12">
        <v>20</v>
      </c>
      <c r="B21" s="2" t="s">
        <v>221</v>
      </c>
      <c r="C21" s="2" t="s">
        <v>179</v>
      </c>
      <c r="D21" s="3" t="s">
        <v>2548</v>
      </c>
      <c r="E21" s="2" t="s">
        <v>108</v>
      </c>
      <c r="G21" s="2"/>
      <c r="H21" s="8" t="s">
        <v>243</v>
      </c>
      <c r="I21" s="4" t="s">
        <v>89</v>
      </c>
      <c r="J21" s="4" t="s">
        <v>5</v>
      </c>
      <c r="K21" s="5">
        <v>45298</v>
      </c>
      <c r="Q21" s="6"/>
      <c r="R21" s="2"/>
      <c r="S21" s="6"/>
    </row>
    <row r="22" spans="1:19" x14ac:dyDescent="0.25">
      <c r="A22" s="12">
        <v>21</v>
      </c>
      <c r="B22" s="2" t="s">
        <v>222</v>
      </c>
      <c r="C22" s="2" t="s">
        <v>179</v>
      </c>
      <c r="D22" s="3" t="s">
        <v>2549</v>
      </c>
      <c r="E22" s="2" t="s">
        <v>186</v>
      </c>
      <c r="G22" s="2"/>
      <c r="H22" s="8" t="s">
        <v>198</v>
      </c>
      <c r="I22" s="4" t="s">
        <v>89</v>
      </c>
      <c r="J22" s="4" t="s">
        <v>104</v>
      </c>
      <c r="K22" s="5">
        <v>45298</v>
      </c>
      <c r="Q22" s="6"/>
      <c r="R22" s="2"/>
      <c r="S22" s="6"/>
    </row>
    <row r="23" spans="1:19" x14ac:dyDescent="0.25">
      <c r="A23" s="12">
        <v>22</v>
      </c>
      <c r="B23" s="2" t="s">
        <v>223</v>
      </c>
      <c r="C23" s="2" t="s">
        <v>2279</v>
      </c>
      <c r="D23" s="3" t="s">
        <v>2550</v>
      </c>
      <c r="E23" s="2" t="s">
        <v>2279</v>
      </c>
      <c r="G23" s="2"/>
      <c r="H23" s="8" t="s">
        <v>198</v>
      </c>
      <c r="I23" s="4" t="s">
        <v>89</v>
      </c>
      <c r="J23" s="4" t="s">
        <v>5</v>
      </c>
      <c r="K23" s="5">
        <v>45298</v>
      </c>
      <c r="Q23" s="6"/>
      <c r="R23" s="2"/>
      <c r="S23" s="6"/>
    </row>
    <row r="24" spans="1:19" x14ac:dyDescent="0.25">
      <c r="A24" s="12">
        <v>23</v>
      </c>
      <c r="B24" s="2" t="s">
        <v>224</v>
      </c>
      <c r="C24" s="2" t="s">
        <v>231</v>
      </c>
      <c r="D24" s="3" t="s">
        <v>2551</v>
      </c>
      <c r="E24" s="2" t="s">
        <v>115</v>
      </c>
      <c r="G24" s="2"/>
      <c r="H24" s="8" t="s">
        <v>200</v>
      </c>
      <c r="I24" s="4" t="s">
        <v>89</v>
      </c>
      <c r="J24" s="4" t="s">
        <v>5</v>
      </c>
      <c r="K24" s="5">
        <v>45298</v>
      </c>
      <c r="Q24" s="6"/>
      <c r="R24" s="2"/>
      <c r="S24" s="6"/>
    </row>
    <row r="25" spans="1:19" x14ac:dyDescent="0.25">
      <c r="A25" s="12">
        <v>24</v>
      </c>
      <c r="B25" s="2" t="s">
        <v>225</v>
      </c>
      <c r="C25" s="2" t="s">
        <v>2279</v>
      </c>
      <c r="D25" s="3" t="s">
        <v>2552</v>
      </c>
      <c r="E25" s="2" t="s">
        <v>235</v>
      </c>
      <c r="G25" s="2"/>
      <c r="H25" s="8" t="s">
        <v>136</v>
      </c>
      <c r="I25" s="4" t="s">
        <v>89</v>
      </c>
      <c r="J25" s="4" t="s">
        <v>5</v>
      </c>
      <c r="K25" s="5">
        <v>45298</v>
      </c>
      <c r="Q25" s="6"/>
      <c r="R25" s="2"/>
      <c r="S25" s="6"/>
    </row>
    <row r="26" spans="1:19" x14ac:dyDescent="0.25">
      <c r="A26" s="12">
        <v>25</v>
      </c>
      <c r="B26" s="2" t="s">
        <v>0</v>
      </c>
      <c r="C26" s="2" t="s">
        <v>1</v>
      </c>
      <c r="D26" s="3" t="s">
        <v>2528</v>
      </c>
      <c r="E26" s="2" t="s">
        <v>2</v>
      </c>
      <c r="G26" s="2"/>
      <c r="H26" s="8" t="s">
        <v>3</v>
      </c>
      <c r="I26" s="4" t="s">
        <v>4</v>
      </c>
      <c r="J26" s="4" t="s">
        <v>5</v>
      </c>
      <c r="K26" s="5">
        <v>45312</v>
      </c>
      <c r="L26" s="6">
        <v>16790</v>
      </c>
      <c r="M26" s="6">
        <v>2200</v>
      </c>
      <c r="Q26" s="6"/>
      <c r="R26" s="2"/>
      <c r="S26" s="6"/>
    </row>
    <row r="27" spans="1:19" x14ac:dyDescent="0.25">
      <c r="A27" s="12">
        <v>26</v>
      </c>
      <c r="B27" s="2" t="s">
        <v>6</v>
      </c>
      <c r="C27" s="2" t="s">
        <v>1</v>
      </c>
      <c r="D27" s="3" t="s">
        <v>2553</v>
      </c>
      <c r="E27" s="2" t="s">
        <v>7</v>
      </c>
      <c r="G27" s="2"/>
      <c r="H27" s="8" t="s">
        <v>8</v>
      </c>
      <c r="I27" s="4" t="s">
        <v>4</v>
      </c>
      <c r="J27" s="4" t="s">
        <v>5</v>
      </c>
      <c r="K27" s="5">
        <v>45312</v>
      </c>
      <c r="Q27" s="6"/>
      <c r="R27" s="2"/>
      <c r="S27" s="6"/>
    </row>
    <row r="28" spans="1:19" x14ac:dyDescent="0.25">
      <c r="A28" s="12">
        <v>27</v>
      </c>
      <c r="B28" s="2" t="s">
        <v>9</v>
      </c>
      <c r="C28" s="2" t="s">
        <v>2279</v>
      </c>
      <c r="D28" s="3" t="s">
        <v>2554</v>
      </c>
      <c r="E28" s="2" t="s">
        <v>10</v>
      </c>
      <c r="G28" s="2"/>
      <c r="H28" s="8" t="s">
        <v>11</v>
      </c>
      <c r="I28" s="4" t="s">
        <v>4</v>
      </c>
      <c r="J28" s="4" t="s">
        <v>5</v>
      </c>
      <c r="K28" s="5">
        <v>45312</v>
      </c>
      <c r="Q28" s="6"/>
      <c r="R28" s="2"/>
      <c r="S28" s="6"/>
    </row>
    <row r="29" spans="1:19" x14ac:dyDescent="0.25">
      <c r="A29" s="12">
        <v>28</v>
      </c>
      <c r="B29" s="2" t="s">
        <v>12</v>
      </c>
      <c r="C29" s="2" t="s">
        <v>13</v>
      </c>
      <c r="D29" s="3" t="s">
        <v>2555</v>
      </c>
      <c r="E29" s="2" t="s">
        <v>14</v>
      </c>
      <c r="G29" s="2"/>
      <c r="H29" s="8" t="s">
        <v>15</v>
      </c>
      <c r="I29" s="4" t="s">
        <v>4</v>
      </c>
      <c r="J29" s="4" t="s">
        <v>5</v>
      </c>
      <c r="K29" s="5">
        <v>45312</v>
      </c>
      <c r="Q29" s="6"/>
      <c r="R29" s="2"/>
      <c r="S29" s="6"/>
    </row>
    <row r="30" spans="1:19" x14ac:dyDescent="0.25">
      <c r="A30" s="12">
        <v>29</v>
      </c>
      <c r="B30" s="2" t="s">
        <v>16</v>
      </c>
      <c r="C30" s="2" t="s">
        <v>65</v>
      </c>
      <c r="D30" s="3" t="s">
        <v>2556</v>
      </c>
      <c r="E30" s="2" t="s">
        <v>2279</v>
      </c>
      <c r="G30" s="2"/>
      <c r="H30" s="8" t="s">
        <v>91</v>
      </c>
      <c r="I30" s="4" t="s">
        <v>4</v>
      </c>
      <c r="J30" s="4" t="s">
        <v>5</v>
      </c>
      <c r="K30" s="5">
        <v>45312</v>
      </c>
      <c r="Q30" s="6"/>
      <c r="R30" s="2"/>
      <c r="S30" s="6"/>
    </row>
    <row r="31" spans="1:19" x14ac:dyDescent="0.25">
      <c r="A31" s="12">
        <v>30</v>
      </c>
      <c r="B31" s="2" t="s">
        <v>17</v>
      </c>
      <c r="C31" s="2" t="s">
        <v>66</v>
      </c>
      <c r="D31" s="3" t="s">
        <v>2557</v>
      </c>
      <c r="E31" s="2" t="s">
        <v>92</v>
      </c>
      <c r="G31" s="2"/>
      <c r="H31" s="8" t="s">
        <v>93</v>
      </c>
      <c r="I31" s="4" t="s">
        <v>89</v>
      </c>
      <c r="J31" s="4" t="s">
        <v>5</v>
      </c>
      <c r="K31" s="5">
        <v>45312</v>
      </c>
      <c r="Q31" s="6"/>
      <c r="R31" s="2"/>
      <c r="S31" s="6"/>
    </row>
    <row r="32" spans="1:19" x14ac:dyDescent="0.25">
      <c r="A32" s="12">
        <v>31</v>
      </c>
      <c r="B32" s="2" t="s">
        <v>18</v>
      </c>
      <c r="C32" s="2" t="s">
        <v>13</v>
      </c>
      <c r="D32" s="3" t="s">
        <v>2558</v>
      </c>
      <c r="E32" s="2" t="s">
        <v>10</v>
      </c>
      <c r="F32" s="2" t="s">
        <v>5</v>
      </c>
      <c r="G32" s="2"/>
      <c r="H32" s="8" t="s">
        <v>94</v>
      </c>
      <c r="I32" s="4" t="s">
        <v>89</v>
      </c>
      <c r="J32" s="4" t="s">
        <v>95</v>
      </c>
      <c r="K32" s="5">
        <v>45312</v>
      </c>
      <c r="Q32" s="6"/>
      <c r="R32" s="2"/>
      <c r="S32" s="6"/>
    </row>
    <row r="33" spans="1:19" x14ac:dyDescent="0.25">
      <c r="A33" s="12">
        <v>32</v>
      </c>
      <c r="B33" s="2" t="s">
        <v>19</v>
      </c>
      <c r="C33" s="2" t="s">
        <v>13</v>
      </c>
      <c r="D33" s="3" t="s">
        <v>2559</v>
      </c>
      <c r="E33" s="2" t="s">
        <v>10</v>
      </c>
      <c r="F33" s="2" t="s">
        <v>5</v>
      </c>
      <c r="G33" s="2"/>
      <c r="H33" s="8"/>
      <c r="I33" s="4" t="s">
        <v>89</v>
      </c>
      <c r="J33" s="4" t="s">
        <v>95</v>
      </c>
      <c r="K33" s="5">
        <v>45312</v>
      </c>
      <c r="Q33" s="6"/>
      <c r="R33" s="2"/>
      <c r="S33" s="6"/>
    </row>
    <row r="34" spans="1:19" x14ac:dyDescent="0.25">
      <c r="A34" s="12">
        <v>33</v>
      </c>
      <c r="B34" s="2" t="s">
        <v>20</v>
      </c>
      <c r="C34" s="2" t="s">
        <v>13</v>
      </c>
      <c r="D34" s="3" t="s">
        <v>2560</v>
      </c>
      <c r="E34" s="2" t="s">
        <v>14</v>
      </c>
      <c r="F34" s="2" t="s">
        <v>5</v>
      </c>
      <c r="G34" s="2"/>
      <c r="H34" s="8" t="s">
        <v>96</v>
      </c>
      <c r="I34" s="4" t="s">
        <v>89</v>
      </c>
      <c r="J34" s="4" t="s">
        <v>95</v>
      </c>
      <c r="K34" s="5">
        <v>45312</v>
      </c>
      <c r="Q34" s="6"/>
      <c r="R34" s="2"/>
      <c r="S34" s="6"/>
    </row>
    <row r="35" spans="1:19" x14ac:dyDescent="0.25">
      <c r="A35" s="12">
        <v>34</v>
      </c>
      <c r="B35" s="2" t="s">
        <v>21</v>
      </c>
      <c r="C35" s="2" t="s">
        <v>13</v>
      </c>
      <c r="D35" s="3" t="s">
        <v>2561</v>
      </c>
      <c r="E35" s="2" t="s">
        <v>10</v>
      </c>
      <c r="F35" s="2" t="s">
        <v>5</v>
      </c>
      <c r="G35" s="2"/>
      <c r="H35" s="8" t="s">
        <v>97</v>
      </c>
      <c r="I35" s="4" t="s">
        <v>89</v>
      </c>
      <c r="J35" s="4" t="s">
        <v>95</v>
      </c>
      <c r="K35" s="5">
        <v>45312</v>
      </c>
      <c r="Q35" s="6"/>
      <c r="R35" s="2"/>
      <c r="S35" s="6"/>
    </row>
    <row r="36" spans="1:19" x14ac:dyDescent="0.25">
      <c r="A36" s="12">
        <v>35</v>
      </c>
      <c r="B36" s="2" t="s">
        <v>22</v>
      </c>
      <c r="C36" s="2" t="s">
        <v>13</v>
      </c>
      <c r="D36" s="3" t="s">
        <v>2562</v>
      </c>
      <c r="E36" s="2" t="s">
        <v>14</v>
      </c>
      <c r="F36" s="2" t="s">
        <v>5</v>
      </c>
      <c r="G36" s="2"/>
      <c r="H36" s="8" t="s">
        <v>98</v>
      </c>
      <c r="I36" s="4" t="s">
        <v>4</v>
      </c>
      <c r="J36" s="4" t="s">
        <v>95</v>
      </c>
      <c r="K36" s="5">
        <v>45312</v>
      </c>
      <c r="Q36" s="6"/>
      <c r="R36" s="2"/>
      <c r="S36" s="6"/>
    </row>
    <row r="37" spans="1:19" x14ac:dyDescent="0.25">
      <c r="A37" s="12">
        <v>36</v>
      </c>
      <c r="B37" s="2" t="s">
        <v>23</v>
      </c>
      <c r="C37" s="2" t="s">
        <v>66</v>
      </c>
      <c r="D37" s="3" t="s">
        <v>2563</v>
      </c>
      <c r="E37" s="2" t="s">
        <v>99</v>
      </c>
      <c r="G37" s="2"/>
      <c r="H37" s="8" t="s">
        <v>100</v>
      </c>
      <c r="I37" s="4" t="s">
        <v>89</v>
      </c>
      <c r="J37" s="4" t="s">
        <v>95</v>
      </c>
      <c r="K37" s="5">
        <v>45312</v>
      </c>
      <c r="Q37" s="6"/>
      <c r="R37" s="2"/>
      <c r="S37" s="6"/>
    </row>
    <row r="38" spans="1:19" x14ac:dyDescent="0.25">
      <c r="A38" s="12">
        <v>37</v>
      </c>
      <c r="B38" s="2" t="s">
        <v>24</v>
      </c>
      <c r="C38" s="2" t="s">
        <v>66</v>
      </c>
      <c r="D38" s="3" t="s">
        <v>2564</v>
      </c>
      <c r="E38" s="2" t="s">
        <v>101</v>
      </c>
      <c r="G38" s="2"/>
      <c r="H38" s="8"/>
      <c r="I38" s="4" t="s">
        <v>89</v>
      </c>
      <c r="J38" s="4" t="s">
        <v>95</v>
      </c>
      <c r="K38" s="5">
        <v>45312</v>
      </c>
      <c r="Q38" s="6"/>
      <c r="R38" s="2"/>
      <c r="S38" s="6"/>
    </row>
    <row r="39" spans="1:19" x14ac:dyDescent="0.25">
      <c r="A39" s="12">
        <v>38</v>
      </c>
      <c r="B39" s="2" t="s">
        <v>25</v>
      </c>
      <c r="C39" s="2" t="s">
        <v>67</v>
      </c>
      <c r="D39" s="3" t="s">
        <v>2565</v>
      </c>
      <c r="E39" s="2" t="s">
        <v>102</v>
      </c>
      <c r="G39" s="2"/>
      <c r="H39" s="8" t="s">
        <v>103</v>
      </c>
      <c r="I39" s="4" t="s">
        <v>4</v>
      </c>
      <c r="J39" s="4" t="s">
        <v>104</v>
      </c>
      <c r="K39" s="5">
        <v>45312</v>
      </c>
      <c r="Q39" s="6"/>
      <c r="R39" s="2"/>
      <c r="S39" s="6"/>
    </row>
    <row r="40" spans="1:19" x14ac:dyDescent="0.25">
      <c r="A40" s="12">
        <v>39</v>
      </c>
      <c r="B40" s="2" t="s">
        <v>26</v>
      </c>
      <c r="C40" s="2" t="s">
        <v>68</v>
      </c>
      <c r="D40" s="3" t="s">
        <v>2566</v>
      </c>
      <c r="E40" s="2" t="s">
        <v>14</v>
      </c>
      <c r="G40" s="2"/>
      <c r="H40" s="8" t="s">
        <v>105</v>
      </c>
      <c r="I40" s="4" t="s">
        <v>89</v>
      </c>
      <c r="J40" s="4" t="s">
        <v>95</v>
      </c>
      <c r="K40" s="5">
        <v>45312</v>
      </c>
      <c r="Q40" s="6"/>
      <c r="R40" s="2"/>
      <c r="S40" s="6"/>
    </row>
    <row r="41" spans="1:19" x14ac:dyDescent="0.25">
      <c r="A41" s="12">
        <v>40</v>
      </c>
      <c r="B41" s="2" t="s">
        <v>27</v>
      </c>
      <c r="C41" s="2" t="s">
        <v>13</v>
      </c>
      <c r="D41" s="3" t="s">
        <v>2567</v>
      </c>
      <c r="E41" s="2" t="s">
        <v>2279</v>
      </c>
      <c r="F41" s="2" t="s">
        <v>5</v>
      </c>
      <c r="G41" s="2"/>
      <c r="H41" s="8"/>
      <c r="I41" s="4" t="s">
        <v>89</v>
      </c>
      <c r="J41" s="4" t="s">
        <v>95</v>
      </c>
      <c r="K41" s="5">
        <v>45312</v>
      </c>
      <c r="Q41" s="6"/>
      <c r="R41" s="2"/>
      <c r="S41" s="6"/>
    </row>
    <row r="42" spans="1:19" x14ac:dyDescent="0.25">
      <c r="A42" s="12">
        <v>41</v>
      </c>
      <c r="B42" s="2" t="s">
        <v>28</v>
      </c>
      <c r="C42" s="2" t="s">
        <v>69</v>
      </c>
      <c r="D42" s="3" t="s">
        <v>2568</v>
      </c>
      <c r="E42" s="2" t="s">
        <v>14</v>
      </c>
      <c r="F42" s="2" t="s">
        <v>5</v>
      </c>
      <c r="G42" s="2"/>
      <c r="H42" s="8"/>
      <c r="I42" s="4" t="s">
        <v>89</v>
      </c>
      <c r="J42" s="4" t="s">
        <v>95</v>
      </c>
      <c r="K42" s="5">
        <v>45312</v>
      </c>
      <c r="Q42" s="6"/>
      <c r="R42" s="2"/>
      <c r="S42" s="6"/>
    </row>
    <row r="43" spans="1:19" x14ac:dyDescent="0.25">
      <c r="A43" s="12">
        <v>42</v>
      </c>
      <c r="B43" s="2" t="s">
        <v>29</v>
      </c>
      <c r="C43" s="2" t="s">
        <v>70</v>
      </c>
      <c r="D43" s="3" t="s">
        <v>2569</v>
      </c>
      <c r="E43" s="2" t="s">
        <v>106</v>
      </c>
      <c r="F43" s="2" t="s">
        <v>5</v>
      </c>
      <c r="G43" s="2"/>
      <c r="H43" s="8" t="s">
        <v>107</v>
      </c>
      <c r="I43" s="4" t="s">
        <v>4</v>
      </c>
      <c r="J43" s="4" t="s">
        <v>95</v>
      </c>
      <c r="K43" s="5">
        <v>45312</v>
      </c>
      <c r="Q43" s="6"/>
      <c r="R43" s="2"/>
      <c r="S43" s="6"/>
    </row>
    <row r="44" spans="1:19" x14ac:dyDescent="0.25">
      <c r="A44" s="12">
        <v>43</v>
      </c>
      <c r="B44" s="2" t="s">
        <v>30</v>
      </c>
      <c r="C44" s="2" t="s">
        <v>70</v>
      </c>
      <c r="D44" s="3" t="s">
        <v>2570</v>
      </c>
      <c r="E44" s="2" t="s">
        <v>108</v>
      </c>
      <c r="F44" s="2" t="s">
        <v>5</v>
      </c>
      <c r="G44" s="2"/>
      <c r="H44" s="8" t="s">
        <v>109</v>
      </c>
      <c r="I44" s="4" t="s">
        <v>89</v>
      </c>
      <c r="J44" s="4" t="s">
        <v>95</v>
      </c>
      <c r="K44" s="5">
        <v>45312</v>
      </c>
      <c r="Q44" s="6"/>
      <c r="R44" s="2"/>
      <c r="S44" s="6"/>
    </row>
    <row r="45" spans="1:19" x14ac:dyDescent="0.25">
      <c r="A45" s="12">
        <v>44</v>
      </c>
      <c r="B45" s="2" t="s">
        <v>31</v>
      </c>
      <c r="C45" s="2" t="s">
        <v>70</v>
      </c>
      <c r="D45" s="3" t="s">
        <v>2571</v>
      </c>
      <c r="E45" s="2" t="s">
        <v>110</v>
      </c>
      <c r="F45" s="2" t="s">
        <v>5</v>
      </c>
      <c r="G45" s="2"/>
      <c r="H45" s="8" t="s">
        <v>111</v>
      </c>
      <c r="I45" s="4" t="s">
        <v>112</v>
      </c>
      <c r="J45" s="4" t="s">
        <v>95</v>
      </c>
      <c r="K45" s="5">
        <v>45312</v>
      </c>
      <c r="Q45" s="6"/>
      <c r="R45" s="2"/>
      <c r="S45" s="6"/>
    </row>
    <row r="46" spans="1:19" x14ac:dyDescent="0.25">
      <c r="A46" s="12">
        <v>45</v>
      </c>
      <c r="B46" s="2" t="s">
        <v>32</v>
      </c>
      <c r="C46" s="2" t="s">
        <v>71</v>
      </c>
      <c r="D46" s="3" t="s">
        <v>2572</v>
      </c>
      <c r="E46" s="2" t="s">
        <v>14</v>
      </c>
      <c r="F46" s="2" t="s">
        <v>5</v>
      </c>
      <c r="G46" s="2"/>
      <c r="H46" s="8" t="s">
        <v>113</v>
      </c>
      <c r="I46" s="4" t="s">
        <v>112</v>
      </c>
      <c r="J46" s="4" t="s">
        <v>95</v>
      </c>
      <c r="K46" s="5">
        <v>45312</v>
      </c>
      <c r="Q46" s="6"/>
      <c r="R46" s="2"/>
      <c r="S46" s="6"/>
    </row>
    <row r="47" spans="1:19" x14ac:dyDescent="0.25">
      <c r="A47" s="12">
        <v>46</v>
      </c>
      <c r="B47" s="2" t="s">
        <v>33</v>
      </c>
      <c r="C47" s="2" t="s">
        <v>2279</v>
      </c>
      <c r="D47" s="3" t="s">
        <v>2542</v>
      </c>
      <c r="E47" s="2" t="s">
        <v>108</v>
      </c>
      <c r="F47" s="2" t="s">
        <v>5</v>
      </c>
      <c r="G47" s="2"/>
      <c r="H47" s="8" t="s">
        <v>117</v>
      </c>
      <c r="I47" s="4" t="s">
        <v>4</v>
      </c>
      <c r="J47" s="4" t="s">
        <v>95</v>
      </c>
      <c r="K47" s="5">
        <v>45312</v>
      </c>
      <c r="Q47" s="6"/>
      <c r="R47" s="2"/>
      <c r="S47" s="6"/>
    </row>
    <row r="48" spans="1:19" x14ac:dyDescent="0.25">
      <c r="A48" s="12">
        <v>47</v>
      </c>
      <c r="B48" s="2" t="s">
        <v>34</v>
      </c>
      <c r="C48" s="2" t="s">
        <v>72</v>
      </c>
      <c r="D48" s="3" t="s">
        <v>2573</v>
      </c>
      <c r="E48" s="2" t="s">
        <v>108</v>
      </c>
      <c r="F48" s="2" t="s">
        <v>5</v>
      </c>
      <c r="G48" s="2"/>
      <c r="H48" s="8" t="s">
        <v>118</v>
      </c>
      <c r="I48" s="4" t="s">
        <v>4</v>
      </c>
      <c r="J48" s="4" t="s">
        <v>95</v>
      </c>
      <c r="K48" s="5">
        <v>45312</v>
      </c>
      <c r="Q48" s="6"/>
      <c r="R48" s="2"/>
      <c r="S48" s="6"/>
    </row>
    <row r="49" spans="1:19" x14ac:dyDescent="0.25">
      <c r="A49" s="12">
        <v>48</v>
      </c>
      <c r="B49" s="2" t="s">
        <v>35</v>
      </c>
      <c r="C49" s="2" t="s">
        <v>66</v>
      </c>
      <c r="D49" s="3" t="s">
        <v>2574</v>
      </c>
      <c r="E49" s="2" t="s">
        <v>14</v>
      </c>
      <c r="G49" s="2"/>
      <c r="H49" s="8" t="s">
        <v>119</v>
      </c>
      <c r="I49" s="4" t="s">
        <v>4</v>
      </c>
      <c r="J49" s="4" t="s">
        <v>95</v>
      </c>
      <c r="K49" s="5">
        <v>45312</v>
      </c>
      <c r="Q49" s="6"/>
      <c r="R49" s="2"/>
      <c r="S49" s="6"/>
    </row>
    <row r="50" spans="1:19" x14ac:dyDescent="0.25">
      <c r="A50" s="12">
        <v>49</v>
      </c>
      <c r="B50" s="2" t="s">
        <v>36</v>
      </c>
      <c r="C50" s="2" t="s">
        <v>67</v>
      </c>
      <c r="D50" s="3" t="s">
        <v>2575</v>
      </c>
      <c r="E50" s="2" t="s">
        <v>14</v>
      </c>
      <c r="F50" s="2" t="s">
        <v>5</v>
      </c>
      <c r="G50" s="2"/>
      <c r="H50" s="8" t="s">
        <v>120</v>
      </c>
      <c r="I50" s="4" t="s">
        <v>4</v>
      </c>
      <c r="J50" s="4" t="s">
        <v>5</v>
      </c>
      <c r="K50" s="5">
        <v>45312</v>
      </c>
      <c r="Q50" s="6"/>
      <c r="R50" s="2"/>
      <c r="S50" s="6"/>
    </row>
    <row r="51" spans="1:19" x14ac:dyDescent="0.25">
      <c r="A51" s="12">
        <v>50</v>
      </c>
      <c r="B51" s="2" t="s">
        <v>37</v>
      </c>
      <c r="C51" s="2" t="s">
        <v>67</v>
      </c>
      <c r="D51" s="3" t="s">
        <v>2576</v>
      </c>
      <c r="E51" s="2" t="s">
        <v>14</v>
      </c>
      <c r="F51" s="2" t="s">
        <v>5</v>
      </c>
      <c r="G51" s="2"/>
      <c r="H51" s="8" t="s">
        <v>121</v>
      </c>
      <c r="I51" s="4" t="s">
        <v>4</v>
      </c>
      <c r="J51" s="4" t="s">
        <v>5</v>
      </c>
      <c r="K51" s="5">
        <v>45312</v>
      </c>
      <c r="Q51" s="6"/>
      <c r="R51" s="2"/>
      <c r="S51" s="6"/>
    </row>
    <row r="52" spans="1:19" x14ac:dyDescent="0.25">
      <c r="A52" s="12">
        <v>51</v>
      </c>
      <c r="B52" s="2" t="s">
        <v>38</v>
      </c>
      <c r="C52" s="2" t="s">
        <v>73</v>
      </c>
      <c r="D52" s="3" t="s">
        <v>2577</v>
      </c>
      <c r="E52" s="2" t="s">
        <v>14</v>
      </c>
      <c r="F52" s="2" t="s">
        <v>5</v>
      </c>
      <c r="G52" s="2"/>
      <c r="H52" s="8" t="s">
        <v>3</v>
      </c>
      <c r="I52" s="4" t="s">
        <v>4</v>
      </c>
      <c r="J52" s="4" t="s">
        <v>95</v>
      </c>
      <c r="K52" s="5">
        <v>45312</v>
      </c>
      <c r="Q52" s="6"/>
      <c r="R52" s="2"/>
      <c r="S52" s="6"/>
    </row>
    <row r="53" spans="1:19" x14ac:dyDescent="0.25">
      <c r="A53" s="12">
        <v>52</v>
      </c>
      <c r="B53" s="2" t="s">
        <v>39</v>
      </c>
      <c r="C53" s="2" t="s">
        <v>74</v>
      </c>
      <c r="D53" s="3" t="s">
        <v>2578</v>
      </c>
      <c r="E53" s="2" t="s">
        <v>14</v>
      </c>
      <c r="G53" s="2"/>
      <c r="H53" s="8" t="s">
        <v>122</v>
      </c>
      <c r="I53" s="4" t="s">
        <v>89</v>
      </c>
      <c r="J53" s="4" t="s">
        <v>5</v>
      </c>
      <c r="K53" s="5">
        <v>45312</v>
      </c>
      <c r="Q53" s="6"/>
      <c r="R53" s="2"/>
      <c r="S53" s="6"/>
    </row>
    <row r="54" spans="1:19" x14ac:dyDescent="0.25">
      <c r="A54" s="12">
        <v>53</v>
      </c>
      <c r="B54" s="2" t="s">
        <v>40</v>
      </c>
      <c r="C54" s="2" t="s">
        <v>75</v>
      </c>
      <c r="D54" s="3" t="s">
        <v>2579</v>
      </c>
      <c r="E54" s="2" t="s">
        <v>2279</v>
      </c>
      <c r="G54" s="2"/>
      <c r="H54" s="8" t="s">
        <v>123</v>
      </c>
      <c r="I54" s="4" t="s">
        <v>89</v>
      </c>
      <c r="J54" s="4" t="s">
        <v>5</v>
      </c>
      <c r="K54" s="5">
        <v>45312</v>
      </c>
      <c r="Q54" s="6"/>
      <c r="R54" s="2"/>
      <c r="S54" s="6"/>
    </row>
    <row r="55" spans="1:19" x14ac:dyDescent="0.25">
      <c r="A55" s="12">
        <v>54</v>
      </c>
      <c r="B55" s="2" t="s">
        <v>41</v>
      </c>
      <c r="C55" s="2" t="s">
        <v>76</v>
      </c>
      <c r="D55" s="3" t="s">
        <v>2531</v>
      </c>
      <c r="E55" s="2" t="s">
        <v>2279</v>
      </c>
      <c r="G55" s="2"/>
      <c r="H55" s="8" t="s">
        <v>124</v>
      </c>
      <c r="I55" s="4" t="s">
        <v>89</v>
      </c>
      <c r="J55" s="4" t="s">
        <v>2279</v>
      </c>
      <c r="K55" s="5">
        <v>45312</v>
      </c>
      <c r="Q55" s="6"/>
      <c r="R55" s="2"/>
      <c r="S55" s="6"/>
    </row>
    <row r="56" spans="1:19" x14ac:dyDescent="0.25">
      <c r="A56" s="12">
        <v>55</v>
      </c>
      <c r="B56" s="2" t="s">
        <v>42</v>
      </c>
      <c r="C56" s="2" t="s">
        <v>77</v>
      </c>
      <c r="D56" s="3" t="s">
        <v>2534</v>
      </c>
      <c r="E56" s="2" t="s">
        <v>14</v>
      </c>
      <c r="G56" s="2"/>
      <c r="H56" s="8" t="s">
        <v>125</v>
      </c>
      <c r="I56" s="4" t="s">
        <v>89</v>
      </c>
      <c r="J56" s="4" t="s">
        <v>5</v>
      </c>
      <c r="K56" s="5">
        <v>45312</v>
      </c>
      <c r="Q56" s="6"/>
      <c r="R56" s="2"/>
      <c r="S56" s="6"/>
    </row>
    <row r="57" spans="1:19" x14ac:dyDescent="0.25">
      <c r="A57" s="12">
        <v>56</v>
      </c>
      <c r="B57" s="2" t="s">
        <v>43</v>
      </c>
      <c r="C57" s="2" t="s">
        <v>78</v>
      </c>
      <c r="D57" s="3" t="s">
        <v>2580</v>
      </c>
      <c r="E57" s="2" t="s">
        <v>14</v>
      </c>
      <c r="G57" s="2"/>
      <c r="H57" s="8" t="s">
        <v>126</v>
      </c>
      <c r="I57" s="4" t="s">
        <v>89</v>
      </c>
      <c r="J57" s="4" t="s">
        <v>5</v>
      </c>
      <c r="K57" s="5">
        <v>45312</v>
      </c>
      <c r="Q57" s="6"/>
      <c r="R57" s="2"/>
      <c r="S57" s="6"/>
    </row>
    <row r="58" spans="1:19" x14ac:dyDescent="0.25">
      <c r="A58" s="12">
        <v>57</v>
      </c>
      <c r="B58" s="2" t="s">
        <v>44</v>
      </c>
      <c r="C58" s="2" t="s">
        <v>79</v>
      </c>
      <c r="D58" s="3" t="s">
        <v>2581</v>
      </c>
      <c r="E58" s="2" t="s">
        <v>14</v>
      </c>
      <c r="G58" s="2"/>
      <c r="H58" s="8" t="s">
        <v>127</v>
      </c>
      <c r="I58" s="4" t="s">
        <v>89</v>
      </c>
      <c r="J58" s="4" t="s">
        <v>5</v>
      </c>
      <c r="K58" s="5">
        <v>45312</v>
      </c>
      <c r="Q58" s="6"/>
      <c r="R58" s="2"/>
      <c r="S58" s="6"/>
    </row>
    <row r="59" spans="1:19" x14ac:dyDescent="0.25">
      <c r="A59" s="12">
        <v>58</v>
      </c>
      <c r="B59" s="2" t="s">
        <v>2081</v>
      </c>
      <c r="C59" s="2" t="s">
        <v>75</v>
      </c>
      <c r="D59" s="3" t="s">
        <v>2582</v>
      </c>
      <c r="E59" s="2" t="s">
        <v>14</v>
      </c>
      <c r="G59" s="2"/>
      <c r="H59" s="8" t="s">
        <v>128</v>
      </c>
      <c r="I59" s="4" t="s">
        <v>89</v>
      </c>
      <c r="J59" s="4" t="s">
        <v>5</v>
      </c>
      <c r="K59" s="5">
        <v>45312</v>
      </c>
      <c r="Q59" s="6"/>
      <c r="R59" s="2"/>
      <c r="S59" s="6"/>
    </row>
    <row r="60" spans="1:19" x14ac:dyDescent="0.25">
      <c r="A60" s="12">
        <v>59</v>
      </c>
      <c r="B60" s="2" t="s">
        <v>45</v>
      </c>
      <c r="C60" s="2" t="s">
        <v>76</v>
      </c>
      <c r="D60" s="3" t="s">
        <v>2539</v>
      </c>
      <c r="E60" s="2" t="s">
        <v>14</v>
      </c>
      <c r="G60" s="2"/>
      <c r="H60" s="8" t="s">
        <v>124</v>
      </c>
      <c r="I60" s="4" t="s">
        <v>4</v>
      </c>
      <c r="J60" s="4" t="s">
        <v>2279</v>
      </c>
      <c r="K60" s="5">
        <v>45312</v>
      </c>
      <c r="Q60" s="6"/>
      <c r="R60" s="2"/>
      <c r="S60" s="6"/>
    </row>
    <row r="61" spans="1:19" x14ac:dyDescent="0.25">
      <c r="A61" s="12">
        <v>60</v>
      </c>
      <c r="B61" s="2" t="s">
        <v>46</v>
      </c>
      <c r="C61" s="2" t="s">
        <v>76</v>
      </c>
      <c r="D61" s="3" t="s">
        <v>2583</v>
      </c>
      <c r="E61" s="2" t="s">
        <v>14</v>
      </c>
      <c r="G61" s="2"/>
      <c r="H61" s="8" t="s">
        <v>129</v>
      </c>
      <c r="I61" s="4" t="s">
        <v>4</v>
      </c>
      <c r="J61" s="4" t="s">
        <v>2279</v>
      </c>
      <c r="K61" s="5">
        <v>45312</v>
      </c>
      <c r="Q61" s="6"/>
      <c r="R61" s="2"/>
      <c r="S61" s="6"/>
    </row>
    <row r="62" spans="1:19" x14ac:dyDescent="0.25">
      <c r="A62" s="12">
        <v>61</v>
      </c>
      <c r="B62" s="2" t="s">
        <v>47</v>
      </c>
      <c r="C62" s="2" t="s">
        <v>80</v>
      </c>
      <c r="D62" s="3" t="s">
        <v>2584</v>
      </c>
      <c r="E62" s="2" t="s">
        <v>14</v>
      </c>
      <c r="G62" s="2"/>
      <c r="H62" s="8" t="s">
        <v>130</v>
      </c>
      <c r="I62" s="4" t="s">
        <v>4</v>
      </c>
      <c r="J62" s="4" t="s">
        <v>5</v>
      </c>
      <c r="K62" s="5">
        <v>45312</v>
      </c>
      <c r="Q62" s="6"/>
      <c r="R62" s="2"/>
      <c r="S62" s="6"/>
    </row>
    <row r="63" spans="1:19" x14ac:dyDescent="0.25">
      <c r="A63" s="12">
        <v>62</v>
      </c>
      <c r="B63" s="2" t="s">
        <v>48</v>
      </c>
      <c r="C63" s="2" t="s">
        <v>77</v>
      </c>
      <c r="D63" s="3" t="s">
        <v>2585</v>
      </c>
      <c r="E63" s="2" t="s">
        <v>14</v>
      </c>
      <c r="G63" s="2"/>
      <c r="H63" s="8" t="s">
        <v>131</v>
      </c>
      <c r="I63" s="4" t="s">
        <v>4</v>
      </c>
      <c r="J63" s="4" t="s">
        <v>2279</v>
      </c>
      <c r="K63" s="5">
        <v>45312</v>
      </c>
      <c r="Q63" s="6"/>
      <c r="R63" s="2"/>
      <c r="S63" s="6"/>
    </row>
    <row r="64" spans="1:19" x14ac:dyDescent="0.25">
      <c r="A64" s="12">
        <v>63</v>
      </c>
      <c r="B64" s="2" t="s">
        <v>49</v>
      </c>
      <c r="C64" s="2" t="s">
        <v>77</v>
      </c>
      <c r="D64" s="3" t="s">
        <v>2586</v>
      </c>
      <c r="E64" s="2" t="s">
        <v>14</v>
      </c>
      <c r="G64" s="2"/>
      <c r="H64" s="8" t="s">
        <v>132</v>
      </c>
      <c r="I64" s="4" t="s">
        <v>4</v>
      </c>
      <c r="J64" s="4" t="s">
        <v>2279</v>
      </c>
      <c r="K64" s="5">
        <v>45312</v>
      </c>
      <c r="Q64" s="6"/>
      <c r="R64" s="2"/>
      <c r="S64" s="6"/>
    </row>
    <row r="65" spans="1:19" x14ac:dyDescent="0.25">
      <c r="A65" s="12">
        <v>64</v>
      </c>
      <c r="B65" s="2" t="s">
        <v>50</v>
      </c>
      <c r="C65" s="2" t="s">
        <v>66</v>
      </c>
      <c r="D65" s="3" t="s">
        <v>2530</v>
      </c>
      <c r="E65" s="2" t="s">
        <v>114</v>
      </c>
      <c r="G65" s="2"/>
      <c r="H65" s="8" t="s">
        <v>133</v>
      </c>
      <c r="I65" s="4" t="s">
        <v>89</v>
      </c>
      <c r="J65" s="4" t="s">
        <v>5</v>
      </c>
      <c r="K65" s="5">
        <v>45312</v>
      </c>
      <c r="Q65" s="6"/>
      <c r="R65" s="2"/>
      <c r="S65" s="6"/>
    </row>
    <row r="66" spans="1:19" x14ac:dyDescent="0.25">
      <c r="A66" s="12">
        <v>65</v>
      </c>
      <c r="B66" s="2" t="s">
        <v>51</v>
      </c>
      <c r="C66" s="2" t="s">
        <v>81</v>
      </c>
      <c r="D66" s="3" t="s">
        <v>2587</v>
      </c>
      <c r="E66" s="2" t="s">
        <v>14</v>
      </c>
      <c r="G66" s="2"/>
      <c r="H66" s="8" t="s">
        <v>134</v>
      </c>
      <c r="I66" s="4" t="s">
        <v>89</v>
      </c>
      <c r="J66" s="4" t="s">
        <v>5</v>
      </c>
      <c r="K66" s="5">
        <v>45312</v>
      </c>
      <c r="Q66" s="6"/>
      <c r="R66" s="2"/>
      <c r="S66" s="6"/>
    </row>
    <row r="67" spans="1:19" x14ac:dyDescent="0.25">
      <c r="A67" s="12">
        <v>66</v>
      </c>
      <c r="B67" s="2" t="s">
        <v>52</v>
      </c>
      <c r="C67" s="2" t="s">
        <v>2279</v>
      </c>
      <c r="D67" s="3" t="s">
        <v>2588</v>
      </c>
      <c r="E67" s="2" t="s">
        <v>2279</v>
      </c>
      <c r="G67" s="2"/>
      <c r="H67" s="8" t="s">
        <v>135</v>
      </c>
      <c r="I67" s="4" t="s">
        <v>4</v>
      </c>
      <c r="J67" s="4" t="s">
        <v>5</v>
      </c>
      <c r="K67" s="5">
        <v>45312</v>
      </c>
      <c r="Q67" s="6"/>
      <c r="R67" s="2"/>
      <c r="S67" s="6"/>
    </row>
    <row r="68" spans="1:19" x14ac:dyDescent="0.25">
      <c r="A68" s="12">
        <v>67</v>
      </c>
      <c r="B68" s="2" t="s">
        <v>53</v>
      </c>
      <c r="C68" s="2" t="s">
        <v>13</v>
      </c>
      <c r="D68" s="3" t="s">
        <v>2552</v>
      </c>
      <c r="E68" s="2" t="s">
        <v>7</v>
      </c>
      <c r="G68" s="2"/>
      <c r="H68" s="8" t="s">
        <v>136</v>
      </c>
      <c r="I68" s="4" t="s">
        <v>89</v>
      </c>
      <c r="J68" s="4" t="s">
        <v>104</v>
      </c>
      <c r="K68" s="5">
        <v>45312</v>
      </c>
      <c r="Q68" s="6"/>
      <c r="R68" s="2"/>
      <c r="S68" s="6"/>
    </row>
    <row r="69" spans="1:19" x14ac:dyDescent="0.25">
      <c r="A69" s="12">
        <v>68</v>
      </c>
      <c r="B69" s="2" t="s">
        <v>54</v>
      </c>
      <c r="C69" s="2" t="s">
        <v>13</v>
      </c>
      <c r="D69" s="3" t="s">
        <v>2566</v>
      </c>
      <c r="E69" s="2" t="s">
        <v>115</v>
      </c>
      <c r="G69" s="2"/>
      <c r="H69" s="8"/>
      <c r="I69" s="4" t="s">
        <v>89</v>
      </c>
      <c r="J69" s="4" t="s">
        <v>104</v>
      </c>
      <c r="K69" s="5">
        <v>45312</v>
      </c>
      <c r="Q69" s="6"/>
      <c r="R69" s="2"/>
      <c r="S69" s="6"/>
    </row>
    <row r="70" spans="1:19" x14ac:dyDescent="0.25">
      <c r="A70" s="12">
        <v>69</v>
      </c>
      <c r="B70" s="2" t="s">
        <v>55</v>
      </c>
      <c r="C70" s="2" t="s">
        <v>66</v>
      </c>
      <c r="D70" s="3" t="s">
        <v>2589</v>
      </c>
      <c r="E70" s="2" t="s">
        <v>14</v>
      </c>
      <c r="G70" s="2"/>
      <c r="H70" s="8" t="s">
        <v>137</v>
      </c>
      <c r="I70" s="4" t="s">
        <v>89</v>
      </c>
      <c r="J70" s="4" t="s">
        <v>104</v>
      </c>
      <c r="K70" s="5">
        <v>45312</v>
      </c>
      <c r="Q70" s="6"/>
      <c r="R70" s="2"/>
      <c r="S70" s="6"/>
    </row>
    <row r="71" spans="1:19" x14ac:dyDescent="0.25">
      <c r="A71" s="12">
        <v>70</v>
      </c>
      <c r="B71" s="2" t="s">
        <v>56</v>
      </c>
      <c r="C71" s="2" t="s">
        <v>82</v>
      </c>
      <c r="D71" s="3" t="s">
        <v>2590</v>
      </c>
      <c r="E71" s="2" t="s">
        <v>14</v>
      </c>
      <c r="G71" s="2"/>
      <c r="H71" s="8" t="s">
        <v>138</v>
      </c>
      <c r="I71" s="4" t="s">
        <v>4</v>
      </c>
      <c r="J71" s="4" t="s">
        <v>5</v>
      </c>
      <c r="K71" s="5">
        <v>45312</v>
      </c>
      <c r="Q71" s="6"/>
      <c r="R71" s="2"/>
      <c r="S71" s="6"/>
    </row>
    <row r="72" spans="1:19" x14ac:dyDescent="0.25">
      <c r="A72" s="12">
        <v>71</v>
      </c>
      <c r="B72" s="2" t="s">
        <v>57</v>
      </c>
      <c r="C72" s="2" t="s">
        <v>66</v>
      </c>
      <c r="D72" s="3" t="s">
        <v>2591</v>
      </c>
      <c r="E72" s="2" t="s">
        <v>116</v>
      </c>
      <c r="G72" s="2"/>
      <c r="H72" s="8"/>
      <c r="I72" s="4" t="s">
        <v>89</v>
      </c>
      <c r="J72" s="4" t="s">
        <v>5</v>
      </c>
      <c r="K72" s="5">
        <v>45312</v>
      </c>
      <c r="Q72" s="6"/>
      <c r="R72" s="2"/>
      <c r="S72" s="6"/>
    </row>
    <row r="73" spans="1:19" x14ac:dyDescent="0.25">
      <c r="A73" s="12">
        <v>72</v>
      </c>
      <c r="B73" s="2" t="s">
        <v>58</v>
      </c>
      <c r="C73" s="2" t="s">
        <v>67</v>
      </c>
      <c r="D73" s="3" t="s">
        <v>2592</v>
      </c>
      <c r="E73" s="2" t="s">
        <v>2279</v>
      </c>
      <c r="G73" s="2"/>
      <c r="H73" s="8" t="s">
        <v>139</v>
      </c>
      <c r="I73" s="4" t="s">
        <v>89</v>
      </c>
      <c r="J73" s="4" t="s">
        <v>104</v>
      </c>
      <c r="K73" s="5">
        <v>45312</v>
      </c>
      <c r="Q73" s="6"/>
      <c r="R73" s="2"/>
      <c r="S73" s="6"/>
    </row>
    <row r="74" spans="1:19" x14ac:dyDescent="0.25">
      <c r="A74" s="12">
        <v>73</v>
      </c>
      <c r="B74" s="2" t="s">
        <v>59</v>
      </c>
      <c r="C74" s="2" t="s">
        <v>83</v>
      </c>
      <c r="D74" s="3" t="s">
        <v>2593</v>
      </c>
      <c r="E74" s="2" t="s">
        <v>2279</v>
      </c>
      <c r="G74" s="2"/>
      <c r="H74" s="8" t="s">
        <v>140</v>
      </c>
      <c r="I74" s="4" t="s">
        <v>4</v>
      </c>
      <c r="J74" s="4" t="s">
        <v>104</v>
      </c>
      <c r="K74" s="5">
        <v>45312</v>
      </c>
      <c r="Q74" s="6"/>
      <c r="R74" s="2"/>
      <c r="S74" s="6"/>
    </row>
    <row r="75" spans="1:19" x14ac:dyDescent="0.25">
      <c r="A75" s="12">
        <v>74</v>
      </c>
      <c r="B75" s="2" t="s">
        <v>60</v>
      </c>
      <c r="C75" s="2" t="s">
        <v>84</v>
      </c>
      <c r="D75" s="3" t="s">
        <v>2594</v>
      </c>
      <c r="E75" s="2" t="s">
        <v>2279</v>
      </c>
      <c r="G75" s="2"/>
      <c r="H75" s="8" t="s">
        <v>138</v>
      </c>
      <c r="I75" s="4" t="s">
        <v>89</v>
      </c>
      <c r="J75" s="4" t="s">
        <v>5</v>
      </c>
      <c r="K75" s="5">
        <v>45312</v>
      </c>
      <c r="Q75" s="6"/>
      <c r="R75" s="2"/>
      <c r="S75" s="6"/>
    </row>
    <row r="76" spans="1:19" x14ac:dyDescent="0.25">
      <c r="A76" s="12">
        <v>75</v>
      </c>
      <c r="B76" s="2" t="s">
        <v>61</v>
      </c>
      <c r="C76" s="2" t="s">
        <v>85</v>
      </c>
      <c r="D76" s="3" t="s">
        <v>2595</v>
      </c>
      <c r="E76" s="2" t="s">
        <v>10</v>
      </c>
      <c r="G76" s="2"/>
      <c r="H76" s="8" t="s">
        <v>141</v>
      </c>
      <c r="I76" s="4" t="s">
        <v>89</v>
      </c>
      <c r="J76" s="4" t="s">
        <v>5</v>
      </c>
      <c r="K76" s="5">
        <v>45312</v>
      </c>
      <c r="Q76" s="6"/>
      <c r="R76" s="2"/>
      <c r="S76" s="6"/>
    </row>
    <row r="77" spans="1:19" x14ac:dyDescent="0.25">
      <c r="A77" s="12">
        <v>76</v>
      </c>
      <c r="B77" s="2" t="s">
        <v>62</v>
      </c>
      <c r="C77" s="2" t="s">
        <v>66</v>
      </c>
      <c r="D77" s="3" t="s">
        <v>2596</v>
      </c>
      <c r="E77" s="2" t="s">
        <v>14</v>
      </c>
      <c r="G77" s="2"/>
      <c r="H77" s="8" t="s">
        <v>90</v>
      </c>
      <c r="I77" s="4" t="s">
        <v>4</v>
      </c>
      <c r="J77" s="4" t="s">
        <v>5</v>
      </c>
      <c r="K77" s="5">
        <v>45312</v>
      </c>
      <c r="Q77" s="6"/>
      <c r="R77" s="2"/>
      <c r="S77" s="6"/>
    </row>
    <row r="78" spans="1:19" x14ac:dyDescent="0.25">
      <c r="A78" s="12">
        <v>77</v>
      </c>
      <c r="B78" s="2" t="s">
        <v>63</v>
      </c>
      <c r="C78" s="2" t="s">
        <v>66</v>
      </c>
      <c r="D78" s="3" t="s">
        <v>2566</v>
      </c>
      <c r="E78" s="2" t="s">
        <v>7</v>
      </c>
      <c r="G78" s="2"/>
      <c r="H78" s="8"/>
      <c r="I78" s="4" t="s">
        <v>89</v>
      </c>
      <c r="J78" s="4" t="s">
        <v>5</v>
      </c>
      <c r="K78" s="5">
        <v>45312</v>
      </c>
      <c r="Q78" s="6"/>
      <c r="R78" s="2"/>
      <c r="S78" s="6"/>
    </row>
    <row r="79" spans="1:19" x14ac:dyDescent="0.25">
      <c r="A79" s="12">
        <v>78</v>
      </c>
      <c r="B79" s="2" t="s">
        <v>87</v>
      </c>
      <c r="C79" s="2" t="s">
        <v>65</v>
      </c>
      <c r="D79" s="3" t="s">
        <v>2597</v>
      </c>
      <c r="E79" s="2" t="s">
        <v>10</v>
      </c>
      <c r="G79" s="2"/>
      <c r="H79" s="8" t="s">
        <v>88</v>
      </c>
      <c r="I79" s="4" t="s">
        <v>89</v>
      </c>
      <c r="J79" s="4" t="s">
        <v>5</v>
      </c>
      <c r="K79" s="5">
        <v>45312</v>
      </c>
      <c r="Q79" s="6"/>
      <c r="R79" s="2"/>
      <c r="S79" s="6"/>
    </row>
    <row r="80" spans="1:19" x14ac:dyDescent="0.25">
      <c r="A80" s="12">
        <v>79</v>
      </c>
      <c r="B80" s="2" t="s">
        <v>142</v>
      </c>
      <c r="C80" s="2" t="s">
        <v>172</v>
      </c>
      <c r="D80" s="3" t="s">
        <v>2598</v>
      </c>
      <c r="E80" s="2" t="s">
        <v>10</v>
      </c>
      <c r="G80" s="2"/>
      <c r="H80" s="8" t="s">
        <v>195</v>
      </c>
      <c r="I80" s="4" t="s">
        <v>89</v>
      </c>
      <c r="J80" s="4" t="s">
        <v>5</v>
      </c>
      <c r="K80" s="5">
        <v>45312</v>
      </c>
      <c r="Q80" s="6"/>
      <c r="R80" s="2"/>
      <c r="S80" s="6"/>
    </row>
    <row r="81" spans="1:19" x14ac:dyDescent="0.25">
      <c r="A81" s="12">
        <v>80</v>
      </c>
      <c r="B81" s="2" t="s">
        <v>143</v>
      </c>
      <c r="C81" s="2" t="s">
        <v>172</v>
      </c>
      <c r="D81" s="3" t="s">
        <v>2546</v>
      </c>
      <c r="E81" s="2" t="s">
        <v>184</v>
      </c>
      <c r="G81" s="2"/>
      <c r="H81" s="8" t="s">
        <v>188</v>
      </c>
      <c r="I81" s="4" t="s">
        <v>89</v>
      </c>
      <c r="J81" s="4" t="s">
        <v>5</v>
      </c>
      <c r="K81" s="5">
        <v>45312</v>
      </c>
      <c r="Q81" s="6"/>
      <c r="R81" s="2"/>
      <c r="S81" s="6"/>
    </row>
    <row r="82" spans="1:19" x14ac:dyDescent="0.25">
      <c r="A82" s="12">
        <v>81</v>
      </c>
      <c r="B82" s="2" t="s">
        <v>144</v>
      </c>
      <c r="C82" s="2" t="s">
        <v>173</v>
      </c>
      <c r="D82" s="3" t="s">
        <v>2599</v>
      </c>
      <c r="E82" s="2" t="s">
        <v>14</v>
      </c>
      <c r="F82" s="2" t="s">
        <v>5</v>
      </c>
      <c r="G82" s="2"/>
      <c r="H82" s="8" t="s">
        <v>190</v>
      </c>
      <c r="I82" s="4" t="s">
        <v>4</v>
      </c>
      <c r="J82" s="4" t="s">
        <v>104</v>
      </c>
      <c r="K82" s="5">
        <v>45312</v>
      </c>
      <c r="Q82" s="6"/>
      <c r="R82" s="2"/>
      <c r="S82" s="6"/>
    </row>
    <row r="83" spans="1:19" x14ac:dyDescent="0.25">
      <c r="A83" s="12">
        <v>82</v>
      </c>
      <c r="B83" s="2" t="s">
        <v>145</v>
      </c>
      <c r="C83" s="2" t="s">
        <v>86</v>
      </c>
      <c r="D83" s="3" t="s">
        <v>2600</v>
      </c>
      <c r="E83" s="2" t="s">
        <v>14</v>
      </c>
      <c r="G83" s="2"/>
      <c r="H83" s="8" t="s">
        <v>189</v>
      </c>
      <c r="I83" s="4" t="s">
        <v>4</v>
      </c>
      <c r="J83" s="4" t="s">
        <v>5</v>
      </c>
      <c r="K83" s="5">
        <v>45312</v>
      </c>
      <c r="Q83" s="6"/>
      <c r="R83" s="2"/>
      <c r="S83" s="6"/>
    </row>
    <row r="84" spans="1:19" x14ac:dyDescent="0.25">
      <c r="A84" s="12">
        <v>83</v>
      </c>
      <c r="B84" s="2" t="s">
        <v>146</v>
      </c>
      <c r="C84" s="2" t="s">
        <v>86</v>
      </c>
      <c r="D84" s="3" t="s">
        <v>2601</v>
      </c>
      <c r="E84" s="2" t="s">
        <v>14</v>
      </c>
      <c r="G84" s="2"/>
      <c r="H84" s="8" t="s">
        <v>190</v>
      </c>
      <c r="I84" s="4" t="s">
        <v>4</v>
      </c>
      <c r="J84" s="4" t="s">
        <v>5</v>
      </c>
      <c r="K84" s="5">
        <v>45312</v>
      </c>
      <c r="Q84" s="6"/>
      <c r="R84" s="2"/>
      <c r="S84" s="6"/>
    </row>
    <row r="85" spans="1:19" x14ac:dyDescent="0.25">
      <c r="A85" s="12">
        <v>84</v>
      </c>
      <c r="B85" s="2" t="s">
        <v>147</v>
      </c>
      <c r="C85" s="2" t="s">
        <v>174</v>
      </c>
      <c r="D85" s="3" t="s">
        <v>2602</v>
      </c>
      <c r="E85" s="2" t="s">
        <v>10</v>
      </c>
      <c r="F85" s="2" t="s">
        <v>5</v>
      </c>
      <c r="G85" s="2"/>
      <c r="H85" s="8" t="s">
        <v>191</v>
      </c>
      <c r="I85" s="4" t="s">
        <v>4</v>
      </c>
      <c r="J85" s="4" t="s">
        <v>104</v>
      </c>
      <c r="K85" s="5">
        <v>45312</v>
      </c>
      <c r="Q85" s="6"/>
      <c r="R85" s="2"/>
      <c r="S85" s="6"/>
    </row>
    <row r="86" spans="1:19" x14ac:dyDescent="0.25">
      <c r="A86" s="12">
        <v>85</v>
      </c>
      <c r="B86" s="2" t="s">
        <v>148</v>
      </c>
      <c r="C86" s="2" t="s">
        <v>174</v>
      </c>
      <c r="D86" s="3" t="s">
        <v>2603</v>
      </c>
      <c r="E86" s="2" t="s">
        <v>10</v>
      </c>
      <c r="F86" s="2" t="s">
        <v>5</v>
      </c>
      <c r="G86" s="2"/>
      <c r="H86" s="8" t="s">
        <v>125</v>
      </c>
      <c r="I86" s="4" t="s">
        <v>4</v>
      </c>
      <c r="J86" s="4" t="s">
        <v>5</v>
      </c>
      <c r="K86" s="5">
        <v>45312</v>
      </c>
      <c r="Q86" s="6"/>
      <c r="R86" s="2"/>
      <c r="S86" s="6"/>
    </row>
    <row r="87" spans="1:19" x14ac:dyDescent="0.25">
      <c r="A87" s="12">
        <v>86</v>
      </c>
      <c r="B87" s="2" t="s">
        <v>149</v>
      </c>
      <c r="C87" s="2" t="s">
        <v>2279</v>
      </c>
      <c r="D87" s="3" t="s">
        <v>2604</v>
      </c>
      <c r="E87" s="2" t="s">
        <v>2279</v>
      </c>
      <c r="G87" s="2"/>
      <c r="H87" s="8"/>
      <c r="I87" s="4" t="s">
        <v>4</v>
      </c>
      <c r="J87" s="4" t="s">
        <v>5</v>
      </c>
      <c r="K87" s="5">
        <v>45312</v>
      </c>
      <c r="Q87" s="6"/>
      <c r="R87" s="2"/>
      <c r="S87" s="6"/>
    </row>
    <row r="88" spans="1:19" x14ac:dyDescent="0.25">
      <c r="A88" s="12">
        <v>87</v>
      </c>
      <c r="B88" s="2" t="s">
        <v>150</v>
      </c>
      <c r="C88" s="2" t="s">
        <v>13</v>
      </c>
      <c r="D88" s="3" t="s">
        <v>2605</v>
      </c>
      <c r="E88" s="2" t="s">
        <v>10</v>
      </c>
      <c r="G88" s="2"/>
      <c r="H88" s="8" t="s">
        <v>120</v>
      </c>
      <c r="I88" s="4" t="s">
        <v>89</v>
      </c>
      <c r="J88" s="4" t="s">
        <v>5</v>
      </c>
      <c r="K88" s="5">
        <v>45312</v>
      </c>
      <c r="Q88" s="6"/>
      <c r="R88" s="2"/>
      <c r="S88" s="6"/>
    </row>
    <row r="89" spans="1:19" x14ac:dyDescent="0.25">
      <c r="A89" s="12">
        <v>88</v>
      </c>
      <c r="B89" s="2" t="s">
        <v>151</v>
      </c>
      <c r="C89" s="2" t="s">
        <v>13</v>
      </c>
      <c r="D89" s="3" t="s">
        <v>2606</v>
      </c>
      <c r="E89" s="2" t="s">
        <v>185</v>
      </c>
      <c r="G89" s="2"/>
      <c r="H89" s="8" t="s">
        <v>192</v>
      </c>
      <c r="I89" s="4" t="s">
        <v>4</v>
      </c>
      <c r="J89" s="4" t="s">
        <v>5</v>
      </c>
      <c r="K89" s="5">
        <v>45312</v>
      </c>
      <c r="Q89" s="6"/>
      <c r="R89" s="2"/>
      <c r="S89" s="6"/>
    </row>
    <row r="90" spans="1:19" x14ac:dyDescent="0.25">
      <c r="A90" s="12">
        <v>89</v>
      </c>
      <c r="B90" s="2" t="s">
        <v>175</v>
      </c>
      <c r="C90" s="2" t="s">
        <v>2279</v>
      </c>
      <c r="D90" s="3" t="s">
        <v>2607</v>
      </c>
      <c r="E90" s="2" t="s">
        <v>2279</v>
      </c>
      <c r="G90" s="2"/>
      <c r="H90" s="8"/>
      <c r="I90" s="4" t="s">
        <v>4</v>
      </c>
      <c r="J90" s="4" t="s">
        <v>5</v>
      </c>
      <c r="K90" s="5">
        <v>45312</v>
      </c>
      <c r="Q90" s="6"/>
      <c r="R90" s="2"/>
      <c r="S90" s="6"/>
    </row>
    <row r="91" spans="1:19" x14ac:dyDescent="0.25">
      <c r="A91" s="12">
        <v>90</v>
      </c>
      <c r="B91" s="2" t="s">
        <v>152</v>
      </c>
      <c r="C91" s="2" t="s">
        <v>176</v>
      </c>
      <c r="D91" s="3" t="s">
        <v>2608</v>
      </c>
      <c r="E91" s="2" t="s">
        <v>2279</v>
      </c>
      <c r="G91" s="2"/>
      <c r="H91" s="8"/>
      <c r="I91" s="4" t="s">
        <v>2279</v>
      </c>
      <c r="J91" s="4" t="s">
        <v>2279</v>
      </c>
      <c r="K91" s="5">
        <v>45312</v>
      </c>
      <c r="Q91" s="6"/>
      <c r="R91" s="2"/>
      <c r="S91" s="6"/>
    </row>
    <row r="92" spans="1:19" x14ac:dyDescent="0.25">
      <c r="A92" s="12">
        <v>91</v>
      </c>
      <c r="B92" s="2" t="s">
        <v>153</v>
      </c>
      <c r="C92" s="2" t="s">
        <v>2279</v>
      </c>
      <c r="D92" s="3" t="s">
        <v>2566</v>
      </c>
      <c r="E92" s="2" t="s">
        <v>14</v>
      </c>
      <c r="G92" s="2"/>
      <c r="H92" s="8"/>
      <c r="I92" s="4" t="s">
        <v>2279</v>
      </c>
      <c r="J92" s="4" t="s">
        <v>2279</v>
      </c>
      <c r="K92" s="5">
        <v>45312</v>
      </c>
      <c r="Q92" s="6"/>
      <c r="R92" s="2"/>
      <c r="S92" s="6"/>
    </row>
    <row r="93" spans="1:19" x14ac:dyDescent="0.25">
      <c r="A93" s="12">
        <v>92</v>
      </c>
      <c r="B93" s="2" t="s">
        <v>154</v>
      </c>
      <c r="C93" s="2" t="s">
        <v>177</v>
      </c>
      <c r="D93" s="3" t="s">
        <v>2609</v>
      </c>
      <c r="E93" s="2" t="s">
        <v>14</v>
      </c>
      <c r="G93" s="2"/>
      <c r="H93" s="8" t="s">
        <v>193</v>
      </c>
      <c r="I93" s="4" t="s">
        <v>89</v>
      </c>
      <c r="J93" s="4" t="s">
        <v>5</v>
      </c>
      <c r="K93" s="5">
        <v>45312</v>
      </c>
      <c r="Q93" s="6"/>
      <c r="R93" s="2"/>
      <c r="S93" s="6"/>
    </row>
    <row r="94" spans="1:19" x14ac:dyDescent="0.25">
      <c r="A94" s="12">
        <v>93</v>
      </c>
      <c r="B94" s="2" t="s">
        <v>1336</v>
      </c>
      <c r="C94" s="2" t="s">
        <v>71</v>
      </c>
      <c r="D94" s="3" t="s">
        <v>2610</v>
      </c>
      <c r="E94" s="2" t="s">
        <v>14</v>
      </c>
      <c r="G94" s="2"/>
      <c r="H94" s="8" t="s">
        <v>125</v>
      </c>
      <c r="I94" s="4" t="s">
        <v>4</v>
      </c>
      <c r="J94" s="4" t="s">
        <v>5</v>
      </c>
      <c r="K94" s="5">
        <v>45312</v>
      </c>
      <c r="Q94" s="6"/>
      <c r="R94" s="2"/>
      <c r="S94" s="6"/>
    </row>
    <row r="95" spans="1:19" x14ac:dyDescent="0.25">
      <c r="A95" s="12">
        <v>94</v>
      </c>
      <c r="B95" s="2" t="s">
        <v>155</v>
      </c>
      <c r="C95" s="2" t="s">
        <v>2279</v>
      </c>
      <c r="D95" s="3" t="s">
        <v>2611</v>
      </c>
      <c r="E95" s="2" t="s">
        <v>14</v>
      </c>
      <c r="F95" s="2" t="s">
        <v>5</v>
      </c>
      <c r="G95" s="2"/>
      <c r="H95" s="8"/>
      <c r="I95" s="4" t="s">
        <v>4</v>
      </c>
      <c r="J95" s="4" t="s">
        <v>2279</v>
      </c>
      <c r="K95" s="5">
        <v>45312</v>
      </c>
      <c r="Q95" s="6"/>
      <c r="R95" s="2"/>
      <c r="S95" s="6"/>
    </row>
    <row r="96" spans="1:19" x14ac:dyDescent="0.25">
      <c r="A96" s="12">
        <v>95</v>
      </c>
      <c r="B96" s="2" t="s">
        <v>156</v>
      </c>
      <c r="C96" s="2" t="s">
        <v>13</v>
      </c>
      <c r="D96" s="3" t="s">
        <v>2612</v>
      </c>
      <c r="E96" s="2" t="s">
        <v>14</v>
      </c>
      <c r="F96" s="2" t="s">
        <v>5</v>
      </c>
      <c r="G96" s="2"/>
      <c r="H96" s="8"/>
      <c r="I96" s="4" t="s">
        <v>4</v>
      </c>
      <c r="J96" s="4" t="s">
        <v>2279</v>
      </c>
      <c r="K96" s="5">
        <v>45312</v>
      </c>
      <c r="Q96" s="6"/>
      <c r="R96" s="2"/>
      <c r="S96" s="6"/>
    </row>
    <row r="97" spans="1:19" x14ac:dyDescent="0.25">
      <c r="A97" s="12">
        <v>96</v>
      </c>
      <c r="B97" s="2" t="s">
        <v>157</v>
      </c>
      <c r="C97" s="2" t="s">
        <v>183</v>
      </c>
      <c r="D97" s="3" t="s">
        <v>2613</v>
      </c>
      <c r="E97" s="2" t="s">
        <v>2279</v>
      </c>
      <c r="F97" s="2" t="s">
        <v>5</v>
      </c>
      <c r="G97" s="2"/>
      <c r="H97" s="8"/>
      <c r="I97" s="4" t="s">
        <v>112</v>
      </c>
      <c r="J97" s="4" t="s">
        <v>2279</v>
      </c>
      <c r="K97" s="5">
        <v>45312</v>
      </c>
      <c r="Q97" s="6"/>
      <c r="R97" s="2"/>
      <c r="S97" s="6"/>
    </row>
    <row r="98" spans="1:19" x14ac:dyDescent="0.25">
      <c r="A98" s="12">
        <v>97</v>
      </c>
      <c r="B98" s="2" t="s">
        <v>158</v>
      </c>
      <c r="C98" s="2" t="s">
        <v>66</v>
      </c>
      <c r="D98" s="3" t="s">
        <v>2614</v>
      </c>
      <c r="E98" s="2" t="s">
        <v>2279</v>
      </c>
      <c r="G98" s="2"/>
      <c r="H98" s="8" t="s">
        <v>194</v>
      </c>
      <c r="I98" s="4" t="s">
        <v>89</v>
      </c>
      <c r="J98" s="4" t="s">
        <v>5</v>
      </c>
      <c r="K98" s="5">
        <v>45312</v>
      </c>
      <c r="Q98" s="6"/>
      <c r="R98" s="2"/>
      <c r="S98" s="6"/>
    </row>
    <row r="99" spans="1:19" x14ac:dyDescent="0.25">
      <c r="A99" s="12">
        <v>98</v>
      </c>
      <c r="B99" s="2" t="s">
        <v>159</v>
      </c>
      <c r="C99" s="2" t="s">
        <v>2279</v>
      </c>
      <c r="D99" s="3" t="s">
        <v>2615</v>
      </c>
      <c r="E99" s="2" t="s">
        <v>2279</v>
      </c>
      <c r="G99" s="2"/>
      <c r="H99" s="8" t="s">
        <v>196</v>
      </c>
      <c r="I99" s="4" t="s">
        <v>89</v>
      </c>
      <c r="J99" s="4" t="s">
        <v>2279</v>
      </c>
      <c r="K99" s="5">
        <v>45312</v>
      </c>
      <c r="Q99" s="6"/>
      <c r="R99" s="2"/>
      <c r="S99" s="6"/>
    </row>
    <row r="100" spans="1:19" x14ac:dyDescent="0.25">
      <c r="A100" s="12">
        <v>99</v>
      </c>
      <c r="B100" s="2" t="s">
        <v>160</v>
      </c>
      <c r="C100" s="2" t="s">
        <v>178</v>
      </c>
      <c r="D100" s="3" t="s">
        <v>2616</v>
      </c>
      <c r="E100" s="2" t="s">
        <v>14</v>
      </c>
      <c r="G100" s="2"/>
      <c r="H100" s="8" t="s">
        <v>197</v>
      </c>
      <c r="I100" s="4" t="s">
        <v>4</v>
      </c>
      <c r="J100" s="4" t="s">
        <v>5</v>
      </c>
      <c r="K100" s="5">
        <v>45312</v>
      </c>
      <c r="Q100" s="6"/>
      <c r="R100" s="2"/>
      <c r="S100" s="6"/>
    </row>
    <row r="101" spans="1:19" x14ac:dyDescent="0.25">
      <c r="A101" s="12">
        <v>100</v>
      </c>
      <c r="B101" s="2" t="s">
        <v>161</v>
      </c>
      <c r="C101" s="2" t="s">
        <v>13</v>
      </c>
      <c r="D101" s="3" t="s">
        <v>2555</v>
      </c>
      <c r="E101" s="2" t="s">
        <v>14</v>
      </c>
      <c r="G101" s="2"/>
      <c r="H101" s="8" t="s">
        <v>15</v>
      </c>
      <c r="I101" s="4" t="s">
        <v>4</v>
      </c>
      <c r="J101" s="4" t="s">
        <v>5</v>
      </c>
      <c r="K101" s="5">
        <v>45312</v>
      </c>
      <c r="Q101" s="6"/>
      <c r="R101" s="2"/>
      <c r="S101" s="6"/>
    </row>
    <row r="102" spans="1:19" x14ac:dyDescent="0.25">
      <c r="A102" s="12">
        <v>101</v>
      </c>
      <c r="B102" s="2" t="s">
        <v>162</v>
      </c>
      <c r="C102" s="2" t="s">
        <v>179</v>
      </c>
      <c r="D102" s="3" t="s">
        <v>2549</v>
      </c>
      <c r="E102" s="2" t="s">
        <v>186</v>
      </c>
      <c r="G102" s="2"/>
      <c r="H102" s="8" t="s">
        <v>198</v>
      </c>
      <c r="I102" s="4" t="s">
        <v>89</v>
      </c>
      <c r="J102" s="4" t="s">
        <v>5</v>
      </c>
      <c r="K102" s="5">
        <v>45312</v>
      </c>
      <c r="Q102" s="6"/>
      <c r="R102" s="2"/>
      <c r="S102" s="6"/>
    </row>
    <row r="103" spans="1:19" x14ac:dyDescent="0.25">
      <c r="A103" s="12">
        <v>102</v>
      </c>
      <c r="B103" s="2" t="s">
        <v>163</v>
      </c>
      <c r="C103" s="2" t="s">
        <v>2279</v>
      </c>
      <c r="D103" s="3" t="s">
        <v>2617</v>
      </c>
      <c r="E103" s="2" t="s">
        <v>2279</v>
      </c>
      <c r="F103" s="2" t="s">
        <v>5</v>
      </c>
      <c r="G103" s="2"/>
      <c r="H103" s="8" t="s">
        <v>199</v>
      </c>
      <c r="I103" s="4" t="s">
        <v>89</v>
      </c>
      <c r="J103" s="4" t="s">
        <v>5</v>
      </c>
      <c r="K103" s="5">
        <v>45312</v>
      </c>
      <c r="Q103" s="6"/>
      <c r="R103" s="2"/>
      <c r="S103" s="6"/>
    </row>
    <row r="104" spans="1:19" x14ac:dyDescent="0.25">
      <c r="A104" s="12">
        <v>103</v>
      </c>
      <c r="B104" s="2" t="s">
        <v>164</v>
      </c>
      <c r="C104" s="2" t="s">
        <v>180</v>
      </c>
      <c r="D104" s="3" t="s">
        <v>2618</v>
      </c>
      <c r="E104" s="2" t="s">
        <v>187</v>
      </c>
      <c r="G104" s="2"/>
      <c r="H104" s="8" t="s">
        <v>200</v>
      </c>
      <c r="I104" s="4" t="s">
        <v>89</v>
      </c>
      <c r="J104" s="4" t="s">
        <v>5</v>
      </c>
      <c r="K104" s="5">
        <v>45312</v>
      </c>
      <c r="Q104" s="6"/>
      <c r="R104" s="2"/>
      <c r="S104" s="6"/>
    </row>
    <row r="105" spans="1:19" x14ac:dyDescent="0.25">
      <c r="A105" s="12">
        <v>104</v>
      </c>
      <c r="B105" s="2" t="s">
        <v>165</v>
      </c>
      <c r="C105" s="2" t="s">
        <v>68</v>
      </c>
      <c r="D105" s="3" t="s">
        <v>2619</v>
      </c>
      <c r="E105" s="2" t="s">
        <v>14</v>
      </c>
      <c r="G105" s="2"/>
      <c r="H105" s="8" t="s">
        <v>201</v>
      </c>
      <c r="I105" s="4" t="s">
        <v>89</v>
      </c>
      <c r="J105" s="4" t="s">
        <v>2279</v>
      </c>
      <c r="K105" s="5">
        <v>45312</v>
      </c>
      <c r="Q105" s="6"/>
      <c r="R105" s="2"/>
      <c r="S105" s="6"/>
    </row>
    <row r="106" spans="1:19" x14ac:dyDescent="0.25">
      <c r="A106" s="12">
        <v>105</v>
      </c>
      <c r="B106" s="2" t="s">
        <v>166</v>
      </c>
      <c r="C106" s="2" t="s">
        <v>181</v>
      </c>
      <c r="D106" s="3" t="s">
        <v>2620</v>
      </c>
      <c r="E106" s="2" t="s">
        <v>14</v>
      </c>
      <c r="F106" s="2" t="s">
        <v>5</v>
      </c>
      <c r="G106" s="2"/>
      <c r="H106" s="8" t="s">
        <v>202</v>
      </c>
      <c r="I106" s="4" t="s">
        <v>4</v>
      </c>
      <c r="J106" s="4" t="s">
        <v>5</v>
      </c>
      <c r="K106" s="5">
        <v>45312</v>
      </c>
      <c r="Q106" s="6"/>
      <c r="R106" s="2"/>
      <c r="S106" s="6"/>
    </row>
    <row r="107" spans="1:19" x14ac:dyDescent="0.25">
      <c r="A107" s="12">
        <v>106</v>
      </c>
      <c r="B107" s="2" t="s">
        <v>167</v>
      </c>
      <c r="C107" s="2" t="s">
        <v>181</v>
      </c>
      <c r="D107" s="3" t="s">
        <v>2621</v>
      </c>
      <c r="E107" s="2" t="s">
        <v>14</v>
      </c>
      <c r="F107" s="2" t="s">
        <v>5</v>
      </c>
      <c r="G107" s="2"/>
      <c r="H107" s="8" t="s">
        <v>203</v>
      </c>
      <c r="I107" s="4" t="s">
        <v>89</v>
      </c>
      <c r="J107" s="4" t="s">
        <v>5</v>
      </c>
      <c r="K107" s="5">
        <v>45312</v>
      </c>
      <c r="Q107" s="6"/>
      <c r="R107" s="2"/>
      <c r="S107" s="6"/>
    </row>
    <row r="108" spans="1:19" x14ac:dyDescent="0.25">
      <c r="A108" s="12">
        <v>107</v>
      </c>
      <c r="B108" s="2" t="s">
        <v>168</v>
      </c>
      <c r="C108" s="2" t="s">
        <v>85</v>
      </c>
      <c r="D108" s="3" t="s">
        <v>2622</v>
      </c>
      <c r="E108" s="2" t="s">
        <v>14</v>
      </c>
      <c r="G108" s="2"/>
      <c r="H108" s="8" t="s">
        <v>205</v>
      </c>
      <c r="I108" s="4" t="s">
        <v>4</v>
      </c>
      <c r="J108" s="4" t="s">
        <v>5</v>
      </c>
      <c r="K108" s="5">
        <v>45312</v>
      </c>
      <c r="Q108" s="6"/>
      <c r="R108" s="2"/>
      <c r="S108" s="6"/>
    </row>
    <row r="109" spans="1:19" x14ac:dyDescent="0.25">
      <c r="A109" s="12">
        <v>108</v>
      </c>
      <c r="B109" s="2" t="s">
        <v>169</v>
      </c>
      <c r="C109" s="2" t="s">
        <v>182</v>
      </c>
      <c r="D109" s="3" t="s">
        <v>2623</v>
      </c>
      <c r="E109" s="2" t="s">
        <v>14</v>
      </c>
      <c r="G109" s="2"/>
      <c r="H109" s="8" t="s">
        <v>204</v>
      </c>
      <c r="I109" s="4" t="s">
        <v>4</v>
      </c>
      <c r="J109" s="4" t="s">
        <v>5</v>
      </c>
      <c r="K109" s="5">
        <v>45312</v>
      </c>
      <c r="Q109" s="6"/>
      <c r="R109" s="2"/>
      <c r="S109" s="6"/>
    </row>
    <row r="110" spans="1:19" x14ac:dyDescent="0.25">
      <c r="A110" s="12">
        <v>109</v>
      </c>
      <c r="B110" s="2" t="s">
        <v>64</v>
      </c>
      <c r="C110" s="2" t="s">
        <v>86</v>
      </c>
      <c r="D110" s="3" t="s">
        <v>2566</v>
      </c>
      <c r="E110" s="2" t="s">
        <v>10</v>
      </c>
      <c r="G110" s="2"/>
      <c r="H110" s="8" t="s">
        <v>90</v>
      </c>
      <c r="I110" s="4" t="s">
        <v>89</v>
      </c>
      <c r="J110" s="4" t="s">
        <v>5</v>
      </c>
      <c r="K110" s="5">
        <v>45312</v>
      </c>
      <c r="Q110" s="6"/>
      <c r="R110" s="2"/>
      <c r="S110" s="6"/>
    </row>
    <row r="111" spans="1:19" x14ac:dyDescent="0.25">
      <c r="A111" s="12">
        <v>110</v>
      </c>
      <c r="B111" s="2" t="s">
        <v>170</v>
      </c>
      <c r="C111" s="2" t="s">
        <v>182</v>
      </c>
      <c r="D111" s="3" t="s">
        <v>2566</v>
      </c>
      <c r="E111" s="2" t="s">
        <v>2279</v>
      </c>
      <c r="G111" s="2"/>
      <c r="H111" s="8"/>
      <c r="I111" s="4" t="s">
        <v>89</v>
      </c>
      <c r="J111" s="4" t="s">
        <v>5</v>
      </c>
      <c r="K111" s="5">
        <v>45312</v>
      </c>
      <c r="Q111" s="6"/>
      <c r="R111" s="2"/>
      <c r="S111" s="6"/>
    </row>
    <row r="112" spans="1:19" x14ac:dyDescent="0.25">
      <c r="A112" s="12">
        <v>111</v>
      </c>
      <c r="B112" s="2" t="s">
        <v>171</v>
      </c>
      <c r="C112" s="2" t="s">
        <v>182</v>
      </c>
      <c r="D112" s="3" t="s">
        <v>2624</v>
      </c>
      <c r="E112" s="2" t="s">
        <v>2279</v>
      </c>
      <c r="G112" s="2"/>
      <c r="H112" s="8" t="s">
        <v>199</v>
      </c>
      <c r="I112" s="4" t="s">
        <v>89</v>
      </c>
      <c r="J112" s="4" t="s">
        <v>95</v>
      </c>
      <c r="K112" s="5">
        <v>45312</v>
      </c>
      <c r="Q112" s="6"/>
      <c r="R112" s="2"/>
      <c r="S112" s="6"/>
    </row>
    <row r="113" spans="1:19" x14ac:dyDescent="0.25">
      <c r="A113" s="12">
        <v>112</v>
      </c>
      <c r="B113" s="2" t="s">
        <v>0</v>
      </c>
      <c r="C113" s="2" t="s">
        <v>1</v>
      </c>
      <c r="D113" s="3" t="s">
        <v>2528</v>
      </c>
      <c r="E113" s="2" t="s">
        <v>2</v>
      </c>
      <c r="G113" s="2"/>
      <c r="H113" s="8" t="s">
        <v>3</v>
      </c>
      <c r="I113" s="4" t="s">
        <v>4</v>
      </c>
      <c r="J113" s="4" t="s">
        <v>5</v>
      </c>
      <c r="K113" s="5" t="s">
        <v>3400</v>
      </c>
      <c r="L113" s="6">
        <v>21080</v>
      </c>
      <c r="M113" s="6">
        <v>16600</v>
      </c>
      <c r="Q113" s="6"/>
      <c r="R113" s="2"/>
      <c r="S113" s="6"/>
    </row>
    <row r="114" spans="1:19" x14ac:dyDescent="0.25">
      <c r="A114" s="12">
        <v>113</v>
      </c>
      <c r="B114" s="2" t="s">
        <v>6</v>
      </c>
      <c r="C114" s="2" t="s">
        <v>1</v>
      </c>
      <c r="D114" s="3" t="s">
        <v>2553</v>
      </c>
      <c r="E114" s="2" t="s">
        <v>7</v>
      </c>
      <c r="G114" s="2"/>
      <c r="H114" s="8" t="s">
        <v>8</v>
      </c>
      <c r="I114" s="4" t="s">
        <v>4</v>
      </c>
      <c r="J114" s="4" t="s">
        <v>5</v>
      </c>
      <c r="K114" s="5" t="s">
        <v>3400</v>
      </c>
      <c r="Q114" s="6"/>
      <c r="R114" s="2"/>
      <c r="S114" s="6"/>
    </row>
    <row r="115" spans="1:19" x14ac:dyDescent="0.25">
      <c r="A115" s="12">
        <v>114</v>
      </c>
      <c r="B115" s="2" t="s">
        <v>247</v>
      </c>
      <c r="C115" s="2" t="s">
        <v>248</v>
      </c>
      <c r="D115" s="3" t="s">
        <v>2625</v>
      </c>
      <c r="E115" s="2" t="s">
        <v>10</v>
      </c>
      <c r="G115" s="2"/>
      <c r="H115" s="8" t="s">
        <v>249</v>
      </c>
      <c r="I115" s="4" t="s">
        <v>89</v>
      </c>
      <c r="J115" s="4" t="s">
        <v>5</v>
      </c>
      <c r="K115" s="5" t="s">
        <v>3400</v>
      </c>
      <c r="Q115" s="6"/>
      <c r="R115" s="2"/>
      <c r="S115" s="6"/>
    </row>
    <row r="116" spans="1:19" x14ac:dyDescent="0.25">
      <c r="A116" s="12">
        <v>115</v>
      </c>
      <c r="B116" s="2" t="s">
        <v>244</v>
      </c>
      <c r="C116" s="2" t="s">
        <v>245</v>
      </c>
      <c r="D116" s="3" t="s">
        <v>2626</v>
      </c>
      <c r="E116" s="2" t="s">
        <v>10</v>
      </c>
      <c r="G116" s="2"/>
      <c r="H116" s="8" t="s">
        <v>246</v>
      </c>
      <c r="I116" s="4" t="s">
        <v>4</v>
      </c>
      <c r="J116" s="4" t="s">
        <v>5</v>
      </c>
      <c r="K116" s="5" t="s">
        <v>3400</v>
      </c>
      <c r="Q116" s="6"/>
      <c r="R116" s="2"/>
      <c r="S116" s="6"/>
    </row>
    <row r="117" spans="1:19" x14ac:dyDescent="0.25">
      <c r="A117" s="12">
        <v>116</v>
      </c>
      <c r="B117" s="2" t="s">
        <v>16</v>
      </c>
      <c r="C117" s="2" t="s">
        <v>65</v>
      </c>
      <c r="D117" s="3" t="s">
        <v>2556</v>
      </c>
      <c r="E117" s="2" t="s">
        <v>2279</v>
      </c>
      <c r="G117" s="2"/>
      <c r="H117" s="8" t="s">
        <v>91</v>
      </c>
      <c r="I117" s="4" t="s">
        <v>4</v>
      </c>
      <c r="J117" s="4" t="s">
        <v>5</v>
      </c>
      <c r="K117" s="5" t="s">
        <v>3400</v>
      </c>
      <c r="Q117" s="6"/>
      <c r="R117" s="2"/>
      <c r="S117" s="6"/>
    </row>
    <row r="118" spans="1:19" x14ac:dyDescent="0.25">
      <c r="A118" s="12">
        <v>117</v>
      </c>
      <c r="B118" s="2" t="s">
        <v>250</v>
      </c>
      <c r="C118" s="2" t="s">
        <v>183</v>
      </c>
      <c r="D118" s="3" t="s">
        <v>2627</v>
      </c>
      <c r="E118" s="2" t="s">
        <v>14</v>
      </c>
      <c r="F118" s="2" t="s">
        <v>5</v>
      </c>
      <c r="G118" s="2"/>
      <c r="H118" s="8" t="s">
        <v>251</v>
      </c>
      <c r="I118" s="4" t="s">
        <v>89</v>
      </c>
      <c r="J118" s="4" t="s">
        <v>5</v>
      </c>
      <c r="K118" s="5" t="s">
        <v>3400</v>
      </c>
      <c r="Q118" s="6"/>
      <c r="R118" s="2"/>
      <c r="S118" s="6"/>
    </row>
    <row r="119" spans="1:19" x14ac:dyDescent="0.25">
      <c r="A119" s="12">
        <v>118</v>
      </c>
      <c r="B119" s="2" t="s">
        <v>252</v>
      </c>
      <c r="C119" s="2" t="s">
        <v>183</v>
      </c>
      <c r="D119" s="3" t="s">
        <v>2628</v>
      </c>
      <c r="E119" s="2" t="s">
        <v>10</v>
      </c>
      <c r="G119" s="2"/>
      <c r="H119" s="8" t="s">
        <v>253</v>
      </c>
      <c r="I119" s="4" t="s">
        <v>89</v>
      </c>
      <c r="J119" s="4" t="s">
        <v>5</v>
      </c>
      <c r="K119" s="5" t="s">
        <v>3400</v>
      </c>
      <c r="Q119" s="6"/>
      <c r="R119" s="2"/>
      <c r="S119" s="6"/>
    </row>
    <row r="120" spans="1:19" x14ac:dyDescent="0.25">
      <c r="A120" s="12">
        <v>119</v>
      </c>
      <c r="B120" s="2" t="s">
        <v>254</v>
      </c>
      <c r="C120" s="2" t="s">
        <v>2345</v>
      </c>
      <c r="D120" s="3" t="s">
        <v>2629</v>
      </c>
      <c r="E120" s="2" t="s">
        <v>10</v>
      </c>
      <c r="G120" s="2"/>
      <c r="H120" s="8" t="s">
        <v>124</v>
      </c>
      <c r="I120" s="4" t="s">
        <v>89</v>
      </c>
      <c r="J120" s="4" t="s">
        <v>5</v>
      </c>
      <c r="K120" s="5" t="s">
        <v>3400</v>
      </c>
      <c r="Q120" s="6"/>
      <c r="R120" s="2"/>
      <c r="S120" s="6"/>
    </row>
    <row r="121" spans="1:19" x14ac:dyDescent="0.25">
      <c r="A121" s="12">
        <v>120</v>
      </c>
      <c r="B121" s="2" t="s">
        <v>255</v>
      </c>
      <c r="C121" s="2" t="s">
        <v>79</v>
      </c>
      <c r="D121" s="3" t="s">
        <v>2566</v>
      </c>
      <c r="E121" s="2" t="s">
        <v>14</v>
      </c>
      <c r="F121" s="2" t="s">
        <v>5</v>
      </c>
      <c r="G121" s="2"/>
      <c r="H121" s="8" t="s">
        <v>107</v>
      </c>
      <c r="I121" s="4" t="s">
        <v>89</v>
      </c>
      <c r="J121" s="4" t="s">
        <v>5</v>
      </c>
      <c r="K121" s="5" t="s">
        <v>3400</v>
      </c>
      <c r="Q121" s="6"/>
      <c r="R121" s="2"/>
      <c r="S121" s="6"/>
    </row>
    <row r="122" spans="1:19" x14ac:dyDescent="0.25">
      <c r="A122" s="12">
        <v>121</v>
      </c>
      <c r="B122" s="2" t="s">
        <v>256</v>
      </c>
      <c r="C122" s="2" t="s">
        <v>257</v>
      </c>
      <c r="D122" s="3" t="s">
        <v>2630</v>
      </c>
      <c r="E122" s="2" t="s">
        <v>10</v>
      </c>
      <c r="F122" s="2" t="s">
        <v>5</v>
      </c>
      <c r="G122" s="2"/>
      <c r="H122" s="8" t="s">
        <v>258</v>
      </c>
      <c r="I122" s="4" t="s">
        <v>4</v>
      </c>
      <c r="J122" s="4" t="s">
        <v>95</v>
      </c>
      <c r="K122" s="5" t="s">
        <v>3400</v>
      </c>
      <c r="Q122" s="6"/>
      <c r="R122" s="2"/>
      <c r="S122" s="6"/>
    </row>
    <row r="123" spans="1:19" x14ac:dyDescent="0.25">
      <c r="A123" s="12">
        <v>122</v>
      </c>
      <c r="B123" s="2" t="s">
        <v>259</v>
      </c>
      <c r="C123" s="2" t="s">
        <v>231</v>
      </c>
      <c r="D123" s="3" t="s">
        <v>2562</v>
      </c>
      <c r="E123" s="2" t="s">
        <v>260</v>
      </c>
      <c r="G123" s="2"/>
      <c r="H123" s="8" t="s">
        <v>237</v>
      </c>
      <c r="I123" s="4" t="s">
        <v>4</v>
      </c>
      <c r="J123" s="4" t="s">
        <v>5</v>
      </c>
      <c r="K123" s="5" t="s">
        <v>3400</v>
      </c>
      <c r="Q123" s="6"/>
      <c r="R123" s="2"/>
      <c r="S123" s="6"/>
    </row>
    <row r="124" spans="1:19" x14ac:dyDescent="0.25">
      <c r="A124" s="12">
        <v>123</v>
      </c>
      <c r="B124" s="2" t="s">
        <v>23</v>
      </c>
      <c r="C124" s="2" t="s">
        <v>66</v>
      </c>
      <c r="D124" s="3" t="s">
        <v>2563</v>
      </c>
      <c r="E124" s="2" t="s">
        <v>99</v>
      </c>
      <c r="G124" s="2"/>
      <c r="H124" s="8" t="s">
        <v>100</v>
      </c>
      <c r="I124" s="4" t="s">
        <v>89</v>
      </c>
      <c r="J124" s="4" t="s">
        <v>95</v>
      </c>
      <c r="K124" s="5" t="s">
        <v>3400</v>
      </c>
      <c r="Q124" s="6"/>
      <c r="R124" s="2"/>
      <c r="S124" s="6"/>
    </row>
    <row r="125" spans="1:19" x14ac:dyDescent="0.25">
      <c r="A125" s="12">
        <v>124</v>
      </c>
      <c r="B125" s="2" t="s">
        <v>261</v>
      </c>
      <c r="C125" s="2" t="s">
        <v>231</v>
      </c>
      <c r="D125" s="3" t="s">
        <v>2631</v>
      </c>
      <c r="E125" s="2" t="s">
        <v>2279</v>
      </c>
      <c r="G125" s="2"/>
      <c r="H125" s="8" t="s">
        <v>262</v>
      </c>
      <c r="I125" s="4" t="s">
        <v>4</v>
      </c>
      <c r="J125" s="4" t="s">
        <v>5</v>
      </c>
      <c r="K125" s="5" t="s">
        <v>3400</v>
      </c>
      <c r="Q125" s="6"/>
      <c r="R125" s="2"/>
      <c r="S125" s="6"/>
    </row>
    <row r="126" spans="1:19" x14ac:dyDescent="0.25">
      <c r="A126" s="12">
        <v>125</v>
      </c>
      <c r="B126" s="2" t="s">
        <v>270</v>
      </c>
      <c r="C126" s="2" t="s">
        <v>2279</v>
      </c>
      <c r="D126" s="3" t="s">
        <v>2632</v>
      </c>
      <c r="E126" s="2" t="s">
        <v>14</v>
      </c>
      <c r="G126" s="2"/>
      <c r="H126" s="8" t="s">
        <v>271</v>
      </c>
      <c r="I126" s="4" t="s">
        <v>89</v>
      </c>
      <c r="J126" s="4" t="s">
        <v>5</v>
      </c>
      <c r="K126" s="5" t="s">
        <v>3400</v>
      </c>
      <c r="Q126" s="6"/>
      <c r="R126" s="2"/>
      <c r="S126" s="6"/>
    </row>
    <row r="127" spans="1:19" x14ac:dyDescent="0.25">
      <c r="A127" s="12">
        <v>126</v>
      </c>
      <c r="B127" s="2" t="s">
        <v>263</v>
      </c>
      <c r="C127" s="2" t="s">
        <v>74</v>
      </c>
      <c r="D127" s="3" t="s">
        <v>2633</v>
      </c>
      <c r="E127" s="2" t="s">
        <v>14</v>
      </c>
      <c r="G127" s="2"/>
      <c r="H127" s="8" t="s">
        <v>264</v>
      </c>
      <c r="I127" s="4" t="s">
        <v>89</v>
      </c>
      <c r="J127" s="4" t="s">
        <v>5</v>
      </c>
      <c r="K127" s="5" t="s">
        <v>3400</v>
      </c>
      <c r="Q127" s="6"/>
      <c r="R127" s="2"/>
      <c r="S127" s="6"/>
    </row>
    <row r="128" spans="1:19" x14ac:dyDescent="0.25">
      <c r="A128" s="12">
        <v>127</v>
      </c>
      <c r="B128" s="2" t="s">
        <v>265</v>
      </c>
      <c r="C128" s="2" t="s">
        <v>85</v>
      </c>
      <c r="D128" s="3" t="s">
        <v>2634</v>
      </c>
      <c r="E128" s="2" t="s">
        <v>14</v>
      </c>
      <c r="G128" s="2"/>
      <c r="H128" s="8" t="s">
        <v>266</v>
      </c>
      <c r="I128" s="4" t="s">
        <v>4</v>
      </c>
      <c r="J128" s="4" t="s">
        <v>5</v>
      </c>
      <c r="K128" s="5" t="s">
        <v>3400</v>
      </c>
      <c r="Q128" s="6"/>
      <c r="R128" s="2"/>
      <c r="S128" s="6"/>
    </row>
    <row r="129" spans="1:19" x14ac:dyDescent="0.25">
      <c r="A129" s="12">
        <v>128</v>
      </c>
      <c r="B129" s="2" t="s">
        <v>28</v>
      </c>
      <c r="C129" s="2" t="s">
        <v>69</v>
      </c>
      <c r="D129" s="3" t="s">
        <v>2568</v>
      </c>
      <c r="E129" s="2" t="s">
        <v>14</v>
      </c>
      <c r="F129" s="2" t="s">
        <v>5</v>
      </c>
      <c r="G129" s="2"/>
      <c r="H129" s="8"/>
      <c r="I129" s="4" t="s">
        <v>89</v>
      </c>
      <c r="J129" s="4" t="s">
        <v>95</v>
      </c>
      <c r="K129" s="5" t="s">
        <v>3400</v>
      </c>
      <c r="Q129" s="6"/>
      <c r="R129" s="2"/>
      <c r="S129" s="6"/>
    </row>
    <row r="130" spans="1:19" x14ac:dyDescent="0.25">
      <c r="A130" s="12">
        <v>129</v>
      </c>
      <c r="B130" s="2" t="s">
        <v>29</v>
      </c>
      <c r="C130" s="2" t="s">
        <v>70</v>
      </c>
      <c r="D130" s="3" t="s">
        <v>2569</v>
      </c>
      <c r="E130" s="2" t="s">
        <v>106</v>
      </c>
      <c r="F130" s="2" t="s">
        <v>5</v>
      </c>
      <c r="G130" s="2"/>
      <c r="H130" s="8" t="s">
        <v>107</v>
      </c>
      <c r="I130" s="4" t="s">
        <v>4</v>
      </c>
      <c r="J130" s="4" t="s">
        <v>95</v>
      </c>
      <c r="K130" s="5" t="s">
        <v>3400</v>
      </c>
      <c r="Q130" s="6"/>
      <c r="R130" s="2"/>
      <c r="S130" s="6"/>
    </row>
    <row r="131" spans="1:19" x14ac:dyDescent="0.25">
      <c r="A131" s="12">
        <v>130</v>
      </c>
      <c r="B131" s="2" t="s">
        <v>30</v>
      </c>
      <c r="C131" s="2" t="s">
        <v>70</v>
      </c>
      <c r="D131" s="3" t="s">
        <v>2570</v>
      </c>
      <c r="E131" s="2" t="s">
        <v>108</v>
      </c>
      <c r="F131" s="2" t="s">
        <v>5</v>
      </c>
      <c r="G131" s="2"/>
      <c r="H131" s="8" t="s">
        <v>109</v>
      </c>
      <c r="I131" s="4" t="s">
        <v>89</v>
      </c>
      <c r="J131" s="4" t="s">
        <v>95</v>
      </c>
      <c r="K131" s="5" t="s">
        <v>3400</v>
      </c>
      <c r="Q131" s="6"/>
      <c r="R131" s="2"/>
      <c r="S131" s="6"/>
    </row>
    <row r="132" spans="1:19" x14ac:dyDescent="0.25">
      <c r="A132" s="12">
        <v>131</v>
      </c>
      <c r="B132" s="2" t="s">
        <v>267</v>
      </c>
      <c r="C132" s="2" t="s">
        <v>268</v>
      </c>
      <c r="D132" s="3" t="s">
        <v>2635</v>
      </c>
      <c r="E132" s="2" t="s">
        <v>14</v>
      </c>
      <c r="G132" s="2"/>
      <c r="H132" s="8" t="s">
        <v>269</v>
      </c>
      <c r="I132" s="4" t="s">
        <v>4</v>
      </c>
      <c r="J132" s="4" t="s">
        <v>95</v>
      </c>
      <c r="K132" s="5" t="s">
        <v>3400</v>
      </c>
      <c r="Q132" s="6"/>
      <c r="R132" s="2"/>
      <c r="S132" s="6"/>
    </row>
    <row r="133" spans="1:19" x14ac:dyDescent="0.25">
      <c r="A133" s="12">
        <v>132</v>
      </c>
      <c r="B133" s="2" t="s">
        <v>272</v>
      </c>
      <c r="C133" s="2" t="s">
        <v>180</v>
      </c>
      <c r="D133" s="3" t="s">
        <v>2636</v>
      </c>
      <c r="E133" s="2" t="s">
        <v>110</v>
      </c>
      <c r="G133" s="2"/>
      <c r="H133" s="8" t="s">
        <v>111</v>
      </c>
      <c r="I133" s="4" t="s">
        <v>112</v>
      </c>
      <c r="J133" s="4" t="s">
        <v>5</v>
      </c>
      <c r="K133" s="5" t="s">
        <v>3400</v>
      </c>
      <c r="Q133" s="6"/>
      <c r="R133" s="2"/>
      <c r="S133" s="6"/>
    </row>
    <row r="134" spans="1:19" x14ac:dyDescent="0.25">
      <c r="A134" s="12">
        <v>133</v>
      </c>
      <c r="B134" s="2" t="s">
        <v>33</v>
      </c>
      <c r="C134" s="2" t="s">
        <v>2279</v>
      </c>
      <c r="D134" s="3" t="s">
        <v>2542</v>
      </c>
      <c r="E134" s="2" t="s">
        <v>108</v>
      </c>
      <c r="F134" s="2" t="s">
        <v>5</v>
      </c>
      <c r="G134" s="2"/>
      <c r="H134" s="8" t="s">
        <v>117</v>
      </c>
      <c r="I134" s="4" t="s">
        <v>4</v>
      </c>
      <c r="J134" s="4" t="s">
        <v>95</v>
      </c>
      <c r="K134" s="5" t="s">
        <v>3400</v>
      </c>
      <c r="Q134" s="6"/>
      <c r="R134" s="2"/>
      <c r="S134" s="6"/>
    </row>
    <row r="135" spans="1:19" x14ac:dyDescent="0.25">
      <c r="A135" s="12">
        <v>134</v>
      </c>
      <c r="B135" s="2" t="s">
        <v>34</v>
      </c>
      <c r="C135" s="2" t="s">
        <v>72</v>
      </c>
      <c r="D135" s="3" t="s">
        <v>2573</v>
      </c>
      <c r="E135" s="2" t="s">
        <v>108</v>
      </c>
      <c r="F135" s="2" t="s">
        <v>5</v>
      </c>
      <c r="G135" s="2"/>
      <c r="H135" s="8" t="s">
        <v>118</v>
      </c>
      <c r="I135" s="4" t="s">
        <v>4</v>
      </c>
      <c r="J135" s="4" t="s">
        <v>95</v>
      </c>
      <c r="K135" s="5" t="s">
        <v>3400</v>
      </c>
      <c r="Q135" s="6"/>
      <c r="R135" s="2"/>
      <c r="S135" s="6"/>
    </row>
    <row r="136" spans="1:19" x14ac:dyDescent="0.25">
      <c r="A136" s="12">
        <v>135</v>
      </c>
      <c r="B136" s="2" t="s">
        <v>35</v>
      </c>
      <c r="C136" s="2" t="s">
        <v>66</v>
      </c>
      <c r="D136" s="3" t="s">
        <v>2574</v>
      </c>
      <c r="E136" s="2" t="s">
        <v>14</v>
      </c>
      <c r="G136" s="2"/>
      <c r="H136" s="8" t="s">
        <v>119</v>
      </c>
      <c r="I136" s="4" t="s">
        <v>4</v>
      </c>
      <c r="J136" s="4" t="s">
        <v>95</v>
      </c>
      <c r="K136" s="5" t="s">
        <v>3400</v>
      </c>
      <c r="Q136" s="6"/>
      <c r="R136" s="2"/>
      <c r="S136" s="6"/>
    </row>
    <row r="137" spans="1:19" x14ac:dyDescent="0.25">
      <c r="A137" s="12">
        <v>136</v>
      </c>
      <c r="B137" s="2" t="s">
        <v>273</v>
      </c>
      <c r="C137" s="2" t="s">
        <v>85</v>
      </c>
      <c r="D137" s="3" t="s">
        <v>2637</v>
      </c>
      <c r="E137" s="2" t="s">
        <v>14</v>
      </c>
      <c r="G137" s="2"/>
      <c r="H137" s="8" t="s">
        <v>123</v>
      </c>
      <c r="I137" s="4" t="s">
        <v>4</v>
      </c>
      <c r="J137" s="4" t="s">
        <v>5</v>
      </c>
      <c r="K137" s="5" t="s">
        <v>3400</v>
      </c>
      <c r="Q137" s="6"/>
      <c r="R137" s="2"/>
      <c r="S137" s="6"/>
    </row>
    <row r="138" spans="1:19" x14ac:dyDescent="0.25">
      <c r="A138" s="12">
        <v>137</v>
      </c>
      <c r="B138" s="2" t="s">
        <v>274</v>
      </c>
      <c r="C138" s="2" t="s">
        <v>177</v>
      </c>
      <c r="D138" s="3" t="s">
        <v>2638</v>
      </c>
      <c r="E138" s="2" t="s">
        <v>14</v>
      </c>
      <c r="G138" s="2"/>
      <c r="H138" s="8" t="s">
        <v>275</v>
      </c>
      <c r="I138" s="4" t="s">
        <v>4</v>
      </c>
      <c r="J138" s="4" t="s">
        <v>95</v>
      </c>
      <c r="K138" s="5" t="s">
        <v>3400</v>
      </c>
      <c r="Q138" s="6"/>
      <c r="R138" s="2"/>
      <c r="S138" s="6"/>
    </row>
    <row r="139" spans="1:19" x14ac:dyDescent="0.25">
      <c r="A139" s="12">
        <v>138</v>
      </c>
      <c r="B139" s="2" t="s">
        <v>276</v>
      </c>
      <c r="C139" s="2" t="s">
        <v>2345</v>
      </c>
      <c r="D139" s="3" t="s">
        <v>2639</v>
      </c>
      <c r="E139" s="2" t="s">
        <v>14</v>
      </c>
      <c r="F139" s="2" t="s">
        <v>5</v>
      </c>
      <c r="G139" s="2"/>
      <c r="H139" s="8" t="s">
        <v>277</v>
      </c>
      <c r="I139" s="4" t="s">
        <v>4</v>
      </c>
      <c r="J139" s="4" t="s">
        <v>5</v>
      </c>
      <c r="K139" s="5" t="s">
        <v>3400</v>
      </c>
      <c r="Q139" s="6"/>
      <c r="R139" s="2"/>
      <c r="S139" s="6"/>
    </row>
    <row r="140" spans="1:19" x14ac:dyDescent="0.25">
      <c r="A140" s="12">
        <v>139</v>
      </c>
      <c r="B140" s="2" t="s">
        <v>39</v>
      </c>
      <c r="C140" s="2" t="s">
        <v>74</v>
      </c>
      <c r="D140" s="3" t="s">
        <v>2578</v>
      </c>
      <c r="E140" s="2" t="s">
        <v>14</v>
      </c>
      <c r="G140" s="2"/>
      <c r="H140" s="8" t="s">
        <v>122</v>
      </c>
      <c r="I140" s="4" t="s">
        <v>89</v>
      </c>
      <c r="J140" s="4" t="s">
        <v>5</v>
      </c>
      <c r="K140" s="5" t="s">
        <v>3400</v>
      </c>
      <c r="Q140" s="6"/>
      <c r="R140" s="2"/>
      <c r="S140" s="6"/>
    </row>
    <row r="141" spans="1:19" x14ac:dyDescent="0.25">
      <c r="A141" s="12">
        <v>140</v>
      </c>
      <c r="B141" s="2" t="s">
        <v>40</v>
      </c>
      <c r="C141" s="2" t="s">
        <v>75</v>
      </c>
      <c r="D141" s="3" t="s">
        <v>2579</v>
      </c>
      <c r="E141" s="2" t="s">
        <v>2279</v>
      </c>
      <c r="G141" s="2"/>
      <c r="H141" s="8" t="s">
        <v>123</v>
      </c>
      <c r="I141" s="4" t="s">
        <v>89</v>
      </c>
      <c r="J141" s="4" t="s">
        <v>5</v>
      </c>
      <c r="K141" s="5" t="s">
        <v>3400</v>
      </c>
      <c r="Q141" s="6"/>
      <c r="R141" s="2"/>
      <c r="S141" s="6"/>
    </row>
    <row r="142" spans="1:19" x14ac:dyDescent="0.25">
      <c r="A142" s="12">
        <v>141</v>
      </c>
      <c r="B142" s="2" t="s">
        <v>41</v>
      </c>
      <c r="C142" s="2" t="s">
        <v>76</v>
      </c>
      <c r="D142" s="3" t="s">
        <v>2531</v>
      </c>
      <c r="E142" s="2" t="s">
        <v>2279</v>
      </c>
      <c r="G142" s="2"/>
      <c r="H142" s="8" t="s">
        <v>124</v>
      </c>
      <c r="I142" s="4" t="s">
        <v>89</v>
      </c>
      <c r="J142" s="4" t="s">
        <v>2279</v>
      </c>
      <c r="K142" s="5" t="s">
        <v>3400</v>
      </c>
      <c r="Q142" s="6"/>
      <c r="R142" s="2"/>
      <c r="S142" s="6"/>
    </row>
    <row r="143" spans="1:19" x14ac:dyDescent="0.25">
      <c r="A143" s="12">
        <v>142</v>
      </c>
      <c r="B143" s="2" t="s">
        <v>278</v>
      </c>
      <c r="C143" s="2" t="s">
        <v>79</v>
      </c>
      <c r="D143" s="3" t="s">
        <v>2640</v>
      </c>
      <c r="E143" s="2" t="s">
        <v>14</v>
      </c>
      <c r="F143" s="2" t="s">
        <v>5</v>
      </c>
      <c r="G143" s="2"/>
      <c r="H143" s="8" t="s">
        <v>279</v>
      </c>
      <c r="I143" s="4" t="s">
        <v>4</v>
      </c>
      <c r="J143" s="4" t="s">
        <v>95</v>
      </c>
      <c r="K143" s="5" t="s">
        <v>3400</v>
      </c>
      <c r="Q143" s="6"/>
      <c r="R143" s="2"/>
      <c r="S143" s="6"/>
    </row>
    <row r="144" spans="1:19" x14ac:dyDescent="0.25">
      <c r="A144" s="12">
        <v>143</v>
      </c>
      <c r="B144" s="2" t="s">
        <v>280</v>
      </c>
      <c r="C144" s="2" t="s">
        <v>281</v>
      </c>
      <c r="D144" s="3" t="s">
        <v>2641</v>
      </c>
      <c r="E144" s="2" t="s">
        <v>14</v>
      </c>
      <c r="F144" s="2" t="s">
        <v>5</v>
      </c>
      <c r="G144" s="2"/>
      <c r="H144" s="8" t="s">
        <v>282</v>
      </c>
      <c r="I144" s="4" t="s">
        <v>89</v>
      </c>
      <c r="J144" s="4" t="s">
        <v>95</v>
      </c>
      <c r="K144" s="5" t="s">
        <v>3400</v>
      </c>
      <c r="Q144" s="6"/>
      <c r="R144" s="2"/>
      <c r="S144" s="6"/>
    </row>
    <row r="145" spans="1:19" x14ac:dyDescent="0.25">
      <c r="A145" s="12">
        <v>144</v>
      </c>
      <c r="B145" s="2" t="s">
        <v>44</v>
      </c>
      <c r="C145" s="2" t="s">
        <v>79</v>
      </c>
      <c r="D145" s="3" t="s">
        <v>2581</v>
      </c>
      <c r="E145" s="2" t="s">
        <v>14</v>
      </c>
      <c r="G145" s="2"/>
      <c r="H145" s="8" t="s">
        <v>127</v>
      </c>
      <c r="I145" s="4" t="s">
        <v>89</v>
      </c>
      <c r="J145" s="4" t="s">
        <v>5</v>
      </c>
      <c r="K145" s="5" t="s">
        <v>3400</v>
      </c>
      <c r="Q145" s="6"/>
      <c r="R145" s="2"/>
      <c r="S145" s="6"/>
    </row>
    <row r="146" spans="1:19" x14ac:dyDescent="0.25">
      <c r="A146" s="12">
        <v>145</v>
      </c>
      <c r="B146" s="2" t="s">
        <v>2081</v>
      </c>
      <c r="C146" s="2" t="s">
        <v>75</v>
      </c>
      <c r="D146" s="3" t="s">
        <v>2582</v>
      </c>
      <c r="E146" s="2" t="s">
        <v>14</v>
      </c>
      <c r="G146" s="2"/>
      <c r="H146" s="8" t="s">
        <v>128</v>
      </c>
      <c r="I146" s="4" t="s">
        <v>89</v>
      </c>
      <c r="J146" s="4" t="s">
        <v>5</v>
      </c>
      <c r="K146" s="5" t="s">
        <v>3400</v>
      </c>
      <c r="Q146" s="6"/>
      <c r="R146" s="2"/>
      <c r="S146" s="6"/>
    </row>
    <row r="147" spans="1:19" x14ac:dyDescent="0.25">
      <c r="A147" s="12">
        <v>146</v>
      </c>
      <c r="B147" s="2" t="s">
        <v>45</v>
      </c>
      <c r="C147" s="2" t="s">
        <v>76</v>
      </c>
      <c r="D147" s="3" t="s">
        <v>2539</v>
      </c>
      <c r="E147" s="2" t="s">
        <v>14</v>
      </c>
      <c r="G147" s="2"/>
      <c r="H147" s="8" t="s">
        <v>124</v>
      </c>
      <c r="I147" s="4" t="s">
        <v>4</v>
      </c>
      <c r="J147" s="4" t="s">
        <v>2279</v>
      </c>
      <c r="K147" s="5" t="s">
        <v>3400</v>
      </c>
      <c r="Q147" s="6"/>
      <c r="R147" s="2"/>
      <c r="S147" s="6"/>
    </row>
    <row r="148" spans="1:19" x14ac:dyDescent="0.25">
      <c r="A148" s="12">
        <v>147</v>
      </c>
      <c r="B148" s="2" t="s">
        <v>283</v>
      </c>
      <c r="C148" s="2" t="s">
        <v>2345</v>
      </c>
      <c r="D148" s="3" t="s">
        <v>2642</v>
      </c>
      <c r="E148" s="2" t="s">
        <v>284</v>
      </c>
      <c r="G148" s="2"/>
      <c r="H148" s="8" t="s">
        <v>285</v>
      </c>
      <c r="I148" s="4" t="s">
        <v>89</v>
      </c>
      <c r="J148" s="4" t="s">
        <v>5</v>
      </c>
      <c r="K148" s="5" t="s">
        <v>3400</v>
      </c>
      <c r="Q148" s="6"/>
      <c r="R148" s="2"/>
      <c r="S148" s="6"/>
    </row>
    <row r="149" spans="1:19" x14ac:dyDescent="0.25">
      <c r="A149" s="12">
        <v>148</v>
      </c>
      <c r="B149" s="2" t="s">
        <v>286</v>
      </c>
      <c r="C149" s="2" t="s">
        <v>287</v>
      </c>
      <c r="D149" s="3" t="s">
        <v>2643</v>
      </c>
      <c r="E149" s="2" t="s">
        <v>14</v>
      </c>
      <c r="G149" s="2"/>
      <c r="H149" s="8"/>
      <c r="I149" s="4" t="s">
        <v>89</v>
      </c>
      <c r="J149" s="4" t="s">
        <v>95</v>
      </c>
      <c r="K149" s="5" t="s">
        <v>3400</v>
      </c>
      <c r="Q149" s="6"/>
      <c r="R149" s="2"/>
      <c r="S149" s="6"/>
    </row>
    <row r="150" spans="1:19" x14ac:dyDescent="0.25">
      <c r="A150" s="12">
        <v>149</v>
      </c>
      <c r="B150" s="2" t="s">
        <v>288</v>
      </c>
      <c r="C150" s="2" t="s">
        <v>289</v>
      </c>
      <c r="D150" s="3" t="s">
        <v>2644</v>
      </c>
      <c r="E150" s="2" t="s">
        <v>14</v>
      </c>
      <c r="G150" s="2"/>
      <c r="H150" s="8" t="s">
        <v>290</v>
      </c>
      <c r="I150" s="4" t="s">
        <v>4</v>
      </c>
      <c r="J150" s="4" t="s">
        <v>5</v>
      </c>
      <c r="K150" s="5" t="s">
        <v>3400</v>
      </c>
      <c r="Q150" s="6"/>
      <c r="R150" s="2"/>
      <c r="S150" s="6"/>
    </row>
    <row r="151" spans="1:19" x14ac:dyDescent="0.25">
      <c r="A151" s="12">
        <v>150</v>
      </c>
      <c r="B151" s="2" t="s">
        <v>49</v>
      </c>
      <c r="C151" s="2" t="s">
        <v>77</v>
      </c>
      <c r="D151" s="3" t="s">
        <v>2586</v>
      </c>
      <c r="E151" s="2" t="s">
        <v>14</v>
      </c>
      <c r="G151" s="2"/>
      <c r="H151" s="8" t="s">
        <v>132</v>
      </c>
      <c r="I151" s="4" t="s">
        <v>4</v>
      </c>
      <c r="J151" s="4" t="s">
        <v>2279</v>
      </c>
      <c r="K151" s="5" t="s">
        <v>3400</v>
      </c>
      <c r="Q151" s="6"/>
      <c r="R151" s="2"/>
      <c r="S151" s="6"/>
    </row>
    <row r="152" spans="1:19" x14ac:dyDescent="0.25">
      <c r="A152" s="12">
        <v>151</v>
      </c>
      <c r="B152" s="2" t="s">
        <v>50</v>
      </c>
      <c r="C152" s="2" t="s">
        <v>66</v>
      </c>
      <c r="D152" s="3" t="s">
        <v>2530</v>
      </c>
      <c r="E152" s="2" t="s">
        <v>114</v>
      </c>
      <c r="G152" s="2"/>
      <c r="H152" s="8" t="s">
        <v>133</v>
      </c>
      <c r="I152" s="4" t="s">
        <v>89</v>
      </c>
      <c r="J152" s="4" t="s">
        <v>5</v>
      </c>
      <c r="K152" s="5" t="s">
        <v>3400</v>
      </c>
      <c r="Q152" s="6"/>
      <c r="R152" s="2"/>
      <c r="S152" s="6"/>
    </row>
    <row r="153" spans="1:19" x14ac:dyDescent="0.25">
      <c r="A153" s="12">
        <v>152</v>
      </c>
      <c r="B153" s="2" t="s">
        <v>51</v>
      </c>
      <c r="C153" s="2" t="s">
        <v>81</v>
      </c>
      <c r="D153" s="3" t="s">
        <v>2587</v>
      </c>
      <c r="E153" s="2" t="s">
        <v>14</v>
      </c>
      <c r="G153" s="2"/>
      <c r="H153" s="8" t="s">
        <v>134</v>
      </c>
      <c r="I153" s="4" t="s">
        <v>89</v>
      </c>
      <c r="J153" s="4" t="s">
        <v>5</v>
      </c>
      <c r="K153" s="5" t="s">
        <v>3400</v>
      </c>
      <c r="Q153" s="6"/>
      <c r="R153" s="2"/>
      <c r="S153" s="6"/>
    </row>
    <row r="154" spans="1:19" x14ac:dyDescent="0.25">
      <c r="A154" s="12">
        <v>153</v>
      </c>
      <c r="B154" s="2" t="s">
        <v>52</v>
      </c>
      <c r="C154" s="2" t="s">
        <v>2279</v>
      </c>
      <c r="D154" s="3" t="s">
        <v>2588</v>
      </c>
      <c r="E154" s="2" t="s">
        <v>2279</v>
      </c>
      <c r="G154" s="2"/>
      <c r="H154" s="8" t="s">
        <v>135</v>
      </c>
      <c r="I154" s="4" t="s">
        <v>4</v>
      </c>
      <c r="J154" s="4" t="s">
        <v>5</v>
      </c>
      <c r="K154" s="5" t="s">
        <v>3400</v>
      </c>
      <c r="Q154" s="6"/>
      <c r="R154" s="2"/>
      <c r="S154" s="6"/>
    </row>
    <row r="155" spans="1:19" x14ac:dyDescent="0.25">
      <c r="A155" s="12">
        <v>154</v>
      </c>
      <c r="B155" s="2" t="s">
        <v>53</v>
      </c>
      <c r="C155" s="2" t="s">
        <v>13</v>
      </c>
      <c r="D155" s="3" t="s">
        <v>2552</v>
      </c>
      <c r="E155" s="2" t="s">
        <v>7</v>
      </c>
      <c r="G155" s="2"/>
      <c r="H155" s="8" t="s">
        <v>136</v>
      </c>
      <c r="I155" s="4" t="s">
        <v>89</v>
      </c>
      <c r="J155" s="4" t="s">
        <v>104</v>
      </c>
      <c r="K155" s="5" t="s">
        <v>3400</v>
      </c>
      <c r="Q155" s="6"/>
      <c r="R155" s="2"/>
      <c r="S155" s="6"/>
    </row>
    <row r="156" spans="1:19" x14ac:dyDescent="0.25">
      <c r="A156" s="12">
        <v>155</v>
      </c>
      <c r="B156" s="2" t="s">
        <v>54</v>
      </c>
      <c r="C156" s="2" t="s">
        <v>13</v>
      </c>
      <c r="D156" s="3" t="s">
        <v>2566</v>
      </c>
      <c r="E156" s="2" t="s">
        <v>115</v>
      </c>
      <c r="G156" s="2"/>
      <c r="H156" s="8"/>
      <c r="I156" s="4" t="s">
        <v>89</v>
      </c>
      <c r="J156" s="4" t="s">
        <v>104</v>
      </c>
      <c r="K156" s="5" t="s">
        <v>3400</v>
      </c>
      <c r="Q156" s="6"/>
      <c r="R156" s="2"/>
      <c r="S156" s="6"/>
    </row>
    <row r="157" spans="1:19" x14ac:dyDescent="0.25">
      <c r="A157" s="12">
        <v>156</v>
      </c>
      <c r="B157" s="2" t="s">
        <v>55</v>
      </c>
      <c r="C157" s="2" t="s">
        <v>66</v>
      </c>
      <c r="D157" s="3" t="s">
        <v>2589</v>
      </c>
      <c r="E157" s="2" t="s">
        <v>14</v>
      </c>
      <c r="G157" s="2"/>
      <c r="H157" s="8" t="s">
        <v>137</v>
      </c>
      <c r="I157" s="4" t="s">
        <v>89</v>
      </c>
      <c r="J157" s="4" t="s">
        <v>104</v>
      </c>
      <c r="K157" s="5" t="s">
        <v>3400</v>
      </c>
      <c r="Q157" s="6"/>
      <c r="R157" s="2"/>
      <c r="S157" s="6"/>
    </row>
    <row r="158" spans="1:19" x14ac:dyDescent="0.25">
      <c r="A158" s="12">
        <v>157</v>
      </c>
      <c r="B158" s="2" t="s">
        <v>291</v>
      </c>
      <c r="C158" s="2" t="s">
        <v>292</v>
      </c>
      <c r="D158" s="3" t="s">
        <v>2645</v>
      </c>
      <c r="E158" s="2" t="s">
        <v>14</v>
      </c>
      <c r="G158" s="2"/>
      <c r="H158" s="8" t="s">
        <v>133</v>
      </c>
      <c r="I158" s="4" t="s">
        <v>4</v>
      </c>
      <c r="J158" s="4" t="s">
        <v>5</v>
      </c>
      <c r="K158" s="5" t="s">
        <v>3400</v>
      </c>
      <c r="Q158" s="6"/>
      <c r="R158" s="2"/>
      <c r="S158" s="6"/>
    </row>
    <row r="159" spans="1:19" x14ac:dyDescent="0.25">
      <c r="A159" s="12">
        <v>158</v>
      </c>
      <c r="B159" s="2" t="s">
        <v>293</v>
      </c>
      <c r="C159" s="2" t="s">
        <v>294</v>
      </c>
      <c r="D159" s="3" t="s">
        <v>2646</v>
      </c>
      <c r="E159" s="2" t="s">
        <v>14</v>
      </c>
      <c r="G159" s="2"/>
      <c r="H159" s="8" t="s">
        <v>295</v>
      </c>
      <c r="I159" s="4" t="s">
        <v>4</v>
      </c>
      <c r="J159" s="4" t="s">
        <v>5</v>
      </c>
      <c r="K159" s="5" t="s">
        <v>3400</v>
      </c>
      <c r="Q159" s="6"/>
      <c r="R159" s="2"/>
      <c r="S159" s="6"/>
    </row>
    <row r="160" spans="1:19" x14ac:dyDescent="0.25">
      <c r="A160" s="12">
        <v>159</v>
      </c>
      <c r="B160" s="2" t="s">
        <v>58</v>
      </c>
      <c r="C160" s="2" t="s">
        <v>67</v>
      </c>
      <c r="D160" s="3" t="s">
        <v>2592</v>
      </c>
      <c r="E160" s="2" t="s">
        <v>2279</v>
      </c>
      <c r="G160" s="2"/>
      <c r="H160" s="8" t="s">
        <v>139</v>
      </c>
      <c r="I160" s="4" t="s">
        <v>89</v>
      </c>
      <c r="J160" s="4" t="s">
        <v>104</v>
      </c>
      <c r="K160" s="5" t="s">
        <v>3400</v>
      </c>
      <c r="Q160" s="6"/>
      <c r="R160" s="2"/>
      <c r="S160" s="6"/>
    </row>
    <row r="161" spans="1:19" x14ac:dyDescent="0.25">
      <c r="A161" s="12">
        <v>160</v>
      </c>
      <c r="B161" s="2" t="s">
        <v>296</v>
      </c>
      <c r="C161" s="2" t="s">
        <v>13</v>
      </c>
      <c r="D161" s="3" t="s">
        <v>2647</v>
      </c>
      <c r="E161" s="2" t="s">
        <v>297</v>
      </c>
      <c r="G161" s="2"/>
      <c r="H161" s="8" t="s">
        <v>262</v>
      </c>
      <c r="I161" s="4" t="s">
        <v>89</v>
      </c>
      <c r="J161" s="4" t="s">
        <v>95</v>
      </c>
      <c r="K161" s="5" t="s">
        <v>3400</v>
      </c>
      <c r="Q161" s="6"/>
      <c r="R161" s="2"/>
      <c r="S161" s="6"/>
    </row>
    <row r="162" spans="1:19" x14ac:dyDescent="0.25">
      <c r="A162" s="12">
        <v>161</v>
      </c>
      <c r="B162" s="2" t="s">
        <v>60</v>
      </c>
      <c r="C162" s="2" t="s">
        <v>84</v>
      </c>
      <c r="D162" s="3" t="s">
        <v>2594</v>
      </c>
      <c r="E162" s="2" t="s">
        <v>2279</v>
      </c>
      <c r="G162" s="2"/>
      <c r="H162" s="8" t="s">
        <v>138</v>
      </c>
      <c r="I162" s="4" t="s">
        <v>89</v>
      </c>
      <c r="J162" s="4" t="s">
        <v>5</v>
      </c>
      <c r="K162" s="5" t="s">
        <v>3400</v>
      </c>
      <c r="Q162" s="6"/>
      <c r="R162" s="2"/>
      <c r="S162" s="6"/>
    </row>
    <row r="163" spans="1:19" x14ac:dyDescent="0.25">
      <c r="A163" s="12">
        <v>162</v>
      </c>
      <c r="B163" s="2" t="s">
        <v>61</v>
      </c>
      <c r="C163" s="2" t="s">
        <v>85</v>
      </c>
      <c r="D163" s="3" t="s">
        <v>2595</v>
      </c>
      <c r="E163" s="2" t="s">
        <v>10</v>
      </c>
      <c r="G163" s="2"/>
      <c r="H163" s="8" t="s">
        <v>141</v>
      </c>
      <c r="I163" s="4" t="s">
        <v>89</v>
      </c>
      <c r="J163" s="4" t="s">
        <v>5</v>
      </c>
      <c r="K163" s="5" t="s">
        <v>3400</v>
      </c>
      <c r="Q163" s="6"/>
      <c r="R163" s="2"/>
      <c r="S163" s="6"/>
    </row>
    <row r="164" spans="1:19" x14ac:dyDescent="0.25">
      <c r="A164" s="12">
        <v>163</v>
      </c>
      <c r="B164" s="2" t="s">
        <v>62</v>
      </c>
      <c r="C164" s="2" t="s">
        <v>66</v>
      </c>
      <c r="D164" s="3" t="s">
        <v>2596</v>
      </c>
      <c r="E164" s="2" t="s">
        <v>14</v>
      </c>
      <c r="G164" s="2"/>
      <c r="H164" s="8" t="s">
        <v>90</v>
      </c>
      <c r="I164" s="4" t="s">
        <v>4</v>
      </c>
      <c r="J164" s="4" t="s">
        <v>5</v>
      </c>
      <c r="K164" s="5" t="s">
        <v>3400</v>
      </c>
      <c r="Q164" s="6"/>
      <c r="R164" s="2"/>
      <c r="S164" s="6"/>
    </row>
    <row r="165" spans="1:19" x14ac:dyDescent="0.25">
      <c r="A165" s="12">
        <v>164</v>
      </c>
      <c r="B165" s="2" t="s">
        <v>63</v>
      </c>
      <c r="C165" s="2" t="s">
        <v>66</v>
      </c>
      <c r="D165" s="3" t="s">
        <v>2566</v>
      </c>
      <c r="E165" s="2" t="s">
        <v>7</v>
      </c>
      <c r="G165" s="2"/>
      <c r="H165" s="8"/>
      <c r="I165" s="4" t="s">
        <v>89</v>
      </c>
      <c r="J165" s="4" t="s">
        <v>5</v>
      </c>
      <c r="K165" s="5" t="s">
        <v>3400</v>
      </c>
      <c r="Q165" s="6"/>
      <c r="R165" s="2"/>
      <c r="S165" s="6"/>
    </row>
    <row r="166" spans="1:19" x14ac:dyDescent="0.25">
      <c r="A166" s="12">
        <v>165</v>
      </c>
      <c r="B166" s="2" t="s">
        <v>87</v>
      </c>
      <c r="C166" s="2" t="s">
        <v>65</v>
      </c>
      <c r="D166" s="3" t="s">
        <v>2597</v>
      </c>
      <c r="E166" s="2" t="s">
        <v>10</v>
      </c>
      <c r="G166" s="2"/>
      <c r="H166" s="8" t="s">
        <v>88</v>
      </c>
      <c r="I166" s="4" t="s">
        <v>89</v>
      </c>
      <c r="J166" s="4" t="s">
        <v>5</v>
      </c>
      <c r="K166" s="5" t="s">
        <v>3400</v>
      </c>
      <c r="Q166" s="6"/>
      <c r="R166" s="2"/>
      <c r="S166" s="6"/>
    </row>
    <row r="167" spans="1:19" x14ac:dyDescent="0.25">
      <c r="A167" s="12">
        <v>166</v>
      </c>
      <c r="B167" s="2" t="s">
        <v>142</v>
      </c>
      <c r="C167" s="2" t="s">
        <v>172</v>
      </c>
      <c r="D167" s="3" t="s">
        <v>2598</v>
      </c>
      <c r="E167" s="2" t="s">
        <v>10</v>
      </c>
      <c r="G167" s="2"/>
      <c r="H167" s="8" t="s">
        <v>195</v>
      </c>
      <c r="I167" s="4" t="s">
        <v>89</v>
      </c>
      <c r="J167" s="4" t="s">
        <v>5</v>
      </c>
      <c r="K167" s="5" t="s">
        <v>3400</v>
      </c>
      <c r="Q167" s="6"/>
      <c r="R167" s="2"/>
      <c r="S167" s="6"/>
    </row>
    <row r="168" spans="1:19" x14ac:dyDescent="0.25">
      <c r="A168" s="12">
        <v>167</v>
      </c>
      <c r="B168" s="2" t="s">
        <v>143</v>
      </c>
      <c r="C168" s="2" t="s">
        <v>172</v>
      </c>
      <c r="D168" s="3" t="s">
        <v>2546</v>
      </c>
      <c r="E168" s="2" t="s">
        <v>184</v>
      </c>
      <c r="G168" s="2"/>
      <c r="H168" s="8" t="s">
        <v>188</v>
      </c>
      <c r="I168" s="4" t="s">
        <v>89</v>
      </c>
      <c r="J168" s="4" t="s">
        <v>5</v>
      </c>
      <c r="K168" s="5" t="s">
        <v>3400</v>
      </c>
      <c r="Q168" s="6"/>
      <c r="R168" s="2"/>
      <c r="S168" s="6"/>
    </row>
    <row r="169" spans="1:19" x14ac:dyDescent="0.25">
      <c r="A169" s="12">
        <v>168</v>
      </c>
      <c r="B169" s="2" t="s">
        <v>144</v>
      </c>
      <c r="C169" s="2" t="s">
        <v>173</v>
      </c>
      <c r="D169" s="3" t="s">
        <v>2599</v>
      </c>
      <c r="E169" s="2" t="s">
        <v>14</v>
      </c>
      <c r="F169" s="2" t="s">
        <v>5</v>
      </c>
      <c r="G169" s="2"/>
      <c r="H169" s="8" t="s">
        <v>190</v>
      </c>
      <c r="I169" s="4" t="s">
        <v>4</v>
      </c>
      <c r="J169" s="4" t="s">
        <v>104</v>
      </c>
      <c r="K169" s="5" t="s">
        <v>3400</v>
      </c>
      <c r="Q169" s="6"/>
      <c r="R169" s="2"/>
      <c r="S169" s="6"/>
    </row>
    <row r="170" spans="1:19" x14ac:dyDescent="0.25">
      <c r="A170" s="12">
        <v>169</v>
      </c>
      <c r="B170" s="2" t="s">
        <v>145</v>
      </c>
      <c r="C170" s="2" t="s">
        <v>86</v>
      </c>
      <c r="D170" s="3" t="s">
        <v>2600</v>
      </c>
      <c r="E170" s="2" t="s">
        <v>14</v>
      </c>
      <c r="G170" s="2"/>
      <c r="H170" s="8" t="s">
        <v>189</v>
      </c>
      <c r="I170" s="4" t="s">
        <v>4</v>
      </c>
      <c r="J170" s="4" t="s">
        <v>5</v>
      </c>
      <c r="K170" s="5" t="s">
        <v>3400</v>
      </c>
      <c r="Q170" s="6"/>
      <c r="R170" s="2"/>
      <c r="S170" s="6"/>
    </row>
    <row r="171" spans="1:19" x14ac:dyDescent="0.25">
      <c r="A171" s="12">
        <v>170</v>
      </c>
      <c r="B171" s="2" t="s">
        <v>146</v>
      </c>
      <c r="C171" s="2" t="s">
        <v>86</v>
      </c>
      <c r="D171" s="3" t="s">
        <v>2601</v>
      </c>
      <c r="E171" s="2" t="s">
        <v>14</v>
      </c>
      <c r="G171" s="2"/>
      <c r="H171" s="8" t="s">
        <v>190</v>
      </c>
      <c r="I171" s="4" t="s">
        <v>4</v>
      </c>
      <c r="J171" s="4" t="s">
        <v>5</v>
      </c>
      <c r="K171" s="5" t="s">
        <v>3400</v>
      </c>
      <c r="Q171" s="6"/>
      <c r="R171" s="2"/>
      <c r="S171" s="6"/>
    </row>
    <row r="172" spans="1:19" x14ac:dyDescent="0.25">
      <c r="A172" s="12">
        <v>171</v>
      </c>
      <c r="B172" s="2" t="s">
        <v>147</v>
      </c>
      <c r="C172" s="2" t="s">
        <v>174</v>
      </c>
      <c r="D172" s="3" t="s">
        <v>2602</v>
      </c>
      <c r="E172" s="2" t="s">
        <v>10</v>
      </c>
      <c r="G172" s="2" t="s">
        <v>5</v>
      </c>
      <c r="H172" s="8" t="s">
        <v>191</v>
      </c>
      <c r="I172" s="4" t="s">
        <v>4</v>
      </c>
      <c r="J172" s="4" t="s">
        <v>104</v>
      </c>
      <c r="K172" s="5" t="s">
        <v>3400</v>
      </c>
      <c r="Q172" s="6"/>
      <c r="R172" s="2"/>
      <c r="S172" s="6"/>
    </row>
    <row r="173" spans="1:19" x14ac:dyDescent="0.25">
      <c r="A173" s="12">
        <v>172</v>
      </c>
      <c r="B173" s="2" t="s">
        <v>298</v>
      </c>
      <c r="C173" s="2" t="s">
        <v>174</v>
      </c>
      <c r="D173" s="3" t="s">
        <v>2648</v>
      </c>
      <c r="E173" s="2" t="s">
        <v>10</v>
      </c>
      <c r="G173" s="2"/>
      <c r="H173" s="8" t="s">
        <v>299</v>
      </c>
      <c r="I173" s="4" t="s">
        <v>4</v>
      </c>
      <c r="J173" s="4" t="s">
        <v>2279</v>
      </c>
      <c r="K173" s="5" t="s">
        <v>3400</v>
      </c>
      <c r="Q173" s="6"/>
      <c r="R173" s="2"/>
      <c r="S173" s="6"/>
    </row>
    <row r="174" spans="1:19" x14ac:dyDescent="0.25">
      <c r="A174" s="12">
        <v>173</v>
      </c>
      <c r="B174" s="2" t="s">
        <v>149</v>
      </c>
      <c r="C174" s="2" t="s">
        <v>2279</v>
      </c>
      <c r="D174" s="3" t="s">
        <v>2604</v>
      </c>
      <c r="E174" s="2" t="s">
        <v>2279</v>
      </c>
      <c r="G174" s="2"/>
      <c r="H174" s="8"/>
      <c r="I174" s="4" t="s">
        <v>4</v>
      </c>
      <c r="J174" s="4" t="s">
        <v>5</v>
      </c>
      <c r="K174" s="5" t="s">
        <v>3400</v>
      </c>
      <c r="Q174" s="6"/>
      <c r="R174" s="2"/>
      <c r="S174" s="6"/>
    </row>
    <row r="175" spans="1:19" x14ac:dyDescent="0.25">
      <c r="A175" s="12">
        <v>174</v>
      </c>
      <c r="B175" s="2" t="s">
        <v>300</v>
      </c>
      <c r="C175" s="2" t="s">
        <v>301</v>
      </c>
      <c r="D175" s="3" t="s">
        <v>2649</v>
      </c>
      <c r="E175" s="2" t="s">
        <v>10</v>
      </c>
      <c r="G175" s="2"/>
      <c r="H175" s="8" t="s">
        <v>194</v>
      </c>
      <c r="I175" s="4" t="s">
        <v>89</v>
      </c>
      <c r="J175" s="4" t="s">
        <v>2279</v>
      </c>
      <c r="K175" s="5" t="s">
        <v>3400</v>
      </c>
      <c r="Q175" s="6"/>
      <c r="R175" s="2"/>
      <c r="S175" s="6"/>
    </row>
    <row r="176" spans="1:19" x14ac:dyDescent="0.25">
      <c r="A176" s="12">
        <v>175</v>
      </c>
      <c r="B176" s="2" t="s">
        <v>302</v>
      </c>
      <c r="C176" s="2" t="s">
        <v>13</v>
      </c>
      <c r="D176" s="3" t="s">
        <v>2650</v>
      </c>
      <c r="E176" s="2" t="s">
        <v>14</v>
      </c>
      <c r="G176" s="2"/>
      <c r="H176" s="8"/>
      <c r="I176" s="4" t="s">
        <v>89</v>
      </c>
      <c r="J176" s="4" t="s">
        <v>5</v>
      </c>
      <c r="K176" s="5" t="s">
        <v>3400</v>
      </c>
      <c r="Q176" s="6"/>
      <c r="R176" s="2"/>
      <c r="S176" s="6"/>
    </row>
    <row r="177" spans="1:19" x14ac:dyDescent="0.25">
      <c r="A177" s="12">
        <v>176</v>
      </c>
      <c r="B177" s="2" t="s">
        <v>213</v>
      </c>
      <c r="C177" s="2" t="s">
        <v>303</v>
      </c>
      <c r="D177" s="3" t="s">
        <v>2540</v>
      </c>
      <c r="E177" s="2" t="s">
        <v>92</v>
      </c>
      <c r="G177" s="2"/>
      <c r="H177" s="8" t="s">
        <v>8</v>
      </c>
      <c r="I177" s="4" t="s">
        <v>4</v>
      </c>
      <c r="J177" s="4" t="s">
        <v>5</v>
      </c>
      <c r="K177" s="5" t="s">
        <v>3400</v>
      </c>
      <c r="Q177" s="6"/>
      <c r="R177" s="2"/>
      <c r="S177" s="6"/>
    </row>
    <row r="178" spans="1:19" x14ac:dyDescent="0.25">
      <c r="A178" s="12">
        <v>177</v>
      </c>
      <c r="B178" s="2" t="s">
        <v>304</v>
      </c>
      <c r="C178" s="2" t="s">
        <v>305</v>
      </c>
      <c r="D178" s="3" t="s">
        <v>2651</v>
      </c>
      <c r="E178" s="2" t="s">
        <v>108</v>
      </c>
      <c r="G178" s="2"/>
      <c r="H178" s="8" t="s">
        <v>306</v>
      </c>
      <c r="I178" s="4" t="s">
        <v>89</v>
      </c>
      <c r="J178" s="4" t="s">
        <v>5</v>
      </c>
      <c r="K178" s="5" t="s">
        <v>3400</v>
      </c>
      <c r="Q178" s="6"/>
      <c r="R178" s="2"/>
      <c r="S178" s="6"/>
    </row>
    <row r="179" spans="1:19" x14ac:dyDescent="0.25">
      <c r="A179" s="12">
        <v>178</v>
      </c>
      <c r="B179" s="2" t="s">
        <v>307</v>
      </c>
      <c r="C179" s="2" t="s">
        <v>86</v>
      </c>
      <c r="D179" s="3" t="s">
        <v>2566</v>
      </c>
      <c r="E179" s="2" t="s">
        <v>14</v>
      </c>
      <c r="G179" s="2"/>
      <c r="H179" s="8" t="s">
        <v>308</v>
      </c>
      <c r="I179" s="4" t="s">
        <v>89</v>
      </c>
      <c r="J179" s="4" t="s">
        <v>5</v>
      </c>
      <c r="K179" s="5" t="s">
        <v>3400</v>
      </c>
      <c r="Q179" s="6"/>
      <c r="R179" s="2"/>
      <c r="S179" s="6"/>
    </row>
    <row r="180" spans="1:19" x14ac:dyDescent="0.25">
      <c r="A180" s="12">
        <v>179</v>
      </c>
      <c r="B180" s="2" t="s">
        <v>154</v>
      </c>
      <c r="C180" s="2" t="s">
        <v>177</v>
      </c>
      <c r="D180" s="3" t="s">
        <v>2609</v>
      </c>
      <c r="E180" s="2" t="s">
        <v>14</v>
      </c>
      <c r="G180" s="2"/>
      <c r="H180" s="8" t="s">
        <v>193</v>
      </c>
      <c r="I180" s="4" t="s">
        <v>89</v>
      </c>
      <c r="J180" s="4" t="s">
        <v>5</v>
      </c>
      <c r="K180" s="5" t="s">
        <v>3400</v>
      </c>
      <c r="Q180" s="6"/>
      <c r="R180" s="2"/>
      <c r="S180" s="6"/>
    </row>
    <row r="181" spans="1:19" x14ac:dyDescent="0.25">
      <c r="A181" s="12">
        <v>180</v>
      </c>
      <c r="B181" s="2" t="s">
        <v>1336</v>
      </c>
      <c r="C181" s="2" t="s">
        <v>71</v>
      </c>
      <c r="D181" s="3" t="s">
        <v>2610</v>
      </c>
      <c r="E181" s="2" t="s">
        <v>14</v>
      </c>
      <c r="G181" s="2"/>
      <c r="H181" s="8" t="s">
        <v>125</v>
      </c>
      <c r="I181" s="4" t="s">
        <v>4</v>
      </c>
      <c r="J181" s="4" t="s">
        <v>5</v>
      </c>
      <c r="K181" s="5" t="s">
        <v>3400</v>
      </c>
      <c r="Q181" s="6"/>
      <c r="R181" s="2"/>
      <c r="S181" s="6"/>
    </row>
    <row r="182" spans="1:19" x14ac:dyDescent="0.25">
      <c r="A182" s="12">
        <v>181</v>
      </c>
      <c r="B182" s="2" t="s">
        <v>309</v>
      </c>
      <c r="C182" s="2" t="s">
        <v>310</v>
      </c>
      <c r="D182" s="3" t="s">
        <v>2652</v>
      </c>
      <c r="E182" s="2" t="s">
        <v>14</v>
      </c>
      <c r="G182" s="2"/>
      <c r="H182" s="8" t="s">
        <v>311</v>
      </c>
      <c r="I182" s="4" t="s">
        <v>89</v>
      </c>
      <c r="J182" s="4" t="s">
        <v>104</v>
      </c>
      <c r="K182" s="5" t="s">
        <v>3400</v>
      </c>
      <c r="Q182" s="6"/>
      <c r="R182" s="2"/>
      <c r="S182" s="6"/>
    </row>
    <row r="183" spans="1:19" x14ac:dyDescent="0.25">
      <c r="A183" s="12">
        <v>182</v>
      </c>
      <c r="B183" s="2" t="s">
        <v>312</v>
      </c>
      <c r="C183" s="2" t="s">
        <v>313</v>
      </c>
      <c r="D183" s="3" t="s">
        <v>2653</v>
      </c>
      <c r="E183" s="2" t="s">
        <v>14</v>
      </c>
      <c r="G183" s="2"/>
      <c r="H183" s="8" t="s">
        <v>314</v>
      </c>
      <c r="I183" s="4" t="s">
        <v>4</v>
      </c>
      <c r="J183" s="4" t="s">
        <v>95</v>
      </c>
      <c r="K183" s="5" t="s">
        <v>3400</v>
      </c>
      <c r="Q183" s="6"/>
      <c r="R183" s="2"/>
      <c r="S183" s="6"/>
    </row>
    <row r="184" spans="1:19" x14ac:dyDescent="0.25">
      <c r="A184" s="12">
        <v>183</v>
      </c>
      <c r="B184" s="2" t="s">
        <v>315</v>
      </c>
      <c r="C184" s="2" t="s">
        <v>316</v>
      </c>
      <c r="D184" s="3" t="s">
        <v>2654</v>
      </c>
      <c r="E184" s="2" t="s">
        <v>14</v>
      </c>
      <c r="F184" s="2" t="s">
        <v>5</v>
      </c>
      <c r="G184" s="2"/>
      <c r="H184" s="8" t="s">
        <v>317</v>
      </c>
      <c r="I184" s="4" t="s">
        <v>4</v>
      </c>
      <c r="J184" s="4" t="s">
        <v>95</v>
      </c>
      <c r="K184" s="5" t="s">
        <v>3400</v>
      </c>
      <c r="Q184" s="6"/>
      <c r="R184" s="2"/>
      <c r="S184" s="6"/>
    </row>
    <row r="185" spans="1:19" x14ac:dyDescent="0.25">
      <c r="A185" s="12">
        <v>184</v>
      </c>
      <c r="B185" s="2" t="s">
        <v>158</v>
      </c>
      <c r="C185" s="2" t="s">
        <v>66</v>
      </c>
      <c r="D185" s="3" t="s">
        <v>2614</v>
      </c>
      <c r="E185" s="2" t="s">
        <v>2279</v>
      </c>
      <c r="G185" s="2"/>
      <c r="H185" s="8" t="s">
        <v>194</v>
      </c>
      <c r="I185" s="4" t="s">
        <v>89</v>
      </c>
      <c r="J185" s="4" t="s">
        <v>5</v>
      </c>
      <c r="K185" s="5" t="s">
        <v>3400</v>
      </c>
      <c r="Q185" s="6"/>
      <c r="R185" s="2"/>
      <c r="S185" s="6"/>
    </row>
    <row r="186" spans="1:19" x14ac:dyDescent="0.25">
      <c r="A186" s="12">
        <v>185</v>
      </c>
      <c r="B186" s="2" t="s">
        <v>318</v>
      </c>
      <c r="C186" s="2" t="s">
        <v>2279</v>
      </c>
      <c r="D186" s="3" t="s">
        <v>2655</v>
      </c>
      <c r="E186" s="2" t="s">
        <v>14</v>
      </c>
      <c r="F186" s="2" t="s">
        <v>5</v>
      </c>
      <c r="G186" s="2"/>
      <c r="H186" s="8"/>
      <c r="I186" s="4" t="s">
        <v>89</v>
      </c>
      <c r="J186" s="4" t="s">
        <v>95</v>
      </c>
      <c r="K186" s="5" t="s">
        <v>3400</v>
      </c>
      <c r="Q186" s="6"/>
      <c r="R186" s="2"/>
      <c r="S186" s="6"/>
    </row>
    <row r="187" spans="1:19" x14ac:dyDescent="0.25">
      <c r="A187" s="12">
        <v>186</v>
      </c>
      <c r="B187" s="2" t="s">
        <v>319</v>
      </c>
      <c r="C187" s="2" t="s">
        <v>83</v>
      </c>
      <c r="D187" s="3" t="s">
        <v>2656</v>
      </c>
      <c r="E187" s="2" t="s">
        <v>320</v>
      </c>
      <c r="F187" s="2" t="s">
        <v>95</v>
      </c>
      <c r="G187" s="2"/>
      <c r="H187" s="8" t="s">
        <v>321</v>
      </c>
      <c r="I187" s="4" t="s">
        <v>89</v>
      </c>
      <c r="J187" s="4" t="s">
        <v>5</v>
      </c>
      <c r="K187" s="5" t="s">
        <v>3400</v>
      </c>
      <c r="Q187" s="6"/>
      <c r="R187" s="2"/>
      <c r="S187" s="6"/>
    </row>
    <row r="188" spans="1:19" x14ac:dyDescent="0.25">
      <c r="A188" s="12">
        <v>187</v>
      </c>
      <c r="B188" s="2" t="s">
        <v>161</v>
      </c>
      <c r="C188" s="2" t="s">
        <v>13</v>
      </c>
      <c r="D188" s="3" t="s">
        <v>2555</v>
      </c>
      <c r="E188" s="2" t="s">
        <v>14</v>
      </c>
      <c r="G188" s="2"/>
      <c r="H188" s="8" t="s">
        <v>15</v>
      </c>
      <c r="I188" s="4" t="s">
        <v>4</v>
      </c>
      <c r="J188" s="4" t="s">
        <v>5</v>
      </c>
      <c r="K188" s="5" t="s">
        <v>3400</v>
      </c>
      <c r="Q188" s="6"/>
      <c r="R188" s="2"/>
      <c r="S188" s="6"/>
    </row>
    <row r="189" spans="1:19" x14ac:dyDescent="0.25">
      <c r="A189" s="12">
        <v>188</v>
      </c>
      <c r="B189" s="2" t="s">
        <v>162</v>
      </c>
      <c r="C189" s="2" t="s">
        <v>179</v>
      </c>
      <c r="D189" s="3" t="s">
        <v>2549</v>
      </c>
      <c r="E189" s="2" t="s">
        <v>186</v>
      </c>
      <c r="G189" s="2"/>
      <c r="H189" s="8" t="s">
        <v>198</v>
      </c>
      <c r="I189" s="4" t="s">
        <v>89</v>
      </c>
      <c r="J189" s="4" t="s">
        <v>5</v>
      </c>
      <c r="K189" s="5" t="s">
        <v>3400</v>
      </c>
      <c r="Q189" s="6"/>
      <c r="R189" s="2"/>
      <c r="S189" s="6"/>
    </row>
    <row r="190" spans="1:19" x14ac:dyDescent="0.25">
      <c r="A190" s="12">
        <v>189</v>
      </c>
      <c r="B190" s="2" t="s">
        <v>163</v>
      </c>
      <c r="C190" s="2" t="s">
        <v>2279</v>
      </c>
      <c r="D190" s="3" t="s">
        <v>2617</v>
      </c>
      <c r="E190" s="2" t="s">
        <v>2279</v>
      </c>
      <c r="F190" s="2" t="s">
        <v>5</v>
      </c>
      <c r="G190" s="2"/>
      <c r="H190" s="8" t="s">
        <v>199</v>
      </c>
      <c r="I190" s="4" t="s">
        <v>89</v>
      </c>
      <c r="J190" s="4" t="s">
        <v>5</v>
      </c>
      <c r="K190" s="5" t="s">
        <v>3400</v>
      </c>
      <c r="Q190" s="6"/>
      <c r="R190" s="2"/>
      <c r="S190" s="6"/>
    </row>
    <row r="191" spans="1:19" x14ac:dyDescent="0.25">
      <c r="A191" s="12">
        <v>190</v>
      </c>
      <c r="B191" s="2" t="s">
        <v>164</v>
      </c>
      <c r="C191" s="2" t="s">
        <v>180</v>
      </c>
      <c r="D191" s="3" t="s">
        <v>2618</v>
      </c>
      <c r="E191" s="2" t="s">
        <v>187</v>
      </c>
      <c r="G191" s="2"/>
      <c r="H191" s="8" t="s">
        <v>200</v>
      </c>
      <c r="I191" s="4" t="s">
        <v>89</v>
      </c>
      <c r="J191" s="4" t="s">
        <v>5</v>
      </c>
      <c r="K191" s="5" t="s">
        <v>3400</v>
      </c>
      <c r="Q191" s="6"/>
      <c r="R191" s="2"/>
      <c r="S191" s="6"/>
    </row>
    <row r="192" spans="1:19" x14ac:dyDescent="0.25">
      <c r="A192" s="12">
        <v>191</v>
      </c>
      <c r="B192" s="2" t="s">
        <v>322</v>
      </c>
      <c r="C192" s="2" t="s">
        <v>227</v>
      </c>
      <c r="D192" s="3" t="s">
        <v>2657</v>
      </c>
      <c r="E192" s="2" t="s">
        <v>14</v>
      </c>
      <c r="G192" s="2"/>
      <c r="H192" s="8" t="s">
        <v>195</v>
      </c>
      <c r="I192" s="4" t="s">
        <v>89</v>
      </c>
      <c r="J192" s="4" t="s">
        <v>5</v>
      </c>
      <c r="K192" s="5" t="s">
        <v>3400</v>
      </c>
      <c r="Q192" s="6"/>
      <c r="R192" s="2"/>
      <c r="S192" s="6"/>
    </row>
    <row r="193" spans="1:19" x14ac:dyDescent="0.25">
      <c r="A193" s="12">
        <v>192</v>
      </c>
      <c r="B193" s="2" t="s">
        <v>323</v>
      </c>
      <c r="C193" s="2" t="s">
        <v>324</v>
      </c>
      <c r="D193" s="3" t="s">
        <v>2658</v>
      </c>
      <c r="E193" s="2" t="s">
        <v>14</v>
      </c>
      <c r="G193" s="2"/>
      <c r="H193" s="8" t="s">
        <v>197</v>
      </c>
      <c r="I193" s="4" t="s">
        <v>4</v>
      </c>
      <c r="J193" s="4" t="s">
        <v>5</v>
      </c>
      <c r="K193" s="5" t="s">
        <v>3400</v>
      </c>
      <c r="Q193" s="6"/>
      <c r="R193" s="2"/>
      <c r="S193" s="6"/>
    </row>
    <row r="194" spans="1:19" x14ac:dyDescent="0.25">
      <c r="A194" s="12">
        <v>193</v>
      </c>
      <c r="B194" s="2" t="s">
        <v>167</v>
      </c>
      <c r="C194" s="2" t="s">
        <v>181</v>
      </c>
      <c r="D194" s="3" t="s">
        <v>2621</v>
      </c>
      <c r="E194" s="2" t="s">
        <v>14</v>
      </c>
      <c r="F194" s="2" t="s">
        <v>5</v>
      </c>
      <c r="G194" s="2"/>
      <c r="H194" s="8" t="s">
        <v>203</v>
      </c>
      <c r="I194" s="4" t="s">
        <v>89</v>
      </c>
      <c r="J194" s="4" t="s">
        <v>5</v>
      </c>
      <c r="K194" s="5" t="s">
        <v>3400</v>
      </c>
      <c r="Q194" s="6"/>
      <c r="R194" s="2"/>
      <c r="S194" s="6"/>
    </row>
    <row r="195" spans="1:19" x14ac:dyDescent="0.25">
      <c r="A195" s="12">
        <v>194</v>
      </c>
      <c r="B195" s="2" t="s">
        <v>325</v>
      </c>
      <c r="C195" s="2" t="s">
        <v>326</v>
      </c>
      <c r="D195" s="3" t="s">
        <v>2659</v>
      </c>
      <c r="E195" s="2" t="s">
        <v>14</v>
      </c>
      <c r="G195" s="2" t="s">
        <v>5</v>
      </c>
      <c r="H195" s="8" t="s">
        <v>327</v>
      </c>
      <c r="I195" s="4" t="s">
        <v>89</v>
      </c>
      <c r="J195" s="4" t="s">
        <v>95</v>
      </c>
      <c r="K195" s="5" t="s">
        <v>3400</v>
      </c>
      <c r="Q195" s="6"/>
      <c r="R195" s="2"/>
      <c r="S195" s="6"/>
    </row>
    <row r="196" spans="1:19" x14ac:dyDescent="0.25">
      <c r="A196" s="12">
        <v>195</v>
      </c>
      <c r="B196" s="2" t="s">
        <v>169</v>
      </c>
      <c r="C196" s="2" t="s">
        <v>182</v>
      </c>
      <c r="D196" s="3" t="s">
        <v>2623</v>
      </c>
      <c r="E196" s="2" t="s">
        <v>14</v>
      </c>
      <c r="G196" s="2"/>
      <c r="H196" s="8" t="s">
        <v>204</v>
      </c>
      <c r="I196" s="4" t="s">
        <v>4</v>
      </c>
      <c r="J196" s="4" t="s">
        <v>5</v>
      </c>
      <c r="K196" s="5" t="s">
        <v>3400</v>
      </c>
      <c r="Q196" s="6"/>
      <c r="R196" s="2"/>
      <c r="S196" s="6"/>
    </row>
    <row r="197" spans="1:19" x14ac:dyDescent="0.25">
      <c r="A197" s="12">
        <v>196</v>
      </c>
      <c r="B197" s="2" t="s">
        <v>328</v>
      </c>
      <c r="C197" s="2" t="s">
        <v>74</v>
      </c>
      <c r="D197" s="3" t="s">
        <v>2660</v>
      </c>
      <c r="E197" s="2" t="s">
        <v>14</v>
      </c>
      <c r="F197" s="2" t="s">
        <v>5</v>
      </c>
      <c r="G197" s="2"/>
      <c r="H197" s="8" t="s">
        <v>329</v>
      </c>
      <c r="I197" s="4" t="s">
        <v>89</v>
      </c>
      <c r="J197" s="4" t="s">
        <v>95</v>
      </c>
      <c r="K197" s="5" t="s">
        <v>3400</v>
      </c>
      <c r="Q197" s="6"/>
      <c r="R197" s="2"/>
      <c r="S197" s="6"/>
    </row>
    <row r="198" spans="1:19" x14ac:dyDescent="0.25">
      <c r="A198" s="12">
        <v>197</v>
      </c>
      <c r="B198" s="2" t="s">
        <v>330</v>
      </c>
      <c r="C198" s="2" t="s">
        <v>281</v>
      </c>
      <c r="D198" s="3" t="s">
        <v>2661</v>
      </c>
      <c r="E198" s="2" t="s">
        <v>14</v>
      </c>
      <c r="G198" s="2"/>
      <c r="H198" s="8" t="s">
        <v>126</v>
      </c>
      <c r="I198" s="4" t="s">
        <v>89</v>
      </c>
      <c r="J198" s="4" t="s">
        <v>5</v>
      </c>
      <c r="K198" s="5" t="s">
        <v>3400</v>
      </c>
      <c r="Q198" s="6"/>
      <c r="R198" s="2"/>
      <c r="S198" s="6"/>
    </row>
    <row r="199" spans="1:19" x14ac:dyDescent="0.25">
      <c r="A199" s="12">
        <v>198</v>
      </c>
      <c r="B199" s="2" t="s">
        <v>331</v>
      </c>
      <c r="C199" s="2" t="s">
        <v>332</v>
      </c>
      <c r="D199" s="3" t="s">
        <v>2662</v>
      </c>
      <c r="E199" s="2" t="s">
        <v>333</v>
      </c>
      <c r="G199" s="2"/>
      <c r="H199" s="8" t="s">
        <v>334</v>
      </c>
      <c r="I199" s="4" t="s">
        <v>4</v>
      </c>
      <c r="J199" s="4" t="s">
        <v>5</v>
      </c>
      <c r="K199" s="5" t="s">
        <v>3400</v>
      </c>
      <c r="Q199" s="6"/>
      <c r="R199" s="2"/>
      <c r="S199" s="6"/>
    </row>
    <row r="200" spans="1:19" x14ac:dyDescent="0.25">
      <c r="A200" s="12">
        <v>199</v>
      </c>
      <c r="B200" s="2" t="s">
        <v>335</v>
      </c>
      <c r="C200" s="2" t="s">
        <v>281</v>
      </c>
      <c r="D200" s="3" t="s">
        <v>2663</v>
      </c>
      <c r="E200" s="2" t="s">
        <v>14</v>
      </c>
      <c r="G200" s="2"/>
      <c r="H200" s="8" t="s">
        <v>199</v>
      </c>
      <c r="I200" s="4" t="s">
        <v>4</v>
      </c>
      <c r="J200" s="4" t="s">
        <v>104</v>
      </c>
      <c r="K200" s="5" t="s">
        <v>3400</v>
      </c>
      <c r="Q200" s="6"/>
      <c r="R200" s="2"/>
      <c r="S200" s="6"/>
    </row>
    <row r="201" spans="1:19" x14ac:dyDescent="0.25">
      <c r="A201" s="12">
        <v>200</v>
      </c>
      <c r="B201" s="2" t="s">
        <v>57</v>
      </c>
      <c r="C201" s="2" t="s">
        <v>226</v>
      </c>
      <c r="D201" s="3" t="s">
        <v>2591</v>
      </c>
      <c r="E201" s="2" t="s">
        <v>116</v>
      </c>
      <c r="G201" s="2"/>
      <c r="H201" s="8"/>
      <c r="I201" s="4" t="s">
        <v>89</v>
      </c>
      <c r="J201" s="4" t="s">
        <v>5</v>
      </c>
      <c r="K201" s="5" t="s">
        <v>3400</v>
      </c>
      <c r="Q201" s="6"/>
      <c r="R201" s="2"/>
      <c r="S201" s="6"/>
    </row>
    <row r="202" spans="1:19" x14ac:dyDescent="0.25">
      <c r="A202" s="12">
        <v>201</v>
      </c>
      <c r="B202" s="2" t="s">
        <v>56</v>
      </c>
      <c r="C202" s="2" t="s">
        <v>82</v>
      </c>
      <c r="D202" s="3" t="s">
        <v>2590</v>
      </c>
      <c r="E202" s="2" t="s">
        <v>10</v>
      </c>
      <c r="G202" s="2"/>
      <c r="H202" s="8" t="s">
        <v>90</v>
      </c>
      <c r="I202" s="4" t="s">
        <v>4</v>
      </c>
      <c r="J202" s="4" t="s">
        <v>5</v>
      </c>
      <c r="K202" s="5" t="s">
        <v>3400</v>
      </c>
      <c r="Q202" s="6"/>
      <c r="R202" s="2"/>
      <c r="S202" s="6"/>
    </row>
    <row r="203" spans="1:19" x14ac:dyDescent="0.25">
      <c r="A203" s="12">
        <v>202</v>
      </c>
      <c r="B203" s="2" t="s">
        <v>336</v>
      </c>
      <c r="C203" s="2" t="s">
        <v>337</v>
      </c>
      <c r="D203" s="3" t="s">
        <v>2664</v>
      </c>
      <c r="E203" s="2" t="s">
        <v>10</v>
      </c>
      <c r="G203" s="2"/>
      <c r="H203" s="8" t="s">
        <v>138</v>
      </c>
      <c r="I203" s="4" t="s">
        <v>4</v>
      </c>
      <c r="J203" s="4" t="s">
        <v>5</v>
      </c>
      <c r="K203" s="5" t="s">
        <v>3400</v>
      </c>
      <c r="Q203" s="6"/>
      <c r="R203" s="2"/>
      <c r="S203" s="6"/>
    </row>
    <row r="204" spans="1:19" x14ac:dyDescent="0.25">
      <c r="A204" s="12">
        <v>203</v>
      </c>
      <c r="B204" s="2" t="s">
        <v>338</v>
      </c>
      <c r="C204" s="2" t="s">
        <v>339</v>
      </c>
      <c r="D204" s="3" t="s">
        <v>2665</v>
      </c>
      <c r="E204" s="2" t="s">
        <v>14</v>
      </c>
      <c r="G204" s="2"/>
      <c r="H204" s="8" t="s">
        <v>340</v>
      </c>
      <c r="I204" s="4" t="s">
        <v>89</v>
      </c>
      <c r="J204" s="4" t="s">
        <v>2279</v>
      </c>
      <c r="K204" s="5" t="s">
        <v>3400</v>
      </c>
      <c r="Q204" s="6"/>
      <c r="R204" s="2"/>
      <c r="S204" s="6"/>
    </row>
    <row r="205" spans="1:19" x14ac:dyDescent="0.25">
      <c r="A205" s="12">
        <v>204</v>
      </c>
      <c r="B205" s="2" t="s">
        <v>341</v>
      </c>
      <c r="C205" s="2" t="s">
        <v>68</v>
      </c>
      <c r="D205" s="3" t="s">
        <v>2666</v>
      </c>
      <c r="E205" s="2" t="s">
        <v>14</v>
      </c>
      <c r="G205" s="2"/>
      <c r="H205" s="8" t="s">
        <v>133</v>
      </c>
      <c r="I205" s="4" t="s">
        <v>2279</v>
      </c>
      <c r="J205" s="4" t="s">
        <v>2279</v>
      </c>
      <c r="K205" s="5" t="s">
        <v>3400</v>
      </c>
      <c r="Q205" s="6"/>
      <c r="R205" s="2"/>
      <c r="S205" s="6"/>
    </row>
    <row r="206" spans="1:19" x14ac:dyDescent="0.25">
      <c r="A206" s="12">
        <v>205</v>
      </c>
      <c r="B206" s="2" t="s">
        <v>342</v>
      </c>
      <c r="C206" s="2" t="s">
        <v>227</v>
      </c>
      <c r="D206" s="3" t="s">
        <v>2667</v>
      </c>
      <c r="E206" s="2" t="s">
        <v>2279</v>
      </c>
      <c r="G206" s="2"/>
      <c r="H206" s="8" t="s">
        <v>345</v>
      </c>
      <c r="I206" s="4" t="s">
        <v>89</v>
      </c>
      <c r="J206" s="4" t="s">
        <v>2279</v>
      </c>
      <c r="K206" s="5" t="s">
        <v>3400</v>
      </c>
      <c r="Q206" s="6"/>
      <c r="R206" s="2"/>
      <c r="S206" s="6"/>
    </row>
    <row r="207" spans="1:19" x14ac:dyDescent="0.25">
      <c r="A207" s="12">
        <v>206</v>
      </c>
      <c r="B207" s="2" t="s">
        <v>343</v>
      </c>
      <c r="C207" s="2" t="s">
        <v>346</v>
      </c>
      <c r="D207" s="3" t="s">
        <v>2668</v>
      </c>
      <c r="E207" s="2" t="s">
        <v>10</v>
      </c>
      <c r="G207" s="2"/>
      <c r="H207" s="8" t="s">
        <v>138</v>
      </c>
      <c r="I207" s="4" t="s">
        <v>89</v>
      </c>
      <c r="J207" s="4" t="s">
        <v>104</v>
      </c>
      <c r="K207" s="5" t="s">
        <v>3400</v>
      </c>
      <c r="Q207" s="6"/>
      <c r="R207" s="2"/>
      <c r="S207" s="6"/>
    </row>
    <row r="208" spans="1:19" x14ac:dyDescent="0.25">
      <c r="A208" s="12">
        <v>207</v>
      </c>
      <c r="B208" s="2" t="s">
        <v>344</v>
      </c>
      <c r="C208" s="2" t="s">
        <v>86</v>
      </c>
      <c r="D208" s="3" t="s">
        <v>2669</v>
      </c>
      <c r="E208" s="2" t="s">
        <v>14</v>
      </c>
      <c r="G208" s="2"/>
      <c r="H208" s="8" t="s">
        <v>347</v>
      </c>
      <c r="I208" s="4" t="s">
        <v>89</v>
      </c>
      <c r="J208" s="4" t="s">
        <v>5</v>
      </c>
      <c r="K208" s="5" t="s">
        <v>3400</v>
      </c>
      <c r="Q208" s="6"/>
      <c r="R208" s="2"/>
      <c r="S208" s="6"/>
    </row>
    <row r="209" spans="1:19" x14ac:dyDescent="0.25">
      <c r="A209" s="12">
        <v>208</v>
      </c>
      <c r="B209" s="2" t="s">
        <v>348</v>
      </c>
      <c r="C209" s="2" t="s">
        <v>2279</v>
      </c>
      <c r="D209" s="3" t="s">
        <v>2566</v>
      </c>
      <c r="E209" s="2" t="s">
        <v>10</v>
      </c>
      <c r="G209" s="2"/>
      <c r="H209" s="8" t="s">
        <v>240</v>
      </c>
      <c r="I209" s="4" t="s">
        <v>4</v>
      </c>
      <c r="J209" s="4" t="s">
        <v>5</v>
      </c>
      <c r="K209" s="5" t="s">
        <v>3400</v>
      </c>
      <c r="Q209" s="6"/>
      <c r="R209" s="2"/>
      <c r="S209" s="6"/>
    </row>
    <row r="210" spans="1:19" x14ac:dyDescent="0.25">
      <c r="A210" s="12">
        <v>209</v>
      </c>
      <c r="B210" s="2" t="s">
        <v>349</v>
      </c>
      <c r="C210" s="2" t="s">
        <v>74</v>
      </c>
      <c r="D210" s="3" t="s">
        <v>2670</v>
      </c>
      <c r="E210" s="2" t="s">
        <v>14</v>
      </c>
      <c r="G210" s="2"/>
      <c r="H210" s="8" t="s">
        <v>350</v>
      </c>
      <c r="I210" s="4" t="s">
        <v>89</v>
      </c>
      <c r="J210" s="4" t="s">
        <v>95</v>
      </c>
      <c r="K210" s="5" t="s">
        <v>3400</v>
      </c>
      <c r="Q210" s="6"/>
      <c r="R210" s="2"/>
      <c r="S210" s="6"/>
    </row>
    <row r="211" spans="1:19" x14ac:dyDescent="0.25">
      <c r="A211" s="12">
        <v>210</v>
      </c>
      <c r="B211" s="2" t="s">
        <v>351</v>
      </c>
      <c r="C211" s="2" t="s">
        <v>352</v>
      </c>
      <c r="D211" s="3" t="s">
        <v>2671</v>
      </c>
      <c r="E211" s="2" t="s">
        <v>14</v>
      </c>
      <c r="G211" s="2"/>
      <c r="H211" s="8"/>
      <c r="I211" s="4" t="s">
        <v>89</v>
      </c>
      <c r="J211" s="4" t="s">
        <v>5</v>
      </c>
      <c r="K211" s="5" t="s">
        <v>3400</v>
      </c>
      <c r="Q211" s="6"/>
      <c r="R211" s="2"/>
      <c r="S211" s="6"/>
    </row>
    <row r="212" spans="1:19" x14ac:dyDescent="0.25">
      <c r="A212" s="12">
        <v>211</v>
      </c>
      <c r="B212" s="2" t="s">
        <v>353</v>
      </c>
      <c r="C212" s="2" t="s">
        <v>310</v>
      </c>
      <c r="D212" s="3" t="s">
        <v>2672</v>
      </c>
      <c r="E212" s="2" t="s">
        <v>235</v>
      </c>
      <c r="G212" s="2"/>
      <c r="H212" s="8" t="s">
        <v>354</v>
      </c>
      <c r="I212" s="4" t="s">
        <v>4</v>
      </c>
      <c r="J212" s="4" t="s">
        <v>5</v>
      </c>
      <c r="K212" s="5" t="s">
        <v>3400</v>
      </c>
      <c r="Q212" s="6"/>
      <c r="R212" s="2"/>
      <c r="S212" s="6"/>
    </row>
    <row r="213" spans="1:19" x14ac:dyDescent="0.25">
      <c r="A213" s="12">
        <v>212</v>
      </c>
      <c r="B213" s="2" t="s">
        <v>355</v>
      </c>
      <c r="C213" s="2" t="s">
        <v>178</v>
      </c>
      <c r="D213" s="3" t="s">
        <v>2566</v>
      </c>
      <c r="E213" s="2" t="s">
        <v>14</v>
      </c>
      <c r="G213" s="2"/>
      <c r="H213" s="8" t="s">
        <v>91</v>
      </c>
      <c r="I213" s="4" t="s">
        <v>4</v>
      </c>
      <c r="J213" s="4" t="s">
        <v>5</v>
      </c>
      <c r="K213" s="5" t="s">
        <v>3400</v>
      </c>
      <c r="Q213" s="6"/>
      <c r="R213" s="2"/>
      <c r="S213" s="6"/>
    </row>
    <row r="214" spans="1:19" x14ac:dyDescent="0.25">
      <c r="A214" s="12">
        <v>213</v>
      </c>
      <c r="B214" s="2" t="s">
        <v>218</v>
      </c>
      <c r="C214" s="2" t="s">
        <v>2279</v>
      </c>
      <c r="D214" s="3" t="s">
        <v>2545</v>
      </c>
      <c r="E214" s="2" t="s">
        <v>2279</v>
      </c>
      <c r="G214" s="2"/>
      <c r="H214" s="8"/>
      <c r="I214" s="4" t="s">
        <v>112</v>
      </c>
      <c r="J214" s="4" t="s">
        <v>5</v>
      </c>
      <c r="K214" s="5">
        <v>45326</v>
      </c>
      <c r="L214" s="6">
        <v>21080</v>
      </c>
      <c r="M214" s="6">
        <v>16600</v>
      </c>
      <c r="Q214" s="6"/>
      <c r="R214" s="2"/>
      <c r="S214" s="6"/>
    </row>
    <row r="215" spans="1:19" x14ac:dyDescent="0.25">
      <c r="A215" s="12">
        <v>214</v>
      </c>
      <c r="B215" s="2" t="s">
        <v>366</v>
      </c>
      <c r="C215" s="2" t="s">
        <v>463</v>
      </c>
      <c r="D215" s="3" t="s">
        <v>2673</v>
      </c>
      <c r="E215" s="2" t="s">
        <v>14</v>
      </c>
      <c r="G215" s="2"/>
      <c r="H215" s="8" t="s">
        <v>137</v>
      </c>
      <c r="I215" s="4" t="s">
        <v>112</v>
      </c>
      <c r="J215" s="4" t="s">
        <v>5</v>
      </c>
      <c r="K215" s="5">
        <v>45326</v>
      </c>
      <c r="Q215" s="6"/>
      <c r="R215" s="2"/>
      <c r="S215" s="6"/>
    </row>
    <row r="216" spans="1:19" x14ac:dyDescent="0.25">
      <c r="A216" s="12">
        <v>215</v>
      </c>
      <c r="B216" s="2" t="s">
        <v>367</v>
      </c>
      <c r="C216" s="2" t="s">
        <v>2346</v>
      </c>
      <c r="D216" s="3" t="s">
        <v>2674</v>
      </c>
      <c r="E216" s="2" t="s">
        <v>14</v>
      </c>
      <c r="G216" s="2"/>
      <c r="H216" s="8" t="s">
        <v>490</v>
      </c>
      <c r="I216" s="4" t="s">
        <v>112</v>
      </c>
      <c r="J216" s="4" t="s">
        <v>5</v>
      </c>
      <c r="K216" s="5">
        <v>45326</v>
      </c>
      <c r="Q216" s="6"/>
      <c r="R216" s="2"/>
      <c r="S216" s="6"/>
    </row>
    <row r="217" spans="1:19" x14ac:dyDescent="0.25">
      <c r="A217" s="12">
        <v>216</v>
      </c>
      <c r="B217" s="2" t="s">
        <v>368</v>
      </c>
      <c r="C217" s="2" t="s">
        <v>487</v>
      </c>
      <c r="D217" s="3" t="s">
        <v>2675</v>
      </c>
      <c r="E217" s="2" t="s">
        <v>14</v>
      </c>
      <c r="G217" s="2"/>
      <c r="H217" s="8" t="s">
        <v>491</v>
      </c>
      <c r="I217" s="4" t="s">
        <v>89</v>
      </c>
      <c r="J217" s="4" t="s">
        <v>5</v>
      </c>
      <c r="K217" s="5">
        <v>45326</v>
      </c>
      <c r="Q217" s="6"/>
      <c r="R217" s="2"/>
      <c r="S217" s="6"/>
    </row>
    <row r="218" spans="1:19" x14ac:dyDescent="0.25">
      <c r="A218" s="12">
        <v>217</v>
      </c>
      <c r="B218" s="2" t="s">
        <v>369</v>
      </c>
      <c r="C218" s="2" t="s">
        <v>489</v>
      </c>
      <c r="D218" s="3" t="s">
        <v>2598</v>
      </c>
      <c r="E218" s="2" t="s">
        <v>3376</v>
      </c>
      <c r="G218" s="2"/>
      <c r="H218" s="8" t="s">
        <v>195</v>
      </c>
      <c r="I218" s="4" t="s">
        <v>89</v>
      </c>
      <c r="J218" s="4" t="s">
        <v>5</v>
      </c>
      <c r="K218" s="5">
        <v>45326</v>
      </c>
      <c r="Q218" s="6"/>
      <c r="R218" s="2"/>
      <c r="S218" s="6"/>
    </row>
    <row r="219" spans="1:19" x14ac:dyDescent="0.25">
      <c r="A219" s="12">
        <v>218</v>
      </c>
      <c r="B219" s="2" t="s">
        <v>370</v>
      </c>
      <c r="C219" s="2" t="s">
        <v>2279</v>
      </c>
      <c r="D219" s="3" t="s">
        <v>2546</v>
      </c>
      <c r="E219" s="2" t="s">
        <v>556</v>
      </c>
      <c r="G219" s="2"/>
      <c r="H219" s="8" t="s">
        <v>188</v>
      </c>
      <c r="I219" s="4" t="s">
        <v>112</v>
      </c>
      <c r="J219" s="4" t="s">
        <v>5</v>
      </c>
      <c r="K219" s="5">
        <v>45326</v>
      </c>
      <c r="Q219" s="6"/>
      <c r="R219" s="2"/>
      <c r="S219" s="6"/>
    </row>
    <row r="220" spans="1:19" x14ac:dyDescent="0.25">
      <c r="A220" s="12">
        <v>219</v>
      </c>
      <c r="B220" s="2" t="s">
        <v>371</v>
      </c>
      <c r="C220" s="2" t="s">
        <v>332</v>
      </c>
      <c r="D220" s="3" t="s">
        <v>2663</v>
      </c>
      <c r="E220" s="2" t="s">
        <v>14</v>
      </c>
      <c r="G220" s="2"/>
      <c r="H220" s="8" t="s">
        <v>492</v>
      </c>
      <c r="I220" s="4" t="s">
        <v>1069</v>
      </c>
      <c r="J220" s="4" t="s">
        <v>2279</v>
      </c>
      <c r="K220" s="5">
        <v>45326</v>
      </c>
      <c r="Q220" s="6"/>
      <c r="R220" s="2"/>
      <c r="S220" s="6"/>
    </row>
    <row r="221" spans="1:19" x14ac:dyDescent="0.25">
      <c r="A221" s="12">
        <v>220</v>
      </c>
      <c r="B221" s="2" t="s">
        <v>372</v>
      </c>
      <c r="C221" s="2" t="s">
        <v>332</v>
      </c>
      <c r="D221" s="3" t="s">
        <v>2676</v>
      </c>
      <c r="E221" s="2" t="s">
        <v>14</v>
      </c>
      <c r="F221" s="2" t="s">
        <v>5</v>
      </c>
      <c r="G221" s="2"/>
      <c r="H221" s="8" t="s">
        <v>493</v>
      </c>
      <c r="I221" s="4" t="s">
        <v>1069</v>
      </c>
      <c r="J221" s="4" t="s">
        <v>2279</v>
      </c>
      <c r="K221" s="5">
        <v>45326</v>
      </c>
      <c r="Q221" s="6"/>
      <c r="R221" s="2"/>
      <c r="S221" s="6"/>
    </row>
    <row r="222" spans="1:19" x14ac:dyDescent="0.25">
      <c r="A222" s="12">
        <v>221</v>
      </c>
      <c r="B222" s="2" t="s">
        <v>373</v>
      </c>
      <c r="C222" s="2" t="s">
        <v>75</v>
      </c>
      <c r="D222" s="3" t="s">
        <v>2676</v>
      </c>
      <c r="E222" s="2" t="s">
        <v>14</v>
      </c>
      <c r="G222" s="2"/>
      <c r="H222" s="8"/>
      <c r="I222" s="4" t="s">
        <v>112</v>
      </c>
      <c r="J222" s="4" t="s">
        <v>5</v>
      </c>
      <c r="K222" s="5">
        <v>45326</v>
      </c>
      <c r="Q222" s="6"/>
      <c r="R222" s="2"/>
      <c r="S222" s="6"/>
    </row>
    <row r="223" spans="1:19" x14ac:dyDescent="0.25">
      <c r="A223" s="12">
        <v>222</v>
      </c>
      <c r="B223" s="2" t="s">
        <v>374</v>
      </c>
      <c r="C223" s="2" t="s">
        <v>823</v>
      </c>
      <c r="D223" s="3" t="s">
        <v>2677</v>
      </c>
      <c r="E223" s="2" t="s">
        <v>14</v>
      </c>
      <c r="G223" s="2"/>
      <c r="H223" s="8" t="s">
        <v>494</v>
      </c>
      <c r="I223" s="4" t="s">
        <v>1069</v>
      </c>
      <c r="J223" s="4" t="s">
        <v>5</v>
      </c>
      <c r="K223" s="5">
        <v>45326</v>
      </c>
      <c r="Q223" s="6"/>
      <c r="R223" s="2"/>
      <c r="S223" s="6"/>
    </row>
    <row r="224" spans="1:19" x14ac:dyDescent="0.25">
      <c r="A224" s="12">
        <v>223</v>
      </c>
      <c r="B224" s="2" t="s">
        <v>220</v>
      </c>
      <c r="C224" s="2" t="s">
        <v>488</v>
      </c>
      <c r="D224" s="3" t="s">
        <v>2547</v>
      </c>
      <c r="E224" s="2" t="s">
        <v>557</v>
      </c>
      <c r="G224" s="2"/>
      <c r="H224" s="8" t="s">
        <v>495</v>
      </c>
      <c r="I224" s="4" t="s">
        <v>112</v>
      </c>
      <c r="J224" s="4" t="s">
        <v>5</v>
      </c>
      <c r="K224" s="5">
        <v>45326</v>
      </c>
      <c r="Q224" s="6"/>
      <c r="R224" s="2"/>
      <c r="S224" s="6"/>
    </row>
    <row r="225" spans="1:19" x14ac:dyDescent="0.25">
      <c r="A225" s="12">
        <v>224</v>
      </c>
      <c r="B225" s="2" t="s">
        <v>375</v>
      </c>
      <c r="C225" s="2" t="s">
        <v>268</v>
      </c>
      <c r="D225" s="3" t="s">
        <v>2566</v>
      </c>
      <c r="E225" s="2" t="s">
        <v>14</v>
      </c>
      <c r="G225" s="2"/>
      <c r="H225" s="8" t="s">
        <v>496</v>
      </c>
      <c r="I225" s="4" t="s">
        <v>1069</v>
      </c>
      <c r="J225" s="4" t="s">
        <v>5</v>
      </c>
      <c r="K225" s="5">
        <v>45326</v>
      </c>
      <c r="Q225" s="6"/>
      <c r="R225" s="2"/>
      <c r="S225" s="6"/>
    </row>
    <row r="226" spans="1:19" x14ac:dyDescent="0.25">
      <c r="A226" s="12">
        <v>225</v>
      </c>
      <c r="B226" s="2" t="s">
        <v>376</v>
      </c>
      <c r="C226" s="2" t="s">
        <v>487</v>
      </c>
      <c r="D226" s="3" t="s">
        <v>2566</v>
      </c>
      <c r="E226" s="2" t="s">
        <v>14</v>
      </c>
      <c r="G226" s="2"/>
      <c r="H226" s="8" t="s">
        <v>497</v>
      </c>
      <c r="I226" s="4" t="s">
        <v>1069</v>
      </c>
      <c r="J226" s="4" t="s">
        <v>5</v>
      </c>
      <c r="K226" s="5">
        <v>45326</v>
      </c>
      <c r="Q226" s="6"/>
      <c r="R226" s="2"/>
      <c r="S226" s="6"/>
    </row>
    <row r="227" spans="1:19" x14ac:dyDescent="0.25">
      <c r="A227" s="12">
        <v>226</v>
      </c>
      <c r="B227" s="2" t="s">
        <v>377</v>
      </c>
      <c r="C227" s="2" t="s">
        <v>486</v>
      </c>
      <c r="D227" s="3" t="s">
        <v>2566</v>
      </c>
      <c r="E227" s="2" t="s">
        <v>14</v>
      </c>
      <c r="G227" s="2"/>
      <c r="H227" s="8" t="s">
        <v>498</v>
      </c>
      <c r="I227" s="4" t="s">
        <v>89</v>
      </c>
      <c r="J227" s="4" t="s">
        <v>5</v>
      </c>
      <c r="K227" s="5">
        <v>45326</v>
      </c>
      <c r="Q227" s="6"/>
      <c r="R227" s="2"/>
      <c r="S227" s="6"/>
    </row>
    <row r="228" spans="1:19" x14ac:dyDescent="0.25">
      <c r="A228" s="12">
        <v>227</v>
      </c>
      <c r="B228" s="2" t="s">
        <v>33</v>
      </c>
      <c r="C228" s="2" t="s">
        <v>486</v>
      </c>
      <c r="D228" s="3" t="s">
        <v>2678</v>
      </c>
      <c r="E228" s="2" t="s">
        <v>2279</v>
      </c>
      <c r="G228" s="2"/>
      <c r="H228" s="8" t="s">
        <v>117</v>
      </c>
      <c r="I228" s="4" t="s">
        <v>89</v>
      </c>
      <c r="J228" s="4" t="s">
        <v>5</v>
      </c>
      <c r="K228" s="5">
        <v>45326</v>
      </c>
      <c r="Q228" s="6"/>
      <c r="R228" s="2"/>
      <c r="S228" s="6"/>
    </row>
    <row r="229" spans="1:19" x14ac:dyDescent="0.25">
      <c r="A229" s="12">
        <v>228</v>
      </c>
      <c r="B229" s="2" t="s">
        <v>378</v>
      </c>
      <c r="C229" s="2" t="s">
        <v>313</v>
      </c>
      <c r="D229" s="3" t="s">
        <v>2566</v>
      </c>
      <c r="E229" s="2" t="s">
        <v>14</v>
      </c>
      <c r="G229" s="2"/>
      <c r="H229" s="8" t="s">
        <v>499</v>
      </c>
      <c r="I229" s="4" t="s">
        <v>112</v>
      </c>
      <c r="J229" s="4" t="s">
        <v>95</v>
      </c>
      <c r="K229" s="5">
        <v>45326</v>
      </c>
      <c r="Q229" s="6"/>
      <c r="R229" s="2"/>
      <c r="S229" s="6"/>
    </row>
    <row r="230" spans="1:19" x14ac:dyDescent="0.25">
      <c r="A230" s="12">
        <v>229</v>
      </c>
      <c r="B230" s="2" t="s">
        <v>379</v>
      </c>
      <c r="C230" s="2" t="s">
        <v>313</v>
      </c>
      <c r="D230" s="3" t="s">
        <v>2679</v>
      </c>
      <c r="E230" s="2" t="s">
        <v>14</v>
      </c>
      <c r="G230" s="2"/>
      <c r="H230" s="8" t="s">
        <v>500</v>
      </c>
      <c r="I230" s="4" t="s">
        <v>89</v>
      </c>
      <c r="J230" s="4" t="s">
        <v>5</v>
      </c>
      <c r="K230" s="5">
        <v>45326</v>
      </c>
      <c r="Q230" s="6"/>
      <c r="R230" s="2"/>
      <c r="S230" s="6"/>
    </row>
    <row r="231" spans="1:19" x14ac:dyDescent="0.25">
      <c r="A231" s="12">
        <v>230</v>
      </c>
      <c r="B231" s="2" t="s">
        <v>380</v>
      </c>
      <c r="C231" s="2" t="s">
        <v>484</v>
      </c>
      <c r="D231" s="3" t="s">
        <v>2680</v>
      </c>
      <c r="E231" s="2" t="s">
        <v>14</v>
      </c>
      <c r="G231" s="2"/>
      <c r="H231" s="8" t="s">
        <v>501</v>
      </c>
      <c r="I231" s="4" t="s">
        <v>112</v>
      </c>
      <c r="J231" s="4" t="s">
        <v>95</v>
      </c>
      <c r="K231" s="5">
        <v>45326</v>
      </c>
      <c r="Q231" s="6"/>
      <c r="R231" s="2"/>
      <c r="S231" s="6"/>
    </row>
    <row r="232" spans="1:19" x14ac:dyDescent="0.25">
      <c r="A232" s="12">
        <v>231</v>
      </c>
      <c r="B232" s="2" t="s">
        <v>381</v>
      </c>
      <c r="C232" s="2" t="s">
        <v>484</v>
      </c>
      <c r="D232" s="3" t="s">
        <v>2681</v>
      </c>
      <c r="E232" s="2" t="s">
        <v>14</v>
      </c>
      <c r="G232" s="2"/>
      <c r="H232" s="8" t="s">
        <v>502</v>
      </c>
      <c r="I232" s="4" t="s">
        <v>1069</v>
      </c>
      <c r="J232" s="4" t="s">
        <v>95</v>
      </c>
      <c r="K232" s="5">
        <v>45326</v>
      </c>
      <c r="Q232" s="6"/>
      <c r="R232" s="2"/>
      <c r="S232" s="6"/>
    </row>
    <row r="233" spans="1:19" x14ac:dyDescent="0.25">
      <c r="A233" s="12">
        <v>232</v>
      </c>
      <c r="B233" s="2" t="s">
        <v>382</v>
      </c>
      <c r="C233" s="2" t="s">
        <v>2279</v>
      </c>
      <c r="D233" s="3" t="s">
        <v>2566</v>
      </c>
      <c r="E233" s="2" t="s">
        <v>14</v>
      </c>
      <c r="G233" s="2"/>
      <c r="H233" s="8"/>
      <c r="I233" s="4" t="s">
        <v>89</v>
      </c>
      <c r="J233" s="4" t="s">
        <v>5</v>
      </c>
      <c r="K233" s="5">
        <v>45326</v>
      </c>
      <c r="Q233" s="6"/>
      <c r="R233" s="2"/>
      <c r="S233" s="6"/>
    </row>
    <row r="234" spans="1:19" x14ac:dyDescent="0.25">
      <c r="A234" s="12">
        <v>233</v>
      </c>
      <c r="B234" s="2" t="s">
        <v>383</v>
      </c>
      <c r="C234" s="2" t="s">
        <v>305</v>
      </c>
      <c r="D234" s="3" t="s">
        <v>2603</v>
      </c>
      <c r="E234" s="2" t="s">
        <v>14</v>
      </c>
      <c r="G234" s="2"/>
      <c r="H234" s="8" t="s">
        <v>503</v>
      </c>
      <c r="I234" s="4" t="s">
        <v>1069</v>
      </c>
      <c r="J234" s="4" t="s">
        <v>5</v>
      </c>
      <c r="K234" s="5">
        <v>45326</v>
      </c>
      <c r="Q234" s="6"/>
      <c r="R234" s="2"/>
      <c r="S234" s="6"/>
    </row>
    <row r="235" spans="1:19" x14ac:dyDescent="0.25">
      <c r="A235" s="12">
        <v>234</v>
      </c>
      <c r="B235" s="2" t="s">
        <v>57</v>
      </c>
      <c r="C235" s="2" t="s">
        <v>463</v>
      </c>
      <c r="D235" s="3" t="s">
        <v>2682</v>
      </c>
      <c r="E235" s="2" t="s">
        <v>558</v>
      </c>
      <c r="G235" s="2"/>
      <c r="H235" s="8"/>
      <c r="I235" s="4" t="s">
        <v>89</v>
      </c>
      <c r="J235" s="4" t="s">
        <v>5</v>
      </c>
      <c r="K235" s="5">
        <v>45326</v>
      </c>
      <c r="Q235" s="6"/>
      <c r="R235" s="2"/>
      <c r="S235" s="6"/>
    </row>
    <row r="236" spans="1:19" x14ac:dyDescent="0.25">
      <c r="A236" s="12">
        <v>235</v>
      </c>
      <c r="B236" s="2" t="s">
        <v>384</v>
      </c>
      <c r="C236" s="2" t="s">
        <v>1373</v>
      </c>
      <c r="D236" s="3" t="s">
        <v>2592</v>
      </c>
      <c r="E236" s="2" t="s">
        <v>2279</v>
      </c>
      <c r="G236" s="2"/>
      <c r="H236" s="8" t="s">
        <v>350</v>
      </c>
      <c r="I236" s="4" t="s">
        <v>89</v>
      </c>
      <c r="J236" s="4" t="s">
        <v>5</v>
      </c>
      <c r="K236" s="5">
        <v>45326</v>
      </c>
      <c r="Q236" s="6"/>
      <c r="R236" s="2"/>
      <c r="S236" s="6"/>
    </row>
    <row r="237" spans="1:19" x14ac:dyDescent="0.25">
      <c r="A237" s="12">
        <v>236</v>
      </c>
      <c r="B237" s="2" t="s">
        <v>175</v>
      </c>
      <c r="C237" s="2" t="s">
        <v>2279</v>
      </c>
      <c r="D237" s="3" t="s">
        <v>2566</v>
      </c>
      <c r="E237" s="2" t="s">
        <v>2279</v>
      </c>
      <c r="G237" s="2"/>
      <c r="H237" s="8"/>
      <c r="I237" s="4" t="s">
        <v>2279</v>
      </c>
      <c r="J237" s="4" t="s">
        <v>2279</v>
      </c>
      <c r="K237" s="5">
        <v>45326</v>
      </c>
      <c r="Q237" s="6"/>
      <c r="R237" s="2"/>
      <c r="S237" s="6"/>
    </row>
    <row r="238" spans="1:19" x14ac:dyDescent="0.25">
      <c r="A238" s="12">
        <v>237</v>
      </c>
      <c r="B238" s="2" t="s">
        <v>385</v>
      </c>
      <c r="C238" s="2" t="s">
        <v>352</v>
      </c>
      <c r="D238" s="3" t="s">
        <v>2683</v>
      </c>
      <c r="E238" s="2" t="s">
        <v>559</v>
      </c>
      <c r="G238" s="2"/>
      <c r="H238" s="8" t="s">
        <v>130</v>
      </c>
      <c r="I238" s="4" t="s">
        <v>1069</v>
      </c>
      <c r="J238" s="4" t="s">
        <v>5</v>
      </c>
      <c r="K238" s="5">
        <v>45326</v>
      </c>
      <c r="Q238" s="6"/>
      <c r="R238" s="2"/>
      <c r="S238" s="6"/>
    </row>
    <row r="239" spans="1:19" x14ac:dyDescent="0.25">
      <c r="A239" s="12">
        <v>238</v>
      </c>
      <c r="B239" s="2" t="s">
        <v>386</v>
      </c>
      <c r="C239" s="2" t="s">
        <v>485</v>
      </c>
      <c r="D239" s="3" t="s">
        <v>2684</v>
      </c>
      <c r="E239" s="2" t="s">
        <v>14</v>
      </c>
      <c r="G239" s="2"/>
      <c r="H239" s="8" t="s">
        <v>504</v>
      </c>
      <c r="I239" s="4" t="s">
        <v>1069</v>
      </c>
      <c r="J239" s="4" t="s">
        <v>5</v>
      </c>
      <c r="K239" s="5">
        <v>45326</v>
      </c>
      <c r="Q239" s="6"/>
      <c r="R239" s="2"/>
      <c r="S239" s="6"/>
    </row>
    <row r="240" spans="1:19" x14ac:dyDescent="0.25">
      <c r="A240" s="12">
        <v>239</v>
      </c>
      <c r="B240" s="2" t="s">
        <v>387</v>
      </c>
      <c r="C240" s="2" t="s">
        <v>484</v>
      </c>
      <c r="D240" s="3" t="s">
        <v>2685</v>
      </c>
      <c r="E240" s="2" t="s">
        <v>14</v>
      </c>
      <c r="G240" s="2"/>
      <c r="H240" s="8" t="s">
        <v>505</v>
      </c>
      <c r="I240" s="4" t="s">
        <v>1069</v>
      </c>
      <c r="J240" s="4" t="s">
        <v>5</v>
      </c>
      <c r="K240" s="5">
        <v>45326</v>
      </c>
      <c r="Q240" s="6"/>
      <c r="R240" s="2"/>
      <c r="S240" s="6"/>
    </row>
    <row r="241" spans="1:19" x14ac:dyDescent="0.25">
      <c r="A241" s="12">
        <v>240</v>
      </c>
      <c r="B241" s="2" t="s">
        <v>388</v>
      </c>
      <c r="C241" s="2" t="s">
        <v>174</v>
      </c>
      <c r="D241" s="3" t="s">
        <v>2686</v>
      </c>
      <c r="E241" s="2" t="s">
        <v>14</v>
      </c>
      <c r="G241" s="2"/>
      <c r="H241" s="8" t="s">
        <v>506</v>
      </c>
      <c r="I241" s="4" t="s">
        <v>1069</v>
      </c>
      <c r="J241" s="4" t="s">
        <v>5</v>
      </c>
      <c r="K241" s="5">
        <v>45326</v>
      </c>
      <c r="Q241" s="6"/>
      <c r="R241" s="2"/>
      <c r="S241" s="6"/>
    </row>
    <row r="242" spans="1:19" x14ac:dyDescent="0.25">
      <c r="A242" s="12">
        <v>241</v>
      </c>
      <c r="B242" s="2" t="s">
        <v>389</v>
      </c>
      <c r="C242" s="2" t="s">
        <v>86</v>
      </c>
      <c r="D242" s="3" t="s">
        <v>2600</v>
      </c>
      <c r="E242" s="2" t="s">
        <v>14</v>
      </c>
      <c r="G242" s="2"/>
      <c r="H242" s="8" t="s">
        <v>308</v>
      </c>
      <c r="I242" s="4" t="s">
        <v>1069</v>
      </c>
      <c r="J242" s="4" t="s">
        <v>5</v>
      </c>
      <c r="K242" s="5">
        <v>45326</v>
      </c>
      <c r="Q242" s="6"/>
      <c r="R242" s="2"/>
      <c r="S242" s="6"/>
    </row>
    <row r="243" spans="1:19" x14ac:dyDescent="0.25">
      <c r="A243" s="12">
        <v>242</v>
      </c>
      <c r="B243" s="2" t="s">
        <v>390</v>
      </c>
      <c r="C243" s="2" t="s">
        <v>86</v>
      </c>
      <c r="D243" s="3" t="s">
        <v>2601</v>
      </c>
      <c r="E243" s="2" t="s">
        <v>14</v>
      </c>
      <c r="G243" s="2"/>
      <c r="H243" s="8" t="s">
        <v>308</v>
      </c>
      <c r="I243" s="4" t="s">
        <v>1069</v>
      </c>
      <c r="J243" s="4" t="s">
        <v>5</v>
      </c>
      <c r="K243" s="5">
        <v>45326</v>
      </c>
      <c r="Q243" s="6"/>
      <c r="R243" s="2"/>
      <c r="S243" s="6"/>
    </row>
    <row r="244" spans="1:19" x14ac:dyDescent="0.25">
      <c r="A244" s="12">
        <v>243</v>
      </c>
      <c r="B244" s="2" t="s">
        <v>391</v>
      </c>
      <c r="C244" s="2" t="s">
        <v>483</v>
      </c>
      <c r="D244" s="3" t="s">
        <v>2590</v>
      </c>
      <c r="E244" s="2" t="s">
        <v>14</v>
      </c>
      <c r="G244" s="2"/>
      <c r="H244" s="8" t="s">
        <v>138</v>
      </c>
      <c r="I244" s="4" t="s">
        <v>1069</v>
      </c>
      <c r="J244" s="4" t="s">
        <v>104</v>
      </c>
      <c r="K244" s="5">
        <v>45326</v>
      </c>
      <c r="Q244" s="6"/>
      <c r="R244" s="2"/>
      <c r="S244" s="6"/>
    </row>
    <row r="245" spans="1:19" x14ac:dyDescent="0.25">
      <c r="A245" s="12">
        <v>244</v>
      </c>
      <c r="B245" s="2" t="s">
        <v>392</v>
      </c>
      <c r="C245" s="2" t="s">
        <v>2347</v>
      </c>
      <c r="D245" s="3" t="s">
        <v>2629</v>
      </c>
      <c r="E245" s="2" t="s">
        <v>14</v>
      </c>
      <c r="G245" s="2"/>
      <c r="H245" s="8" t="s">
        <v>507</v>
      </c>
      <c r="I245" s="4" t="s">
        <v>112</v>
      </c>
      <c r="J245" s="4" t="s">
        <v>95</v>
      </c>
      <c r="K245" s="5">
        <v>45326</v>
      </c>
      <c r="Q245" s="6"/>
      <c r="R245" s="2"/>
      <c r="S245" s="6"/>
    </row>
    <row r="246" spans="1:19" x14ac:dyDescent="0.25">
      <c r="A246" s="12">
        <v>245</v>
      </c>
      <c r="B246" s="2" t="s">
        <v>393</v>
      </c>
      <c r="C246" s="2" t="s">
        <v>482</v>
      </c>
      <c r="D246" s="3" t="s">
        <v>2687</v>
      </c>
      <c r="E246" s="2" t="s">
        <v>14</v>
      </c>
      <c r="G246" s="2"/>
      <c r="H246" s="8"/>
      <c r="I246" s="4" t="s">
        <v>89</v>
      </c>
      <c r="J246" s="4" t="s">
        <v>5</v>
      </c>
      <c r="K246" s="5">
        <v>45326</v>
      </c>
      <c r="Q246" s="6"/>
      <c r="R246" s="2"/>
      <c r="S246" s="6"/>
    </row>
    <row r="247" spans="1:19" x14ac:dyDescent="0.25">
      <c r="A247" s="12">
        <v>246</v>
      </c>
      <c r="B247" s="2" t="s">
        <v>394</v>
      </c>
      <c r="C247" s="2" t="s">
        <v>481</v>
      </c>
      <c r="D247" s="3" t="s">
        <v>2632</v>
      </c>
      <c r="E247" s="2" t="s">
        <v>14</v>
      </c>
      <c r="G247" s="2"/>
      <c r="H247" s="8" t="s">
        <v>271</v>
      </c>
      <c r="I247" s="4" t="s">
        <v>89</v>
      </c>
      <c r="J247" s="4" t="s">
        <v>5</v>
      </c>
      <c r="K247" s="5">
        <v>45326</v>
      </c>
      <c r="Q247" s="6"/>
      <c r="R247" s="2"/>
      <c r="S247" s="6"/>
    </row>
    <row r="248" spans="1:19" x14ac:dyDescent="0.25">
      <c r="A248" s="12">
        <v>247</v>
      </c>
      <c r="B248" s="2" t="s">
        <v>395</v>
      </c>
      <c r="C248" s="2" t="s">
        <v>181</v>
      </c>
      <c r="D248" s="3" t="s">
        <v>2566</v>
      </c>
      <c r="E248" s="2" t="s">
        <v>14</v>
      </c>
      <c r="G248" s="2"/>
      <c r="H248" s="8" t="s">
        <v>508</v>
      </c>
      <c r="I248" s="4" t="s">
        <v>112</v>
      </c>
      <c r="J248" s="4" t="s">
        <v>95</v>
      </c>
      <c r="K248" s="5">
        <v>45326</v>
      </c>
      <c r="Q248" s="6"/>
      <c r="R248" s="2"/>
      <c r="S248" s="6"/>
    </row>
    <row r="249" spans="1:19" x14ac:dyDescent="0.25">
      <c r="A249" s="12">
        <v>248</v>
      </c>
      <c r="B249" s="2" t="s">
        <v>396</v>
      </c>
      <c r="C249" s="2" t="s">
        <v>463</v>
      </c>
      <c r="D249" s="3" t="s">
        <v>2688</v>
      </c>
      <c r="E249" s="2" t="s">
        <v>14</v>
      </c>
      <c r="G249" s="2"/>
      <c r="H249" s="8" t="s">
        <v>509</v>
      </c>
      <c r="I249" s="4" t="s">
        <v>1069</v>
      </c>
      <c r="J249" s="4" t="s">
        <v>95</v>
      </c>
      <c r="K249" s="5">
        <v>45326</v>
      </c>
      <c r="Q249" s="6"/>
      <c r="R249" s="2"/>
      <c r="S249" s="6"/>
    </row>
    <row r="250" spans="1:19" x14ac:dyDescent="0.25">
      <c r="A250" s="12">
        <v>249</v>
      </c>
      <c r="B250" s="2" t="s">
        <v>397</v>
      </c>
      <c r="C250" s="2" t="s">
        <v>463</v>
      </c>
      <c r="D250" s="3" t="s">
        <v>2689</v>
      </c>
      <c r="E250" s="2" t="s">
        <v>560</v>
      </c>
      <c r="G250" s="2"/>
      <c r="H250" s="8" t="s">
        <v>354</v>
      </c>
      <c r="I250" s="4" t="s">
        <v>1069</v>
      </c>
      <c r="J250" s="4" t="s">
        <v>104</v>
      </c>
      <c r="K250" s="5">
        <v>45326</v>
      </c>
      <c r="Q250" s="6"/>
      <c r="R250" s="2"/>
      <c r="S250" s="6"/>
    </row>
    <row r="251" spans="1:19" x14ac:dyDescent="0.25">
      <c r="A251" s="12">
        <v>250</v>
      </c>
      <c r="B251" s="2" t="s">
        <v>398</v>
      </c>
      <c r="C251" s="2" t="s">
        <v>463</v>
      </c>
      <c r="D251" s="3" t="s">
        <v>2690</v>
      </c>
      <c r="E251" s="2" t="s">
        <v>14</v>
      </c>
      <c r="G251" s="2"/>
      <c r="H251" s="8" t="s">
        <v>510</v>
      </c>
      <c r="I251" s="4" t="s">
        <v>1069</v>
      </c>
      <c r="J251" s="4" t="s">
        <v>5</v>
      </c>
      <c r="K251" s="5">
        <v>45326</v>
      </c>
      <c r="Q251" s="6"/>
      <c r="R251" s="2"/>
      <c r="S251" s="6"/>
    </row>
    <row r="252" spans="1:19" x14ac:dyDescent="0.25">
      <c r="A252" s="12">
        <v>251</v>
      </c>
      <c r="B252" s="2" t="s">
        <v>399</v>
      </c>
      <c r="C252" s="2" t="s">
        <v>174</v>
      </c>
      <c r="D252" s="3" t="s">
        <v>2691</v>
      </c>
      <c r="E252" s="2" t="s">
        <v>14</v>
      </c>
      <c r="F252" s="2" t="s">
        <v>5</v>
      </c>
      <c r="G252" s="2"/>
      <c r="H252" s="8" t="s">
        <v>91</v>
      </c>
      <c r="I252" s="4" t="s">
        <v>112</v>
      </c>
      <c r="J252" s="4" t="s">
        <v>95</v>
      </c>
      <c r="K252" s="5">
        <v>45326</v>
      </c>
      <c r="Q252" s="6"/>
      <c r="R252" s="2"/>
      <c r="S252" s="6"/>
    </row>
    <row r="253" spans="1:19" x14ac:dyDescent="0.25">
      <c r="A253" s="12">
        <v>252</v>
      </c>
      <c r="B253" s="2" t="s">
        <v>400</v>
      </c>
      <c r="C253" s="2" t="s">
        <v>81</v>
      </c>
      <c r="D253" s="3" t="s">
        <v>2692</v>
      </c>
      <c r="E253" s="2" t="s">
        <v>14</v>
      </c>
      <c r="F253" s="2" t="s">
        <v>5</v>
      </c>
      <c r="G253" s="2"/>
      <c r="H253" s="8" t="s">
        <v>511</v>
      </c>
      <c r="I253" s="4" t="s">
        <v>89</v>
      </c>
      <c r="J253" s="4" t="s">
        <v>95</v>
      </c>
      <c r="K253" s="5">
        <v>45326</v>
      </c>
      <c r="Q253" s="6"/>
      <c r="R253" s="2"/>
      <c r="S253" s="6"/>
    </row>
    <row r="254" spans="1:19" x14ac:dyDescent="0.25">
      <c r="A254" s="12">
        <v>253</v>
      </c>
      <c r="B254" s="2" t="s">
        <v>401</v>
      </c>
      <c r="C254" s="2" t="s">
        <v>463</v>
      </c>
      <c r="D254" s="3" t="s">
        <v>2693</v>
      </c>
      <c r="E254" s="2" t="s">
        <v>14</v>
      </c>
      <c r="G254" s="2"/>
      <c r="H254" s="8" t="s">
        <v>512</v>
      </c>
      <c r="I254" s="4" t="s">
        <v>112</v>
      </c>
      <c r="J254" s="4" t="s">
        <v>95</v>
      </c>
      <c r="K254" s="5">
        <v>45326</v>
      </c>
      <c r="Q254" s="6"/>
      <c r="R254" s="2"/>
      <c r="S254" s="6"/>
    </row>
    <row r="255" spans="1:19" x14ac:dyDescent="0.25">
      <c r="A255" s="12">
        <v>254</v>
      </c>
      <c r="B255" s="2" t="s">
        <v>402</v>
      </c>
      <c r="C255" s="2" t="s">
        <v>463</v>
      </c>
      <c r="D255" s="3" t="s">
        <v>2694</v>
      </c>
      <c r="E255" s="2" t="s">
        <v>14</v>
      </c>
      <c r="F255" s="2" t="s">
        <v>5</v>
      </c>
      <c r="G255" s="2"/>
      <c r="H255" s="8" t="s">
        <v>513</v>
      </c>
      <c r="I255" s="4" t="s">
        <v>89</v>
      </c>
      <c r="J255" s="4" t="s">
        <v>95</v>
      </c>
      <c r="K255" s="5">
        <v>45326</v>
      </c>
      <c r="Q255" s="6"/>
      <c r="R255" s="2"/>
      <c r="S255" s="6"/>
    </row>
    <row r="256" spans="1:19" x14ac:dyDescent="0.25">
      <c r="A256" s="12">
        <v>255</v>
      </c>
      <c r="B256" s="2" t="s">
        <v>403</v>
      </c>
      <c r="C256" s="2" t="s">
        <v>475</v>
      </c>
      <c r="D256" s="3" t="s">
        <v>2553</v>
      </c>
      <c r="E256" s="2" t="s">
        <v>560</v>
      </c>
      <c r="G256" s="2"/>
      <c r="H256" s="8" t="s">
        <v>8</v>
      </c>
      <c r="I256" s="4" t="s">
        <v>1069</v>
      </c>
      <c r="J256" s="4" t="s">
        <v>5</v>
      </c>
      <c r="K256" s="5">
        <v>45326</v>
      </c>
      <c r="Q256" s="6"/>
      <c r="R256" s="2"/>
      <c r="S256" s="6"/>
    </row>
    <row r="257" spans="1:19" x14ac:dyDescent="0.25">
      <c r="A257" s="12">
        <v>256</v>
      </c>
      <c r="B257" s="2" t="s">
        <v>404</v>
      </c>
      <c r="C257" s="2" t="s">
        <v>68</v>
      </c>
      <c r="D257" s="3" t="s">
        <v>2695</v>
      </c>
      <c r="E257" s="2" t="s">
        <v>14</v>
      </c>
      <c r="F257" s="2" t="s">
        <v>5</v>
      </c>
      <c r="G257" s="2"/>
      <c r="H257" s="8" t="s">
        <v>138</v>
      </c>
      <c r="I257" s="4" t="s">
        <v>112</v>
      </c>
      <c r="J257" s="4" t="s">
        <v>95</v>
      </c>
      <c r="K257" s="5">
        <v>45326</v>
      </c>
      <c r="Q257" s="6"/>
      <c r="R257" s="2"/>
      <c r="S257" s="6"/>
    </row>
    <row r="258" spans="1:19" x14ac:dyDescent="0.25">
      <c r="A258" s="12">
        <v>257</v>
      </c>
      <c r="B258" s="2" t="s">
        <v>405</v>
      </c>
      <c r="C258" s="2" t="s">
        <v>313</v>
      </c>
      <c r="D258" s="3" t="s">
        <v>2671</v>
      </c>
      <c r="E258" s="2" t="s">
        <v>14</v>
      </c>
      <c r="G258" s="2"/>
      <c r="H258" s="8" t="s">
        <v>514</v>
      </c>
      <c r="I258" s="4" t="s">
        <v>89</v>
      </c>
      <c r="J258" s="4" t="s">
        <v>5</v>
      </c>
      <c r="K258" s="5">
        <v>45326</v>
      </c>
      <c r="Q258" s="6"/>
      <c r="R258" s="2"/>
      <c r="S258" s="6"/>
    </row>
    <row r="259" spans="1:19" x14ac:dyDescent="0.25">
      <c r="A259" s="12">
        <v>258</v>
      </c>
      <c r="B259" s="2" t="s">
        <v>406</v>
      </c>
      <c r="C259" s="2" t="s">
        <v>466</v>
      </c>
      <c r="D259" s="3" t="s">
        <v>2556</v>
      </c>
      <c r="E259" s="2" t="s">
        <v>2279</v>
      </c>
      <c r="G259" s="2"/>
      <c r="H259" s="8" t="s">
        <v>91</v>
      </c>
      <c r="I259" s="4" t="s">
        <v>1069</v>
      </c>
      <c r="J259" s="4" t="s">
        <v>5</v>
      </c>
      <c r="K259" s="5">
        <v>45326</v>
      </c>
      <c r="Q259" s="6"/>
      <c r="R259" s="2"/>
      <c r="S259" s="6"/>
    </row>
    <row r="260" spans="1:19" x14ac:dyDescent="0.25">
      <c r="A260" s="12">
        <v>259</v>
      </c>
      <c r="B260" s="2" t="s">
        <v>407</v>
      </c>
      <c r="C260" s="2" t="s">
        <v>480</v>
      </c>
      <c r="D260" s="3" t="s">
        <v>2626</v>
      </c>
      <c r="E260" s="2" t="s">
        <v>14</v>
      </c>
      <c r="G260" s="2"/>
      <c r="H260" s="8" t="s">
        <v>515</v>
      </c>
      <c r="I260" s="4" t="s">
        <v>1069</v>
      </c>
      <c r="J260" s="4" t="s">
        <v>5</v>
      </c>
      <c r="K260" s="5">
        <v>45326</v>
      </c>
      <c r="Q260" s="6"/>
      <c r="R260" s="2"/>
      <c r="S260" s="6"/>
    </row>
    <row r="261" spans="1:19" x14ac:dyDescent="0.25">
      <c r="A261" s="12">
        <v>260</v>
      </c>
      <c r="B261" s="2" t="s">
        <v>291</v>
      </c>
      <c r="C261" s="2" t="s">
        <v>479</v>
      </c>
      <c r="D261" s="3" t="s">
        <v>2645</v>
      </c>
      <c r="E261" s="2" t="s">
        <v>14</v>
      </c>
      <c r="G261" s="2"/>
      <c r="H261" s="8" t="s">
        <v>105</v>
      </c>
      <c r="I261" s="4" t="s">
        <v>1069</v>
      </c>
      <c r="J261" s="4" t="s">
        <v>5</v>
      </c>
      <c r="K261" s="5">
        <v>45326</v>
      </c>
      <c r="Q261" s="6"/>
      <c r="R261" s="2"/>
      <c r="S261" s="6"/>
    </row>
    <row r="262" spans="1:19" x14ac:dyDescent="0.25">
      <c r="A262" s="12">
        <v>261</v>
      </c>
      <c r="B262" s="2" t="s">
        <v>408</v>
      </c>
      <c r="C262" s="2" t="s">
        <v>479</v>
      </c>
      <c r="D262" s="3" t="s">
        <v>2646</v>
      </c>
      <c r="E262" s="2" t="s">
        <v>14</v>
      </c>
      <c r="G262" s="2"/>
      <c r="H262" s="8" t="s">
        <v>295</v>
      </c>
      <c r="I262" s="4" t="s">
        <v>1069</v>
      </c>
      <c r="J262" s="4" t="s">
        <v>104</v>
      </c>
      <c r="K262" s="5">
        <v>45326</v>
      </c>
      <c r="Q262" s="6"/>
      <c r="R262" s="2"/>
      <c r="S262" s="6"/>
    </row>
    <row r="263" spans="1:19" x14ac:dyDescent="0.25">
      <c r="A263" s="12">
        <v>262</v>
      </c>
      <c r="B263" s="2" t="s">
        <v>409</v>
      </c>
      <c r="C263" s="2" t="s">
        <v>13</v>
      </c>
      <c r="D263" s="3" t="s">
        <v>2555</v>
      </c>
      <c r="E263" s="2" t="s">
        <v>14</v>
      </c>
      <c r="G263" s="2"/>
      <c r="H263" s="8" t="s">
        <v>15</v>
      </c>
      <c r="I263" s="4" t="s">
        <v>1069</v>
      </c>
      <c r="J263" s="4" t="s">
        <v>5</v>
      </c>
      <c r="K263" s="5">
        <v>45326</v>
      </c>
      <c r="Q263" s="6"/>
      <c r="R263" s="2"/>
      <c r="S263" s="6"/>
    </row>
    <row r="264" spans="1:19" x14ac:dyDescent="0.25">
      <c r="A264" s="12">
        <v>263</v>
      </c>
      <c r="B264" s="2" t="s">
        <v>410</v>
      </c>
      <c r="C264" s="2" t="s">
        <v>478</v>
      </c>
      <c r="D264" s="3" t="s">
        <v>2696</v>
      </c>
      <c r="E264" s="2" t="s">
        <v>14</v>
      </c>
      <c r="G264" s="2"/>
      <c r="H264" s="8" t="s">
        <v>516</v>
      </c>
      <c r="I264" s="4" t="s">
        <v>1069</v>
      </c>
      <c r="J264" s="4" t="s">
        <v>5</v>
      </c>
      <c r="K264" s="5">
        <v>45326</v>
      </c>
      <c r="Q264" s="6"/>
      <c r="R264" s="2"/>
      <c r="S264" s="6"/>
    </row>
    <row r="265" spans="1:19" x14ac:dyDescent="0.25">
      <c r="A265" s="12">
        <v>264</v>
      </c>
      <c r="B265" s="2" t="s">
        <v>411</v>
      </c>
      <c r="C265" s="2" t="s">
        <v>332</v>
      </c>
      <c r="D265" s="3" t="s">
        <v>2697</v>
      </c>
      <c r="E265" s="2" t="s">
        <v>14</v>
      </c>
      <c r="G265" s="2"/>
      <c r="H265" s="8" t="s">
        <v>517</v>
      </c>
      <c r="I265" s="4" t="s">
        <v>112</v>
      </c>
      <c r="J265" s="4" t="s">
        <v>5</v>
      </c>
      <c r="K265" s="5">
        <v>45326</v>
      </c>
      <c r="Q265" s="6"/>
      <c r="R265" s="2"/>
      <c r="S265" s="6"/>
    </row>
    <row r="266" spans="1:19" x14ac:dyDescent="0.25">
      <c r="A266" s="12">
        <v>265</v>
      </c>
      <c r="B266" s="2" t="s">
        <v>163</v>
      </c>
      <c r="C266" s="2" t="s">
        <v>2347</v>
      </c>
      <c r="D266" s="3" t="s">
        <v>2698</v>
      </c>
      <c r="E266" s="2" t="s">
        <v>2279</v>
      </c>
      <c r="G266" s="2"/>
      <c r="H266" s="8"/>
      <c r="I266" s="4" t="s">
        <v>112</v>
      </c>
      <c r="J266" s="4" t="s">
        <v>104</v>
      </c>
      <c r="K266" s="5">
        <v>45326</v>
      </c>
      <c r="Q266" s="6"/>
      <c r="R266" s="2"/>
      <c r="S266" s="6"/>
    </row>
    <row r="267" spans="1:19" x14ac:dyDescent="0.25">
      <c r="A267" s="12">
        <v>266</v>
      </c>
      <c r="B267" s="2" t="s">
        <v>412</v>
      </c>
      <c r="C267" s="2" t="s">
        <v>467</v>
      </c>
      <c r="D267" s="3" t="s">
        <v>2699</v>
      </c>
      <c r="E267" s="2" t="s">
        <v>561</v>
      </c>
      <c r="F267" s="2" t="s">
        <v>5</v>
      </c>
      <c r="G267" s="2"/>
      <c r="H267" s="8" t="s">
        <v>518</v>
      </c>
      <c r="I267" s="4" t="s">
        <v>89</v>
      </c>
      <c r="J267" s="4" t="s">
        <v>5</v>
      </c>
      <c r="K267" s="5">
        <v>45326</v>
      </c>
      <c r="Q267" s="6"/>
      <c r="R267" s="2"/>
      <c r="S267" s="6"/>
    </row>
    <row r="268" spans="1:19" x14ac:dyDescent="0.25">
      <c r="A268" s="12">
        <v>267</v>
      </c>
      <c r="B268" s="2" t="s">
        <v>167</v>
      </c>
      <c r="C268" s="2" t="s">
        <v>174</v>
      </c>
      <c r="D268" s="3" t="s">
        <v>2621</v>
      </c>
      <c r="E268" s="2" t="s">
        <v>2279</v>
      </c>
      <c r="G268" s="2"/>
      <c r="H268" s="8" t="s">
        <v>519</v>
      </c>
      <c r="I268" s="4" t="s">
        <v>89</v>
      </c>
      <c r="J268" s="4" t="s">
        <v>5</v>
      </c>
      <c r="K268" s="5">
        <v>45326</v>
      </c>
      <c r="Q268" s="6"/>
      <c r="R268" s="2"/>
      <c r="S268" s="6"/>
    </row>
    <row r="269" spans="1:19" x14ac:dyDescent="0.25">
      <c r="A269" s="12">
        <v>268</v>
      </c>
      <c r="B269" s="2" t="s">
        <v>413</v>
      </c>
      <c r="C269" s="2" t="s">
        <v>477</v>
      </c>
      <c r="D269" s="3" t="s">
        <v>2700</v>
      </c>
      <c r="E269" s="2" t="s">
        <v>561</v>
      </c>
      <c r="G269" s="2"/>
      <c r="H269" s="8" t="s">
        <v>520</v>
      </c>
      <c r="I269" s="4" t="s">
        <v>112</v>
      </c>
      <c r="J269" s="4" t="s">
        <v>5</v>
      </c>
      <c r="K269" s="5">
        <v>45326</v>
      </c>
      <c r="Q269" s="6"/>
      <c r="R269" s="2"/>
      <c r="S269" s="6"/>
    </row>
    <row r="270" spans="1:19" x14ac:dyDescent="0.25">
      <c r="A270" s="12">
        <v>269</v>
      </c>
      <c r="B270" s="2" t="s">
        <v>414</v>
      </c>
      <c r="C270" s="2" t="s">
        <v>179</v>
      </c>
      <c r="D270" s="3" t="s">
        <v>2549</v>
      </c>
      <c r="E270" s="2" t="s">
        <v>186</v>
      </c>
      <c r="G270" s="2"/>
      <c r="H270" s="8" t="s">
        <v>521</v>
      </c>
      <c r="I270" s="4" t="s">
        <v>112</v>
      </c>
      <c r="J270" s="4" t="s">
        <v>5</v>
      </c>
      <c r="K270" s="5">
        <v>45326</v>
      </c>
      <c r="Q270" s="6"/>
      <c r="R270" s="2"/>
      <c r="S270" s="6"/>
    </row>
    <row r="271" spans="1:19" x14ac:dyDescent="0.25">
      <c r="A271" s="12">
        <v>270</v>
      </c>
      <c r="B271" s="2" t="s">
        <v>45</v>
      </c>
      <c r="C271" s="2" t="s">
        <v>476</v>
      </c>
      <c r="D271" s="3" t="s">
        <v>2701</v>
      </c>
      <c r="E271" s="2" t="s">
        <v>14</v>
      </c>
      <c r="G271" s="2"/>
      <c r="H271" s="8" t="s">
        <v>522</v>
      </c>
      <c r="I271" s="4" t="s">
        <v>1069</v>
      </c>
      <c r="J271" s="4" t="s">
        <v>5</v>
      </c>
      <c r="K271" s="5">
        <v>45326</v>
      </c>
      <c r="Q271" s="6"/>
      <c r="R271" s="2"/>
      <c r="S271" s="6"/>
    </row>
    <row r="272" spans="1:19" x14ac:dyDescent="0.25">
      <c r="A272" s="12">
        <v>271</v>
      </c>
      <c r="B272" s="2" t="s">
        <v>415</v>
      </c>
      <c r="C272" s="2" t="s">
        <v>476</v>
      </c>
      <c r="D272" s="3" t="s">
        <v>2702</v>
      </c>
      <c r="E272" s="2" t="s">
        <v>562</v>
      </c>
      <c r="G272" s="2"/>
      <c r="H272" s="8" t="s">
        <v>522</v>
      </c>
      <c r="I272" s="4" t="s">
        <v>89</v>
      </c>
      <c r="J272" s="4" t="s">
        <v>5</v>
      </c>
      <c r="K272" s="5">
        <v>45326</v>
      </c>
      <c r="Q272" s="6"/>
      <c r="R272" s="2"/>
      <c r="S272" s="6"/>
    </row>
    <row r="273" spans="1:19" x14ac:dyDescent="0.25">
      <c r="A273" s="12">
        <v>272</v>
      </c>
      <c r="B273" s="2" t="s">
        <v>416</v>
      </c>
      <c r="C273" s="2" t="s">
        <v>467</v>
      </c>
      <c r="D273" s="3" t="s">
        <v>2703</v>
      </c>
      <c r="E273" s="2" t="s">
        <v>14</v>
      </c>
      <c r="G273" s="2" t="s">
        <v>5</v>
      </c>
      <c r="H273" s="8" t="s">
        <v>3397</v>
      </c>
      <c r="I273" s="4" t="s">
        <v>2279</v>
      </c>
      <c r="J273" s="4" t="s">
        <v>5</v>
      </c>
      <c r="K273" s="5">
        <v>45326</v>
      </c>
      <c r="Q273" s="6"/>
      <c r="R273" s="2"/>
      <c r="S273" s="6"/>
    </row>
    <row r="274" spans="1:19" x14ac:dyDescent="0.25">
      <c r="A274" s="12">
        <v>273</v>
      </c>
      <c r="B274" s="2" t="s">
        <v>417</v>
      </c>
      <c r="C274" s="2" t="s">
        <v>475</v>
      </c>
      <c r="D274" s="3" t="s">
        <v>2528</v>
      </c>
      <c r="E274" s="2" t="s">
        <v>562</v>
      </c>
      <c r="G274" s="2"/>
      <c r="H274" s="8" t="s">
        <v>523</v>
      </c>
      <c r="I274" s="4" t="s">
        <v>1069</v>
      </c>
      <c r="J274" s="4" t="s">
        <v>5</v>
      </c>
      <c r="K274" s="5">
        <v>45326</v>
      </c>
      <c r="Q274" s="6"/>
      <c r="R274" s="2"/>
      <c r="S274" s="6"/>
    </row>
    <row r="275" spans="1:19" x14ac:dyDescent="0.25">
      <c r="A275" s="12">
        <v>274</v>
      </c>
      <c r="B275" s="2" t="s">
        <v>418</v>
      </c>
      <c r="C275" s="2" t="s">
        <v>305</v>
      </c>
      <c r="D275" s="3" t="s">
        <v>2631</v>
      </c>
      <c r="E275" s="2" t="s">
        <v>260</v>
      </c>
      <c r="G275" s="2"/>
      <c r="H275" s="8" t="s">
        <v>241</v>
      </c>
      <c r="I275" s="4" t="s">
        <v>1069</v>
      </c>
      <c r="J275" s="4" t="s">
        <v>5</v>
      </c>
      <c r="K275" s="5">
        <v>45326</v>
      </c>
      <c r="Q275" s="6"/>
      <c r="R275" s="2"/>
      <c r="S275" s="6"/>
    </row>
    <row r="276" spans="1:19" x14ac:dyDescent="0.25">
      <c r="A276" s="12">
        <v>275</v>
      </c>
      <c r="B276" s="2" t="s">
        <v>419</v>
      </c>
      <c r="C276" s="2" t="s">
        <v>474</v>
      </c>
      <c r="D276" s="3" t="s">
        <v>2704</v>
      </c>
      <c r="E276" s="2" t="s">
        <v>2279</v>
      </c>
      <c r="G276" s="2"/>
      <c r="H276" s="8"/>
      <c r="I276" s="4" t="s">
        <v>89</v>
      </c>
      <c r="J276" s="4" t="s">
        <v>104</v>
      </c>
      <c r="K276" s="5">
        <v>45326</v>
      </c>
      <c r="Q276" s="6"/>
      <c r="R276" s="2"/>
      <c r="S276" s="6"/>
    </row>
    <row r="277" spans="1:19" x14ac:dyDescent="0.25">
      <c r="A277" s="12">
        <v>276</v>
      </c>
      <c r="B277" s="2" t="s">
        <v>420</v>
      </c>
      <c r="C277" s="2" t="s">
        <v>68</v>
      </c>
      <c r="D277" s="3" t="s">
        <v>2705</v>
      </c>
      <c r="E277" s="2" t="s">
        <v>92</v>
      </c>
      <c r="G277" s="2"/>
      <c r="H277" s="8" t="s">
        <v>524</v>
      </c>
      <c r="I277" s="4" t="s">
        <v>89</v>
      </c>
      <c r="J277" s="4" t="s">
        <v>104</v>
      </c>
      <c r="K277" s="5">
        <v>45326</v>
      </c>
      <c r="Q277" s="6"/>
      <c r="R277" s="2"/>
      <c r="S277" s="6"/>
    </row>
    <row r="278" spans="1:19" x14ac:dyDescent="0.25">
      <c r="A278" s="12">
        <v>277</v>
      </c>
      <c r="B278" s="2" t="s">
        <v>421</v>
      </c>
      <c r="C278" s="2" t="s">
        <v>71</v>
      </c>
      <c r="D278" s="3" t="s">
        <v>2706</v>
      </c>
      <c r="E278" s="2" t="s">
        <v>14</v>
      </c>
      <c r="F278" s="2" t="s">
        <v>5</v>
      </c>
      <c r="G278" s="2"/>
      <c r="H278" s="8" t="s">
        <v>525</v>
      </c>
      <c r="I278" s="4" t="s">
        <v>89</v>
      </c>
      <c r="J278" s="4" t="s">
        <v>5</v>
      </c>
      <c r="K278" s="5">
        <v>45326</v>
      </c>
      <c r="Q278" s="6"/>
      <c r="R278" s="2"/>
      <c r="S278" s="6"/>
    </row>
    <row r="279" spans="1:19" x14ac:dyDescent="0.25">
      <c r="A279" s="12">
        <v>278</v>
      </c>
      <c r="B279" s="2" t="s">
        <v>422</v>
      </c>
      <c r="C279" s="2" t="s">
        <v>81</v>
      </c>
      <c r="D279" s="3" t="s">
        <v>2707</v>
      </c>
      <c r="E279" s="2" t="s">
        <v>14</v>
      </c>
      <c r="F279" s="2" t="s">
        <v>5</v>
      </c>
      <c r="G279" s="2"/>
      <c r="H279" s="8" t="s">
        <v>526</v>
      </c>
      <c r="I279" s="4" t="s">
        <v>112</v>
      </c>
      <c r="J279" s="4" t="s">
        <v>5</v>
      </c>
      <c r="K279" s="5">
        <v>45326</v>
      </c>
      <c r="Q279" s="6"/>
      <c r="R279" s="2"/>
      <c r="S279" s="6"/>
    </row>
    <row r="280" spans="1:19" x14ac:dyDescent="0.25">
      <c r="A280" s="12">
        <v>279</v>
      </c>
      <c r="B280" s="2" t="s">
        <v>423</v>
      </c>
      <c r="C280" s="2" t="s">
        <v>86</v>
      </c>
      <c r="D280" s="3" t="s">
        <v>2708</v>
      </c>
      <c r="E280" s="2" t="s">
        <v>14</v>
      </c>
      <c r="G280" s="2"/>
      <c r="H280" s="8" t="s">
        <v>308</v>
      </c>
      <c r="I280" s="4" t="s">
        <v>89</v>
      </c>
      <c r="J280" s="4" t="s">
        <v>104</v>
      </c>
      <c r="K280" s="5">
        <v>45326</v>
      </c>
      <c r="Q280" s="6"/>
      <c r="R280" s="2"/>
      <c r="S280" s="6"/>
    </row>
    <row r="281" spans="1:19" x14ac:dyDescent="0.25">
      <c r="A281" s="12">
        <v>280</v>
      </c>
      <c r="B281" s="2" t="s">
        <v>424</v>
      </c>
      <c r="C281" s="2" t="s">
        <v>2348</v>
      </c>
      <c r="D281" s="3" t="s">
        <v>2709</v>
      </c>
      <c r="E281" s="2" t="s">
        <v>14</v>
      </c>
      <c r="F281" s="2" t="s">
        <v>104</v>
      </c>
      <c r="G281" s="2"/>
      <c r="H281" s="8" t="s">
        <v>521</v>
      </c>
      <c r="I281" s="4" t="s">
        <v>89</v>
      </c>
      <c r="J281" s="4" t="s">
        <v>5</v>
      </c>
      <c r="K281" s="5">
        <v>45326</v>
      </c>
      <c r="Q281" s="6"/>
      <c r="R281" s="2"/>
      <c r="S281" s="6"/>
    </row>
    <row r="282" spans="1:19" x14ac:dyDescent="0.25">
      <c r="A282" s="12">
        <v>281</v>
      </c>
      <c r="B282" s="2" t="s">
        <v>425</v>
      </c>
      <c r="C282" s="2" t="s">
        <v>778</v>
      </c>
      <c r="D282" s="3" t="s">
        <v>2710</v>
      </c>
      <c r="E282" s="2" t="s">
        <v>14</v>
      </c>
      <c r="G282" s="2"/>
      <c r="H282" s="8" t="s">
        <v>527</v>
      </c>
      <c r="I282" s="4" t="s">
        <v>89</v>
      </c>
      <c r="J282" s="4" t="s">
        <v>5</v>
      </c>
      <c r="K282" s="5">
        <v>45326</v>
      </c>
      <c r="Q282" s="6"/>
      <c r="R282" s="2"/>
      <c r="S282" s="6"/>
    </row>
    <row r="283" spans="1:19" x14ac:dyDescent="0.25">
      <c r="A283" s="12">
        <v>282</v>
      </c>
      <c r="B283" s="2" t="s">
        <v>250</v>
      </c>
      <c r="C283" s="2" t="s">
        <v>823</v>
      </c>
      <c r="D283" s="3" t="s">
        <v>2711</v>
      </c>
      <c r="E283" s="2" t="s">
        <v>14</v>
      </c>
      <c r="F283" s="2" t="s">
        <v>5</v>
      </c>
      <c r="G283" s="2"/>
      <c r="H283" s="8" t="s">
        <v>251</v>
      </c>
      <c r="I283" s="4" t="s">
        <v>89</v>
      </c>
      <c r="J283" s="4" t="s">
        <v>5</v>
      </c>
      <c r="K283" s="5">
        <v>45326</v>
      </c>
      <c r="Q283" s="6"/>
      <c r="R283" s="2"/>
      <c r="S283" s="6"/>
    </row>
    <row r="284" spans="1:19" x14ac:dyDescent="0.25">
      <c r="A284" s="12">
        <v>283</v>
      </c>
      <c r="B284" s="2" t="s">
        <v>213</v>
      </c>
      <c r="C284" s="2" t="s">
        <v>1373</v>
      </c>
      <c r="D284" s="3" t="s">
        <v>2540</v>
      </c>
      <c r="E284" s="2" t="s">
        <v>92</v>
      </c>
      <c r="G284" s="2"/>
      <c r="H284" s="8" t="s">
        <v>8</v>
      </c>
      <c r="I284" s="4" t="s">
        <v>1069</v>
      </c>
      <c r="J284" s="4" t="s">
        <v>5</v>
      </c>
      <c r="K284" s="5">
        <v>45326</v>
      </c>
      <c r="Q284" s="6"/>
      <c r="R284" s="2"/>
      <c r="S284" s="6"/>
    </row>
    <row r="285" spans="1:19" x14ac:dyDescent="0.25">
      <c r="A285" s="12">
        <v>284</v>
      </c>
      <c r="B285" s="2" t="s">
        <v>426</v>
      </c>
      <c r="C285" s="2" t="s">
        <v>473</v>
      </c>
      <c r="D285" s="3" t="s">
        <v>2712</v>
      </c>
      <c r="E285" s="2" t="s">
        <v>14</v>
      </c>
      <c r="F285" s="2" t="s">
        <v>5</v>
      </c>
      <c r="G285" s="2"/>
      <c r="H285" s="8" t="s">
        <v>517</v>
      </c>
      <c r="I285" s="4" t="s">
        <v>1069</v>
      </c>
      <c r="J285" s="4" t="s">
        <v>5</v>
      </c>
      <c r="K285" s="5">
        <v>45326</v>
      </c>
      <c r="Q285" s="6"/>
      <c r="R285" s="2"/>
      <c r="S285" s="6"/>
    </row>
    <row r="286" spans="1:19" x14ac:dyDescent="0.25">
      <c r="A286" s="12">
        <v>285</v>
      </c>
      <c r="B286" s="2" t="s">
        <v>427</v>
      </c>
      <c r="C286" s="2" t="s">
        <v>472</v>
      </c>
      <c r="D286" s="3" t="s">
        <v>2713</v>
      </c>
      <c r="E286" s="2" t="s">
        <v>14</v>
      </c>
      <c r="F286" s="2" t="s">
        <v>5</v>
      </c>
      <c r="G286" s="2"/>
      <c r="H286" s="8" t="s">
        <v>528</v>
      </c>
      <c r="I286" s="4" t="s">
        <v>1069</v>
      </c>
      <c r="J286" s="4" t="s">
        <v>5</v>
      </c>
      <c r="K286" s="5">
        <v>45326</v>
      </c>
      <c r="Q286" s="6"/>
      <c r="R286" s="2"/>
      <c r="S286" s="6"/>
    </row>
    <row r="287" spans="1:19" x14ac:dyDescent="0.25">
      <c r="A287" s="12">
        <v>286</v>
      </c>
      <c r="B287" s="2" t="s">
        <v>428</v>
      </c>
      <c r="C287" s="2" t="s">
        <v>268</v>
      </c>
      <c r="D287" s="3" t="s">
        <v>2714</v>
      </c>
      <c r="E287" s="2" t="s">
        <v>563</v>
      </c>
      <c r="G287" s="2"/>
      <c r="H287" s="8" t="s">
        <v>111</v>
      </c>
      <c r="I287" s="4" t="s">
        <v>1069</v>
      </c>
      <c r="J287" s="4" t="s">
        <v>5</v>
      </c>
      <c r="K287" s="5">
        <v>45326</v>
      </c>
      <c r="Q287" s="6"/>
      <c r="R287" s="2"/>
      <c r="S287" s="6"/>
    </row>
    <row r="288" spans="1:19" x14ac:dyDescent="0.25">
      <c r="A288" s="12">
        <v>287</v>
      </c>
      <c r="B288" s="2" t="s">
        <v>429</v>
      </c>
      <c r="C288" s="2" t="s">
        <v>268</v>
      </c>
      <c r="D288" s="3" t="s">
        <v>2622</v>
      </c>
      <c r="E288" s="2" t="s">
        <v>14</v>
      </c>
      <c r="G288" s="2"/>
      <c r="H288" s="8" t="s">
        <v>529</v>
      </c>
      <c r="I288" s="4" t="s">
        <v>1069</v>
      </c>
      <c r="J288" s="4" t="s">
        <v>5</v>
      </c>
      <c r="K288" s="5">
        <v>45326</v>
      </c>
      <c r="Q288" s="6"/>
      <c r="R288" s="2"/>
      <c r="S288" s="6"/>
    </row>
    <row r="289" spans="1:19" x14ac:dyDescent="0.25">
      <c r="A289" s="12">
        <v>288</v>
      </c>
      <c r="B289" s="2" t="s">
        <v>430</v>
      </c>
      <c r="C289" s="2" t="s">
        <v>68</v>
      </c>
      <c r="D289" s="3" t="s">
        <v>2715</v>
      </c>
      <c r="E289" s="2" t="s">
        <v>14</v>
      </c>
      <c r="F289" s="2" t="s">
        <v>5</v>
      </c>
      <c r="G289" s="2"/>
      <c r="H289" s="8" t="s">
        <v>504</v>
      </c>
      <c r="I289" s="4" t="s">
        <v>1069</v>
      </c>
      <c r="J289" s="4" t="s">
        <v>5</v>
      </c>
      <c r="K289" s="5">
        <v>45326</v>
      </c>
      <c r="Q289" s="6"/>
      <c r="R289" s="2"/>
      <c r="S289" s="6"/>
    </row>
    <row r="290" spans="1:19" x14ac:dyDescent="0.25">
      <c r="A290" s="12">
        <v>289</v>
      </c>
      <c r="B290" s="2" t="s">
        <v>431</v>
      </c>
      <c r="C290" s="2" t="s">
        <v>471</v>
      </c>
      <c r="D290" s="3" t="s">
        <v>2716</v>
      </c>
      <c r="E290" s="2" t="s">
        <v>14</v>
      </c>
      <c r="F290" s="2" t="s">
        <v>5</v>
      </c>
      <c r="G290" s="2"/>
      <c r="H290" s="8" t="s">
        <v>530</v>
      </c>
      <c r="I290" s="4" t="s">
        <v>1069</v>
      </c>
      <c r="J290" s="4" t="s">
        <v>5</v>
      </c>
      <c r="K290" s="5">
        <v>45326</v>
      </c>
      <c r="Q290" s="6"/>
      <c r="R290" s="2"/>
      <c r="S290" s="6"/>
    </row>
    <row r="291" spans="1:19" x14ac:dyDescent="0.25">
      <c r="A291" s="12">
        <v>290</v>
      </c>
      <c r="B291" s="2" t="s">
        <v>432</v>
      </c>
      <c r="C291" s="2" t="s">
        <v>181</v>
      </c>
      <c r="D291" s="3" t="s">
        <v>2717</v>
      </c>
      <c r="E291" s="2" t="s">
        <v>14</v>
      </c>
      <c r="G291" s="2"/>
      <c r="H291" s="8" t="s">
        <v>531</v>
      </c>
      <c r="I291" s="4" t="s">
        <v>112</v>
      </c>
      <c r="J291" s="4" t="s">
        <v>104</v>
      </c>
      <c r="K291" s="5">
        <v>45326</v>
      </c>
      <c r="Q291" s="6"/>
      <c r="R291" s="2"/>
      <c r="S291" s="6"/>
    </row>
    <row r="292" spans="1:19" x14ac:dyDescent="0.25">
      <c r="A292" s="12">
        <v>291</v>
      </c>
      <c r="B292" s="2" t="s">
        <v>433</v>
      </c>
      <c r="C292" s="2" t="s">
        <v>470</v>
      </c>
      <c r="D292" s="3" t="s">
        <v>2718</v>
      </c>
      <c r="E292" s="2" t="s">
        <v>14</v>
      </c>
      <c r="G292" s="2"/>
      <c r="H292" s="8" t="s">
        <v>269</v>
      </c>
      <c r="I292" s="4" t="s">
        <v>1069</v>
      </c>
      <c r="J292" s="4" t="s">
        <v>5</v>
      </c>
      <c r="K292" s="5">
        <v>45326</v>
      </c>
      <c r="Q292" s="6"/>
      <c r="R292" s="2"/>
      <c r="S292" s="6"/>
    </row>
    <row r="293" spans="1:19" x14ac:dyDescent="0.25">
      <c r="A293" s="12">
        <v>292</v>
      </c>
      <c r="B293" s="2" t="s">
        <v>355</v>
      </c>
      <c r="C293" s="2" t="s">
        <v>178</v>
      </c>
      <c r="D293" s="3" t="s">
        <v>2566</v>
      </c>
      <c r="E293" s="2" t="s">
        <v>14</v>
      </c>
      <c r="G293" s="2"/>
      <c r="H293" s="8"/>
      <c r="I293" s="4" t="s">
        <v>1069</v>
      </c>
      <c r="J293" s="4" t="s">
        <v>5</v>
      </c>
      <c r="K293" s="5">
        <v>45326</v>
      </c>
      <c r="Q293" s="6"/>
      <c r="R293" s="2"/>
      <c r="S293" s="6"/>
    </row>
    <row r="294" spans="1:19" x14ac:dyDescent="0.25">
      <c r="A294" s="12">
        <v>293</v>
      </c>
      <c r="B294" s="2" t="s">
        <v>434</v>
      </c>
      <c r="C294" s="2" t="s">
        <v>229</v>
      </c>
      <c r="D294" s="3" t="s">
        <v>2719</v>
      </c>
      <c r="E294" s="2" t="s">
        <v>14</v>
      </c>
      <c r="G294" s="2"/>
      <c r="H294" s="8" t="s">
        <v>532</v>
      </c>
      <c r="I294" s="4" t="s">
        <v>1069</v>
      </c>
      <c r="J294" s="4" t="s">
        <v>5</v>
      </c>
      <c r="K294" s="5">
        <v>45326</v>
      </c>
      <c r="Q294" s="6"/>
      <c r="R294" s="2"/>
      <c r="S294" s="6"/>
    </row>
    <row r="295" spans="1:19" x14ac:dyDescent="0.25">
      <c r="A295" s="12">
        <v>294</v>
      </c>
      <c r="B295" s="2" t="s">
        <v>435</v>
      </c>
      <c r="C295" s="2" t="s">
        <v>228</v>
      </c>
      <c r="D295" s="3" t="s">
        <v>2566</v>
      </c>
      <c r="E295" s="2" t="s">
        <v>14</v>
      </c>
      <c r="G295" s="2"/>
      <c r="H295" s="8" t="s">
        <v>533</v>
      </c>
      <c r="I295" s="4" t="s">
        <v>1069</v>
      </c>
      <c r="J295" s="4" t="s">
        <v>2279</v>
      </c>
      <c r="K295" s="5">
        <v>45326</v>
      </c>
      <c r="Q295" s="6"/>
      <c r="R295" s="2"/>
      <c r="S295" s="6"/>
    </row>
    <row r="296" spans="1:19" x14ac:dyDescent="0.25">
      <c r="A296" s="12">
        <v>295</v>
      </c>
      <c r="B296" s="2" t="s">
        <v>35</v>
      </c>
      <c r="C296" s="2" t="s">
        <v>463</v>
      </c>
      <c r="D296" s="3" t="s">
        <v>2574</v>
      </c>
      <c r="E296" s="2" t="s">
        <v>14</v>
      </c>
      <c r="G296" s="2"/>
      <c r="H296" s="8" t="s">
        <v>119</v>
      </c>
      <c r="I296" s="4" t="s">
        <v>1069</v>
      </c>
      <c r="J296" s="4" t="s">
        <v>2279</v>
      </c>
      <c r="K296" s="5">
        <v>45326</v>
      </c>
      <c r="Q296" s="6"/>
      <c r="R296" s="2"/>
      <c r="S296" s="6"/>
    </row>
    <row r="297" spans="1:19" x14ac:dyDescent="0.25">
      <c r="A297" s="12">
        <v>296</v>
      </c>
      <c r="B297" s="2" t="s">
        <v>42</v>
      </c>
      <c r="C297" s="2" t="s">
        <v>469</v>
      </c>
      <c r="D297" s="3" t="s">
        <v>2566</v>
      </c>
      <c r="E297" s="2" t="s">
        <v>14</v>
      </c>
      <c r="F297" s="2" t="s">
        <v>5</v>
      </c>
      <c r="G297" s="2"/>
      <c r="H297" s="8" t="s">
        <v>534</v>
      </c>
      <c r="I297" s="4" t="s">
        <v>89</v>
      </c>
      <c r="J297" s="4" t="s">
        <v>2279</v>
      </c>
      <c r="K297" s="5">
        <v>45326</v>
      </c>
      <c r="Q297" s="6"/>
      <c r="R297" s="2"/>
      <c r="S297" s="6"/>
    </row>
    <row r="298" spans="1:19" x14ac:dyDescent="0.25">
      <c r="A298" s="12">
        <v>297</v>
      </c>
      <c r="B298" s="2" t="s">
        <v>436</v>
      </c>
      <c r="C298" s="2" t="s">
        <v>468</v>
      </c>
      <c r="D298" s="3" t="s">
        <v>2599</v>
      </c>
      <c r="E298" s="2" t="s">
        <v>14</v>
      </c>
      <c r="G298" s="2"/>
      <c r="H298" s="8" t="s">
        <v>535</v>
      </c>
      <c r="I298" s="4" t="s">
        <v>1069</v>
      </c>
      <c r="J298" s="4" t="s">
        <v>2279</v>
      </c>
      <c r="K298" s="5">
        <v>45326</v>
      </c>
      <c r="Q298" s="6"/>
      <c r="R298" s="2"/>
      <c r="S298" s="6"/>
    </row>
    <row r="299" spans="1:19" x14ac:dyDescent="0.25">
      <c r="A299" s="12">
        <v>298</v>
      </c>
      <c r="B299" s="2" t="s">
        <v>437</v>
      </c>
      <c r="C299" s="2" t="s">
        <v>13</v>
      </c>
      <c r="D299" s="3" t="s">
        <v>2720</v>
      </c>
      <c r="E299" s="2" t="s">
        <v>14</v>
      </c>
      <c r="G299" s="2" t="s">
        <v>5</v>
      </c>
      <c r="H299" s="8" t="s">
        <v>329</v>
      </c>
      <c r="I299" s="4" t="s">
        <v>89</v>
      </c>
      <c r="J299" s="4" t="s">
        <v>2279</v>
      </c>
      <c r="K299" s="5">
        <v>45326</v>
      </c>
      <c r="Q299" s="6"/>
      <c r="R299" s="2"/>
      <c r="S299" s="6"/>
    </row>
    <row r="300" spans="1:19" x14ac:dyDescent="0.25">
      <c r="A300" s="12">
        <v>299</v>
      </c>
      <c r="B300" s="2" t="s">
        <v>25</v>
      </c>
      <c r="C300" s="2" t="s">
        <v>1373</v>
      </c>
      <c r="D300" s="3" t="s">
        <v>2721</v>
      </c>
      <c r="E300" s="2" t="s">
        <v>102</v>
      </c>
      <c r="G300" s="2"/>
      <c r="H300" s="8" t="s">
        <v>103</v>
      </c>
      <c r="I300" s="4" t="s">
        <v>1069</v>
      </c>
      <c r="J300" s="4" t="s">
        <v>5</v>
      </c>
      <c r="K300" s="5">
        <v>45326</v>
      </c>
      <c r="Q300" s="6"/>
      <c r="R300" s="2"/>
      <c r="S300" s="6"/>
    </row>
    <row r="301" spans="1:19" x14ac:dyDescent="0.25">
      <c r="A301" s="12">
        <v>300</v>
      </c>
      <c r="B301" s="2" t="s">
        <v>438</v>
      </c>
      <c r="C301" s="2" t="s">
        <v>229</v>
      </c>
      <c r="D301" s="3" t="s">
        <v>2722</v>
      </c>
      <c r="E301" s="2" t="s">
        <v>14</v>
      </c>
      <c r="F301" s="2" t="s">
        <v>5</v>
      </c>
      <c r="G301" s="2"/>
      <c r="H301" s="8" t="s">
        <v>507</v>
      </c>
      <c r="I301" s="4" t="s">
        <v>1069</v>
      </c>
      <c r="J301" s="4" t="s">
        <v>2279</v>
      </c>
      <c r="K301" s="5">
        <v>45326</v>
      </c>
      <c r="Q301" s="6"/>
      <c r="R301" s="2"/>
      <c r="S301" s="6"/>
    </row>
    <row r="302" spans="1:19" x14ac:dyDescent="0.25">
      <c r="A302" s="12">
        <v>301</v>
      </c>
      <c r="B302" s="2" t="s">
        <v>44</v>
      </c>
      <c r="C302" s="2" t="s">
        <v>467</v>
      </c>
      <c r="D302" s="3" t="s">
        <v>2581</v>
      </c>
      <c r="E302" s="2" t="s">
        <v>14</v>
      </c>
      <c r="G302" s="2"/>
      <c r="H302" s="8" t="s">
        <v>127</v>
      </c>
      <c r="I302" s="4" t="s">
        <v>112</v>
      </c>
      <c r="J302" s="4" t="s">
        <v>5</v>
      </c>
      <c r="K302" s="5">
        <v>45326</v>
      </c>
      <c r="Q302" s="6"/>
      <c r="R302" s="2"/>
      <c r="S302" s="6"/>
    </row>
    <row r="303" spans="1:19" x14ac:dyDescent="0.25">
      <c r="A303" s="12">
        <v>302</v>
      </c>
      <c r="B303" s="2" t="s">
        <v>439</v>
      </c>
      <c r="C303" s="2" t="s">
        <v>2279</v>
      </c>
      <c r="D303" s="3" t="s">
        <v>2723</v>
      </c>
      <c r="E303" s="2" t="s">
        <v>14</v>
      </c>
      <c r="F303" s="2" t="s">
        <v>5</v>
      </c>
      <c r="G303" s="2"/>
      <c r="H303" s="8" t="s">
        <v>536</v>
      </c>
      <c r="I303" s="4" t="s">
        <v>1069</v>
      </c>
      <c r="J303" s="4" t="s">
        <v>5</v>
      </c>
      <c r="K303" s="5">
        <v>45326</v>
      </c>
      <c r="Q303" s="6"/>
      <c r="R303" s="2"/>
      <c r="S303" s="6"/>
    </row>
    <row r="304" spans="1:19" x14ac:dyDescent="0.25">
      <c r="A304" s="12">
        <v>303</v>
      </c>
      <c r="B304" s="2" t="s">
        <v>440</v>
      </c>
      <c r="C304" s="2" t="s">
        <v>2279</v>
      </c>
      <c r="D304" s="3" t="s">
        <v>2724</v>
      </c>
      <c r="E304" s="2" t="s">
        <v>14</v>
      </c>
      <c r="F304" s="2" t="s">
        <v>5</v>
      </c>
      <c r="G304" s="2"/>
      <c r="H304" s="8" t="s">
        <v>537</v>
      </c>
      <c r="I304" s="4" t="s">
        <v>112</v>
      </c>
      <c r="J304" s="4" t="s">
        <v>95</v>
      </c>
      <c r="K304" s="5">
        <v>45326</v>
      </c>
      <c r="Q304" s="6"/>
      <c r="R304" s="2"/>
      <c r="S304" s="6"/>
    </row>
    <row r="305" spans="1:19" x14ac:dyDescent="0.25">
      <c r="A305" s="12">
        <v>304</v>
      </c>
      <c r="B305" s="2" t="s">
        <v>341</v>
      </c>
      <c r="C305" s="2" t="s">
        <v>68</v>
      </c>
      <c r="D305" s="3" t="s">
        <v>2725</v>
      </c>
      <c r="E305" s="2" t="s">
        <v>14</v>
      </c>
      <c r="G305" s="2"/>
      <c r="H305" s="8"/>
      <c r="I305" s="4" t="s">
        <v>89</v>
      </c>
      <c r="J305" s="4" t="s">
        <v>104</v>
      </c>
      <c r="K305" s="5">
        <v>45326</v>
      </c>
      <c r="Q305" s="6"/>
      <c r="R305" s="2"/>
      <c r="S305" s="6"/>
    </row>
    <row r="306" spans="1:19" x14ac:dyDescent="0.25">
      <c r="A306" s="12">
        <v>305</v>
      </c>
      <c r="B306" s="2" t="s">
        <v>40</v>
      </c>
      <c r="C306" s="2" t="s">
        <v>75</v>
      </c>
      <c r="D306" s="3" t="s">
        <v>2579</v>
      </c>
      <c r="E306" s="2" t="s">
        <v>2279</v>
      </c>
      <c r="G306" s="2"/>
      <c r="H306" s="8" t="s">
        <v>538</v>
      </c>
      <c r="I306" s="4" t="s">
        <v>89</v>
      </c>
      <c r="J306" s="4" t="s">
        <v>5</v>
      </c>
      <c r="K306" s="5">
        <v>45326</v>
      </c>
      <c r="Q306" s="6"/>
      <c r="R306" s="2"/>
      <c r="S306" s="6"/>
    </row>
    <row r="307" spans="1:19" x14ac:dyDescent="0.25">
      <c r="A307" s="12">
        <v>306</v>
      </c>
      <c r="B307" s="2" t="s">
        <v>441</v>
      </c>
      <c r="C307" s="2" t="s">
        <v>305</v>
      </c>
      <c r="D307" s="3" t="s">
        <v>2566</v>
      </c>
      <c r="E307" s="2" t="s">
        <v>260</v>
      </c>
      <c r="G307" s="2"/>
      <c r="H307" s="8" t="s">
        <v>539</v>
      </c>
      <c r="I307" s="4" t="s">
        <v>1069</v>
      </c>
      <c r="J307" s="4" t="s">
        <v>2279</v>
      </c>
      <c r="K307" s="5">
        <v>45326</v>
      </c>
      <c r="Q307" s="6"/>
      <c r="R307" s="2"/>
      <c r="S307" s="6"/>
    </row>
    <row r="308" spans="1:19" x14ac:dyDescent="0.25">
      <c r="A308" s="12">
        <v>307</v>
      </c>
      <c r="B308" s="2" t="s">
        <v>442</v>
      </c>
      <c r="C308" s="2" t="s">
        <v>313</v>
      </c>
      <c r="D308" s="3" t="s">
        <v>2726</v>
      </c>
      <c r="E308" s="2" t="s">
        <v>14</v>
      </c>
      <c r="F308" s="2" t="s">
        <v>104</v>
      </c>
      <c r="G308" s="2"/>
      <c r="H308" s="8" t="s">
        <v>317</v>
      </c>
      <c r="I308" s="4" t="s">
        <v>1069</v>
      </c>
      <c r="J308" s="4" t="s">
        <v>95</v>
      </c>
      <c r="K308" s="5">
        <v>45326</v>
      </c>
      <c r="Q308" s="6"/>
      <c r="R308" s="2"/>
      <c r="S308" s="6"/>
    </row>
    <row r="309" spans="1:19" x14ac:dyDescent="0.25">
      <c r="A309" s="12">
        <v>308</v>
      </c>
      <c r="B309" s="2" t="s">
        <v>443</v>
      </c>
      <c r="C309" s="2" t="s">
        <v>2349</v>
      </c>
      <c r="D309" s="3" t="s">
        <v>2727</v>
      </c>
      <c r="E309" s="2" t="s">
        <v>14</v>
      </c>
      <c r="F309" s="2" t="s">
        <v>5</v>
      </c>
      <c r="G309" s="2"/>
      <c r="H309" s="8" t="s">
        <v>540</v>
      </c>
      <c r="I309" s="4" t="s">
        <v>112</v>
      </c>
      <c r="J309" s="4" t="s">
        <v>95</v>
      </c>
      <c r="K309" s="5">
        <v>45326</v>
      </c>
      <c r="Q309" s="6"/>
      <c r="R309" s="2"/>
      <c r="S309" s="6"/>
    </row>
    <row r="310" spans="1:19" x14ac:dyDescent="0.25">
      <c r="A310" s="12">
        <v>309</v>
      </c>
      <c r="B310" s="2" t="s">
        <v>444</v>
      </c>
      <c r="C310" s="2" t="s">
        <v>229</v>
      </c>
      <c r="D310" s="3" t="s">
        <v>2630</v>
      </c>
      <c r="E310" s="2" t="s">
        <v>14</v>
      </c>
      <c r="G310" s="2" t="s">
        <v>5</v>
      </c>
      <c r="H310" s="8" t="s">
        <v>541</v>
      </c>
      <c r="I310" s="4" t="s">
        <v>1069</v>
      </c>
      <c r="J310" s="4" t="s">
        <v>5</v>
      </c>
      <c r="K310" s="5">
        <v>45326</v>
      </c>
      <c r="Q310" s="6"/>
      <c r="R310" s="2"/>
      <c r="S310" s="6"/>
    </row>
    <row r="311" spans="1:19" x14ac:dyDescent="0.25">
      <c r="A311" s="12">
        <v>310</v>
      </c>
      <c r="B311" s="2" t="s">
        <v>445</v>
      </c>
      <c r="C311" s="2" t="s">
        <v>181</v>
      </c>
      <c r="D311" s="3" t="s">
        <v>2728</v>
      </c>
      <c r="E311" s="2" t="s">
        <v>14</v>
      </c>
      <c r="G311" s="2"/>
      <c r="H311" s="8" t="s">
        <v>542</v>
      </c>
      <c r="I311" s="4" t="s">
        <v>89</v>
      </c>
      <c r="J311" s="4" t="s">
        <v>95</v>
      </c>
      <c r="K311" s="5">
        <v>45326</v>
      </c>
      <c r="Q311" s="6"/>
      <c r="R311" s="2"/>
      <c r="S311" s="6"/>
    </row>
    <row r="312" spans="1:19" x14ac:dyDescent="0.25">
      <c r="A312" s="12">
        <v>311</v>
      </c>
      <c r="B312" s="2" t="s">
        <v>446</v>
      </c>
      <c r="C312" s="2" t="s">
        <v>305</v>
      </c>
      <c r="D312" s="3" t="s">
        <v>2552</v>
      </c>
      <c r="E312" s="2" t="s">
        <v>560</v>
      </c>
      <c r="G312" s="2"/>
      <c r="H312" s="8" t="s">
        <v>543</v>
      </c>
      <c r="I312" s="4" t="s">
        <v>112</v>
      </c>
      <c r="J312" s="4" t="s">
        <v>5</v>
      </c>
      <c r="K312" s="5">
        <v>45326</v>
      </c>
      <c r="Q312" s="6"/>
      <c r="R312" s="2"/>
      <c r="S312" s="6"/>
    </row>
    <row r="313" spans="1:19" x14ac:dyDescent="0.25">
      <c r="A313" s="12">
        <v>312</v>
      </c>
      <c r="B313" s="2" t="s">
        <v>447</v>
      </c>
      <c r="C313" s="2" t="s">
        <v>305</v>
      </c>
      <c r="D313" s="3" t="s">
        <v>2566</v>
      </c>
      <c r="E313" s="2" t="s">
        <v>564</v>
      </c>
      <c r="G313" s="2"/>
      <c r="H313" s="8" t="s">
        <v>544</v>
      </c>
      <c r="I313" s="4" t="s">
        <v>89</v>
      </c>
      <c r="J313" s="4" t="s">
        <v>5</v>
      </c>
      <c r="K313" s="5">
        <v>45326</v>
      </c>
      <c r="Q313" s="6"/>
      <c r="R313" s="2"/>
      <c r="S313" s="6"/>
    </row>
    <row r="314" spans="1:19" x14ac:dyDescent="0.25">
      <c r="A314" s="12">
        <v>313</v>
      </c>
      <c r="B314" s="2" t="s">
        <v>448</v>
      </c>
      <c r="C314" s="2" t="s">
        <v>2350</v>
      </c>
      <c r="D314" s="3" t="s">
        <v>2729</v>
      </c>
      <c r="E314" s="2" t="s">
        <v>564</v>
      </c>
      <c r="G314" s="2"/>
      <c r="H314" s="8" t="s">
        <v>544</v>
      </c>
      <c r="I314" s="4" t="s">
        <v>89</v>
      </c>
      <c r="J314" s="4" t="s">
        <v>104</v>
      </c>
      <c r="K314" s="5">
        <v>45326</v>
      </c>
      <c r="Q314" s="6"/>
      <c r="R314" s="2"/>
      <c r="S314" s="6"/>
    </row>
    <row r="315" spans="1:19" x14ac:dyDescent="0.25">
      <c r="A315" s="12">
        <v>314</v>
      </c>
      <c r="B315" s="2" t="s">
        <v>52</v>
      </c>
      <c r="C315" s="2" t="s">
        <v>305</v>
      </c>
      <c r="D315" s="3" t="s">
        <v>2730</v>
      </c>
      <c r="E315" s="2" t="s">
        <v>2279</v>
      </c>
      <c r="G315" s="2"/>
      <c r="H315" s="8" t="s">
        <v>545</v>
      </c>
      <c r="I315" s="4" t="s">
        <v>1069</v>
      </c>
      <c r="J315" s="4" t="s">
        <v>5</v>
      </c>
      <c r="K315" s="5">
        <v>45326</v>
      </c>
      <c r="Q315" s="6"/>
      <c r="R315" s="2"/>
      <c r="S315" s="6"/>
    </row>
    <row r="316" spans="1:19" x14ac:dyDescent="0.25">
      <c r="A316" s="12">
        <v>315</v>
      </c>
      <c r="B316" s="2" t="s">
        <v>87</v>
      </c>
      <c r="C316" s="2" t="s">
        <v>466</v>
      </c>
      <c r="D316" s="3" t="s">
        <v>2597</v>
      </c>
      <c r="E316" s="2" t="s">
        <v>14</v>
      </c>
      <c r="G316" s="2"/>
      <c r="H316" s="8" t="s">
        <v>88</v>
      </c>
      <c r="I316" s="4" t="s">
        <v>89</v>
      </c>
      <c r="J316" s="4" t="s">
        <v>5</v>
      </c>
      <c r="K316" s="5">
        <v>45326</v>
      </c>
      <c r="Q316" s="6"/>
      <c r="R316" s="2"/>
      <c r="S316" s="6"/>
    </row>
    <row r="317" spans="1:19" x14ac:dyDescent="0.25">
      <c r="A317" s="12">
        <v>316</v>
      </c>
      <c r="B317" s="2" t="s">
        <v>449</v>
      </c>
      <c r="C317" s="2" t="s">
        <v>465</v>
      </c>
      <c r="D317" s="3" t="s">
        <v>2731</v>
      </c>
      <c r="E317" s="2" t="s">
        <v>14</v>
      </c>
      <c r="G317" s="2"/>
      <c r="H317" s="8" t="s">
        <v>105</v>
      </c>
      <c r="I317" s="4" t="s">
        <v>1069</v>
      </c>
      <c r="J317" s="4" t="s">
        <v>5</v>
      </c>
      <c r="K317" s="5">
        <v>45326</v>
      </c>
      <c r="Q317" s="6"/>
      <c r="R317" s="2"/>
      <c r="S317" s="6"/>
    </row>
    <row r="318" spans="1:19" x14ac:dyDescent="0.25">
      <c r="A318" s="12">
        <v>317</v>
      </c>
      <c r="B318" s="2" t="s">
        <v>450</v>
      </c>
      <c r="C318" s="2" t="s">
        <v>2279</v>
      </c>
      <c r="D318" s="3" t="s">
        <v>2594</v>
      </c>
      <c r="E318" s="2" t="s">
        <v>2279</v>
      </c>
      <c r="G318" s="2"/>
      <c r="H318" s="8" t="s">
        <v>546</v>
      </c>
      <c r="I318" s="4" t="s">
        <v>89</v>
      </c>
      <c r="J318" s="4" t="s">
        <v>104</v>
      </c>
      <c r="K318" s="5">
        <v>45326</v>
      </c>
      <c r="Q318" s="6"/>
      <c r="R318" s="2"/>
      <c r="S318" s="6"/>
    </row>
    <row r="319" spans="1:19" x14ac:dyDescent="0.25">
      <c r="A319" s="12">
        <v>318</v>
      </c>
      <c r="B319" s="2" t="s">
        <v>451</v>
      </c>
      <c r="C319" s="2" t="s">
        <v>463</v>
      </c>
      <c r="D319" s="3" t="s">
        <v>2732</v>
      </c>
      <c r="E319" s="2" t="s">
        <v>2279</v>
      </c>
      <c r="G319" s="2"/>
      <c r="H319" s="8" t="s">
        <v>496</v>
      </c>
      <c r="I319" s="4" t="s">
        <v>112</v>
      </c>
      <c r="J319" s="4" t="s">
        <v>5</v>
      </c>
      <c r="K319" s="5">
        <v>45326</v>
      </c>
      <c r="Q319" s="6"/>
      <c r="R319" s="2"/>
      <c r="S319" s="6"/>
    </row>
    <row r="320" spans="1:19" x14ac:dyDescent="0.25">
      <c r="A320" s="12">
        <v>319</v>
      </c>
      <c r="B320" s="2" t="s">
        <v>452</v>
      </c>
      <c r="C320" s="2" t="s">
        <v>463</v>
      </c>
      <c r="D320" s="3" t="s">
        <v>2733</v>
      </c>
      <c r="E320" s="2" t="s">
        <v>2279</v>
      </c>
      <c r="G320" s="2"/>
      <c r="H320" s="8" t="s">
        <v>547</v>
      </c>
      <c r="I320" s="4" t="s">
        <v>1069</v>
      </c>
      <c r="J320" s="4" t="s">
        <v>5</v>
      </c>
      <c r="K320" s="5">
        <v>45326</v>
      </c>
      <c r="Q320" s="6"/>
      <c r="R320" s="2"/>
      <c r="S320" s="6"/>
    </row>
    <row r="321" spans="1:19" x14ac:dyDescent="0.25">
      <c r="A321" s="12">
        <v>320</v>
      </c>
      <c r="B321" s="2" t="s">
        <v>252</v>
      </c>
      <c r="C321" s="2" t="s">
        <v>823</v>
      </c>
      <c r="D321" s="3" t="s">
        <v>2628</v>
      </c>
      <c r="E321" s="2" t="s">
        <v>14</v>
      </c>
      <c r="G321" s="2"/>
      <c r="H321" s="8" t="s">
        <v>253</v>
      </c>
      <c r="I321" s="4" t="s">
        <v>89</v>
      </c>
      <c r="J321" s="4" t="s">
        <v>5</v>
      </c>
      <c r="K321" s="5">
        <v>45326</v>
      </c>
      <c r="Q321" s="6"/>
      <c r="R321" s="2"/>
      <c r="S321" s="6"/>
    </row>
    <row r="322" spans="1:19" x14ac:dyDescent="0.25">
      <c r="A322" s="12">
        <v>321</v>
      </c>
      <c r="B322" s="2" t="s">
        <v>453</v>
      </c>
      <c r="C322" s="2" t="s">
        <v>463</v>
      </c>
      <c r="D322" s="3" t="s">
        <v>2734</v>
      </c>
      <c r="E322" s="2" t="s">
        <v>14</v>
      </c>
      <c r="G322" s="2"/>
      <c r="H322" s="8" t="s">
        <v>103</v>
      </c>
      <c r="I322" s="4" t="s">
        <v>1069</v>
      </c>
      <c r="J322" s="4" t="s">
        <v>5</v>
      </c>
      <c r="K322" s="5">
        <v>45326</v>
      </c>
      <c r="Q322" s="6"/>
      <c r="R322" s="2"/>
      <c r="S322" s="6"/>
    </row>
    <row r="323" spans="1:19" x14ac:dyDescent="0.25">
      <c r="A323" s="12">
        <v>322</v>
      </c>
      <c r="B323" s="2" t="s">
        <v>247</v>
      </c>
      <c r="C323" s="2" t="s">
        <v>823</v>
      </c>
      <c r="D323" s="3" t="s">
        <v>2625</v>
      </c>
      <c r="E323" s="2" t="s">
        <v>14</v>
      </c>
      <c r="G323" s="2"/>
      <c r="H323" s="8" t="s">
        <v>548</v>
      </c>
      <c r="I323" s="4" t="s">
        <v>112</v>
      </c>
      <c r="J323" s="4" t="s">
        <v>5</v>
      </c>
      <c r="K323" s="5">
        <v>45326</v>
      </c>
      <c r="Q323" s="6"/>
      <c r="R323" s="2"/>
      <c r="S323" s="6"/>
    </row>
    <row r="324" spans="1:19" x14ac:dyDescent="0.25">
      <c r="A324" s="12">
        <v>323</v>
      </c>
      <c r="B324" s="2" t="s">
        <v>169</v>
      </c>
      <c r="C324" s="2" t="s">
        <v>464</v>
      </c>
      <c r="D324" s="3" t="s">
        <v>2623</v>
      </c>
      <c r="E324" s="2" t="s">
        <v>565</v>
      </c>
      <c r="G324" s="2"/>
      <c r="H324" s="8" t="s">
        <v>549</v>
      </c>
      <c r="I324" s="4" t="s">
        <v>1069</v>
      </c>
      <c r="J324" s="4" t="s">
        <v>104</v>
      </c>
      <c r="K324" s="5">
        <v>45326</v>
      </c>
      <c r="Q324" s="6"/>
      <c r="R324" s="2"/>
      <c r="S324" s="6"/>
    </row>
    <row r="325" spans="1:19" x14ac:dyDescent="0.25">
      <c r="A325" s="12">
        <v>324</v>
      </c>
      <c r="B325" s="2" t="s">
        <v>454</v>
      </c>
      <c r="C325" s="2" t="s">
        <v>313</v>
      </c>
      <c r="D325" s="3" t="s">
        <v>2735</v>
      </c>
      <c r="E325" s="2" t="s">
        <v>14</v>
      </c>
      <c r="G325" s="2"/>
      <c r="H325" s="8" t="s">
        <v>523</v>
      </c>
      <c r="I325" s="4" t="s">
        <v>112</v>
      </c>
      <c r="J325" s="4" t="s">
        <v>5</v>
      </c>
      <c r="K325" s="5">
        <v>45326</v>
      </c>
      <c r="Q325" s="6"/>
      <c r="R325" s="2"/>
      <c r="S325" s="6"/>
    </row>
    <row r="326" spans="1:19" x14ac:dyDescent="0.25">
      <c r="A326" s="12">
        <v>325</v>
      </c>
      <c r="B326" s="2" t="s">
        <v>455</v>
      </c>
      <c r="C326" s="2" t="s">
        <v>463</v>
      </c>
      <c r="D326" s="3" t="s">
        <v>2596</v>
      </c>
      <c r="E326" s="2" t="s">
        <v>14</v>
      </c>
      <c r="G326" s="2"/>
      <c r="H326" s="8" t="s">
        <v>550</v>
      </c>
      <c r="I326" s="4" t="s">
        <v>1069</v>
      </c>
      <c r="J326" s="4" t="s">
        <v>5</v>
      </c>
      <c r="K326" s="5">
        <v>45326</v>
      </c>
      <c r="Q326" s="6"/>
      <c r="R326" s="2"/>
      <c r="S326" s="6"/>
    </row>
    <row r="327" spans="1:19" x14ac:dyDescent="0.25">
      <c r="A327" s="12">
        <v>326</v>
      </c>
      <c r="B327" s="2" t="s">
        <v>456</v>
      </c>
      <c r="C327" s="2" t="s">
        <v>463</v>
      </c>
      <c r="D327" s="3" t="s">
        <v>2736</v>
      </c>
      <c r="E327" s="2" t="s">
        <v>2279</v>
      </c>
      <c r="G327" s="2"/>
      <c r="H327" s="8" t="s">
        <v>499</v>
      </c>
      <c r="I327" s="4" t="s">
        <v>89</v>
      </c>
      <c r="J327" s="4" t="s">
        <v>5</v>
      </c>
      <c r="K327" s="5">
        <v>45326</v>
      </c>
      <c r="Q327" s="6"/>
      <c r="R327" s="2"/>
      <c r="S327" s="6"/>
    </row>
    <row r="328" spans="1:19" x14ac:dyDescent="0.25">
      <c r="A328" s="12">
        <v>327</v>
      </c>
      <c r="B328" s="2" t="s">
        <v>457</v>
      </c>
      <c r="C328" s="2" t="s">
        <v>462</v>
      </c>
      <c r="D328" s="3" t="s">
        <v>2737</v>
      </c>
      <c r="E328" s="2" t="s">
        <v>14</v>
      </c>
      <c r="G328" s="2"/>
      <c r="H328" s="8" t="s">
        <v>551</v>
      </c>
      <c r="I328" s="4" t="s">
        <v>1069</v>
      </c>
      <c r="J328" s="4" t="s">
        <v>5</v>
      </c>
      <c r="K328" s="5">
        <v>45326</v>
      </c>
      <c r="Q328" s="6"/>
      <c r="R328" s="2"/>
      <c r="S328" s="6"/>
    </row>
    <row r="329" spans="1:19" x14ac:dyDescent="0.25">
      <c r="A329" s="12">
        <v>328</v>
      </c>
      <c r="B329" s="2" t="s">
        <v>61</v>
      </c>
      <c r="C329" s="2" t="s">
        <v>268</v>
      </c>
      <c r="D329" s="3" t="s">
        <v>2595</v>
      </c>
      <c r="E329" s="2" t="s">
        <v>14</v>
      </c>
      <c r="G329" s="2"/>
      <c r="H329" s="8" t="s">
        <v>552</v>
      </c>
      <c r="I329" s="4" t="s">
        <v>112</v>
      </c>
      <c r="J329" s="4" t="s">
        <v>5</v>
      </c>
      <c r="K329" s="5">
        <v>45326</v>
      </c>
      <c r="Q329" s="6"/>
      <c r="R329" s="2"/>
      <c r="S329" s="6"/>
    </row>
    <row r="330" spans="1:19" x14ac:dyDescent="0.25">
      <c r="A330" s="12">
        <v>329</v>
      </c>
      <c r="B330" s="2" t="s">
        <v>458</v>
      </c>
      <c r="C330" s="2" t="s">
        <v>229</v>
      </c>
      <c r="D330" s="3" t="s">
        <v>2738</v>
      </c>
      <c r="E330" s="2" t="s">
        <v>14</v>
      </c>
      <c r="G330" s="2"/>
      <c r="H330" s="8" t="s">
        <v>553</v>
      </c>
      <c r="I330" s="4" t="s">
        <v>1069</v>
      </c>
      <c r="J330" s="4" t="s">
        <v>5</v>
      </c>
      <c r="K330" s="5">
        <v>45326</v>
      </c>
      <c r="Q330" s="6"/>
      <c r="R330" s="2"/>
      <c r="S330" s="6"/>
    </row>
    <row r="331" spans="1:19" x14ac:dyDescent="0.25">
      <c r="A331" s="12">
        <v>330</v>
      </c>
      <c r="B331" s="2" t="s">
        <v>459</v>
      </c>
      <c r="C331" s="2" t="s">
        <v>313</v>
      </c>
      <c r="D331" s="3" t="s">
        <v>2609</v>
      </c>
      <c r="E331" s="2" t="s">
        <v>14</v>
      </c>
      <c r="G331" s="2"/>
      <c r="H331" s="8" t="s">
        <v>554</v>
      </c>
      <c r="I331" s="4" t="s">
        <v>112</v>
      </c>
      <c r="J331" s="4" t="s">
        <v>5</v>
      </c>
      <c r="K331" s="5">
        <v>45326</v>
      </c>
      <c r="Q331" s="6"/>
      <c r="R331" s="2"/>
      <c r="S331" s="6"/>
    </row>
    <row r="332" spans="1:19" x14ac:dyDescent="0.25">
      <c r="A332" s="12">
        <v>331</v>
      </c>
      <c r="B332" s="2" t="s">
        <v>460</v>
      </c>
      <c r="C332" s="2" t="s">
        <v>461</v>
      </c>
      <c r="D332" s="3" t="s">
        <v>2739</v>
      </c>
      <c r="E332" s="2" t="s">
        <v>14</v>
      </c>
      <c r="G332" s="2"/>
      <c r="H332" s="8" t="s">
        <v>555</v>
      </c>
      <c r="I332" s="4" t="s">
        <v>112</v>
      </c>
      <c r="J332" s="4" t="s">
        <v>5</v>
      </c>
      <c r="K332" s="5">
        <v>45326</v>
      </c>
      <c r="Q332" s="6"/>
      <c r="R332" s="2"/>
      <c r="S332" s="6"/>
    </row>
    <row r="333" spans="1:19" x14ac:dyDescent="0.25">
      <c r="A333" s="12">
        <v>332</v>
      </c>
      <c r="B333" s="2" t="s">
        <v>418</v>
      </c>
      <c r="C333" s="2" t="s">
        <v>13</v>
      </c>
      <c r="D333" s="3" t="s">
        <v>2631</v>
      </c>
      <c r="E333" s="2" t="s">
        <v>260</v>
      </c>
      <c r="G333" s="2"/>
      <c r="H333" s="8" t="s">
        <v>241</v>
      </c>
      <c r="I333" s="4" t="s">
        <v>4</v>
      </c>
      <c r="J333" s="4" t="s">
        <v>5</v>
      </c>
      <c r="K333" s="5">
        <v>45333</v>
      </c>
      <c r="L333" s="6">
        <v>11520</v>
      </c>
      <c r="M333" s="6">
        <v>11900</v>
      </c>
      <c r="Q333" s="6"/>
      <c r="R333" s="2"/>
      <c r="S333" s="6"/>
    </row>
    <row r="334" spans="1:19" x14ac:dyDescent="0.25">
      <c r="A334" s="12">
        <v>333</v>
      </c>
      <c r="B334" s="2" t="s">
        <v>566</v>
      </c>
      <c r="C334" s="2" t="s">
        <v>324</v>
      </c>
      <c r="D334" s="3" t="s">
        <v>2740</v>
      </c>
      <c r="E334" s="2" t="s">
        <v>14</v>
      </c>
      <c r="G334" s="2"/>
      <c r="H334" s="8" t="s">
        <v>567</v>
      </c>
      <c r="I334" s="4" t="s">
        <v>1069</v>
      </c>
      <c r="J334" s="4" t="s">
        <v>5</v>
      </c>
      <c r="K334" s="5">
        <v>45333</v>
      </c>
      <c r="Q334" s="6"/>
      <c r="R334" s="2"/>
      <c r="S334" s="6"/>
    </row>
    <row r="335" spans="1:19" x14ac:dyDescent="0.25">
      <c r="A335" s="12">
        <v>334</v>
      </c>
      <c r="B335" s="2" t="s">
        <v>568</v>
      </c>
      <c r="C335" s="2" t="s">
        <v>569</v>
      </c>
      <c r="D335" s="3" t="s">
        <v>2565</v>
      </c>
      <c r="E335" s="2" t="s">
        <v>570</v>
      </c>
      <c r="G335" s="2"/>
      <c r="H335" s="8" t="s">
        <v>571</v>
      </c>
      <c r="I335" s="4" t="s">
        <v>1069</v>
      </c>
      <c r="J335" s="4" t="s">
        <v>5</v>
      </c>
      <c r="K335" s="5">
        <v>45333</v>
      </c>
      <c r="Q335" s="6"/>
      <c r="R335" s="2"/>
      <c r="S335" s="6"/>
    </row>
    <row r="336" spans="1:19" x14ac:dyDescent="0.25">
      <c r="A336" s="12">
        <v>335</v>
      </c>
      <c r="B336" s="2" t="s">
        <v>572</v>
      </c>
      <c r="C336" s="2" t="s">
        <v>468</v>
      </c>
      <c r="D336" s="3" t="s">
        <v>2599</v>
      </c>
      <c r="E336" s="2" t="s">
        <v>14</v>
      </c>
      <c r="G336" s="2"/>
      <c r="H336" s="8" t="s">
        <v>535</v>
      </c>
      <c r="I336" s="4" t="s">
        <v>1069</v>
      </c>
      <c r="J336" s="4" t="s">
        <v>2279</v>
      </c>
      <c r="K336" s="5">
        <v>45333</v>
      </c>
      <c r="Q336" s="6"/>
      <c r="R336" s="2"/>
      <c r="S336" s="6"/>
    </row>
    <row r="337" spans="1:19" x14ac:dyDescent="0.25">
      <c r="A337" s="12">
        <v>336</v>
      </c>
      <c r="B337" s="2" t="s">
        <v>573</v>
      </c>
      <c r="C337" s="2" t="s">
        <v>2347</v>
      </c>
      <c r="D337" s="3" t="s">
        <v>2741</v>
      </c>
      <c r="E337" s="2" t="s">
        <v>14</v>
      </c>
      <c r="G337" s="2"/>
      <c r="H337" s="8" t="s">
        <v>574</v>
      </c>
      <c r="I337" s="4" t="s">
        <v>1069</v>
      </c>
      <c r="J337" s="4" t="s">
        <v>5</v>
      </c>
      <c r="K337" s="5">
        <v>45333</v>
      </c>
      <c r="Q337" s="6"/>
      <c r="R337" s="2"/>
      <c r="S337" s="6"/>
    </row>
    <row r="338" spans="1:19" x14ac:dyDescent="0.25">
      <c r="A338" s="12">
        <v>337</v>
      </c>
      <c r="B338" s="2" t="s">
        <v>575</v>
      </c>
      <c r="C338" s="2" t="s">
        <v>2347</v>
      </c>
      <c r="D338" s="3" t="s">
        <v>2742</v>
      </c>
      <c r="E338" s="2" t="s">
        <v>14</v>
      </c>
      <c r="G338" s="2"/>
      <c r="H338" s="8" t="s">
        <v>277</v>
      </c>
      <c r="I338" s="4" t="s">
        <v>1069</v>
      </c>
      <c r="J338" s="4" t="s">
        <v>5</v>
      </c>
      <c r="K338" s="5">
        <v>45333</v>
      </c>
      <c r="Q338" s="6"/>
      <c r="R338" s="2"/>
      <c r="S338" s="6"/>
    </row>
    <row r="339" spans="1:19" x14ac:dyDescent="0.25">
      <c r="A339" s="12">
        <v>338</v>
      </c>
      <c r="B339" s="2" t="s">
        <v>407</v>
      </c>
      <c r="C339" s="2" t="s">
        <v>480</v>
      </c>
      <c r="D339" s="3" t="s">
        <v>2626</v>
      </c>
      <c r="E339" s="2" t="s">
        <v>14</v>
      </c>
      <c r="G339" s="2"/>
      <c r="H339" s="8" t="s">
        <v>246</v>
      </c>
      <c r="I339" s="4" t="s">
        <v>1069</v>
      </c>
      <c r="J339" s="4" t="s">
        <v>5</v>
      </c>
      <c r="K339" s="5">
        <v>45333</v>
      </c>
      <c r="Q339" s="6"/>
      <c r="R339" s="2"/>
      <c r="S339" s="6"/>
    </row>
    <row r="340" spans="1:19" x14ac:dyDescent="0.25">
      <c r="A340" s="12">
        <v>339</v>
      </c>
      <c r="B340" s="2" t="s">
        <v>406</v>
      </c>
      <c r="C340" s="2" t="s">
        <v>576</v>
      </c>
      <c r="D340" s="3" t="s">
        <v>2556</v>
      </c>
      <c r="E340" s="2" t="s">
        <v>2279</v>
      </c>
      <c r="G340" s="2"/>
      <c r="H340" s="8" t="s">
        <v>577</v>
      </c>
      <c r="I340" s="4" t="s">
        <v>1069</v>
      </c>
      <c r="J340" s="4" t="s">
        <v>5</v>
      </c>
      <c r="K340" s="5">
        <v>45333</v>
      </c>
      <c r="Q340" s="6"/>
      <c r="R340" s="2"/>
      <c r="S340" s="6"/>
    </row>
    <row r="341" spans="1:19" x14ac:dyDescent="0.25">
      <c r="A341" s="12">
        <v>340</v>
      </c>
      <c r="B341" s="2" t="s">
        <v>355</v>
      </c>
      <c r="C341" s="2" t="s">
        <v>178</v>
      </c>
      <c r="D341" s="3" t="s">
        <v>2566</v>
      </c>
      <c r="E341" s="2" t="s">
        <v>14</v>
      </c>
      <c r="G341" s="2"/>
      <c r="H341" s="8" t="s">
        <v>577</v>
      </c>
      <c r="I341" s="4" t="s">
        <v>1069</v>
      </c>
      <c r="J341" s="4" t="s">
        <v>5</v>
      </c>
      <c r="K341" s="5">
        <v>45333</v>
      </c>
      <c r="Q341" s="6"/>
      <c r="R341" s="2"/>
      <c r="S341" s="6"/>
    </row>
    <row r="342" spans="1:19" x14ac:dyDescent="0.25">
      <c r="A342" s="12">
        <v>341</v>
      </c>
      <c r="B342" s="2" t="s">
        <v>409</v>
      </c>
      <c r="C342" s="2" t="s">
        <v>13</v>
      </c>
      <c r="D342" s="3" t="s">
        <v>2555</v>
      </c>
      <c r="E342" s="2" t="s">
        <v>14</v>
      </c>
      <c r="G342" s="2"/>
      <c r="H342" s="8" t="s">
        <v>578</v>
      </c>
      <c r="I342" s="4" t="s">
        <v>1069</v>
      </c>
      <c r="J342" s="4" t="s">
        <v>5</v>
      </c>
      <c r="K342" s="5">
        <v>45333</v>
      </c>
      <c r="Q342" s="6"/>
      <c r="R342" s="2"/>
      <c r="S342" s="6"/>
    </row>
    <row r="343" spans="1:19" x14ac:dyDescent="0.25">
      <c r="A343" s="12">
        <v>342</v>
      </c>
      <c r="B343" s="2" t="s">
        <v>579</v>
      </c>
      <c r="C343" s="2" t="s">
        <v>487</v>
      </c>
      <c r="D343" s="3" t="s">
        <v>2573</v>
      </c>
      <c r="E343" s="2" t="s">
        <v>108</v>
      </c>
      <c r="G343" s="2"/>
      <c r="H343" s="8" t="s">
        <v>118</v>
      </c>
      <c r="I343" s="4" t="s">
        <v>1069</v>
      </c>
      <c r="J343" s="4" t="s">
        <v>5</v>
      </c>
      <c r="K343" s="5">
        <v>45333</v>
      </c>
      <c r="Q343" s="6"/>
      <c r="R343" s="2"/>
      <c r="S343" s="6"/>
    </row>
    <row r="344" spans="1:19" x14ac:dyDescent="0.25">
      <c r="A344" s="12">
        <v>343</v>
      </c>
      <c r="B344" s="2" t="s">
        <v>580</v>
      </c>
      <c r="C344" s="2" t="s">
        <v>569</v>
      </c>
      <c r="D344" s="3" t="s">
        <v>2743</v>
      </c>
      <c r="E344" s="2" t="s">
        <v>2279</v>
      </c>
      <c r="G344" s="2"/>
      <c r="H344" s="8" t="s">
        <v>581</v>
      </c>
      <c r="I344" s="4" t="s">
        <v>1069</v>
      </c>
      <c r="J344" s="4" t="s">
        <v>5</v>
      </c>
      <c r="K344" s="5">
        <v>45333</v>
      </c>
      <c r="Q344" s="6"/>
      <c r="R344" s="2"/>
      <c r="S344" s="6"/>
    </row>
    <row r="345" spans="1:19" x14ac:dyDescent="0.25">
      <c r="A345" s="12">
        <v>344</v>
      </c>
      <c r="B345" s="2" t="s">
        <v>412</v>
      </c>
      <c r="C345" s="2" t="s">
        <v>467</v>
      </c>
      <c r="D345" s="3" t="s">
        <v>2699</v>
      </c>
      <c r="E345" s="2" t="s">
        <v>582</v>
      </c>
      <c r="G345" s="2"/>
      <c r="H345" s="8" t="s">
        <v>518</v>
      </c>
      <c r="I345" s="4" t="s">
        <v>4</v>
      </c>
      <c r="J345" s="4" t="s">
        <v>5</v>
      </c>
      <c r="K345" s="5">
        <v>45333</v>
      </c>
      <c r="Q345" s="6"/>
      <c r="R345" s="2"/>
      <c r="S345" s="6"/>
    </row>
    <row r="346" spans="1:19" x14ac:dyDescent="0.25">
      <c r="A346" s="12">
        <v>345</v>
      </c>
      <c r="B346" s="2" t="s">
        <v>583</v>
      </c>
      <c r="C346" s="2" t="s">
        <v>2350</v>
      </c>
      <c r="D346" s="3" t="s">
        <v>2744</v>
      </c>
      <c r="E346" s="2" t="s">
        <v>14</v>
      </c>
      <c r="G346" s="2"/>
      <c r="H346" s="8" t="s">
        <v>584</v>
      </c>
      <c r="I346" s="4" t="s">
        <v>89</v>
      </c>
      <c r="J346" s="4" t="s">
        <v>5</v>
      </c>
      <c r="K346" s="5">
        <v>45333</v>
      </c>
      <c r="Q346" s="6"/>
      <c r="R346" s="2"/>
      <c r="S346" s="6"/>
    </row>
    <row r="347" spans="1:19" x14ac:dyDescent="0.25">
      <c r="A347" s="12">
        <v>346</v>
      </c>
      <c r="B347" s="2" t="s">
        <v>585</v>
      </c>
      <c r="C347" s="2" t="s">
        <v>586</v>
      </c>
      <c r="D347" s="3" t="s">
        <v>2745</v>
      </c>
      <c r="E347" s="2" t="s">
        <v>14</v>
      </c>
      <c r="G347" s="2"/>
      <c r="H347" s="8" t="s">
        <v>137</v>
      </c>
      <c r="I347" s="4" t="s">
        <v>1069</v>
      </c>
      <c r="J347" s="4" t="s">
        <v>5</v>
      </c>
      <c r="K347" s="5">
        <v>45333</v>
      </c>
      <c r="Q347" s="6"/>
      <c r="R347" s="2"/>
      <c r="S347" s="6"/>
    </row>
    <row r="348" spans="1:19" x14ac:dyDescent="0.25">
      <c r="A348" s="12">
        <v>347</v>
      </c>
      <c r="B348" s="2" t="s">
        <v>587</v>
      </c>
      <c r="C348" s="2" t="s">
        <v>588</v>
      </c>
      <c r="D348" s="3" t="s">
        <v>2746</v>
      </c>
      <c r="E348" s="2" t="s">
        <v>14</v>
      </c>
      <c r="G348" s="2"/>
      <c r="H348" s="8" t="s">
        <v>589</v>
      </c>
      <c r="I348" s="4" t="s">
        <v>1069</v>
      </c>
      <c r="J348" s="4" t="s">
        <v>5</v>
      </c>
      <c r="K348" s="5">
        <v>45333</v>
      </c>
      <c r="Q348" s="6"/>
      <c r="R348" s="2"/>
      <c r="S348" s="6"/>
    </row>
    <row r="349" spans="1:19" x14ac:dyDescent="0.25">
      <c r="A349" s="12">
        <v>348</v>
      </c>
      <c r="B349" s="2" t="s">
        <v>590</v>
      </c>
      <c r="C349" s="2" t="s">
        <v>588</v>
      </c>
      <c r="D349" s="3" t="s">
        <v>2696</v>
      </c>
      <c r="E349" s="2" t="s">
        <v>14</v>
      </c>
      <c r="G349" s="2"/>
      <c r="H349" s="8" t="s">
        <v>516</v>
      </c>
      <c r="I349" s="4" t="s">
        <v>1069</v>
      </c>
      <c r="J349" s="4" t="s">
        <v>5</v>
      </c>
      <c r="K349" s="5">
        <v>45333</v>
      </c>
      <c r="Q349" s="6"/>
      <c r="R349" s="2"/>
      <c r="S349" s="6"/>
    </row>
    <row r="350" spans="1:19" x14ac:dyDescent="0.25">
      <c r="A350" s="12">
        <v>349</v>
      </c>
      <c r="B350" s="2" t="s">
        <v>591</v>
      </c>
      <c r="C350" s="2" t="s">
        <v>484</v>
      </c>
      <c r="D350" s="3" t="s">
        <v>2566</v>
      </c>
      <c r="E350" s="2" t="s">
        <v>14</v>
      </c>
      <c r="G350" s="2"/>
      <c r="H350" s="8"/>
      <c r="I350" s="4" t="s">
        <v>89</v>
      </c>
      <c r="J350" s="4" t="s">
        <v>2279</v>
      </c>
      <c r="K350" s="5">
        <v>45333</v>
      </c>
      <c r="Q350" s="6"/>
      <c r="R350" s="2"/>
      <c r="S350" s="6"/>
    </row>
    <row r="351" spans="1:19" x14ac:dyDescent="0.25">
      <c r="A351" s="12">
        <v>350</v>
      </c>
      <c r="B351" s="2" t="s">
        <v>592</v>
      </c>
      <c r="C351" s="2" t="s">
        <v>71</v>
      </c>
      <c r="D351" s="3" t="s">
        <v>2747</v>
      </c>
      <c r="E351" s="2" t="s">
        <v>14</v>
      </c>
      <c r="G351" s="2"/>
      <c r="H351" s="8" t="s">
        <v>593</v>
      </c>
      <c r="I351" s="4" t="s">
        <v>89</v>
      </c>
      <c r="J351" s="4" t="s">
        <v>5</v>
      </c>
      <c r="K351" s="5">
        <v>45333</v>
      </c>
      <c r="Q351" s="6"/>
      <c r="R351" s="2"/>
      <c r="S351" s="6"/>
    </row>
    <row r="352" spans="1:19" x14ac:dyDescent="0.25">
      <c r="A352" s="12">
        <v>351</v>
      </c>
      <c r="B352" s="2" t="s">
        <v>594</v>
      </c>
      <c r="C352" s="2" t="s">
        <v>484</v>
      </c>
      <c r="D352" s="3" t="s">
        <v>2748</v>
      </c>
      <c r="E352" s="2" t="s">
        <v>14</v>
      </c>
      <c r="G352" s="2"/>
      <c r="H352" s="8" t="s">
        <v>595</v>
      </c>
      <c r="I352" s="4" t="s">
        <v>89</v>
      </c>
      <c r="J352" s="4" t="s">
        <v>95</v>
      </c>
      <c r="K352" s="5">
        <v>45333</v>
      </c>
      <c r="Q352" s="6"/>
      <c r="R352" s="2"/>
      <c r="S352" s="6"/>
    </row>
    <row r="353" spans="1:19" x14ac:dyDescent="0.25">
      <c r="A353" s="12">
        <v>352</v>
      </c>
      <c r="B353" s="2" t="s">
        <v>596</v>
      </c>
      <c r="C353" s="2" t="s">
        <v>484</v>
      </c>
      <c r="D353" s="3" t="s">
        <v>2578</v>
      </c>
      <c r="E353" s="2" t="s">
        <v>14</v>
      </c>
      <c r="G353" s="2"/>
      <c r="H353" s="8" t="s">
        <v>122</v>
      </c>
      <c r="I353" s="4" t="s">
        <v>89</v>
      </c>
      <c r="J353" s="4" t="s">
        <v>5</v>
      </c>
      <c r="K353" s="5">
        <v>45333</v>
      </c>
      <c r="Q353" s="6"/>
      <c r="R353" s="2"/>
      <c r="S353" s="6"/>
    </row>
    <row r="354" spans="1:19" x14ac:dyDescent="0.25">
      <c r="A354" s="12">
        <v>353</v>
      </c>
      <c r="B354" s="2" t="s">
        <v>250</v>
      </c>
      <c r="C354" s="2" t="s">
        <v>597</v>
      </c>
      <c r="D354" s="3" t="s">
        <v>2711</v>
      </c>
      <c r="E354" s="2" t="s">
        <v>14</v>
      </c>
      <c r="G354" s="2"/>
      <c r="H354" s="8" t="s">
        <v>598</v>
      </c>
      <c r="I354" s="4" t="s">
        <v>89</v>
      </c>
      <c r="J354" s="4" t="s">
        <v>5</v>
      </c>
      <c r="K354" s="5">
        <v>45333</v>
      </c>
      <c r="Q354" s="6"/>
      <c r="R354" s="2"/>
      <c r="S354" s="6"/>
    </row>
    <row r="355" spans="1:19" x14ac:dyDescent="0.25">
      <c r="A355" s="12">
        <v>354</v>
      </c>
      <c r="B355" s="2" t="s">
        <v>599</v>
      </c>
      <c r="C355" s="2" t="s">
        <v>600</v>
      </c>
      <c r="D355" s="3" t="s">
        <v>2749</v>
      </c>
      <c r="E355" s="2" t="s">
        <v>14</v>
      </c>
      <c r="G355" s="2"/>
      <c r="H355" s="8" t="s">
        <v>521</v>
      </c>
      <c r="I355" s="4" t="s">
        <v>89</v>
      </c>
      <c r="J355" s="4" t="s">
        <v>5</v>
      </c>
      <c r="K355" s="5">
        <v>45333</v>
      </c>
      <c r="Q355" s="6"/>
      <c r="R355" s="2"/>
      <c r="S355" s="6"/>
    </row>
    <row r="356" spans="1:19" x14ac:dyDescent="0.25">
      <c r="A356" s="12">
        <v>355</v>
      </c>
      <c r="B356" s="2" t="s">
        <v>601</v>
      </c>
      <c r="C356" s="2" t="s">
        <v>324</v>
      </c>
      <c r="D356" s="3" t="s">
        <v>2750</v>
      </c>
      <c r="E356" s="2" t="s">
        <v>14</v>
      </c>
      <c r="G356" s="2"/>
      <c r="H356" s="8" t="s">
        <v>602</v>
      </c>
      <c r="I356" s="4" t="s">
        <v>89</v>
      </c>
      <c r="J356" s="4" t="s">
        <v>95</v>
      </c>
      <c r="K356" s="5">
        <v>45333</v>
      </c>
      <c r="Q356" s="6"/>
      <c r="R356" s="2"/>
      <c r="S356" s="6"/>
    </row>
    <row r="357" spans="1:19" x14ac:dyDescent="0.25">
      <c r="A357" s="12">
        <v>356</v>
      </c>
      <c r="B357" s="2" t="s">
        <v>603</v>
      </c>
      <c r="C357" s="2" t="s">
        <v>2351</v>
      </c>
      <c r="D357" s="3" t="s">
        <v>2751</v>
      </c>
      <c r="E357" s="2" t="s">
        <v>14</v>
      </c>
      <c r="G357" s="2"/>
      <c r="H357" s="8" t="s">
        <v>604</v>
      </c>
      <c r="I357" s="4" t="s">
        <v>89</v>
      </c>
      <c r="J357" s="4" t="s">
        <v>95</v>
      </c>
      <c r="K357" s="5">
        <v>45333</v>
      </c>
      <c r="Q357" s="6"/>
      <c r="R357" s="2"/>
      <c r="S357" s="6"/>
    </row>
    <row r="358" spans="1:19" x14ac:dyDescent="0.25">
      <c r="A358" s="12">
        <v>357</v>
      </c>
      <c r="B358" s="2" t="s">
        <v>605</v>
      </c>
      <c r="C358" s="2" t="s">
        <v>463</v>
      </c>
      <c r="D358" s="3" t="s">
        <v>2752</v>
      </c>
      <c r="E358" s="2" t="s">
        <v>606</v>
      </c>
      <c r="G358" s="2"/>
      <c r="H358" s="8" t="s">
        <v>543</v>
      </c>
      <c r="I358" s="4" t="s">
        <v>4</v>
      </c>
      <c r="J358" s="4" t="s">
        <v>104</v>
      </c>
      <c r="K358" s="5">
        <v>45333</v>
      </c>
      <c r="Q358" s="6"/>
      <c r="R358" s="2"/>
      <c r="S358" s="6"/>
    </row>
    <row r="359" spans="1:19" x14ac:dyDescent="0.25">
      <c r="A359" s="12">
        <v>358</v>
      </c>
      <c r="B359" s="2" t="s">
        <v>607</v>
      </c>
      <c r="C359" s="2" t="s">
        <v>487</v>
      </c>
      <c r="D359" s="3" t="s">
        <v>2753</v>
      </c>
      <c r="E359" s="2" t="s">
        <v>14</v>
      </c>
      <c r="G359" s="2"/>
      <c r="H359" s="8" t="s">
        <v>608</v>
      </c>
      <c r="I359" s="4" t="s">
        <v>1069</v>
      </c>
      <c r="J359" s="4" t="s">
        <v>104</v>
      </c>
      <c r="K359" s="5">
        <v>45333</v>
      </c>
      <c r="Q359" s="6"/>
      <c r="R359" s="2"/>
      <c r="S359" s="6"/>
    </row>
    <row r="360" spans="1:19" x14ac:dyDescent="0.25">
      <c r="A360" s="12">
        <v>359</v>
      </c>
      <c r="B360" s="2" t="s">
        <v>609</v>
      </c>
      <c r="C360" s="2" t="s">
        <v>487</v>
      </c>
      <c r="D360" s="3" t="s">
        <v>2754</v>
      </c>
      <c r="E360" s="2" t="s">
        <v>14</v>
      </c>
      <c r="G360" s="2"/>
      <c r="H360" s="8"/>
      <c r="I360" s="4" t="s">
        <v>1069</v>
      </c>
      <c r="J360" s="4" t="s">
        <v>5</v>
      </c>
      <c r="K360" s="5">
        <v>45333</v>
      </c>
      <c r="Q360" s="6"/>
      <c r="R360" s="2"/>
      <c r="S360" s="6"/>
    </row>
    <row r="361" spans="1:19" x14ac:dyDescent="0.25">
      <c r="A361" s="12">
        <v>360</v>
      </c>
      <c r="B361" s="2" t="s">
        <v>44</v>
      </c>
      <c r="C361" s="2" t="s">
        <v>467</v>
      </c>
      <c r="D361" s="3" t="s">
        <v>2581</v>
      </c>
      <c r="E361" s="2" t="s">
        <v>14</v>
      </c>
      <c r="G361" s="2"/>
      <c r="H361" s="8" t="s">
        <v>127</v>
      </c>
      <c r="I361" s="4" t="s">
        <v>89</v>
      </c>
      <c r="J361" s="4" t="s">
        <v>5</v>
      </c>
      <c r="K361" s="5">
        <v>45333</v>
      </c>
      <c r="Q361" s="6"/>
      <c r="R361" s="2"/>
      <c r="S361" s="6"/>
    </row>
    <row r="362" spans="1:19" x14ac:dyDescent="0.25">
      <c r="A362" s="12">
        <v>361</v>
      </c>
      <c r="B362" s="2" t="s">
        <v>610</v>
      </c>
      <c r="C362" s="2" t="s">
        <v>229</v>
      </c>
      <c r="D362" s="3" t="s">
        <v>2755</v>
      </c>
      <c r="E362" s="2" t="s">
        <v>14</v>
      </c>
      <c r="G362" s="2"/>
      <c r="H362" s="8" t="s">
        <v>129</v>
      </c>
      <c r="I362" s="4" t="s">
        <v>4</v>
      </c>
      <c r="J362" s="4" t="s">
        <v>95</v>
      </c>
      <c r="K362" s="5">
        <v>45333</v>
      </c>
      <c r="Q362" s="6"/>
      <c r="R362" s="2"/>
      <c r="S362" s="6"/>
    </row>
    <row r="363" spans="1:19" x14ac:dyDescent="0.25">
      <c r="A363" s="12">
        <v>362</v>
      </c>
      <c r="B363" s="2" t="s">
        <v>434</v>
      </c>
      <c r="C363" s="2" t="s">
        <v>229</v>
      </c>
      <c r="D363" s="3" t="s">
        <v>2719</v>
      </c>
      <c r="E363" s="2" t="s">
        <v>14</v>
      </c>
      <c r="G363" s="2"/>
      <c r="H363" s="8" t="s">
        <v>611</v>
      </c>
      <c r="I363" s="4" t="s">
        <v>1069</v>
      </c>
      <c r="J363" s="4" t="s">
        <v>5</v>
      </c>
      <c r="K363" s="5">
        <v>45333</v>
      </c>
      <c r="Q363" s="6"/>
      <c r="R363" s="2"/>
      <c r="S363" s="6"/>
    </row>
    <row r="364" spans="1:19" x14ac:dyDescent="0.25">
      <c r="A364" s="12">
        <v>363</v>
      </c>
      <c r="B364" s="2" t="s">
        <v>267</v>
      </c>
      <c r="C364" s="2" t="s">
        <v>268</v>
      </c>
      <c r="D364" s="3" t="s">
        <v>2635</v>
      </c>
      <c r="E364" s="2" t="s">
        <v>14</v>
      </c>
      <c r="G364" s="2"/>
      <c r="H364" s="8" t="s">
        <v>269</v>
      </c>
      <c r="I364" s="4" t="s">
        <v>1069</v>
      </c>
      <c r="J364" s="4" t="s">
        <v>5</v>
      </c>
      <c r="K364" s="5">
        <v>45333</v>
      </c>
      <c r="Q364" s="6"/>
      <c r="R364" s="2"/>
      <c r="S364" s="6"/>
    </row>
    <row r="365" spans="1:19" x14ac:dyDescent="0.25">
      <c r="A365" s="12">
        <v>364</v>
      </c>
      <c r="B365" s="2" t="s">
        <v>612</v>
      </c>
      <c r="C365" s="2" t="s">
        <v>268</v>
      </c>
      <c r="D365" s="3" t="s">
        <v>2634</v>
      </c>
      <c r="E365" s="2" t="s">
        <v>14</v>
      </c>
      <c r="G365" s="2"/>
      <c r="H365" s="8" t="s">
        <v>496</v>
      </c>
      <c r="I365" s="4" t="s">
        <v>1069</v>
      </c>
      <c r="J365" s="4" t="s">
        <v>5</v>
      </c>
      <c r="K365" s="5">
        <v>45333</v>
      </c>
      <c r="Q365" s="6"/>
      <c r="R365" s="2"/>
      <c r="S365" s="6"/>
    </row>
    <row r="366" spans="1:19" x14ac:dyDescent="0.25">
      <c r="A366" s="12">
        <v>365</v>
      </c>
      <c r="B366" s="2" t="s">
        <v>613</v>
      </c>
      <c r="C366" s="2" t="s">
        <v>463</v>
      </c>
      <c r="D366" s="3" t="s">
        <v>2574</v>
      </c>
      <c r="E366" s="2" t="s">
        <v>14</v>
      </c>
      <c r="G366" s="2"/>
      <c r="H366" s="8" t="s">
        <v>119</v>
      </c>
      <c r="I366" s="4" t="s">
        <v>1069</v>
      </c>
      <c r="J366" s="4" t="s">
        <v>2279</v>
      </c>
      <c r="K366" s="5">
        <v>45333</v>
      </c>
      <c r="Q366" s="6"/>
      <c r="R366" s="2"/>
      <c r="S366" s="6"/>
    </row>
    <row r="367" spans="1:19" x14ac:dyDescent="0.25">
      <c r="A367" s="12">
        <v>366</v>
      </c>
      <c r="B367" s="2" t="s">
        <v>614</v>
      </c>
      <c r="C367" s="2" t="s">
        <v>313</v>
      </c>
      <c r="D367" s="3" t="s">
        <v>2756</v>
      </c>
      <c r="E367" s="2" t="s">
        <v>14</v>
      </c>
      <c r="G367" s="2"/>
      <c r="H367" s="8" t="s">
        <v>615</v>
      </c>
      <c r="I367" s="4" t="s">
        <v>1069</v>
      </c>
      <c r="J367" s="4" t="s">
        <v>5</v>
      </c>
      <c r="K367" s="5">
        <v>45333</v>
      </c>
      <c r="Q367" s="6"/>
      <c r="R367" s="2"/>
      <c r="S367" s="6"/>
    </row>
    <row r="368" spans="1:19" x14ac:dyDescent="0.25">
      <c r="A368" s="12">
        <v>367</v>
      </c>
      <c r="B368" s="2" t="s">
        <v>616</v>
      </c>
      <c r="C368" s="2" t="s">
        <v>487</v>
      </c>
      <c r="D368" s="3" t="s">
        <v>2757</v>
      </c>
      <c r="E368" s="2" t="s">
        <v>14</v>
      </c>
      <c r="G368" s="2"/>
      <c r="H368" s="8" t="s">
        <v>138</v>
      </c>
      <c r="I368" s="4" t="s">
        <v>89</v>
      </c>
      <c r="J368" s="4" t="s">
        <v>5</v>
      </c>
      <c r="K368" s="5">
        <v>45333</v>
      </c>
      <c r="Q368" s="6"/>
      <c r="R368" s="2"/>
      <c r="S368" s="6"/>
    </row>
    <row r="369" spans="1:19" x14ac:dyDescent="0.25">
      <c r="A369" s="12">
        <v>368</v>
      </c>
      <c r="B369" s="2" t="s">
        <v>617</v>
      </c>
      <c r="C369" s="2" t="s">
        <v>487</v>
      </c>
      <c r="D369" s="3" t="s">
        <v>2758</v>
      </c>
      <c r="E369" s="2" t="s">
        <v>14</v>
      </c>
      <c r="G369" s="2"/>
      <c r="H369" s="8" t="s">
        <v>618</v>
      </c>
      <c r="I369" s="4" t="s">
        <v>112</v>
      </c>
      <c r="J369" s="4" t="s">
        <v>5</v>
      </c>
      <c r="K369" s="5">
        <v>45333</v>
      </c>
      <c r="Q369" s="6"/>
      <c r="R369" s="2"/>
      <c r="S369" s="6"/>
    </row>
    <row r="370" spans="1:19" x14ac:dyDescent="0.25">
      <c r="A370" s="12">
        <v>369</v>
      </c>
      <c r="B370" s="2" t="s">
        <v>619</v>
      </c>
      <c r="C370" s="2" t="s">
        <v>487</v>
      </c>
      <c r="D370" s="3" t="s">
        <v>2759</v>
      </c>
      <c r="E370" s="2" t="s">
        <v>14</v>
      </c>
      <c r="G370" s="2"/>
      <c r="H370" s="8"/>
      <c r="I370" s="4" t="s">
        <v>89</v>
      </c>
      <c r="J370" s="4" t="s">
        <v>2279</v>
      </c>
      <c r="K370" s="5">
        <v>45333</v>
      </c>
      <c r="Q370" s="6"/>
      <c r="R370" s="2"/>
      <c r="S370" s="6"/>
    </row>
    <row r="371" spans="1:19" x14ac:dyDescent="0.25">
      <c r="A371" s="12">
        <v>370</v>
      </c>
      <c r="B371" s="2" t="s">
        <v>620</v>
      </c>
      <c r="C371" s="2" t="s">
        <v>621</v>
      </c>
      <c r="D371" s="3" t="s">
        <v>2566</v>
      </c>
      <c r="E371" s="2" t="s">
        <v>14</v>
      </c>
      <c r="G371" s="2"/>
      <c r="H371" s="8"/>
      <c r="I371" s="4" t="s">
        <v>89</v>
      </c>
      <c r="J371" s="4" t="s">
        <v>2279</v>
      </c>
      <c r="K371" s="5">
        <v>45333</v>
      </c>
      <c r="Q371" s="6"/>
      <c r="R371" s="2"/>
      <c r="S371" s="6"/>
    </row>
    <row r="372" spans="1:19" x14ac:dyDescent="0.25">
      <c r="A372" s="12">
        <v>371</v>
      </c>
      <c r="B372" s="2" t="s">
        <v>622</v>
      </c>
      <c r="C372" s="2" t="s">
        <v>484</v>
      </c>
      <c r="D372" s="3" t="s">
        <v>2760</v>
      </c>
      <c r="E372" s="2" t="s">
        <v>606</v>
      </c>
      <c r="G372" s="2"/>
      <c r="H372" s="8" t="s">
        <v>623</v>
      </c>
      <c r="I372" s="4" t="s">
        <v>4</v>
      </c>
      <c r="J372" s="4" t="s">
        <v>2279</v>
      </c>
      <c r="K372" s="5">
        <v>45333</v>
      </c>
      <c r="Q372" s="6"/>
      <c r="R372" s="2"/>
      <c r="S372" s="6"/>
    </row>
    <row r="373" spans="1:19" x14ac:dyDescent="0.25">
      <c r="A373" s="12">
        <v>372</v>
      </c>
      <c r="B373" s="2" t="s">
        <v>624</v>
      </c>
      <c r="C373" s="2" t="s">
        <v>484</v>
      </c>
      <c r="D373" s="3" t="s">
        <v>2761</v>
      </c>
      <c r="E373" s="2" t="s">
        <v>14</v>
      </c>
      <c r="G373" s="2"/>
      <c r="H373" s="8" t="s">
        <v>91</v>
      </c>
      <c r="I373" s="4" t="s">
        <v>1069</v>
      </c>
      <c r="J373" s="4" t="s">
        <v>5</v>
      </c>
      <c r="K373" s="5">
        <v>45333</v>
      </c>
      <c r="Q373" s="6"/>
      <c r="R373" s="2"/>
      <c r="S373" s="6"/>
    </row>
    <row r="374" spans="1:19" x14ac:dyDescent="0.25">
      <c r="A374" s="12">
        <v>373</v>
      </c>
      <c r="B374" s="2" t="s">
        <v>625</v>
      </c>
      <c r="C374" s="2" t="s">
        <v>484</v>
      </c>
      <c r="D374" s="3" t="s">
        <v>2762</v>
      </c>
      <c r="E374" s="2" t="s">
        <v>14</v>
      </c>
      <c r="G374" s="2"/>
      <c r="H374" s="8" t="s">
        <v>626</v>
      </c>
      <c r="I374" s="4" t="s">
        <v>1069</v>
      </c>
      <c r="J374" s="4" t="s">
        <v>5</v>
      </c>
      <c r="K374" s="5">
        <v>45333</v>
      </c>
      <c r="Q374" s="6"/>
      <c r="R374" s="2"/>
      <c r="S374" s="6"/>
    </row>
    <row r="375" spans="1:19" x14ac:dyDescent="0.25">
      <c r="A375" s="12">
        <v>374</v>
      </c>
      <c r="B375" s="2" t="s">
        <v>627</v>
      </c>
      <c r="C375" s="2" t="s">
        <v>484</v>
      </c>
      <c r="D375" s="3" t="s">
        <v>2763</v>
      </c>
      <c r="E375" s="2" t="s">
        <v>14</v>
      </c>
      <c r="G375" s="2"/>
      <c r="H375" s="8" t="s">
        <v>628</v>
      </c>
      <c r="I375" s="4" t="s">
        <v>1069</v>
      </c>
      <c r="J375" s="4" t="s">
        <v>104</v>
      </c>
      <c r="K375" s="5">
        <v>45333</v>
      </c>
      <c r="Q375" s="6"/>
      <c r="R375" s="2"/>
      <c r="S375" s="6"/>
    </row>
    <row r="376" spans="1:19" x14ac:dyDescent="0.25">
      <c r="A376" s="12">
        <v>375</v>
      </c>
      <c r="B376" s="2" t="s">
        <v>291</v>
      </c>
      <c r="C376" s="2" t="s">
        <v>629</v>
      </c>
      <c r="D376" s="3" t="s">
        <v>2764</v>
      </c>
      <c r="E376" s="2" t="s">
        <v>14</v>
      </c>
      <c r="G376" s="2"/>
      <c r="H376" s="8" t="s">
        <v>105</v>
      </c>
      <c r="I376" s="4" t="s">
        <v>1069</v>
      </c>
      <c r="J376" s="4" t="s">
        <v>5</v>
      </c>
      <c r="K376" s="5">
        <v>45333</v>
      </c>
      <c r="Q376" s="6"/>
      <c r="R376" s="2"/>
      <c r="S376" s="6"/>
    </row>
    <row r="377" spans="1:19" x14ac:dyDescent="0.25">
      <c r="A377" s="12">
        <v>376</v>
      </c>
      <c r="B377" s="2" t="s">
        <v>630</v>
      </c>
      <c r="C377" s="2" t="s">
        <v>487</v>
      </c>
      <c r="D377" s="3" t="s">
        <v>2646</v>
      </c>
      <c r="E377" s="2" t="s">
        <v>14</v>
      </c>
      <c r="G377" s="2"/>
      <c r="H377" s="8" t="s">
        <v>295</v>
      </c>
      <c r="I377" s="4" t="s">
        <v>1069</v>
      </c>
      <c r="J377" s="4" t="s">
        <v>5</v>
      </c>
      <c r="K377" s="5">
        <v>45333</v>
      </c>
      <c r="Q377" s="6"/>
      <c r="R377" s="2"/>
      <c r="S377" s="6"/>
    </row>
    <row r="378" spans="1:19" x14ac:dyDescent="0.25">
      <c r="A378" s="12">
        <v>377</v>
      </c>
      <c r="B378" s="2" t="s">
        <v>631</v>
      </c>
      <c r="C378" s="2" t="s">
        <v>632</v>
      </c>
      <c r="D378" s="3" t="s">
        <v>2765</v>
      </c>
      <c r="E378" s="2" t="s">
        <v>2279</v>
      </c>
      <c r="G378" s="2"/>
      <c r="H378" s="8"/>
      <c r="I378" s="4" t="s">
        <v>1069</v>
      </c>
      <c r="J378" s="4" t="s">
        <v>104</v>
      </c>
      <c r="K378" s="5">
        <v>45333</v>
      </c>
      <c r="Q378" s="6"/>
      <c r="R378" s="2"/>
      <c r="S378" s="6"/>
    </row>
    <row r="379" spans="1:19" x14ac:dyDescent="0.25">
      <c r="A379" s="12">
        <v>378</v>
      </c>
      <c r="B379" s="2" t="s">
        <v>341</v>
      </c>
      <c r="C379" s="2" t="s">
        <v>586</v>
      </c>
      <c r="D379" s="3" t="s">
        <v>2766</v>
      </c>
      <c r="E379" s="2" t="s">
        <v>14</v>
      </c>
      <c r="G379" s="2"/>
      <c r="H379" s="8"/>
      <c r="I379" s="4" t="s">
        <v>112</v>
      </c>
      <c r="J379" s="4" t="s">
        <v>5</v>
      </c>
      <c r="K379" s="5">
        <v>45333</v>
      </c>
      <c r="Q379" s="6"/>
      <c r="R379" s="2"/>
      <c r="S379" s="6"/>
    </row>
    <row r="380" spans="1:19" x14ac:dyDescent="0.25">
      <c r="A380" s="12">
        <v>379</v>
      </c>
      <c r="B380" s="2" t="s">
        <v>633</v>
      </c>
      <c r="C380" s="2" t="s">
        <v>467</v>
      </c>
      <c r="D380" s="3" t="s">
        <v>2767</v>
      </c>
      <c r="E380" s="2" t="s">
        <v>14</v>
      </c>
      <c r="G380" s="2"/>
      <c r="H380" s="8" t="s">
        <v>567</v>
      </c>
      <c r="I380" s="4" t="s">
        <v>4</v>
      </c>
      <c r="J380" s="4" t="s">
        <v>2279</v>
      </c>
      <c r="K380" s="5">
        <v>45333</v>
      </c>
      <c r="Q380" s="6"/>
      <c r="R380" s="2"/>
      <c r="S380" s="6"/>
    </row>
    <row r="381" spans="1:19" x14ac:dyDescent="0.25">
      <c r="A381" s="12">
        <v>380</v>
      </c>
      <c r="B381" s="2" t="s">
        <v>634</v>
      </c>
      <c r="C381" s="2" t="s">
        <v>313</v>
      </c>
      <c r="D381" s="3" t="s">
        <v>2768</v>
      </c>
      <c r="E381" s="2" t="s">
        <v>14</v>
      </c>
      <c r="G381" s="2"/>
      <c r="H381" s="8" t="s">
        <v>635</v>
      </c>
      <c r="I381" s="4" t="s">
        <v>1069</v>
      </c>
      <c r="J381" s="4" t="s">
        <v>2279</v>
      </c>
      <c r="K381" s="5">
        <v>45333</v>
      </c>
      <c r="Q381" s="6"/>
      <c r="R381" s="2"/>
      <c r="S381" s="6"/>
    </row>
    <row r="382" spans="1:19" x14ac:dyDescent="0.25">
      <c r="A382" s="12">
        <v>381</v>
      </c>
      <c r="B382" s="2" t="s">
        <v>636</v>
      </c>
      <c r="C382" s="2" t="s">
        <v>313</v>
      </c>
      <c r="D382" s="3" t="s">
        <v>2769</v>
      </c>
      <c r="E382" s="2" t="s">
        <v>14</v>
      </c>
      <c r="G382" s="2"/>
      <c r="H382" s="8" t="s">
        <v>637</v>
      </c>
      <c r="I382" s="4" t="s">
        <v>89</v>
      </c>
      <c r="J382" s="4" t="s">
        <v>2279</v>
      </c>
      <c r="K382" s="5">
        <v>45333</v>
      </c>
      <c r="Q382" s="6"/>
      <c r="R382" s="2"/>
      <c r="S382" s="6"/>
    </row>
    <row r="383" spans="1:19" x14ac:dyDescent="0.25">
      <c r="A383" s="12">
        <v>382</v>
      </c>
      <c r="B383" s="2" t="s">
        <v>638</v>
      </c>
      <c r="C383" s="2" t="s">
        <v>313</v>
      </c>
      <c r="D383" s="3" t="s">
        <v>2770</v>
      </c>
      <c r="E383" s="2" t="s">
        <v>14</v>
      </c>
      <c r="G383" s="2"/>
      <c r="H383" s="8" t="s">
        <v>639</v>
      </c>
      <c r="I383" s="4" t="s">
        <v>89</v>
      </c>
      <c r="J383" s="4" t="s">
        <v>5</v>
      </c>
      <c r="K383" s="5">
        <v>45333</v>
      </c>
      <c r="Q383" s="6"/>
      <c r="R383" s="2"/>
      <c r="S383" s="6"/>
    </row>
    <row r="384" spans="1:19" x14ac:dyDescent="0.25">
      <c r="A384" s="12">
        <v>383</v>
      </c>
      <c r="B384" s="2" t="s">
        <v>640</v>
      </c>
      <c r="C384" s="2" t="s">
        <v>484</v>
      </c>
      <c r="D384" s="3" t="s">
        <v>2771</v>
      </c>
      <c r="E384" s="2" t="s">
        <v>14</v>
      </c>
      <c r="G384" s="2"/>
      <c r="H384" s="8" t="s">
        <v>641</v>
      </c>
      <c r="I384" s="4" t="s">
        <v>89</v>
      </c>
      <c r="J384" s="4" t="s">
        <v>5</v>
      </c>
      <c r="K384" s="5">
        <v>45333</v>
      </c>
      <c r="Q384" s="6"/>
      <c r="R384" s="2"/>
      <c r="S384" s="6"/>
    </row>
    <row r="385" spans="1:19" x14ac:dyDescent="0.25">
      <c r="A385" s="12">
        <v>384</v>
      </c>
      <c r="B385" s="2" t="s">
        <v>414</v>
      </c>
      <c r="C385" s="2" t="s">
        <v>642</v>
      </c>
      <c r="D385" s="3" t="s">
        <v>2549</v>
      </c>
      <c r="E385" s="2" t="s">
        <v>643</v>
      </c>
      <c r="G385" s="2"/>
      <c r="H385" s="8" t="s">
        <v>521</v>
      </c>
      <c r="I385" s="4" t="s">
        <v>89</v>
      </c>
      <c r="J385" s="4" t="s">
        <v>5</v>
      </c>
      <c r="K385" s="5">
        <v>45333</v>
      </c>
      <c r="Q385" s="6"/>
      <c r="R385" s="2"/>
      <c r="S385" s="6"/>
    </row>
    <row r="386" spans="1:19" x14ac:dyDescent="0.25">
      <c r="A386" s="12">
        <v>385</v>
      </c>
      <c r="B386" s="2" t="s">
        <v>218</v>
      </c>
      <c r="C386" s="2" t="s">
        <v>2279</v>
      </c>
      <c r="D386" s="3" t="s">
        <v>2545</v>
      </c>
      <c r="E386" s="2" t="s">
        <v>2279</v>
      </c>
      <c r="G386" s="2"/>
      <c r="H386" s="8"/>
      <c r="I386" s="4" t="s">
        <v>89</v>
      </c>
      <c r="J386" s="4" t="s">
        <v>5</v>
      </c>
      <c r="K386" s="5">
        <v>45333</v>
      </c>
      <c r="Q386" s="6"/>
      <c r="R386" s="2"/>
      <c r="S386" s="6"/>
    </row>
    <row r="387" spans="1:19" x14ac:dyDescent="0.25">
      <c r="A387" s="12">
        <v>386</v>
      </c>
      <c r="B387" s="2" t="s">
        <v>644</v>
      </c>
      <c r="C387" s="2" t="s">
        <v>2279</v>
      </c>
      <c r="D387" s="3" t="s">
        <v>2546</v>
      </c>
      <c r="E387" s="2" t="s">
        <v>645</v>
      </c>
      <c r="G387" s="2"/>
      <c r="H387" s="8" t="s">
        <v>188</v>
      </c>
      <c r="I387" s="4" t="s">
        <v>89</v>
      </c>
      <c r="J387" s="4" t="s">
        <v>5</v>
      </c>
      <c r="K387" s="5">
        <v>45333</v>
      </c>
      <c r="Q387" s="6"/>
      <c r="R387" s="2"/>
      <c r="S387" s="6"/>
    </row>
    <row r="388" spans="1:19" x14ac:dyDescent="0.25">
      <c r="A388" s="12">
        <v>387</v>
      </c>
      <c r="B388" s="2" t="s">
        <v>154</v>
      </c>
      <c r="C388" s="2" t="s">
        <v>313</v>
      </c>
      <c r="D388" s="3" t="s">
        <v>2772</v>
      </c>
      <c r="E388" s="2" t="s">
        <v>14</v>
      </c>
      <c r="G388" s="2"/>
      <c r="H388" s="8" t="s">
        <v>193</v>
      </c>
      <c r="I388" s="4" t="s">
        <v>89</v>
      </c>
      <c r="J388" s="4" t="s">
        <v>5</v>
      </c>
      <c r="K388" s="5">
        <v>45333</v>
      </c>
      <c r="Q388" s="6"/>
      <c r="R388" s="2"/>
      <c r="S388" s="6"/>
    </row>
    <row r="389" spans="1:19" x14ac:dyDescent="0.25">
      <c r="A389" s="12">
        <v>388</v>
      </c>
      <c r="B389" s="2" t="s">
        <v>646</v>
      </c>
      <c r="C389" s="2" t="s">
        <v>2350</v>
      </c>
      <c r="D389" s="3" t="s">
        <v>2773</v>
      </c>
      <c r="E389" s="2" t="s">
        <v>14</v>
      </c>
      <c r="G389" s="2"/>
      <c r="H389" s="8"/>
      <c r="I389" s="4" t="s">
        <v>89</v>
      </c>
      <c r="J389" s="4" t="s">
        <v>104</v>
      </c>
      <c r="K389" s="5">
        <v>45333</v>
      </c>
      <c r="Q389" s="6"/>
      <c r="R389" s="2"/>
      <c r="S389" s="6"/>
    </row>
    <row r="390" spans="1:19" x14ac:dyDescent="0.25">
      <c r="A390" s="12">
        <v>389</v>
      </c>
      <c r="B390" s="2" t="s">
        <v>458</v>
      </c>
      <c r="C390" s="2" t="s">
        <v>229</v>
      </c>
      <c r="D390" s="3" t="s">
        <v>2738</v>
      </c>
      <c r="E390" s="2" t="s">
        <v>14</v>
      </c>
      <c r="G390" s="2"/>
      <c r="H390" s="8" t="s">
        <v>553</v>
      </c>
      <c r="I390" s="4" t="s">
        <v>4</v>
      </c>
      <c r="J390" s="4" t="s">
        <v>104</v>
      </c>
      <c r="K390" s="5">
        <v>45333</v>
      </c>
      <c r="Q390" s="6"/>
      <c r="R390" s="2"/>
      <c r="S390" s="6"/>
    </row>
    <row r="391" spans="1:19" x14ac:dyDescent="0.25">
      <c r="A391" s="12">
        <v>390</v>
      </c>
      <c r="B391" s="2" t="s">
        <v>457</v>
      </c>
      <c r="C391" s="2" t="s">
        <v>647</v>
      </c>
      <c r="D391" s="3" t="s">
        <v>2737</v>
      </c>
      <c r="E391" s="2" t="s">
        <v>14</v>
      </c>
      <c r="G391" s="2"/>
      <c r="H391" s="8" t="s">
        <v>551</v>
      </c>
      <c r="I391" s="4" t="s">
        <v>1069</v>
      </c>
      <c r="J391" s="4" t="s">
        <v>104</v>
      </c>
      <c r="K391" s="5">
        <v>45333</v>
      </c>
      <c r="Q391" s="6"/>
      <c r="R391" s="2"/>
      <c r="S391" s="6"/>
    </row>
    <row r="392" spans="1:19" x14ac:dyDescent="0.25">
      <c r="A392" s="12">
        <v>391</v>
      </c>
      <c r="B392" s="2" t="s">
        <v>452</v>
      </c>
      <c r="C392" s="2" t="s">
        <v>463</v>
      </c>
      <c r="D392" s="3" t="s">
        <v>2774</v>
      </c>
      <c r="E392" s="2" t="s">
        <v>14</v>
      </c>
      <c r="G392" s="2"/>
      <c r="H392" s="8" t="s">
        <v>547</v>
      </c>
      <c r="I392" s="4" t="s">
        <v>1069</v>
      </c>
      <c r="J392" s="4" t="s">
        <v>5</v>
      </c>
      <c r="K392" s="5">
        <v>45333</v>
      </c>
      <c r="Q392" s="6"/>
      <c r="R392" s="2"/>
      <c r="S392" s="6"/>
    </row>
    <row r="393" spans="1:19" x14ac:dyDescent="0.25">
      <c r="A393" s="12">
        <v>392</v>
      </c>
      <c r="B393" s="2" t="s">
        <v>648</v>
      </c>
      <c r="C393" s="2" t="s">
        <v>313</v>
      </c>
      <c r="D393" s="3" t="s">
        <v>2735</v>
      </c>
      <c r="E393" s="2" t="s">
        <v>14</v>
      </c>
      <c r="G393" s="2"/>
      <c r="H393" s="8" t="s">
        <v>523</v>
      </c>
      <c r="I393" s="4" t="s">
        <v>89</v>
      </c>
      <c r="J393" s="4" t="s">
        <v>5</v>
      </c>
      <c r="K393" s="5">
        <v>45333</v>
      </c>
      <c r="Q393" s="6"/>
      <c r="R393" s="2"/>
      <c r="S393" s="6"/>
    </row>
    <row r="394" spans="1:19" x14ac:dyDescent="0.25">
      <c r="A394" s="12">
        <v>393</v>
      </c>
      <c r="B394" s="2" t="s">
        <v>169</v>
      </c>
      <c r="C394" s="2" t="s">
        <v>464</v>
      </c>
      <c r="D394" s="3" t="s">
        <v>2623</v>
      </c>
      <c r="E394" s="2" t="s">
        <v>14</v>
      </c>
      <c r="G394" s="2"/>
      <c r="H394" s="8" t="s">
        <v>549</v>
      </c>
      <c r="I394" s="4" t="s">
        <v>89</v>
      </c>
      <c r="J394" s="4" t="s">
        <v>5</v>
      </c>
      <c r="K394" s="5">
        <v>45333</v>
      </c>
      <c r="Q394" s="6"/>
      <c r="R394" s="2"/>
      <c r="S394" s="6"/>
    </row>
    <row r="395" spans="1:19" x14ac:dyDescent="0.25">
      <c r="A395" s="12">
        <v>394</v>
      </c>
      <c r="B395" s="2" t="s">
        <v>649</v>
      </c>
      <c r="C395" s="2" t="s">
        <v>650</v>
      </c>
      <c r="D395" s="3" t="s">
        <v>2654</v>
      </c>
      <c r="E395" s="2" t="s">
        <v>14</v>
      </c>
      <c r="G395" s="2"/>
      <c r="H395" s="8" t="s">
        <v>317</v>
      </c>
      <c r="I395" s="4" t="s">
        <v>4</v>
      </c>
      <c r="J395" s="4" t="s">
        <v>5</v>
      </c>
      <c r="K395" s="5">
        <v>45333</v>
      </c>
      <c r="Q395" s="6"/>
      <c r="R395" s="2"/>
      <c r="S395" s="6"/>
    </row>
    <row r="396" spans="1:19" x14ac:dyDescent="0.25">
      <c r="A396" s="12">
        <v>395</v>
      </c>
      <c r="B396" s="2" t="s">
        <v>651</v>
      </c>
      <c r="C396" s="2" t="s">
        <v>268</v>
      </c>
      <c r="D396" s="3" t="s">
        <v>2595</v>
      </c>
      <c r="E396" s="2" t="s">
        <v>14</v>
      </c>
      <c r="G396" s="2"/>
      <c r="H396" s="8" t="s">
        <v>552</v>
      </c>
      <c r="I396" s="4" t="s">
        <v>89</v>
      </c>
      <c r="J396" s="4" t="s">
        <v>5</v>
      </c>
      <c r="K396" s="5">
        <v>45333</v>
      </c>
      <c r="Q396" s="6"/>
      <c r="R396" s="2"/>
      <c r="S396" s="6"/>
    </row>
    <row r="397" spans="1:19" x14ac:dyDescent="0.25">
      <c r="A397" s="12">
        <v>396</v>
      </c>
      <c r="B397" s="2" t="s">
        <v>455</v>
      </c>
      <c r="C397" s="2" t="s">
        <v>463</v>
      </c>
      <c r="D397" s="3" t="s">
        <v>2775</v>
      </c>
      <c r="E397" s="2" t="s">
        <v>14</v>
      </c>
      <c r="G397" s="2"/>
      <c r="H397" s="8" t="s">
        <v>90</v>
      </c>
      <c r="I397" s="4" t="s">
        <v>4</v>
      </c>
      <c r="J397" s="4" t="s">
        <v>104</v>
      </c>
      <c r="K397" s="5">
        <v>45333</v>
      </c>
      <c r="Q397" s="6"/>
      <c r="R397" s="2"/>
      <c r="S397" s="6"/>
    </row>
    <row r="398" spans="1:19" x14ac:dyDescent="0.25">
      <c r="A398" s="12">
        <v>397</v>
      </c>
      <c r="B398" s="2" t="s">
        <v>391</v>
      </c>
      <c r="C398" s="2" t="s">
        <v>483</v>
      </c>
      <c r="D398" s="3" t="s">
        <v>2590</v>
      </c>
      <c r="E398" s="2" t="s">
        <v>14</v>
      </c>
      <c r="G398" s="2"/>
      <c r="H398" s="8" t="s">
        <v>138</v>
      </c>
      <c r="I398" s="4" t="s">
        <v>1069</v>
      </c>
      <c r="J398" s="4" t="s">
        <v>5</v>
      </c>
      <c r="K398" s="5">
        <v>45333</v>
      </c>
      <c r="Q398" s="6"/>
      <c r="R398" s="2"/>
      <c r="S398" s="6"/>
    </row>
    <row r="399" spans="1:19" x14ac:dyDescent="0.25">
      <c r="A399" s="12">
        <v>398</v>
      </c>
      <c r="B399" s="2" t="s">
        <v>652</v>
      </c>
      <c r="C399" s="2" t="s">
        <v>653</v>
      </c>
      <c r="D399" s="3" t="s">
        <v>2776</v>
      </c>
      <c r="E399" s="2" t="s">
        <v>14</v>
      </c>
      <c r="G399" s="2"/>
      <c r="H399" s="8" t="s">
        <v>654</v>
      </c>
      <c r="I399" s="4" t="s">
        <v>89</v>
      </c>
      <c r="J399" s="4" t="s">
        <v>5</v>
      </c>
      <c r="K399" s="5">
        <v>45333</v>
      </c>
      <c r="Q399" s="6"/>
      <c r="R399" s="2"/>
      <c r="S399" s="6"/>
    </row>
    <row r="400" spans="1:19" x14ac:dyDescent="0.25">
      <c r="A400" s="12">
        <v>399</v>
      </c>
      <c r="B400" s="2" t="s">
        <v>655</v>
      </c>
      <c r="C400" s="2" t="s">
        <v>656</v>
      </c>
      <c r="D400" s="3" t="s">
        <v>2632</v>
      </c>
      <c r="E400" s="2" t="s">
        <v>14</v>
      </c>
      <c r="G400" s="2"/>
      <c r="H400" s="8" t="s">
        <v>503</v>
      </c>
      <c r="I400" s="4" t="s">
        <v>89</v>
      </c>
      <c r="J400" s="4" t="s">
        <v>5</v>
      </c>
      <c r="K400" s="5">
        <v>45333</v>
      </c>
      <c r="Q400" s="6"/>
      <c r="R400" s="2"/>
      <c r="S400" s="6"/>
    </row>
    <row r="401" spans="1:19" x14ac:dyDescent="0.25">
      <c r="A401" s="12">
        <v>400</v>
      </c>
      <c r="B401" s="2" t="s">
        <v>657</v>
      </c>
      <c r="C401" s="2" t="s">
        <v>476</v>
      </c>
      <c r="D401" s="3" t="s">
        <v>2531</v>
      </c>
      <c r="E401" s="2" t="s">
        <v>2279</v>
      </c>
      <c r="G401" s="2"/>
      <c r="H401" s="8" t="s">
        <v>522</v>
      </c>
      <c r="I401" s="4" t="s">
        <v>89</v>
      </c>
      <c r="J401" s="4" t="s">
        <v>5</v>
      </c>
      <c r="K401" s="5">
        <v>45333</v>
      </c>
      <c r="Q401" s="6"/>
      <c r="R401" s="2"/>
      <c r="S401" s="6"/>
    </row>
    <row r="402" spans="1:19" x14ac:dyDescent="0.25">
      <c r="A402" s="12">
        <v>401</v>
      </c>
      <c r="B402" s="2" t="s">
        <v>380</v>
      </c>
      <c r="C402" s="2" t="s">
        <v>484</v>
      </c>
      <c r="D402" s="3" t="s">
        <v>2680</v>
      </c>
      <c r="E402" s="2" t="s">
        <v>14</v>
      </c>
      <c r="G402" s="2"/>
      <c r="H402" s="8"/>
      <c r="I402" s="4" t="s">
        <v>89</v>
      </c>
      <c r="J402" s="4" t="s">
        <v>95</v>
      </c>
      <c r="K402" s="5">
        <v>45333</v>
      </c>
      <c r="Q402" s="6"/>
      <c r="R402" s="2"/>
      <c r="S402" s="6"/>
    </row>
    <row r="403" spans="1:19" x14ac:dyDescent="0.25">
      <c r="A403" s="12">
        <v>402</v>
      </c>
      <c r="B403" s="2" t="s">
        <v>658</v>
      </c>
      <c r="C403" s="2" t="s">
        <v>2347</v>
      </c>
      <c r="D403" s="3" t="s">
        <v>2642</v>
      </c>
      <c r="E403" s="2" t="s">
        <v>284</v>
      </c>
      <c r="G403" s="2"/>
      <c r="H403" s="8" t="s">
        <v>285</v>
      </c>
      <c r="I403" s="4" t="s">
        <v>89</v>
      </c>
      <c r="J403" s="4" t="s">
        <v>95</v>
      </c>
      <c r="K403" s="5">
        <v>45333</v>
      </c>
      <c r="Q403" s="6"/>
      <c r="R403" s="2"/>
      <c r="S403" s="6"/>
    </row>
    <row r="404" spans="1:19" x14ac:dyDescent="0.25">
      <c r="A404" s="12">
        <v>403</v>
      </c>
      <c r="B404" s="2" t="s">
        <v>659</v>
      </c>
      <c r="C404" s="2" t="s">
        <v>464</v>
      </c>
      <c r="D404" s="3" t="s">
        <v>2777</v>
      </c>
      <c r="E404" s="2" t="s">
        <v>14</v>
      </c>
      <c r="G404" s="2"/>
      <c r="H404" s="8" t="s">
        <v>660</v>
      </c>
      <c r="I404" s="4" t="s">
        <v>4</v>
      </c>
      <c r="J404" s="4" t="s">
        <v>104</v>
      </c>
      <c r="K404" s="5">
        <v>45333</v>
      </c>
      <c r="Q404" s="6"/>
      <c r="R404" s="2"/>
      <c r="S404" s="6"/>
    </row>
    <row r="405" spans="1:19" x14ac:dyDescent="0.25">
      <c r="A405" s="12">
        <v>404</v>
      </c>
      <c r="B405" s="2" t="s">
        <v>661</v>
      </c>
      <c r="C405" s="2" t="s">
        <v>180</v>
      </c>
      <c r="D405" s="3" t="s">
        <v>2618</v>
      </c>
      <c r="E405" s="2" t="s">
        <v>187</v>
      </c>
      <c r="G405" s="2"/>
      <c r="H405" s="8" t="s">
        <v>200</v>
      </c>
      <c r="I405" s="4" t="s">
        <v>89</v>
      </c>
      <c r="J405" s="4" t="s">
        <v>104</v>
      </c>
      <c r="K405" s="5">
        <v>45333</v>
      </c>
      <c r="Q405" s="6"/>
      <c r="R405" s="2"/>
      <c r="S405" s="6"/>
    </row>
    <row r="406" spans="1:19" x14ac:dyDescent="0.25">
      <c r="A406" s="12">
        <v>405</v>
      </c>
      <c r="B406" s="2" t="s">
        <v>366</v>
      </c>
      <c r="C406" s="2" t="s">
        <v>463</v>
      </c>
      <c r="D406" s="3" t="s">
        <v>2778</v>
      </c>
      <c r="E406" s="2" t="s">
        <v>14</v>
      </c>
      <c r="G406" s="2"/>
      <c r="H406" s="8" t="s">
        <v>137</v>
      </c>
      <c r="I406" s="4" t="s">
        <v>89</v>
      </c>
      <c r="J406" s="4" t="s">
        <v>5</v>
      </c>
      <c r="K406" s="5">
        <v>45333</v>
      </c>
      <c r="Q406" s="6"/>
      <c r="R406" s="2"/>
      <c r="S406" s="6"/>
    </row>
    <row r="407" spans="1:19" x14ac:dyDescent="0.25">
      <c r="A407" s="12">
        <v>406</v>
      </c>
      <c r="B407" s="2" t="s">
        <v>425</v>
      </c>
      <c r="C407" s="2" t="s">
        <v>662</v>
      </c>
      <c r="D407" s="3" t="s">
        <v>2710</v>
      </c>
      <c r="E407" s="2" t="s">
        <v>14</v>
      </c>
      <c r="G407" s="2"/>
      <c r="H407" s="8" t="s">
        <v>663</v>
      </c>
      <c r="I407" s="4" t="s">
        <v>89</v>
      </c>
      <c r="J407" s="4" t="s">
        <v>5</v>
      </c>
      <c r="K407" s="5">
        <v>45333</v>
      </c>
      <c r="Q407" s="6"/>
      <c r="R407" s="2"/>
      <c r="S407" s="6"/>
    </row>
    <row r="408" spans="1:19" x14ac:dyDescent="0.25">
      <c r="A408" s="12">
        <v>407</v>
      </c>
      <c r="B408" s="2" t="s">
        <v>664</v>
      </c>
      <c r="C408" s="2" t="s">
        <v>464</v>
      </c>
      <c r="D408" s="3" t="s">
        <v>2779</v>
      </c>
      <c r="E408" s="2" t="s">
        <v>14</v>
      </c>
      <c r="G408" s="2"/>
      <c r="H408" s="8" t="s">
        <v>249</v>
      </c>
      <c r="I408" s="4" t="s">
        <v>4</v>
      </c>
      <c r="J408" s="4" t="s">
        <v>95</v>
      </c>
      <c r="K408" s="5">
        <v>45333</v>
      </c>
      <c r="Q408" s="6"/>
      <c r="R408" s="2"/>
      <c r="S408" s="6"/>
    </row>
    <row r="409" spans="1:19" x14ac:dyDescent="0.25">
      <c r="A409" s="12">
        <v>408</v>
      </c>
      <c r="B409" s="2" t="s">
        <v>665</v>
      </c>
      <c r="C409" s="2" t="s">
        <v>569</v>
      </c>
      <c r="D409" s="3" t="s">
        <v>2540</v>
      </c>
      <c r="E409" s="2" t="s">
        <v>14</v>
      </c>
      <c r="G409" s="2"/>
      <c r="H409" s="8" t="s">
        <v>8</v>
      </c>
      <c r="I409" s="4" t="s">
        <v>1069</v>
      </c>
      <c r="J409" s="4" t="s">
        <v>5</v>
      </c>
      <c r="K409" s="5">
        <v>45333</v>
      </c>
      <c r="Q409" s="6"/>
      <c r="R409" s="2"/>
      <c r="S409" s="6"/>
    </row>
    <row r="410" spans="1:19" x14ac:dyDescent="0.25">
      <c r="A410" s="12">
        <v>409</v>
      </c>
      <c r="B410" s="2" t="s">
        <v>666</v>
      </c>
      <c r="C410" s="2" t="s">
        <v>229</v>
      </c>
      <c r="D410" s="3" t="s">
        <v>2780</v>
      </c>
      <c r="E410" s="2" t="s">
        <v>14</v>
      </c>
      <c r="G410" s="2"/>
      <c r="H410" s="8" t="s">
        <v>654</v>
      </c>
      <c r="I410" s="4" t="s">
        <v>1069</v>
      </c>
      <c r="J410" s="4" t="s">
        <v>95</v>
      </c>
      <c r="K410" s="5">
        <v>45333</v>
      </c>
      <c r="Q410" s="6"/>
      <c r="R410" s="2"/>
      <c r="S410" s="6"/>
    </row>
    <row r="411" spans="1:19" x14ac:dyDescent="0.25">
      <c r="A411" s="12">
        <v>410</v>
      </c>
      <c r="B411" s="2" t="s">
        <v>667</v>
      </c>
      <c r="C411" s="2" t="s">
        <v>313</v>
      </c>
      <c r="D411" s="3" t="s">
        <v>2671</v>
      </c>
      <c r="E411" s="2" t="s">
        <v>14</v>
      </c>
      <c r="G411" s="2"/>
      <c r="H411" s="8" t="s">
        <v>668</v>
      </c>
      <c r="I411" s="4" t="s">
        <v>89</v>
      </c>
      <c r="J411" s="4" t="s">
        <v>5</v>
      </c>
      <c r="K411" s="5">
        <v>45333</v>
      </c>
      <c r="Q411" s="6"/>
      <c r="R411" s="2"/>
      <c r="S411" s="6"/>
    </row>
    <row r="412" spans="1:19" x14ac:dyDescent="0.25">
      <c r="A412" s="12">
        <v>411</v>
      </c>
      <c r="B412" s="2" t="s">
        <v>669</v>
      </c>
      <c r="C412" s="2" t="s">
        <v>569</v>
      </c>
      <c r="D412" s="3" t="s">
        <v>2575</v>
      </c>
      <c r="E412" s="2" t="s">
        <v>14</v>
      </c>
      <c r="G412" s="2"/>
      <c r="H412" s="8" t="s">
        <v>120</v>
      </c>
      <c r="I412" s="4" t="s">
        <v>89</v>
      </c>
      <c r="J412" s="4" t="s">
        <v>5</v>
      </c>
      <c r="K412" s="5">
        <v>45333</v>
      </c>
      <c r="Q412" s="6"/>
      <c r="R412" s="2"/>
      <c r="S412" s="6"/>
    </row>
    <row r="413" spans="1:19" x14ac:dyDescent="0.25">
      <c r="A413" s="12">
        <v>412</v>
      </c>
      <c r="B413" s="2" t="s">
        <v>437</v>
      </c>
      <c r="C413" s="2" t="s">
        <v>13</v>
      </c>
      <c r="D413" s="3" t="s">
        <v>2720</v>
      </c>
      <c r="E413" s="2" t="s">
        <v>14</v>
      </c>
      <c r="G413" s="2"/>
      <c r="H413" s="8" t="s">
        <v>329</v>
      </c>
      <c r="I413" s="4" t="s">
        <v>89</v>
      </c>
      <c r="J413" s="4" t="s">
        <v>2279</v>
      </c>
      <c r="K413" s="5">
        <v>45333</v>
      </c>
      <c r="Q413" s="6"/>
      <c r="R413" s="2"/>
      <c r="S413" s="6"/>
    </row>
    <row r="414" spans="1:19" x14ac:dyDescent="0.25">
      <c r="A414" s="12">
        <v>413</v>
      </c>
      <c r="B414" s="2" t="s">
        <v>17</v>
      </c>
      <c r="C414" s="2" t="s">
        <v>463</v>
      </c>
      <c r="D414" s="3" t="s">
        <v>2781</v>
      </c>
      <c r="E414" s="2" t="s">
        <v>14</v>
      </c>
      <c r="G414" s="2"/>
      <c r="H414" s="8" t="s">
        <v>524</v>
      </c>
      <c r="I414" s="4" t="s">
        <v>89</v>
      </c>
      <c r="J414" s="4" t="s">
        <v>2279</v>
      </c>
      <c r="K414" s="5">
        <v>45333</v>
      </c>
      <c r="Q414" s="6"/>
      <c r="R414" s="2"/>
      <c r="S414" s="6"/>
    </row>
    <row r="415" spans="1:19" x14ac:dyDescent="0.25">
      <c r="A415" s="12">
        <v>414</v>
      </c>
      <c r="B415" s="2" t="s">
        <v>670</v>
      </c>
      <c r="C415" s="2" t="s">
        <v>463</v>
      </c>
      <c r="D415" s="3" t="s">
        <v>2782</v>
      </c>
      <c r="E415" s="2" t="s">
        <v>14</v>
      </c>
      <c r="G415" s="2"/>
      <c r="H415" s="8" t="s">
        <v>103</v>
      </c>
      <c r="I415" s="4" t="s">
        <v>4</v>
      </c>
      <c r="J415" s="4" t="s">
        <v>5</v>
      </c>
      <c r="K415" s="5">
        <v>45333</v>
      </c>
      <c r="Q415" s="6"/>
      <c r="R415" s="2"/>
      <c r="S415" s="6"/>
    </row>
    <row r="416" spans="1:19" x14ac:dyDescent="0.25">
      <c r="A416" s="12">
        <v>415</v>
      </c>
      <c r="B416" s="2" t="s">
        <v>671</v>
      </c>
      <c r="C416" s="2" t="s">
        <v>173</v>
      </c>
      <c r="D416" s="3" t="s">
        <v>2783</v>
      </c>
      <c r="E416" s="2" t="s">
        <v>14</v>
      </c>
      <c r="G416" s="2"/>
      <c r="H416" s="8" t="s">
        <v>519</v>
      </c>
      <c r="I416" s="4" t="s">
        <v>1069</v>
      </c>
      <c r="J416" s="4" t="s">
        <v>95</v>
      </c>
      <c r="K416" s="5">
        <v>45333</v>
      </c>
      <c r="Q416" s="6"/>
      <c r="R416" s="2"/>
      <c r="S416" s="6"/>
    </row>
    <row r="417" spans="1:19" x14ac:dyDescent="0.25">
      <c r="A417" s="12">
        <v>416</v>
      </c>
      <c r="B417" s="2" t="s">
        <v>2082</v>
      </c>
      <c r="C417" s="2" t="s">
        <v>173</v>
      </c>
      <c r="D417" s="3" t="s">
        <v>2784</v>
      </c>
      <c r="E417" s="2" t="s">
        <v>14</v>
      </c>
      <c r="G417" s="2"/>
      <c r="H417" s="8" t="s">
        <v>672</v>
      </c>
      <c r="I417" s="4" t="s">
        <v>1069</v>
      </c>
      <c r="J417" s="4" t="s">
        <v>5</v>
      </c>
      <c r="K417" s="5">
        <v>45333</v>
      </c>
      <c r="Q417" s="6"/>
      <c r="R417" s="2"/>
      <c r="S417" s="6"/>
    </row>
    <row r="418" spans="1:19" x14ac:dyDescent="0.25">
      <c r="A418" s="12">
        <v>417</v>
      </c>
      <c r="B418" s="2" t="s">
        <v>673</v>
      </c>
      <c r="C418" s="2" t="s">
        <v>674</v>
      </c>
      <c r="D418" s="3" t="s">
        <v>2785</v>
      </c>
      <c r="E418" s="2" t="s">
        <v>14</v>
      </c>
      <c r="G418" s="2"/>
      <c r="H418" s="8" t="s">
        <v>675</v>
      </c>
      <c r="I418" s="4" t="s">
        <v>89</v>
      </c>
      <c r="J418" s="4" t="s">
        <v>95</v>
      </c>
      <c r="K418" s="5">
        <v>45333</v>
      </c>
      <c r="Q418" s="6"/>
      <c r="R418" s="2"/>
      <c r="S418" s="6"/>
    </row>
    <row r="419" spans="1:19" x14ac:dyDescent="0.25">
      <c r="A419" s="12">
        <v>418</v>
      </c>
      <c r="B419" s="2" t="s">
        <v>223</v>
      </c>
      <c r="C419" s="2" t="s">
        <v>2347</v>
      </c>
      <c r="D419" s="3" t="s">
        <v>2786</v>
      </c>
      <c r="E419" s="2" t="s">
        <v>3377</v>
      </c>
      <c r="G419" s="2"/>
      <c r="H419" s="8"/>
      <c r="I419" s="4" t="s">
        <v>89</v>
      </c>
      <c r="J419" s="4" t="s">
        <v>5</v>
      </c>
      <c r="K419" s="5">
        <v>45333</v>
      </c>
      <c r="Q419" s="6"/>
      <c r="R419" s="2"/>
      <c r="S419" s="6"/>
    </row>
    <row r="420" spans="1:19" x14ac:dyDescent="0.25">
      <c r="A420" s="12">
        <v>419</v>
      </c>
      <c r="B420" s="2" t="s">
        <v>325</v>
      </c>
      <c r="C420" s="2" t="s">
        <v>326</v>
      </c>
      <c r="D420" s="3" t="s">
        <v>2787</v>
      </c>
      <c r="E420" s="2" t="s">
        <v>14</v>
      </c>
      <c r="G420" s="2"/>
      <c r="H420" s="8" t="s">
        <v>327</v>
      </c>
      <c r="I420" s="4" t="s">
        <v>89</v>
      </c>
      <c r="J420" s="4" t="s">
        <v>5</v>
      </c>
      <c r="K420" s="5">
        <v>45333</v>
      </c>
      <c r="Q420" s="6"/>
      <c r="R420" s="2"/>
      <c r="S420" s="6"/>
    </row>
    <row r="421" spans="1:19" x14ac:dyDescent="0.25">
      <c r="A421" s="12">
        <v>420</v>
      </c>
      <c r="B421" s="2" t="s">
        <v>373</v>
      </c>
      <c r="C421" s="2" t="s">
        <v>676</v>
      </c>
      <c r="D421" s="3" t="s">
        <v>2582</v>
      </c>
      <c r="E421" s="2" t="s">
        <v>14</v>
      </c>
      <c r="G421" s="2"/>
      <c r="H421" s="8" t="s">
        <v>677</v>
      </c>
      <c r="I421" s="4" t="s">
        <v>89</v>
      </c>
      <c r="J421" s="4" t="s">
        <v>5</v>
      </c>
      <c r="K421" s="5">
        <v>45333</v>
      </c>
      <c r="Q421" s="6"/>
      <c r="R421" s="2"/>
      <c r="S421" s="6"/>
    </row>
    <row r="422" spans="1:19" x14ac:dyDescent="0.25">
      <c r="A422" s="12">
        <v>421</v>
      </c>
      <c r="B422" s="2" t="s">
        <v>678</v>
      </c>
      <c r="C422" s="2" t="s">
        <v>180</v>
      </c>
      <c r="D422" s="3" t="s">
        <v>2636</v>
      </c>
      <c r="E422" s="2" t="s">
        <v>110</v>
      </c>
      <c r="G422" s="2"/>
      <c r="H422" s="8" t="s">
        <v>111</v>
      </c>
      <c r="I422" s="4" t="s">
        <v>89</v>
      </c>
      <c r="J422" s="4" t="s">
        <v>5</v>
      </c>
      <c r="K422" s="5">
        <v>45333</v>
      </c>
      <c r="Q422" s="6"/>
      <c r="R422" s="2"/>
      <c r="S422" s="6"/>
    </row>
    <row r="423" spans="1:19" x14ac:dyDescent="0.25">
      <c r="A423" s="12">
        <v>422</v>
      </c>
      <c r="B423" s="2" t="s">
        <v>679</v>
      </c>
      <c r="C423" s="2" t="s">
        <v>680</v>
      </c>
      <c r="D423" s="3" t="s">
        <v>2534</v>
      </c>
      <c r="E423" s="2" t="s">
        <v>14</v>
      </c>
      <c r="G423" s="2"/>
      <c r="H423" s="8" t="s">
        <v>503</v>
      </c>
      <c r="I423" s="4" t="s">
        <v>89</v>
      </c>
      <c r="J423" s="4" t="s">
        <v>5</v>
      </c>
      <c r="K423" s="5">
        <v>45333</v>
      </c>
      <c r="Q423" s="6"/>
      <c r="R423" s="2"/>
      <c r="S423" s="6"/>
    </row>
    <row r="424" spans="1:19" x14ac:dyDescent="0.25">
      <c r="A424" s="12">
        <v>423</v>
      </c>
      <c r="B424" s="2" t="s">
        <v>681</v>
      </c>
      <c r="C424" s="2" t="s">
        <v>680</v>
      </c>
      <c r="D424" s="3" t="s">
        <v>2788</v>
      </c>
      <c r="E424" s="2" t="s">
        <v>14</v>
      </c>
      <c r="F424" s="2" t="s">
        <v>5</v>
      </c>
      <c r="G424" s="2"/>
      <c r="H424" s="8" t="s">
        <v>127</v>
      </c>
      <c r="I424" s="4" t="s">
        <v>89</v>
      </c>
      <c r="J424" s="4" t="s">
        <v>95</v>
      </c>
      <c r="K424" s="5">
        <v>45333</v>
      </c>
      <c r="Q424" s="6"/>
      <c r="R424" s="2"/>
      <c r="S424" s="6"/>
    </row>
    <row r="425" spans="1:19" x14ac:dyDescent="0.25">
      <c r="A425" s="12">
        <v>424</v>
      </c>
      <c r="B425" s="2" t="s">
        <v>682</v>
      </c>
      <c r="C425" s="2" t="s">
        <v>313</v>
      </c>
      <c r="D425" s="3" t="s">
        <v>2789</v>
      </c>
      <c r="E425" s="2" t="s">
        <v>14</v>
      </c>
      <c r="F425" s="2" t="s">
        <v>5</v>
      </c>
      <c r="G425" s="2"/>
      <c r="H425" s="8" t="s">
        <v>683</v>
      </c>
      <c r="I425" s="4" t="s">
        <v>4</v>
      </c>
      <c r="J425" s="4" t="s">
        <v>95</v>
      </c>
      <c r="K425" s="5">
        <v>45333</v>
      </c>
      <c r="Q425" s="6"/>
      <c r="R425" s="2"/>
      <c r="S425" s="6"/>
    </row>
    <row r="426" spans="1:19" x14ac:dyDescent="0.25">
      <c r="A426" s="12">
        <v>425</v>
      </c>
      <c r="B426" s="2" t="s">
        <v>684</v>
      </c>
      <c r="C426" s="2" t="s">
        <v>685</v>
      </c>
      <c r="D426" s="3" t="s">
        <v>2790</v>
      </c>
      <c r="E426" s="2" t="s">
        <v>14</v>
      </c>
      <c r="G426" s="2"/>
      <c r="H426" s="8" t="s">
        <v>122</v>
      </c>
      <c r="I426" s="4" t="s">
        <v>89</v>
      </c>
      <c r="J426" s="4" t="s">
        <v>686</v>
      </c>
      <c r="K426" s="5">
        <v>45333</v>
      </c>
      <c r="Q426" s="6"/>
      <c r="R426" s="2"/>
      <c r="S426" s="6"/>
    </row>
    <row r="427" spans="1:19" x14ac:dyDescent="0.25">
      <c r="A427" s="12">
        <v>426</v>
      </c>
      <c r="B427" s="2" t="s">
        <v>687</v>
      </c>
      <c r="C427" s="2" t="s">
        <v>688</v>
      </c>
      <c r="D427" s="3" t="s">
        <v>2672</v>
      </c>
      <c r="E427" s="2" t="s">
        <v>560</v>
      </c>
      <c r="G427" s="2"/>
      <c r="H427" s="8" t="s">
        <v>354</v>
      </c>
      <c r="I427" s="4" t="s">
        <v>4</v>
      </c>
      <c r="J427" s="4" t="s">
        <v>5</v>
      </c>
      <c r="K427" s="5">
        <v>45333</v>
      </c>
      <c r="Q427" s="6"/>
      <c r="R427" s="2"/>
      <c r="S427" s="6"/>
    </row>
    <row r="428" spans="1:19" x14ac:dyDescent="0.25">
      <c r="A428" s="12">
        <v>427</v>
      </c>
      <c r="B428" s="2" t="s">
        <v>9</v>
      </c>
      <c r="C428" s="2" t="s">
        <v>688</v>
      </c>
      <c r="D428" s="3" t="s">
        <v>2554</v>
      </c>
      <c r="E428" s="2" t="s">
        <v>14</v>
      </c>
      <c r="G428" s="2"/>
      <c r="H428" s="8" t="s">
        <v>689</v>
      </c>
      <c r="I428" s="4" t="s">
        <v>1069</v>
      </c>
      <c r="J428" s="4" t="s">
        <v>5</v>
      </c>
      <c r="K428" s="5">
        <v>45333</v>
      </c>
      <c r="Q428" s="6"/>
      <c r="R428" s="2"/>
      <c r="S428" s="6"/>
    </row>
    <row r="429" spans="1:19" x14ac:dyDescent="0.25">
      <c r="A429" s="12">
        <v>428</v>
      </c>
      <c r="B429" s="2" t="s">
        <v>690</v>
      </c>
      <c r="C429" s="2" t="s">
        <v>484</v>
      </c>
      <c r="D429" s="3" t="s">
        <v>2791</v>
      </c>
      <c r="E429" s="2" t="s">
        <v>14</v>
      </c>
      <c r="G429" s="2"/>
      <c r="H429" s="8" t="s">
        <v>691</v>
      </c>
      <c r="I429" s="4" t="s">
        <v>4</v>
      </c>
      <c r="J429" s="4" t="s">
        <v>5</v>
      </c>
      <c r="K429" s="5">
        <v>45333</v>
      </c>
      <c r="Q429" s="6"/>
      <c r="R429" s="2"/>
      <c r="S429" s="6"/>
    </row>
    <row r="430" spans="1:19" x14ac:dyDescent="0.25">
      <c r="A430" s="12">
        <v>429</v>
      </c>
      <c r="B430" s="2" t="s">
        <v>45</v>
      </c>
      <c r="C430" s="2" t="s">
        <v>476</v>
      </c>
      <c r="D430" s="3" t="s">
        <v>2792</v>
      </c>
      <c r="E430" s="2" t="s">
        <v>14</v>
      </c>
      <c r="G430" s="2"/>
      <c r="H430" s="8" t="s">
        <v>522</v>
      </c>
      <c r="I430" s="4" t="s">
        <v>4</v>
      </c>
      <c r="J430" s="4" t="s">
        <v>5</v>
      </c>
      <c r="K430" s="5">
        <v>45333</v>
      </c>
      <c r="Q430" s="6"/>
      <c r="R430" s="2"/>
      <c r="S430" s="6"/>
    </row>
    <row r="431" spans="1:19" x14ac:dyDescent="0.25">
      <c r="A431" s="12">
        <v>430</v>
      </c>
      <c r="B431" s="2" t="s">
        <v>1708</v>
      </c>
      <c r="C431" s="2" t="s">
        <v>71</v>
      </c>
      <c r="D431" s="3" t="s">
        <v>2610</v>
      </c>
      <c r="E431" s="2" t="s">
        <v>14</v>
      </c>
      <c r="G431" s="2"/>
      <c r="H431" s="8" t="s">
        <v>503</v>
      </c>
      <c r="I431" s="4" t="s">
        <v>4</v>
      </c>
      <c r="J431" s="4" t="s">
        <v>5</v>
      </c>
      <c r="K431" s="5">
        <v>45333</v>
      </c>
      <c r="Q431" s="6"/>
      <c r="R431" s="2"/>
      <c r="S431" s="6"/>
    </row>
    <row r="432" spans="1:19" x14ac:dyDescent="0.25">
      <c r="A432" s="12">
        <v>431</v>
      </c>
      <c r="B432" s="2" t="s">
        <v>692</v>
      </c>
      <c r="C432" s="2" t="s">
        <v>1</v>
      </c>
      <c r="D432" s="3" t="s">
        <v>2793</v>
      </c>
      <c r="E432" s="2" t="s">
        <v>693</v>
      </c>
      <c r="G432" s="2"/>
      <c r="H432" s="8" t="s">
        <v>523</v>
      </c>
      <c r="I432" s="4" t="s">
        <v>4</v>
      </c>
      <c r="J432" s="4" t="s">
        <v>104</v>
      </c>
      <c r="K432" s="5">
        <v>45333</v>
      </c>
      <c r="Q432" s="6"/>
      <c r="R432" s="2"/>
      <c r="S432" s="6"/>
    </row>
    <row r="433" spans="1:19" x14ac:dyDescent="0.25">
      <c r="A433" s="12">
        <v>432</v>
      </c>
      <c r="B433" s="2" t="s">
        <v>694</v>
      </c>
      <c r="C433" s="2" t="s">
        <v>13</v>
      </c>
      <c r="D433" s="3" t="s">
        <v>2794</v>
      </c>
      <c r="E433" s="2" t="s">
        <v>560</v>
      </c>
      <c r="G433" s="2"/>
      <c r="H433" s="8" t="s">
        <v>543</v>
      </c>
      <c r="I433" s="4" t="s">
        <v>89</v>
      </c>
      <c r="J433" s="4" t="s">
        <v>5</v>
      </c>
      <c r="K433" s="5">
        <v>45333</v>
      </c>
      <c r="Q433" s="6"/>
      <c r="R433" s="2"/>
      <c r="S433" s="6"/>
    </row>
    <row r="434" spans="1:19" x14ac:dyDescent="0.25">
      <c r="A434" s="12">
        <v>433</v>
      </c>
      <c r="B434" s="2" t="s">
        <v>447</v>
      </c>
      <c r="C434" s="2" t="s">
        <v>13</v>
      </c>
      <c r="D434" s="3" t="s">
        <v>2551</v>
      </c>
      <c r="E434" s="2" t="s">
        <v>695</v>
      </c>
      <c r="G434" s="2"/>
      <c r="H434" s="8" t="s">
        <v>544</v>
      </c>
      <c r="I434" s="4" t="s">
        <v>112</v>
      </c>
      <c r="J434" s="4" t="s">
        <v>104</v>
      </c>
      <c r="K434" s="5">
        <v>45333</v>
      </c>
      <c r="Q434" s="6"/>
      <c r="R434" s="2"/>
      <c r="S434" s="6"/>
    </row>
    <row r="435" spans="1:19" x14ac:dyDescent="0.25">
      <c r="A435" s="12">
        <v>434</v>
      </c>
      <c r="B435" s="2" t="s">
        <v>145</v>
      </c>
      <c r="C435" s="2" t="s">
        <v>696</v>
      </c>
      <c r="D435" s="3" t="s">
        <v>2600</v>
      </c>
      <c r="E435" s="2" t="s">
        <v>14</v>
      </c>
      <c r="G435" s="2"/>
      <c r="H435" s="8" t="s">
        <v>308</v>
      </c>
      <c r="I435" s="4" t="s">
        <v>4</v>
      </c>
      <c r="J435" s="4" t="s">
        <v>5</v>
      </c>
      <c r="K435" s="5">
        <v>45333</v>
      </c>
      <c r="Q435" s="6"/>
      <c r="R435" s="2"/>
      <c r="S435" s="6"/>
    </row>
    <row r="436" spans="1:19" x14ac:dyDescent="0.25">
      <c r="A436" s="12">
        <v>435</v>
      </c>
      <c r="B436" s="2" t="s">
        <v>52</v>
      </c>
      <c r="C436" s="2" t="s">
        <v>2279</v>
      </c>
      <c r="D436" s="3" t="s">
        <v>2730</v>
      </c>
      <c r="E436" s="2" t="s">
        <v>2279</v>
      </c>
      <c r="G436" s="2"/>
      <c r="H436" s="8" t="s">
        <v>697</v>
      </c>
      <c r="I436" s="4" t="s">
        <v>4</v>
      </c>
      <c r="J436" s="4" t="s">
        <v>5</v>
      </c>
      <c r="K436" s="5">
        <v>45333</v>
      </c>
      <c r="Q436" s="6"/>
      <c r="R436" s="2"/>
      <c r="S436" s="6"/>
    </row>
    <row r="437" spans="1:19" x14ac:dyDescent="0.25">
      <c r="A437" s="12">
        <v>436</v>
      </c>
      <c r="B437" s="2" t="s">
        <v>698</v>
      </c>
      <c r="C437" s="2" t="s">
        <v>696</v>
      </c>
      <c r="D437" s="3" t="s">
        <v>2601</v>
      </c>
      <c r="E437" s="2" t="s">
        <v>14</v>
      </c>
      <c r="G437" s="2"/>
      <c r="H437" s="8" t="s">
        <v>308</v>
      </c>
      <c r="I437" s="4" t="s">
        <v>4</v>
      </c>
      <c r="J437" s="4" t="s">
        <v>5</v>
      </c>
      <c r="K437" s="5">
        <v>45333</v>
      </c>
      <c r="Q437" s="6"/>
      <c r="R437" s="2"/>
      <c r="S437" s="6"/>
    </row>
    <row r="438" spans="1:19" x14ac:dyDescent="0.25">
      <c r="A438" s="12">
        <v>437</v>
      </c>
      <c r="B438" s="2" t="s">
        <v>699</v>
      </c>
      <c r="C438" s="2" t="s">
        <v>463</v>
      </c>
      <c r="D438" s="3" t="s">
        <v>2591</v>
      </c>
      <c r="E438" s="2" t="s">
        <v>116</v>
      </c>
      <c r="G438" s="2"/>
      <c r="H438" s="8"/>
      <c r="I438" s="4" t="s">
        <v>89</v>
      </c>
      <c r="J438" s="4" t="s">
        <v>5</v>
      </c>
      <c r="K438" s="5">
        <v>45333</v>
      </c>
      <c r="Q438" s="6"/>
      <c r="R438" s="2"/>
      <c r="S438" s="6"/>
    </row>
    <row r="439" spans="1:19" x14ac:dyDescent="0.25">
      <c r="A439" s="12">
        <v>438</v>
      </c>
      <c r="B439" s="2" t="s">
        <v>451</v>
      </c>
      <c r="C439" s="2" t="s">
        <v>463</v>
      </c>
      <c r="D439" s="3" t="s">
        <v>2795</v>
      </c>
      <c r="E439" s="2" t="s">
        <v>700</v>
      </c>
      <c r="G439" s="2"/>
      <c r="H439" s="8" t="s">
        <v>496</v>
      </c>
      <c r="I439" s="4" t="s">
        <v>89</v>
      </c>
      <c r="J439" s="4" t="s">
        <v>5</v>
      </c>
      <c r="K439" s="5">
        <v>45333</v>
      </c>
      <c r="Q439" s="6"/>
      <c r="R439" s="2"/>
      <c r="S439" s="6"/>
    </row>
    <row r="440" spans="1:19" x14ac:dyDescent="0.25">
      <c r="A440" s="12">
        <v>439</v>
      </c>
      <c r="B440" s="2" t="s">
        <v>701</v>
      </c>
      <c r="C440" s="2" t="s">
        <v>13</v>
      </c>
      <c r="D440" s="3" t="s">
        <v>2796</v>
      </c>
      <c r="E440" s="2" t="s">
        <v>2279</v>
      </c>
      <c r="G440" s="2"/>
      <c r="H440" s="8" t="s">
        <v>702</v>
      </c>
      <c r="I440" s="4" t="s">
        <v>89</v>
      </c>
      <c r="J440" s="4" t="s">
        <v>5</v>
      </c>
      <c r="K440" s="5">
        <v>45333</v>
      </c>
      <c r="Q440" s="6"/>
      <c r="R440" s="2"/>
      <c r="S440" s="6"/>
    </row>
    <row r="441" spans="1:19" x14ac:dyDescent="0.25">
      <c r="A441" s="12">
        <v>440</v>
      </c>
      <c r="B441" s="2" t="s">
        <v>384</v>
      </c>
      <c r="C441" s="2" t="s">
        <v>569</v>
      </c>
      <c r="D441" s="3" t="s">
        <v>2592</v>
      </c>
      <c r="E441" s="2" t="s">
        <v>2279</v>
      </c>
      <c r="G441" s="2"/>
      <c r="H441" s="8" t="s">
        <v>139</v>
      </c>
      <c r="I441" s="4" t="s">
        <v>89</v>
      </c>
      <c r="J441" s="4" t="s">
        <v>104</v>
      </c>
      <c r="K441" s="5">
        <v>45333</v>
      </c>
      <c r="Q441" s="6"/>
      <c r="R441" s="2"/>
      <c r="S441" s="6"/>
    </row>
    <row r="442" spans="1:19" x14ac:dyDescent="0.25">
      <c r="A442" s="12">
        <v>441</v>
      </c>
      <c r="B442" s="2" t="s">
        <v>703</v>
      </c>
      <c r="C442" s="2" t="s">
        <v>704</v>
      </c>
      <c r="D442" s="3" t="s">
        <v>2797</v>
      </c>
      <c r="E442" s="2" t="s">
        <v>110</v>
      </c>
      <c r="G442" s="2"/>
      <c r="H442" s="8" t="s">
        <v>520</v>
      </c>
      <c r="I442" s="4" t="s">
        <v>89</v>
      </c>
      <c r="J442" s="4" t="s">
        <v>5</v>
      </c>
      <c r="K442" s="5">
        <v>45333</v>
      </c>
      <c r="Q442" s="6"/>
      <c r="R442" s="2"/>
      <c r="S442" s="6"/>
    </row>
    <row r="443" spans="1:19" x14ac:dyDescent="0.25">
      <c r="A443" s="12">
        <v>442</v>
      </c>
      <c r="B443" s="2" t="s">
        <v>705</v>
      </c>
      <c r="C443" s="2" t="s">
        <v>465</v>
      </c>
      <c r="D443" s="3" t="s">
        <v>2731</v>
      </c>
      <c r="E443" s="2" t="s">
        <v>14</v>
      </c>
      <c r="G443" s="2"/>
      <c r="H443" s="8" t="s">
        <v>105</v>
      </c>
      <c r="I443" s="4" t="s">
        <v>4</v>
      </c>
      <c r="J443" s="4" t="s">
        <v>5</v>
      </c>
      <c r="K443" s="5">
        <v>45333</v>
      </c>
      <c r="Q443" s="6"/>
      <c r="R443" s="2"/>
      <c r="S443" s="6"/>
    </row>
    <row r="444" spans="1:19" x14ac:dyDescent="0.25">
      <c r="A444" s="12">
        <v>443</v>
      </c>
      <c r="B444" s="2" t="s">
        <v>252</v>
      </c>
      <c r="C444" s="2" t="s">
        <v>597</v>
      </c>
      <c r="D444" s="3" t="s">
        <v>2798</v>
      </c>
      <c r="E444" s="2" t="s">
        <v>14</v>
      </c>
      <c r="G444" s="2"/>
      <c r="H444" s="8" t="s">
        <v>253</v>
      </c>
      <c r="I444" s="4" t="s">
        <v>89</v>
      </c>
      <c r="J444" s="4" t="s">
        <v>5</v>
      </c>
      <c r="K444" s="5">
        <v>45333</v>
      </c>
      <c r="Q444" s="6"/>
      <c r="R444" s="2"/>
      <c r="S444" s="6"/>
    </row>
    <row r="445" spans="1:19" x14ac:dyDescent="0.25">
      <c r="A445" s="12">
        <v>444</v>
      </c>
      <c r="B445" s="2" t="s">
        <v>706</v>
      </c>
      <c r="C445" s="2" t="s">
        <v>597</v>
      </c>
      <c r="D445" s="3" t="s">
        <v>2625</v>
      </c>
      <c r="E445" s="2" t="s">
        <v>14</v>
      </c>
      <c r="G445" s="2"/>
      <c r="H445" s="8" t="s">
        <v>249</v>
      </c>
      <c r="I445" s="4" t="s">
        <v>89</v>
      </c>
      <c r="J445" s="4" t="s">
        <v>5</v>
      </c>
      <c r="K445" s="5">
        <v>45333</v>
      </c>
      <c r="Q445" s="6"/>
      <c r="R445" s="2"/>
      <c r="S445" s="6"/>
    </row>
    <row r="446" spans="1:19" x14ac:dyDescent="0.25">
      <c r="A446" s="12">
        <v>445</v>
      </c>
      <c r="B446" s="2" t="s">
        <v>707</v>
      </c>
      <c r="C446" s="2" t="s">
        <v>642</v>
      </c>
      <c r="D446" s="3" t="s">
        <v>2704</v>
      </c>
      <c r="E446" s="2" t="s">
        <v>14</v>
      </c>
      <c r="G446" s="2"/>
      <c r="H446" s="8" t="s">
        <v>708</v>
      </c>
      <c r="I446" s="4" t="s">
        <v>89</v>
      </c>
      <c r="J446" s="4" t="s">
        <v>5</v>
      </c>
      <c r="K446" s="5">
        <v>45333</v>
      </c>
      <c r="Q446" s="6"/>
      <c r="R446" s="2"/>
      <c r="S446" s="6"/>
    </row>
    <row r="447" spans="1:19" x14ac:dyDescent="0.25">
      <c r="A447" s="12">
        <v>446</v>
      </c>
      <c r="B447" s="2" t="s">
        <v>709</v>
      </c>
      <c r="C447" s="2" t="s">
        <v>467</v>
      </c>
      <c r="D447" s="3" t="s">
        <v>2799</v>
      </c>
      <c r="E447" s="2" t="s">
        <v>14</v>
      </c>
      <c r="G447" s="2"/>
      <c r="H447" s="8" t="s">
        <v>553</v>
      </c>
      <c r="I447" s="4" t="s">
        <v>4</v>
      </c>
      <c r="J447" s="4" t="s">
        <v>2279</v>
      </c>
      <c r="K447" s="5">
        <v>45333</v>
      </c>
      <c r="Q447" s="6"/>
      <c r="R447" s="2"/>
      <c r="S447" s="6"/>
    </row>
    <row r="448" spans="1:19" x14ac:dyDescent="0.25">
      <c r="A448" s="12">
        <v>447</v>
      </c>
      <c r="B448" s="2" t="s">
        <v>710</v>
      </c>
      <c r="C448" s="2" t="s">
        <v>2351</v>
      </c>
      <c r="D448" s="3" t="s">
        <v>2800</v>
      </c>
      <c r="E448" s="2" t="s">
        <v>14</v>
      </c>
      <c r="G448" s="2"/>
      <c r="H448" s="8" t="s">
        <v>623</v>
      </c>
      <c r="I448" s="4" t="s">
        <v>4</v>
      </c>
      <c r="J448" s="4" t="s">
        <v>5</v>
      </c>
      <c r="K448" s="5">
        <v>45333</v>
      </c>
      <c r="Q448" s="6"/>
      <c r="R448" s="2"/>
      <c r="S448" s="6"/>
    </row>
    <row r="449" spans="1:19" x14ac:dyDescent="0.25">
      <c r="A449" s="12">
        <v>448</v>
      </c>
      <c r="B449" s="2" t="s">
        <v>50</v>
      </c>
      <c r="C449" s="2" t="s">
        <v>463</v>
      </c>
      <c r="D449" s="3" t="s">
        <v>2530</v>
      </c>
      <c r="E449" s="2" t="s">
        <v>114</v>
      </c>
      <c r="G449" s="2"/>
      <c r="H449" s="8" t="s">
        <v>105</v>
      </c>
      <c r="I449" s="4" t="s">
        <v>89</v>
      </c>
      <c r="J449" s="4" t="s">
        <v>5</v>
      </c>
      <c r="K449" s="5">
        <v>45333</v>
      </c>
      <c r="Q449" s="6"/>
      <c r="R449" s="2"/>
      <c r="S449" s="6"/>
    </row>
    <row r="450" spans="1:19" x14ac:dyDescent="0.25">
      <c r="A450" s="12">
        <v>449</v>
      </c>
      <c r="B450" s="2" t="s">
        <v>87</v>
      </c>
      <c r="C450" s="2" t="s">
        <v>65</v>
      </c>
      <c r="D450" s="3" t="s">
        <v>2801</v>
      </c>
      <c r="E450" s="2" t="s">
        <v>14</v>
      </c>
      <c r="G450" s="2"/>
      <c r="H450" s="8" t="s">
        <v>88</v>
      </c>
      <c r="I450" s="4" t="s">
        <v>89</v>
      </c>
      <c r="J450" s="4" t="s">
        <v>5</v>
      </c>
      <c r="K450" s="5">
        <v>45333</v>
      </c>
      <c r="Q450" s="6"/>
      <c r="R450" s="2"/>
      <c r="S450" s="6"/>
    </row>
    <row r="451" spans="1:19" x14ac:dyDescent="0.25">
      <c r="A451" s="12">
        <v>450</v>
      </c>
      <c r="B451" s="2" t="s">
        <v>711</v>
      </c>
      <c r="C451" s="2" t="s">
        <v>712</v>
      </c>
      <c r="D451" s="3" t="s">
        <v>2802</v>
      </c>
      <c r="E451" s="2" t="s">
        <v>14</v>
      </c>
      <c r="G451" s="2"/>
      <c r="H451" s="8" t="s">
        <v>713</v>
      </c>
      <c r="I451" s="4" t="s">
        <v>89</v>
      </c>
      <c r="J451" s="4" t="s">
        <v>5</v>
      </c>
      <c r="K451" s="5">
        <v>45333</v>
      </c>
      <c r="Q451" s="6"/>
      <c r="R451" s="2"/>
      <c r="S451" s="6"/>
    </row>
    <row r="452" spans="1:19" x14ac:dyDescent="0.25">
      <c r="A452" s="12">
        <v>451</v>
      </c>
      <c r="B452" s="2" t="s">
        <v>714</v>
      </c>
      <c r="C452" s="2" t="s">
        <v>1</v>
      </c>
      <c r="D452" s="3" t="s">
        <v>2553</v>
      </c>
      <c r="E452" s="2" t="s">
        <v>560</v>
      </c>
      <c r="G452" s="2"/>
      <c r="H452" s="8" t="s">
        <v>8</v>
      </c>
      <c r="I452" s="4" t="s">
        <v>4</v>
      </c>
      <c r="J452" s="4" t="s">
        <v>5</v>
      </c>
      <c r="K452" s="5">
        <v>45333</v>
      </c>
      <c r="Q452" s="6"/>
      <c r="R452" s="2"/>
      <c r="S452" s="6"/>
    </row>
    <row r="453" spans="1:19" x14ac:dyDescent="0.25">
      <c r="A453" s="12">
        <v>452</v>
      </c>
      <c r="B453" s="2" t="s">
        <v>715</v>
      </c>
      <c r="C453" s="2" t="s">
        <v>716</v>
      </c>
      <c r="D453" s="3" t="s">
        <v>2803</v>
      </c>
      <c r="E453" s="2" t="s">
        <v>14</v>
      </c>
      <c r="G453" s="2"/>
      <c r="H453" s="8" t="s">
        <v>717</v>
      </c>
      <c r="I453" s="4" t="s">
        <v>4</v>
      </c>
      <c r="J453" s="4" t="s">
        <v>104</v>
      </c>
      <c r="K453" s="5">
        <v>45333</v>
      </c>
      <c r="Q453" s="6"/>
      <c r="R453" s="2"/>
      <c r="S453" s="6"/>
    </row>
    <row r="454" spans="1:19" x14ac:dyDescent="0.25">
      <c r="A454" s="12">
        <v>453</v>
      </c>
      <c r="B454" s="2" t="s">
        <v>718</v>
      </c>
      <c r="C454" s="2" t="s">
        <v>177</v>
      </c>
      <c r="D454" s="3" t="s">
        <v>2804</v>
      </c>
      <c r="E454" s="2" t="s">
        <v>2279</v>
      </c>
      <c r="G454" s="2" t="s">
        <v>5</v>
      </c>
      <c r="H454" s="8" t="s">
        <v>719</v>
      </c>
      <c r="I454" s="4" t="s">
        <v>1069</v>
      </c>
      <c r="J454" s="4" t="s">
        <v>95</v>
      </c>
      <c r="K454" s="5">
        <v>45340</v>
      </c>
      <c r="Q454" s="6"/>
      <c r="R454" s="2"/>
      <c r="S454" s="6"/>
    </row>
    <row r="455" spans="1:19" x14ac:dyDescent="0.25">
      <c r="A455" s="12">
        <v>454</v>
      </c>
      <c r="B455" s="2" t="s">
        <v>720</v>
      </c>
      <c r="C455" s="2" t="s">
        <v>721</v>
      </c>
      <c r="D455" s="3" t="s">
        <v>2805</v>
      </c>
      <c r="E455" s="2" t="s">
        <v>2279</v>
      </c>
      <c r="G455" s="2"/>
      <c r="H455" s="8" t="s">
        <v>504</v>
      </c>
      <c r="I455" s="4" t="s">
        <v>112</v>
      </c>
      <c r="J455" s="4" t="s">
        <v>722</v>
      </c>
      <c r="K455" s="5">
        <v>45340</v>
      </c>
      <c r="Q455" s="6"/>
      <c r="R455" s="2"/>
      <c r="S455" s="6"/>
    </row>
    <row r="456" spans="1:19" x14ac:dyDescent="0.25">
      <c r="A456" s="12">
        <v>455</v>
      </c>
      <c r="B456" s="2" t="s">
        <v>328</v>
      </c>
      <c r="C456" s="2" t="s">
        <v>484</v>
      </c>
      <c r="D456" s="3" t="s">
        <v>2806</v>
      </c>
      <c r="E456" s="2" t="s">
        <v>2279</v>
      </c>
      <c r="G456" s="2"/>
      <c r="H456" s="8" t="s">
        <v>329</v>
      </c>
      <c r="I456" s="4" t="s">
        <v>89</v>
      </c>
      <c r="J456" s="4" t="s">
        <v>5</v>
      </c>
      <c r="K456" s="5">
        <v>45340</v>
      </c>
      <c r="Q456" s="6"/>
      <c r="R456" s="2"/>
      <c r="S456" s="6"/>
    </row>
    <row r="457" spans="1:19" x14ac:dyDescent="0.25">
      <c r="A457" s="12">
        <v>456</v>
      </c>
      <c r="B457" s="2" t="s">
        <v>341</v>
      </c>
      <c r="C457" s="2" t="s">
        <v>68</v>
      </c>
      <c r="D457" s="3" t="s">
        <v>2725</v>
      </c>
      <c r="E457" s="2" t="s">
        <v>2279</v>
      </c>
      <c r="G457" s="2"/>
      <c r="H457" s="8"/>
      <c r="I457" s="4" t="s">
        <v>89</v>
      </c>
      <c r="J457" s="4" t="s">
        <v>5</v>
      </c>
      <c r="K457" s="5">
        <v>45340</v>
      </c>
      <c r="Q457" s="6"/>
      <c r="R457" s="2"/>
      <c r="S457" s="6"/>
    </row>
    <row r="458" spans="1:19" x14ac:dyDescent="0.25">
      <c r="A458" s="12">
        <v>457</v>
      </c>
      <c r="B458" s="2" t="s">
        <v>579</v>
      </c>
      <c r="C458" s="2" t="s">
        <v>488</v>
      </c>
      <c r="D458" s="3" t="s">
        <v>2573</v>
      </c>
      <c r="E458" s="2" t="s">
        <v>2279</v>
      </c>
      <c r="G458" s="2"/>
      <c r="H458" s="8" t="s">
        <v>723</v>
      </c>
      <c r="I458" s="4" t="s">
        <v>1069</v>
      </c>
      <c r="J458" s="4" t="s">
        <v>5</v>
      </c>
      <c r="K458" s="5">
        <v>45340</v>
      </c>
      <c r="Q458" s="6"/>
      <c r="R458" s="2"/>
      <c r="S458" s="6"/>
    </row>
    <row r="459" spans="1:19" x14ac:dyDescent="0.25">
      <c r="A459" s="12">
        <v>458</v>
      </c>
      <c r="B459" s="2" t="s">
        <v>724</v>
      </c>
      <c r="C459" s="2" t="s">
        <v>725</v>
      </c>
      <c r="D459" s="3" t="s">
        <v>2807</v>
      </c>
      <c r="E459" s="2" t="s">
        <v>2279</v>
      </c>
      <c r="G459" s="2"/>
      <c r="H459" s="8" t="s">
        <v>726</v>
      </c>
      <c r="I459" s="4" t="s">
        <v>1069</v>
      </c>
      <c r="J459" s="4" t="s">
        <v>5</v>
      </c>
      <c r="K459" s="5">
        <v>45340</v>
      </c>
      <c r="Q459" s="6"/>
      <c r="R459" s="2"/>
      <c r="S459" s="6"/>
    </row>
    <row r="460" spans="1:19" x14ac:dyDescent="0.25">
      <c r="A460" s="12">
        <v>459</v>
      </c>
      <c r="B460" s="2" t="s">
        <v>727</v>
      </c>
      <c r="C460" s="2" t="s">
        <v>2352</v>
      </c>
      <c r="D460" s="3" t="s">
        <v>2645</v>
      </c>
      <c r="E460" s="2" t="s">
        <v>2279</v>
      </c>
      <c r="G460" s="2"/>
      <c r="H460" s="8" t="s">
        <v>105</v>
      </c>
      <c r="I460" s="4" t="s">
        <v>1069</v>
      </c>
      <c r="J460" s="4" t="s">
        <v>5</v>
      </c>
      <c r="K460" s="5">
        <v>45340</v>
      </c>
      <c r="Q460" s="6"/>
      <c r="R460" s="2"/>
      <c r="S460" s="6"/>
    </row>
    <row r="461" spans="1:19" x14ac:dyDescent="0.25">
      <c r="A461" s="12">
        <v>460</v>
      </c>
      <c r="B461" s="2" t="s">
        <v>728</v>
      </c>
      <c r="C461" s="2" t="s">
        <v>2352</v>
      </c>
      <c r="D461" s="3" t="s">
        <v>2646</v>
      </c>
      <c r="E461" s="2" t="s">
        <v>2279</v>
      </c>
      <c r="G461" s="2"/>
      <c r="H461" s="8" t="s">
        <v>295</v>
      </c>
      <c r="I461" s="4" t="s">
        <v>1069</v>
      </c>
      <c r="J461" s="4" t="s">
        <v>5</v>
      </c>
      <c r="K461" s="5">
        <v>45340</v>
      </c>
      <c r="Q461" s="6"/>
      <c r="R461" s="2"/>
      <c r="S461" s="6"/>
    </row>
    <row r="462" spans="1:19" x14ac:dyDescent="0.25">
      <c r="A462" s="12">
        <v>461</v>
      </c>
      <c r="B462" s="2" t="s">
        <v>373</v>
      </c>
      <c r="C462" s="2" t="s">
        <v>75</v>
      </c>
      <c r="D462" s="3" t="s">
        <v>2582</v>
      </c>
      <c r="E462" s="2" t="s">
        <v>2279</v>
      </c>
      <c r="G462" s="2"/>
      <c r="H462" s="8" t="s">
        <v>677</v>
      </c>
      <c r="I462" s="4" t="s">
        <v>112</v>
      </c>
      <c r="J462" s="4" t="s">
        <v>5</v>
      </c>
      <c r="K462" s="5">
        <v>45340</v>
      </c>
      <c r="Q462" s="6"/>
      <c r="R462" s="2"/>
      <c r="S462" s="6"/>
    </row>
    <row r="463" spans="1:19" x14ac:dyDescent="0.25">
      <c r="A463" s="12">
        <v>462</v>
      </c>
      <c r="B463" s="2" t="s">
        <v>729</v>
      </c>
      <c r="C463" s="2" t="s">
        <v>730</v>
      </c>
      <c r="D463" s="3" t="s">
        <v>2608</v>
      </c>
      <c r="E463" s="2" t="s">
        <v>2279</v>
      </c>
      <c r="G463" s="2"/>
      <c r="H463" s="8" t="s">
        <v>731</v>
      </c>
      <c r="I463" s="4" t="s">
        <v>1069</v>
      </c>
      <c r="J463" s="4" t="s">
        <v>5</v>
      </c>
      <c r="K463" s="5">
        <v>45340</v>
      </c>
      <c r="Q463" s="6"/>
      <c r="R463" s="2"/>
      <c r="S463" s="6"/>
    </row>
    <row r="464" spans="1:19" x14ac:dyDescent="0.25">
      <c r="A464" s="12">
        <v>463</v>
      </c>
      <c r="B464" s="2" t="s">
        <v>732</v>
      </c>
      <c r="C464" s="2" t="s">
        <v>181</v>
      </c>
      <c r="D464" s="3" t="s">
        <v>2808</v>
      </c>
      <c r="E464" s="2" t="s">
        <v>2279</v>
      </c>
      <c r="F464" s="2" t="s">
        <v>5</v>
      </c>
      <c r="G464" s="2"/>
      <c r="H464" s="8" t="s">
        <v>626</v>
      </c>
      <c r="I464" s="4" t="s">
        <v>1069</v>
      </c>
      <c r="J464" s="4" t="s">
        <v>2279</v>
      </c>
      <c r="K464" s="5">
        <v>45340</v>
      </c>
      <c r="Q464" s="6"/>
      <c r="R464" s="2"/>
      <c r="S464" s="6"/>
    </row>
    <row r="465" spans="1:19" x14ac:dyDescent="0.25">
      <c r="A465" s="12">
        <v>464</v>
      </c>
      <c r="B465" s="2" t="s">
        <v>733</v>
      </c>
      <c r="C465" s="2" t="s">
        <v>476</v>
      </c>
      <c r="D465" s="3" t="s">
        <v>2809</v>
      </c>
      <c r="E465" s="2" t="s">
        <v>2279</v>
      </c>
      <c r="G465" s="2"/>
      <c r="H465" s="8" t="s">
        <v>522</v>
      </c>
      <c r="I465" s="4" t="s">
        <v>1069</v>
      </c>
      <c r="J465" s="4" t="s">
        <v>5</v>
      </c>
      <c r="K465" s="5">
        <v>45340</v>
      </c>
      <c r="Q465" s="6"/>
      <c r="R465" s="2"/>
      <c r="S465" s="6"/>
    </row>
    <row r="466" spans="1:19" x14ac:dyDescent="0.25">
      <c r="A466" s="12">
        <v>465</v>
      </c>
      <c r="B466" s="2" t="s">
        <v>734</v>
      </c>
      <c r="C466" s="2" t="s">
        <v>725</v>
      </c>
      <c r="D466" s="3" t="s">
        <v>2612</v>
      </c>
      <c r="E466" s="2" t="s">
        <v>2279</v>
      </c>
      <c r="G466" s="2"/>
      <c r="H466" s="8" t="s">
        <v>735</v>
      </c>
      <c r="I466" s="4" t="s">
        <v>1069</v>
      </c>
      <c r="J466" s="4" t="s">
        <v>5</v>
      </c>
      <c r="K466" s="5">
        <v>45340</v>
      </c>
      <c r="Q466" s="6"/>
      <c r="R466" s="2"/>
      <c r="S466" s="6"/>
    </row>
    <row r="467" spans="1:19" x14ac:dyDescent="0.25">
      <c r="A467" s="12">
        <v>466</v>
      </c>
      <c r="B467" s="2" t="s">
        <v>736</v>
      </c>
      <c r="C467" s="2" t="s">
        <v>2279</v>
      </c>
      <c r="D467" s="3" t="s">
        <v>2566</v>
      </c>
      <c r="E467" s="2" t="s">
        <v>2279</v>
      </c>
      <c r="G467" s="2"/>
      <c r="H467" s="8"/>
      <c r="I467" s="4" t="s">
        <v>112</v>
      </c>
      <c r="J467" s="4" t="s">
        <v>5</v>
      </c>
      <c r="K467" s="5">
        <v>45340</v>
      </c>
      <c r="Q467" s="6"/>
      <c r="R467" s="2"/>
      <c r="S467" s="6"/>
    </row>
    <row r="468" spans="1:19" x14ac:dyDescent="0.25">
      <c r="A468" s="12">
        <v>467</v>
      </c>
      <c r="B468" s="2" t="s">
        <v>737</v>
      </c>
      <c r="C468" s="2" t="s">
        <v>738</v>
      </c>
      <c r="D468" s="3" t="s">
        <v>2651</v>
      </c>
      <c r="E468" s="2" t="s">
        <v>2279</v>
      </c>
      <c r="G468" s="2"/>
      <c r="H468" s="8" t="s">
        <v>306</v>
      </c>
      <c r="I468" s="4" t="s">
        <v>89</v>
      </c>
      <c r="J468" s="4" t="s">
        <v>5</v>
      </c>
      <c r="K468" s="5">
        <v>45340</v>
      </c>
      <c r="Q468" s="6"/>
      <c r="R468" s="2"/>
      <c r="S468" s="6"/>
    </row>
    <row r="469" spans="1:19" x14ac:dyDescent="0.25">
      <c r="A469" s="12">
        <v>468</v>
      </c>
      <c r="B469" s="2" t="s">
        <v>47</v>
      </c>
      <c r="C469" s="2" t="s">
        <v>725</v>
      </c>
      <c r="D469" s="3" t="s">
        <v>2810</v>
      </c>
      <c r="E469" s="2" t="s">
        <v>2279</v>
      </c>
      <c r="G469" s="2"/>
      <c r="H469" s="8" t="s">
        <v>130</v>
      </c>
      <c r="I469" s="4" t="s">
        <v>1069</v>
      </c>
      <c r="J469" s="4" t="s">
        <v>5</v>
      </c>
      <c r="K469" s="5">
        <v>45340</v>
      </c>
      <c r="Q469" s="6"/>
      <c r="R469" s="2"/>
      <c r="S469" s="6"/>
    </row>
    <row r="470" spans="1:19" x14ac:dyDescent="0.25">
      <c r="A470" s="12">
        <v>469</v>
      </c>
      <c r="B470" s="2" t="s">
        <v>739</v>
      </c>
      <c r="C470" s="2" t="s">
        <v>463</v>
      </c>
      <c r="D470" s="3" t="s">
        <v>2811</v>
      </c>
      <c r="E470" s="2" t="s">
        <v>2279</v>
      </c>
      <c r="F470" s="2" t="s">
        <v>5</v>
      </c>
      <c r="G470" s="2"/>
      <c r="H470" s="8" t="s">
        <v>311</v>
      </c>
      <c r="I470" s="4" t="s">
        <v>89</v>
      </c>
      <c r="J470" s="4" t="s">
        <v>2279</v>
      </c>
      <c r="K470" s="5">
        <v>45340</v>
      </c>
      <c r="Q470" s="6"/>
      <c r="R470" s="2"/>
      <c r="S470" s="6"/>
    </row>
    <row r="471" spans="1:19" x14ac:dyDescent="0.25">
      <c r="A471" s="12">
        <v>470</v>
      </c>
      <c r="B471" s="2" t="s">
        <v>58</v>
      </c>
      <c r="C471" s="2" t="s">
        <v>230</v>
      </c>
      <c r="D471" s="3" t="s">
        <v>2592</v>
      </c>
      <c r="E471" s="2" t="s">
        <v>2279</v>
      </c>
      <c r="G471" s="2"/>
      <c r="H471" s="8" t="s">
        <v>139</v>
      </c>
      <c r="I471" s="4" t="s">
        <v>89</v>
      </c>
      <c r="J471" s="4" t="s">
        <v>5</v>
      </c>
      <c r="K471" s="5">
        <v>45340</v>
      </c>
      <c r="Q471" s="6"/>
      <c r="R471" s="2"/>
      <c r="S471" s="6"/>
    </row>
    <row r="472" spans="1:19" x14ac:dyDescent="0.25">
      <c r="A472" s="12">
        <v>471</v>
      </c>
      <c r="B472" s="2" t="s">
        <v>699</v>
      </c>
      <c r="C472" s="2" t="s">
        <v>463</v>
      </c>
      <c r="D472" s="3" t="s">
        <v>2591</v>
      </c>
      <c r="E472" s="2" t="s">
        <v>2279</v>
      </c>
      <c r="G472" s="2"/>
      <c r="H472" s="8"/>
      <c r="I472" s="4" t="s">
        <v>89</v>
      </c>
      <c r="J472" s="4" t="s">
        <v>5</v>
      </c>
      <c r="K472" s="5">
        <v>45340</v>
      </c>
      <c r="Q472" s="6"/>
      <c r="R472" s="2"/>
      <c r="S472" s="6"/>
    </row>
    <row r="473" spans="1:19" x14ac:dyDescent="0.25">
      <c r="A473" s="12">
        <v>472</v>
      </c>
      <c r="B473" s="2" t="s">
        <v>407</v>
      </c>
      <c r="C473" s="2" t="s">
        <v>480</v>
      </c>
      <c r="D473" s="3" t="s">
        <v>2626</v>
      </c>
      <c r="E473" s="2" t="s">
        <v>2279</v>
      </c>
      <c r="G473" s="2"/>
      <c r="H473" s="8" t="s">
        <v>246</v>
      </c>
      <c r="I473" s="4" t="s">
        <v>1069</v>
      </c>
      <c r="J473" s="4" t="s">
        <v>5</v>
      </c>
      <c r="K473" s="5">
        <v>45340</v>
      </c>
      <c r="Q473" s="6"/>
      <c r="R473" s="2"/>
      <c r="S473" s="6"/>
    </row>
    <row r="474" spans="1:19" x14ac:dyDescent="0.25">
      <c r="A474" s="12">
        <v>473</v>
      </c>
      <c r="B474" s="2" t="s">
        <v>423</v>
      </c>
      <c r="C474" s="2" t="s">
        <v>740</v>
      </c>
      <c r="D474" s="3" t="s">
        <v>2708</v>
      </c>
      <c r="E474" s="2" t="s">
        <v>2279</v>
      </c>
      <c r="G474" s="2"/>
      <c r="H474" s="8" t="s">
        <v>308</v>
      </c>
      <c r="I474" s="4" t="s">
        <v>89</v>
      </c>
      <c r="J474" s="4" t="s">
        <v>5</v>
      </c>
      <c r="K474" s="5">
        <v>45340</v>
      </c>
      <c r="Q474" s="6"/>
      <c r="R474" s="2"/>
      <c r="S474" s="6"/>
    </row>
    <row r="475" spans="1:19" x14ac:dyDescent="0.25">
      <c r="A475" s="12">
        <v>474</v>
      </c>
      <c r="B475" s="2" t="s">
        <v>44</v>
      </c>
      <c r="C475" s="2" t="s">
        <v>467</v>
      </c>
      <c r="D475" s="3" t="s">
        <v>2581</v>
      </c>
      <c r="E475" s="2" t="s">
        <v>2279</v>
      </c>
      <c r="G475" s="2"/>
      <c r="H475" s="8" t="s">
        <v>127</v>
      </c>
      <c r="I475" s="4" t="s">
        <v>112</v>
      </c>
      <c r="J475" s="4" t="s">
        <v>5</v>
      </c>
      <c r="K475" s="5">
        <v>45340</v>
      </c>
      <c r="Q475" s="6"/>
      <c r="R475" s="2"/>
      <c r="S475" s="6"/>
    </row>
    <row r="476" spans="1:19" x14ac:dyDescent="0.25">
      <c r="A476" s="12">
        <v>475</v>
      </c>
      <c r="B476" s="2" t="s">
        <v>87</v>
      </c>
      <c r="C476" s="2" t="s">
        <v>65</v>
      </c>
      <c r="D476" s="3" t="s">
        <v>2597</v>
      </c>
      <c r="E476" s="2" t="s">
        <v>2279</v>
      </c>
      <c r="G476" s="2"/>
      <c r="H476" s="8" t="s">
        <v>88</v>
      </c>
      <c r="I476" s="4" t="s">
        <v>112</v>
      </c>
      <c r="J476" s="4" t="s">
        <v>5</v>
      </c>
      <c r="K476" s="5">
        <v>45340</v>
      </c>
      <c r="Q476" s="6"/>
      <c r="R476" s="2"/>
      <c r="S476" s="6"/>
    </row>
    <row r="477" spans="1:19" x14ac:dyDescent="0.25">
      <c r="A477" s="12">
        <v>476</v>
      </c>
      <c r="B477" s="2" t="s">
        <v>50</v>
      </c>
      <c r="C477" s="2" t="s">
        <v>463</v>
      </c>
      <c r="D477" s="3" t="s">
        <v>2530</v>
      </c>
      <c r="E477" s="2" t="s">
        <v>2279</v>
      </c>
      <c r="G477" s="2"/>
      <c r="H477" s="8" t="s">
        <v>105</v>
      </c>
      <c r="I477" s="4" t="s">
        <v>112</v>
      </c>
      <c r="J477" s="4" t="s">
        <v>5</v>
      </c>
      <c r="K477" s="5">
        <v>45340</v>
      </c>
      <c r="Q477" s="6"/>
      <c r="R477" s="2"/>
      <c r="S477" s="6"/>
    </row>
    <row r="478" spans="1:19" x14ac:dyDescent="0.25">
      <c r="A478" s="12">
        <v>477</v>
      </c>
      <c r="B478" s="2" t="s">
        <v>60</v>
      </c>
      <c r="C478" s="2" t="s">
        <v>2279</v>
      </c>
      <c r="D478" s="3" t="s">
        <v>2594</v>
      </c>
      <c r="E478" s="2" t="s">
        <v>2279</v>
      </c>
      <c r="G478" s="2"/>
      <c r="H478" s="8" t="s">
        <v>138</v>
      </c>
      <c r="I478" s="4" t="s">
        <v>89</v>
      </c>
      <c r="J478" s="4" t="s">
        <v>5</v>
      </c>
      <c r="K478" s="5">
        <v>45340</v>
      </c>
      <c r="Q478" s="6"/>
      <c r="R478" s="2"/>
      <c r="S478" s="6"/>
    </row>
    <row r="479" spans="1:19" x14ac:dyDescent="0.25">
      <c r="A479" s="12">
        <v>478</v>
      </c>
      <c r="B479" s="2" t="s">
        <v>454</v>
      </c>
      <c r="C479" s="2" t="s">
        <v>177</v>
      </c>
      <c r="D479" s="3" t="s">
        <v>2812</v>
      </c>
      <c r="E479" s="2" t="s">
        <v>2279</v>
      </c>
      <c r="G479" s="2"/>
      <c r="H479" s="8" t="s">
        <v>523</v>
      </c>
      <c r="I479" s="4" t="s">
        <v>112</v>
      </c>
      <c r="J479" s="4" t="s">
        <v>5</v>
      </c>
      <c r="K479" s="5">
        <v>45340</v>
      </c>
      <c r="Q479" s="6"/>
      <c r="R479" s="2"/>
      <c r="S479" s="6"/>
    </row>
    <row r="480" spans="1:19" x14ac:dyDescent="0.25">
      <c r="A480" s="12">
        <v>479</v>
      </c>
      <c r="B480" s="2" t="s">
        <v>2083</v>
      </c>
      <c r="C480" s="2" t="s">
        <v>741</v>
      </c>
      <c r="D480" s="3" t="s">
        <v>2704</v>
      </c>
      <c r="E480" s="2" t="s">
        <v>2279</v>
      </c>
      <c r="G480" s="2"/>
      <c r="H480" s="8" t="s">
        <v>708</v>
      </c>
      <c r="I480" s="4" t="s">
        <v>89</v>
      </c>
      <c r="J480" s="4" t="s">
        <v>5</v>
      </c>
      <c r="K480" s="5">
        <v>45340</v>
      </c>
      <c r="Q480" s="6"/>
      <c r="R480" s="2"/>
      <c r="S480" s="6"/>
    </row>
    <row r="481" spans="1:19" x14ac:dyDescent="0.25">
      <c r="A481" s="12">
        <v>480</v>
      </c>
      <c r="B481" s="2" t="s">
        <v>742</v>
      </c>
      <c r="C481" s="2" t="s">
        <v>743</v>
      </c>
      <c r="D481" s="3" t="s">
        <v>2566</v>
      </c>
      <c r="E481" s="2" t="s">
        <v>2279</v>
      </c>
      <c r="G481" s="2"/>
      <c r="H481" s="8"/>
      <c r="I481" s="4" t="s">
        <v>89</v>
      </c>
      <c r="J481" s="4" t="s">
        <v>5</v>
      </c>
      <c r="K481" s="5">
        <v>45340</v>
      </c>
      <c r="Q481" s="6"/>
      <c r="R481" s="2"/>
      <c r="S481" s="6"/>
    </row>
    <row r="482" spans="1:19" x14ac:dyDescent="0.25">
      <c r="A482" s="12">
        <v>481</v>
      </c>
      <c r="B482" s="2" t="s">
        <v>418</v>
      </c>
      <c r="C482" s="2" t="s">
        <v>725</v>
      </c>
      <c r="D482" s="3" t="s">
        <v>2631</v>
      </c>
      <c r="E482" s="2" t="s">
        <v>2279</v>
      </c>
      <c r="G482" s="2"/>
      <c r="H482" s="8" t="s">
        <v>241</v>
      </c>
      <c r="I482" s="4" t="s">
        <v>1069</v>
      </c>
      <c r="J482" s="4" t="s">
        <v>5</v>
      </c>
      <c r="K482" s="5">
        <v>45340</v>
      </c>
      <c r="Q482" s="6"/>
      <c r="R482" s="2"/>
      <c r="S482" s="6"/>
    </row>
    <row r="483" spans="1:19" x14ac:dyDescent="0.25">
      <c r="A483" s="12">
        <v>482</v>
      </c>
      <c r="B483" s="2" t="s">
        <v>218</v>
      </c>
      <c r="C483" s="2" t="s">
        <v>2279</v>
      </c>
      <c r="D483" s="3" t="s">
        <v>2545</v>
      </c>
      <c r="E483" s="2" t="s">
        <v>2279</v>
      </c>
      <c r="G483" s="2"/>
      <c r="H483" s="8"/>
      <c r="I483" s="4" t="s">
        <v>89</v>
      </c>
      <c r="J483" s="4" t="s">
        <v>5</v>
      </c>
      <c r="K483" s="5">
        <v>45340</v>
      </c>
      <c r="Q483" s="6"/>
      <c r="R483" s="2"/>
      <c r="S483" s="6"/>
    </row>
    <row r="484" spans="1:19" x14ac:dyDescent="0.25">
      <c r="A484" s="12">
        <v>483</v>
      </c>
      <c r="B484" s="2" t="s">
        <v>744</v>
      </c>
      <c r="C484" s="2" t="s">
        <v>743</v>
      </c>
      <c r="D484" s="3" t="s">
        <v>2813</v>
      </c>
      <c r="E484" s="2" t="s">
        <v>2279</v>
      </c>
      <c r="G484" s="2"/>
      <c r="H484" s="8" t="s">
        <v>745</v>
      </c>
      <c r="I484" s="4" t="s">
        <v>112</v>
      </c>
      <c r="J484" s="4" t="s">
        <v>5</v>
      </c>
      <c r="K484" s="5">
        <v>45340</v>
      </c>
      <c r="Q484" s="6"/>
      <c r="R484" s="2"/>
      <c r="S484" s="6"/>
    </row>
    <row r="485" spans="1:19" x14ac:dyDescent="0.25">
      <c r="A485" s="12">
        <v>484</v>
      </c>
      <c r="B485" s="2" t="s">
        <v>746</v>
      </c>
      <c r="C485" s="2" t="s">
        <v>177</v>
      </c>
      <c r="D485" s="3" t="s">
        <v>2814</v>
      </c>
      <c r="E485" s="2" t="s">
        <v>2279</v>
      </c>
      <c r="G485" s="2"/>
      <c r="H485" s="8" t="s">
        <v>637</v>
      </c>
      <c r="I485" s="4" t="s">
        <v>89</v>
      </c>
      <c r="J485" s="4" t="s">
        <v>5</v>
      </c>
      <c r="K485" s="5">
        <v>45340</v>
      </c>
      <c r="Q485" s="6"/>
      <c r="R485" s="2"/>
      <c r="S485" s="6"/>
    </row>
    <row r="486" spans="1:19" x14ac:dyDescent="0.25">
      <c r="A486" s="12">
        <v>485</v>
      </c>
      <c r="B486" s="2" t="s">
        <v>747</v>
      </c>
      <c r="C486" s="2" t="s">
        <v>177</v>
      </c>
      <c r="D486" s="3" t="s">
        <v>2768</v>
      </c>
      <c r="E486" s="2" t="s">
        <v>2279</v>
      </c>
      <c r="G486" s="2"/>
      <c r="H486" s="8" t="s">
        <v>493</v>
      </c>
      <c r="I486" s="4" t="s">
        <v>89</v>
      </c>
      <c r="J486" s="4" t="s">
        <v>2279</v>
      </c>
      <c r="K486" s="5">
        <v>45340</v>
      </c>
      <c r="Q486" s="6"/>
      <c r="R486" s="2"/>
      <c r="S486" s="6"/>
    </row>
    <row r="487" spans="1:19" x14ac:dyDescent="0.25">
      <c r="A487" s="12">
        <v>486</v>
      </c>
      <c r="B487" s="2" t="s">
        <v>667</v>
      </c>
      <c r="C487" s="2" t="s">
        <v>177</v>
      </c>
      <c r="D487" s="3" t="s">
        <v>2671</v>
      </c>
      <c r="E487" s="2" t="s">
        <v>2279</v>
      </c>
      <c r="G487" s="2"/>
      <c r="H487" s="8" t="s">
        <v>668</v>
      </c>
      <c r="I487" s="4" t="s">
        <v>89</v>
      </c>
      <c r="J487" s="4" t="s">
        <v>5</v>
      </c>
      <c r="K487" s="5">
        <v>45340</v>
      </c>
      <c r="Q487" s="6"/>
      <c r="R487" s="2"/>
      <c r="S487" s="6"/>
    </row>
    <row r="488" spans="1:19" x14ac:dyDescent="0.25">
      <c r="A488" s="12">
        <v>487</v>
      </c>
      <c r="B488" s="2" t="s">
        <v>748</v>
      </c>
      <c r="C488" s="2" t="s">
        <v>725</v>
      </c>
      <c r="D488" s="3" t="s">
        <v>2815</v>
      </c>
      <c r="E488" s="2" t="s">
        <v>2279</v>
      </c>
      <c r="G488" s="2"/>
      <c r="H488" s="8" t="s">
        <v>199</v>
      </c>
      <c r="I488" s="4" t="s">
        <v>1069</v>
      </c>
      <c r="J488" s="4" t="s">
        <v>5</v>
      </c>
      <c r="K488" s="5">
        <v>45340</v>
      </c>
      <c r="Q488" s="6"/>
      <c r="R488" s="2"/>
      <c r="S488" s="6"/>
    </row>
    <row r="489" spans="1:19" x14ac:dyDescent="0.25">
      <c r="A489" s="12">
        <v>488</v>
      </c>
      <c r="B489" s="2" t="s">
        <v>749</v>
      </c>
      <c r="C489" s="2" t="s">
        <v>725</v>
      </c>
      <c r="D489" s="3" t="s">
        <v>2816</v>
      </c>
      <c r="E489" s="2" t="s">
        <v>2279</v>
      </c>
      <c r="G489" s="2"/>
      <c r="H489" s="8" t="s">
        <v>512</v>
      </c>
      <c r="I489" s="4" t="s">
        <v>1069</v>
      </c>
      <c r="J489" s="4" t="s">
        <v>686</v>
      </c>
      <c r="K489" s="5">
        <v>45340</v>
      </c>
      <c r="Q489" s="6"/>
      <c r="R489" s="2"/>
      <c r="S489" s="6"/>
    </row>
    <row r="490" spans="1:19" x14ac:dyDescent="0.25">
      <c r="A490" s="12">
        <v>489</v>
      </c>
      <c r="B490" s="2" t="s">
        <v>750</v>
      </c>
      <c r="C490" s="2" t="s">
        <v>178</v>
      </c>
      <c r="D490" s="3" t="s">
        <v>2817</v>
      </c>
      <c r="E490" s="2" t="s">
        <v>2279</v>
      </c>
      <c r="G490" s="2"/>
      <c r="H490" s="8" t="s">
        <v>105</v>
      </c>
      <c r="I490" s="4" t="s">
        <v>1069</v>
      </c>
      <c r="J490" s="4" t="s">
        <v>5</v>
      </c>
      <c r="K490" s="5">
        <v>45340</v>
      </c>
      <c r="Q490" s="6"/>
      <c r="R490" s="2"/>
      <c r="S490" s="6"/>
    </row>
    <row r="491" spans="1:19" x14ac:dyDescent="0.25">
      <c r="A491" s="12">
        <v>490</v>
      </c>
      <c r="B491" s="2" t="s">
        <v>751</v>
      </c>
      <c r="C491" s="2" t="s">
        <v>467</v>
      </c>
      <c r="D491" s="3" t="s">
        <v>2699</v>
      </c>
      <c r="E491" s="2" t="s">
        <v>2279</v>
      </c>
      <c r="G491" s="2"/>
      <c r="H491" s="8" t="s">
        <v>752</v>
      </c>
      <c r="I491" s="4" t="s">
        <v>89</v>
      </c>
      <c r="J491" s="4" t="s">
        <v>5</v>
      </c>
      <c r="K491" s="5">
        <v>45340</v>
      </c>
      <c r="Q491" s="6"/>
      <c r="R491" s="2"/>
      <c r="S491" s="6"/>
    </row>
    <row r="492" spans="1:19" x14ac:dyDescent="0.25">
      <c r="A492" s="12">
        <v>491</v>
      </c>
      <c r="B492" s="2" t="s">
        <v>753</v>
      </c>
      <c r="C492" s="2" t="s">
        <v>2279</v>
      </c>
      <c r="D492" s="3" t="s">
        <v>2818</v>
      </c>
      <c r="E492" s="2" t="s">
        <v>2279</v>
      </c>
      <c r="G492" s="2"/>
      <c r="H492" s="8" t="s">
        <v>754</v>
      </c>
      <c r="I492" s="4" t="s">
        <v>1069</v>
      </c>
      <c r="J492" s="4" t="s">
        <v>5</v>
      </c>
      <c r="K492" s="5">
        <v>45340</v>
      </c>
      <c r="Q492" s="6"/>
      <c r="R492" s="2"/>
      <c r="S492" s="6"/>
    </row>
    <row r="493" spans="1:19" x14ac:dyDescent="0.25">
      <c r="A493" s="12">
        <v>492</v>
      </c>
      <c r="B493" s="2" t="s">
        <v>755</v>
      </c>
      <c r="C493" s="2" t="s">
        <v>2353</v>
      </c>
      <c r="D493" s="3" t="s">
        <v>2819</v>
      </c>
      <c r="E493" s="2" t="s">
        <v>2279</v>
      </c>
      <c r="G493" s="2"/>
      <c r="H493" s="8" t="s">
        <v>756</v>
      </c>
      <c r="I493" s="4" t="s">
        <v>1069</v>
      </c>
      <c r="J493" s="4" t="s">
        <v>5</v>
      </c>
      <c r="K493" s="5">
        <v>45340</v>
      </c>
      <c r="Q493" s="6"/>
      <c r="R493" s="2"/>
      <c r="S493" s="6"/>
    </row>
    <row r="494" spans="1:19" x14ac:dyDescent="0.25">
      <c r="A494" s="12">
        <v>493</v>
      </c>
      <c r="B494" s="2" t="s">
        <v>757</v>
      </c>
      <c r="C494" s="2" t="s">
        <v>758</v>
      </c>
      <c r="D494" s="3" t="s">
        <v>2820</v>
      </c>
      <c r="E494" s="2" t="s">
        <v>2279</v>
      </c>
      <c r="G494" s="2"/>
      <c r="H494" s="8" t="s">
        <v>759</v>
      </c>
      <c r="I494" s="4" t="s">
        <v>89</v>
      </c>
      <c r="J494" s="4" t="s">
        <v>5</v>
      </c>
      <c r="K494" s="5">
        <v>45340</v>
      </c>
      <c r="Q494" s="6"/>
      <c r="R494" s="2"/>
      <c r="S494" s="6"/>
    </row>
    <row r="495" spans="1:19" x14ac:dyDescent="0.25">
      <c r="A495" s="12">
        <v>494</v>
      </c>
      <c r="B495" s="2" t="s">
        <v>760</v>
      </c>
      <c r="C495" s="2" t="s">
        <v>476</v>
      </c>
      <c r="D495" s="3" t="s">
        <v>2531</v>
      </c>
      <c r="E495" s="2" t="s">
        <v>2279</v>
      </c>
      <c r="G495" s="2"/>
      <c r="H495" s="8" t="s">
        <v>522</v>
      </c>
      <c r="I495" s="4" t="s">
        <v>89</v>
      </c>
      <c r="J495" s="4" t="s">
        <v>5</v>
      </c>
      <c r="K495" s="5">
        <v>45340</v>
      </c>
      <c r="Q495" s="6"/>
      <c r="R495" s="2"/>
      <c r="S495" s="6"/>
    </row>
    <row r="496" spans="1:19" x14ac:dyDescent="0.25">
      <c r="A496" s="12">
        <v>495</v>
      </c>
      <c r="B496" s="2" t="s">
        <v>568</v>
      </c>
      <c r="C496" s="2" t="s">
        <v>230</v>
      </c>
      <c r="D496" s="3" t="s">
        <v>2821</v>
      </c>
      <c r="E496" s="2" t="s">
        <v>2279</v>
      </c>
      <c r="G496" s="2"/>
      <c r="H496" s="8" t="s">
        <v>103</v>
      </c>
      <c r="I496" s="4" t="s">
        <v>1069</v>
      </c>
      <c r="J496" s="4" t="s">
        <v>5</v>
      </c>
      <c r="K496" s="5">
        <v>45340</v>
      </c>
      <c r="Q496" s="6"/>
      <c r="R496" s="2"/>
      <c r="S496" s="6"/>
    </row>
    <row r="497" spans="1:19" x14ac:dyDescent="0.25">
      <c r="A497" s="12">
        <v>496</v>
      </c>
      <c r="B497" s="2" t="s">
        <v>761</v>
      </c>
      <c r="C497" s="2" t="s">
        <v>464</v>
      </c>
      <c r="D497" s="3" t="s">
        <v>2624</v>
      </c>
      <c r="E497" s="2" t="s">
        <v>2279</v>
      </c>
      <c r="G497" s="2"/>
      <c r="H497" s="8" t="s">
        <v>762</v>
      </c>
      <c r="I497" s="4" t="s">
        <v>89</v>
      </c>
      <c r="J497" s="4" t="s">
        <v>763</v>
      </c>
      <c r="K497" s="5">
        <v>45340</v>
      </c>
      <c r="Q497" s="6"/>
      <c r="R497" s="2"/>
      <c r="S497" s="6"/>
    </row>
    <row r="498" spans="1:19" x14ac:dyDescent="0.25">
      <c r="A498" s="12">
        <v>497</v>
      </c>
      <c r="B498" s="2" t="s">
        <v>764</v>
      </c>
      <c r="C498" s="2" t="s">
        <v>464</v>
      </c>
      <c r="D498" s="3" t="s">
        <v>2822</v>
      </c>
      <c r="E498" s="2" t="s">
        <v>2279</v>
      </c>
      <c r="G498" s="2"/>
      <c r="H498" s="8" t="s">
        <v>765</v>
      </c>
      <c r="I498" s="4" t="s">
        <v>89</v>
      </c>
      <c r="J498" s="4" t="s">
        <v>2279</v>
      </c>
      <c r="K498" s="5">
        <v>45340</v>
      </c>
      <c r="Q498" s="6"/>
      <c r="R498" s="2"/>
      <c r="S498" s="6"/>
    </row>
    <row r="499" spans="1:19" x14ac:dyDescent="0.25">
      <c r="A499" s="12">
        <v>498</v>
      </c>
      <c r="B499" s="2" t="s">
        <v>766</v>
      </c>
      <c r="C499" s="2" t="s">
        <v>2354</v>
      </c>
      <c r="D499" s="3" t="s">
        <v>2823</v>
      </c>
      <c r="E499" s="2" t="s">
        <v>2279</v>
      </c>
      <c r="G499" s="2"/>
      <c r="H499" s="8" t="s">
        <v>767</v>
      </c>
      <c r="I499" s="4" t="s">
        <v>89</v>
      </c>
      <c r="J499" s="4" t="s">
        <v>5</v>
      </c>
      <c r="K499" s="5">
        <v>45340</v>
      </c>
      <c r="Q499" s="6"/>
      <c r="R499" s="2"/>
      <c r="S499" s="6"/>
    </row>
    <row r="500" spans="1:19" x14ac:dyDescent="0.25">
      <c r="A500" s="12">
        <v>499</v>
      </c>
      <c r="B500" s="2" t="s">
        <v>768</v>
      </c>
      <c r="C500" s="2" t="s">
        <v>2355</v>
      </c>
      <c r="D500" s="3" t="s">
        <v>2824</v>
      </c>
      <c r="E500" s="2" t="s">
        <v>2279</v>
      </c>
      <c r="F500" s="2" t="s">
        <v>5</v>
      </c>
      <c r="G500" s="2"/>
      <c r="H500" s="8" t="s">
        <v>264</v>
      </c>
      <c r="I500" s="4" t="s">
        <v>89</v>
      </c>
      <c r="J500" s="4" t="s">
        <v>686</v>
      </c>
      <c r="K500" s="5">
        <v>45340</v>
      </c>
      <c r="Q500" s="6"/>
      <c r="R500" s="2"/>
      <c r="S500" s="6"/>
    </row>
    <row r="501" spans="1:19" x14ac:dyDescent="0.25">
      <c r="A501" s="12">
        <v>500</v>
      </c>
      <c r="B501" s="2" t="s">
        <v>769</v>
      </c>
      <c r="C501" s="2" t="s">
        <v>268</v>
      </c>
      <c r="D501" s="3" t="s">
        <v>2825</v>
      </c>
      <c r="E501" s="2" t="s">
        <v>2279</v>
      </c>
      <c r="G501" s="2"/>
      <c r="H501" s="8" t="s">
        <v>770</v>
      </c>
      <c r="I501" s="4" t="s">
        <v>89</v>
      </c>
      <c r="J501" s="4" t="s">
        <v>2279</v>
      </c>
      <c r="K501" s="5">
        <v>45340</v>
      </c>
      <c r="Q501" s="6"/>
      <c r="R501" s="2"/>
      <c r="S501" s="6"/>
    </row>
    <row r="502" spans="1:19" x14ac:dyDescent="0.25">
      <c r="A502" s="12">
        <v>501</v>
      </c>
      <c r="B502" s="2" t="s">
        <v>2084</v>
      </c>
      <c r="C502" s="2" t="s">
        <v>75</v>
      </c>
      <c r="D502" s="3" t="s">
        <v>2579</v>
      </c>
      <c r="E502" s="2" t="s">
        <v>2279</v>
      </c>
      <c r="G502" s="2"/>
      <c r="H502" s="8" t="s">
        <v>123</v>
      </c>
      <c r="I502" s="4" t="s">
        <v>89</v>
      </c>
      <c r="J502" s="4" t="s">
        <v>5</v>
      </c>
      <c r="K502" s="5">
        <v>45340</v>
      </c>
      <c r="Q502" s="6"/>
      <c r="R502" s="2"/>
      <c r="S502" s="6"/>
    </row>
    <row r="503" spans="1:19" x14ac:dyDescent="0.25">
      <c r="A503" s="12">
        <v>502</v>
      </c>
      <c r="B503" s="2" t="s">
        <v>658</v>
      </c>
      <c r="C503" s="2" t="s">
        <v>2347</v>
      </c>
      <c r="D503" s="3" t="s">
        <v>2642</v>
      </c>
      <c r="E503" s="2" t="s">
        <v>2279</v>
      </c>
      <c r="G503" s="2"/>
      <c r="H503" s="8" t="s">
        <v>285</v>
      </c>
      <c r="I503" s="4" t="s">
        <v>89</v>
      </c>
      <c r="J503" s="4" t="s">
        <v>5</v>
      </c>
      <c r="K503" s="5">
        <v>45340</v>
      </c>
      <c r="Q503" s="6"/>
      <c r="R503" s="2"/>
      <c r="S503" s="6"/>
    </row>
    <row r="504" spans="1:19" x14ac:dyDescent="0.25">
      <c r="A504" s="12">
        <v>503</v>
      </c>
      <c r="B504" s="2" t="s">
        <v>771</v>
      </c>
      <c r="C504" s="2" t="s">
        <v>229</v>
      </c>
      <c r="D504" s="3" t="s">
        <v>2826</v>
      </c>
      <c r="E504" s="2" t="s">
        <v>2279</v>
      </c>
      <c r="G504" s="2"/>
      <c r="H504" s="8" t="s">
        <v>772</v>
      </c>
      <c r="I504" s="4" t="s">
        <v>89</v>
      </c>
      <c r="J504" s="4" t="s">
        <v>5</v>
      </c>
      <c r="K504" s="5">
        <v>45340</v>
      </c>
      <c r="Q504" s="6"/>
      <c r="R504" s="2"/>
      <c r="S504" s="6"/>
    </row>
    <row r="505" spans="1:19" x14ac:dyDescent="0.25">
      <c r="A505" s="12">
        <v>504</v>
      </c>
      <c r="B505" s="2" t="s">
        <v>163</v>
      </c>
      <c r="C505" s="2" t="s">
        <v>2347</v>
      </c>
      <c r="D505" s="3" t="s">
        <v>2827</v>
      </c>
      <c r="E505" s="2" t="s">
        <v>2279</v>
      </c>
      <c r="G505" s="2"/>
      <c r="H505" s="8" t="s">
        <v>772</v>
      </c>
      <c r="I505" s="4" t="s">
        <v>89</v>
      </c>
      <c r="J505" s="4" t="s">
        <v>5</v>
      </c>
      <c r="K505" s="5">
        <v>45340</v>
      </c>
      <c r="Q505" s="6"/>
      <c r="R505" s="2"/>
      <c r="S505" s="6"/>
    </row>
    <row r="506" spans="1:19" x14ac:dyDescent="0.25">
      <c r="A506" s="12">
        <v>505</v>
      </c>
      <c r="B506" s="2" t="s">
        <v>409</v>
      </c>
      <c r="C506" s="2" t="s">
        <v>725</v>
      </c>
      <c r="D506" s="3" t="s">
        <v>2555</v>
      </c>
      <c r="E506" s="2" t="s">
        <v>2279</v>
      </c>
      <c r="G506" s="2"/>
      <c r="H506" s="8" t="s">
        <v>773</v>
      </c>
      <c r="I506" s="4" t="s">
        <v>1069</v>
      </c>
      <c r="J506" s="4" t="s">
        <v>5</v>
      </c>
      <c r="K506" s="5">
        <v>45340</v>
      </c>
      <c r="Q506" s="6"/>
      <c r="R506" s="2"/>
      <c r="S506" s="6"/>
    </row>
    <row r="507" spans="1:19" x14ac:dyDescent="0.25">
      <c r="A507" s="12">
        <v>506</v>
      </c>
      <c r="B507" s="2" t="s">
        <v>774</v>
      </c>
      <c r="C507" s="2" t="s">
        <v>484</v>
      </c>
      <c r="D507" s="3" t="s">
        <v>2828</v>
      </c>
      <c r="E507" s="2" t="s">
        <v>2279</v>
      </c>
      <c r="F507" s="2" t="s">
        <v>5</v>
      </c>
      <c r="G507" s="2"/>
      <c r="H507" s="8" t="s">
        <v>775</v>
      </c>
      <c r="I507" s="4" t="s">
        <v>89</v>
      </c>
      <c r="J507" s="4" t="s">
        <v>95</v>
      </c>
      <c r="K507" s="5">
        <v>45340</v>
      </c>
      <c r="Q507" s="6"/>
      <c r="R507" s="2"/>
      <c r="S507" s="6"/>
    </row>
    <row r="508" spans="1:19" x14ac:dyDescent="0.25">
      <c r="A508" s="12">
        <v>507</v>
      </c>
      <c r="B508" s="2" t="s">
        <v>776</v>
      </c>
      <c r="C508" s="2" t="s">
        <v>229</v>
      </c>
      <c r="D508" s="3" t="s">
        <v>2780</v>
      </c>
      <c r="E508" s="2" t="s">
        <v>2279</v>
      </c>
      <c r="G508" s="2" t="s">
        <v>5</v>
      </c>
      <c r="H508" s="8" t="s">
        <v>654</v>
      </c>
      <c r="I508" s="4" t="s">
        <v>89</v>
      </c>
      <c r="J508" s="4" t="s">
        <v>5</v>
      </c>
      <c r="K508" s="5">
        <v>45340</v>
      </c>
      <c r="Q508" s="6"/>
      <c r="R508" s="2"/>
      <c r="S508" s="6"/>
    </row>
    <row r="509" spans="1:19" x14ac:dyDescent="0.25">
      <c r="A509" s="12">
        <v>508</v>
      </c>
      <c r="B509" s="2" t="s">
        <v>355</v>
      </c>
      <c r="C509" s="2" t="s">
        <v>178</v>
      </c>
      <c r="D509" s="3" t="s">
        <v>2566</v>
      </c>
      <c r="E509" s="2" t="s">
        <v>2279</v>
      </c>
      <c r="G509" s="2"/>
      <c r="H509" s="8" t="s">
        <v>577</v>
      </c>
      <c r="I509" s="4" t="s">
        <v>1069</v>
      </c>
      <c r="J509" s="4" t="s">
        <v>5</v>
      </c>
      <c r="K509" s="5">
        <v>45340</v>
      </c>
      <c r="Q509" s="6"/>
      <c r="R509" s="2"/>
      <c r="S509" s="6"/>
    </row>
    <row r="510" spans="1:19" x14ac:dyDescent="0.25">
      <c r="A510" s="12">
        <v>509</v>
      </c>
      <c r="B510" s="2" t="s">
        <v>777</v>
      </c>
      <c r="C510" s="2" t="s">
        <v>2279</v>
      </c>
      <c r="D510" s="3" t="s">
        <v>2829</v>
      </c>
      <c r="E510" s="2" t="s">
        <v>2279</v>
      </c>
      <c r="F510" s="2" t="s">
        <v>5</v>
      </c>
      <c r="G510" s="2"/>
      <c r="H510" s="8"/>
      <c r="I510" s="4" t="s">
        <v>89</v>
      </c>
      <c r="J510" s="4" t="s">
        <v>2279</v>
      </c>
      <c r="K510" s="5">
        <v>45340</v>
      </c>
      <c r="Q510" s="6"/>
      <c r="R510" s="2"/>
      <c r="S510" s="6"/>
    </row>
    <row r="511" spans="1:19" x14ac:dyDescent="0.25">
      <c r="A511" s="12">
        <v>510</v>
      </c>
      <c r="B511" s="2" t="s">
        <v>425</v>
      </c>
      <c r="C511" s="2" t="s">
        <v>778</v>
      </c>
      <c r="D511" s="3" t="s">
        <v>2710</v>
      </c>
      <c r="E511" s="2" t="s">
        <v>2279</v>
      </c>
      <c r="G511" s="2"/>
      <c r="H511" s="8" t="s">
        <v>779</v>
      </c>
      <c r="I511" s="4" t="s">
        <v>89</v>
      </c>
      <c r="J511" s="4" t="s">
        <v>5</v>
      </c>
      <c r="K511" s="5">
        <v>45340</v>
      </c>
      <c r="Q511" s="6"/>
      <c r="R511" s="2"/>
      <c r="S511" s="6"/>
    </row>
    <row r="512" spans="1:19" x14ac:dyDescent="0.25">
      <c r="A512" s="12">
        <v>511</v>
      </c>
      <c r="B512" s="2" t="s">
        <v>422</v>
      </c>
      <c r="C512" s="2" t="s">
        <v>81</v>
      </c>
      <c r="D512" s="3" t="s">
        <v>2707</v>
      </c>
      <c r="E512" s="2" t="s">
        <v>2279</v>
      </c>
      <c r="G512" s="2" t="s">
        <v>5</v>
      </c>
      <c r="H512" s="8" t="s">
        <v>780</v>
      </c>
      <c r="I512" s="4" t="s">
        <v>89</v>
      </c>
      <c r="J512" s="4" t="s">
        <v>5</v>
      </c>
      <c r="K512" s="5">
        <v>45340</v>
      </c>
      <c r="Q512" s="6"/>
      <c r="R512" s="2"/>
      <c r="S512" s="6"/>
    </row>
    <row r="513" spans="1:19" x14ac:dyDescent="0.25">
      <c r="A513" s="12">
        <v>512</v>
      </c>
      <c r="B513" s="2" t="s">
        <v>781</v>
      </c>
      <c r="C513" s="2" t="s">
        <v>2347</v>
      </c>
      <c r="D513" s="3" t="s">
        <v>2830</v>
      </c>
      <c r="E513" s="2" t="s">
        <v>2279</v>
      </c>
      <c r="G513" s="2"/>
      <c r="H513" s="8" t="s">
        <v>522</v>
      </c>
      <c r="I513" s="4" t="s">
        <v>112</v>
      </c>
      <c r="J513" s="4" t="s">
        <v>5</v>
      </c>
      <c r="K513" s="5">
        <v>45340</v>
      </c>
      <c r="Q513" s="6"/>
      <c r="R513" s="2"/>
      <c r="S513" s="6"/>
    </row>
    <row r="514" spans="1:19" x14ac:dyDescent="0.25">
      <c r="A514" s="12">
        <v>513</v>
      </c>
      <c r="B514" s="2" t="s">
        <v>782</v>
      </c>
      <c r="C514" s="2" t="s">
        <v>468</v>
      </c>
      <c r="D514" s="3" t="s">
        <v>2831</v>
      </c>
      <c r="E514" s="2" t="s">
        <v>2279</v>
      </c>
      <c r="F514" s="2" t="s">
        <v>5</v>
      </c>
      <c r="G514" s="2"/>
      <c r="H514" s="8" t="s">
        <v>119</v>
      </c>
      <c r="I514" s="4" t="s">
        <v>89</v>
      </c>
      <c r="J514" s="4" t="s">
        <v>2279</v>
      </c>
      <c r="K514" s="5">
        <v>45340</v>
      </c>
      <c r="Q514" s="6"/>
      <c r="R514" s="2"/>
      <c r="S514" s="6"/>
    </row>
    <row r="515" spans="1:19" x14ac:dyDescent="0.25">
      <c r="A515" s="12">
        <v>514</v>
      </c>
      <c r="B515" s="2" t="s">
        <v>783</v>
      </c>
      <c r="C515" s="2" t="s">
        <v>784</v>
      </c>
      <c r="D515" s="3" t="s">
        <v>2832</v>
      </c>
      <c r="E515" s="2" t="s">
        <v>2279</v>
      </c>
      <c r="F515" s="2" t="s">
        <v>5</v>
      </c>
      <c r="G515" s="2"/>
      <c r="H515" s="8" t="s">
        <v>785</v>
      </c>
      <c r="I515" s="4" t="s">
        <v>1069</v>
      </c>
      <c r="J515" s="4" t="s">
        <v>2279</v>
      </c>
      <c r="K515" s="5">
        <v>45340</v>
      </c>
      <c r="Q515" s="6"/>
      <c r="R515" s="2"/>
      <c r="S515" s="6"/>
    </row>
    <row r="516" spans="1:19" x14ac:dyDescent="0.25">
      <c r="A516" s="12">
        <v>515</v>
      </c>
      <c r="B516" s="2" t="s">
        <v>387</v>
      </c>
      <c r="C516" s="2" t="s">
        <v>484</v>
      </c>
      <c r="D516" s="3" t="s">
        <v>2685</v>
      </c>
      <c r="E516" s="2" t="s">
        <v>2279</v>
      </c>
      <c r="G516" s="2"/>
      <c r="H516" s="8" t="s">
        <v>786</v>
      </c>
      <c r="I516" s="4" t="s">
        <v>1069</v>
      </c>
      <c r="J516" s="4" t="s">
        <v>5</v>
      </c>
      <c r="K516" s="5">
        <v>45340</v>
      </c>
      <c r="Q516" s="6"/>
      <c r="R516" s="2"/>
      <c r="S516" s="6"/>
    </row>
    <row r="517" spans="1:19" x14ac:dyDescent="0.25">
      <c r="A517" s="12">
        <v>516</v>
      </c>
      <c r="B517" s="2" t="s">
        <v>315</v>
      </c>
      <c r="C517" s="2" t="s">
        <v>650</v>
      </c>
      <c r="D517" s="3" t="s">
        <v>2654</v>
      </c>
      <c r="E517" s="2" t="s">
        <v>2279</v>
      </c>
      <c r="G517" s="2"/>
      <c r="H517" s="8" t="s">
        <v>317</v>
      </c>
      <c r="I517" s="4" t="s">
        <v>1069</v>
      </c>
      <c r="J517" s="4" t="s">
        <v>5</v>
      </c>
      <c r="K517" s="5">
        <v>45340</v>
      </c>
      <c r="Q517" s="6"/>
      <c r="R517" s="2"/>
      <c r="S517" s="6"/>
    </row>
    <row r="518" spans="1:19" x14ac:dyDescent="0.25">
      <c r="A518" s="12">
        <v>517</v>
      </c>
      <c r="B518" s="2" t="s">
        <v>213</v>
      </c>
      <c r="C518" s="2" t="s">
        <v>230</v>
      </c>
      <c r="D518" s="3" t="s">
        <v>2540</v>
      </c>
      <c r="E518" s="2" t="s">
        <v>92</v>
      </c>
      <c r="G518" s="2"/>
      <c r="H518" s="8" t="s">
        <v>8</v>
      </c>
      <c r="I518" s="4" t="s">
        <v>1069</v>
      </c>
      <c r="J518" s="4" t="s">
        <v>5</v>
      </c>
      <c r="K518" s="5">
        <v>45340</v>
      </c>
      <c r="Q518" s="6"/>
      <c r="R518" s="2"/>
      <c r="S518" s="6"/>
    </row>
    <row r="519" spans="1:19" x14ac:dyDescent="0.25">
      <c r="A519" s="12">
        <v>518</v>
      </c>
      <c r="B519" s="2" t="s">
        <v>787</v>
      </c>
      <c r="C519" s="2" t="s">
        <v>788</v>
      </c>
      <c r="D519" s="3" t="s">
        <v>2833</v>
      </c>
      <c r="E519" s="2" t="s">
        <v>2279</v>
      </c>
      <c r="G519" s="2"/>
      <c r="H519" s="8" t="s">
        <v>264</v>
      </c>
      <c r="I519" s="4" t="s">
        <v>1069</v>
      </c>
      <c r="J519" s="4" t="s">
        <v>5</v>
      </c>
      <c r="K519" s="5">
        <v>45340</v>
      </c>
      <c r="Q519" s="6"/>
      <c r="R519" s="2"/>
      <c r="S519" s="6"/>
    </row>
    <row r="520" spans="1:19" x14ac:dyDescent="0.25">
      <c r="A520" s="12">
        <v>519</v>
      </c>
      <c r="B520" s="2" t="s">
        <v>410</v>
      </c>
      <c r="C520" s="2" t="s">
        <v>478</v>
      </c>
      <c r="D520" s="3" t="s">
        <v>2696</v>
      </c>
      <c r="E520" s="2" t="s">
        <v>2279</v>
      </c>
      <c r="G520" s="2"/>
      <c r="H520" s="8" t="s">
        <v>516</v>
      </c>
      <c r="I520" s="4" t="s">
        <v>1069</v>
      </c>
      <c r="J520" s="4" t="s">
        <v>5</v>
      </c>
      <c r="K520" s="5">
        <v>45340</v>
      </c>
      <c r="Q520" s="6"/>
      <c r="R520" s="2"/>
      <c r="S520" s="6"/>
    </row>
    <row r="521" spans="1:19" x14ac:dyDescent="0.25">
      <c r="A521" s="12">
        <v>520</v>
      </c>
      <c r="B521" s="2" t="s">
        <v>427</v>
      </c>
      <c r="C521" s="2" t="s">
        <v>174</v>
      </c>
      <c r="D521" s="3" t="s">
        <v>2713</v>
      </c>
      <c r="E521" s="2" t="s">
        <v>2279</v>
      </c>
      <c r="G521" s="2"/>
      <c r="H521" s="8" t="s">
        <v>202</v>
      </c>
      <c r="I521" s="4" t="s">
        <v>1069</v>
      </c>
      <c r="J521" s="4" t="s">
        <v>5</v>
      </c>
      <c r="K521" s="5">
        <v>45340</v>
      </c>
      <c r="Q521" s="6"/>
      <c r="R521" s="2"/>
      <c r="S521" s="6"/>
    </row>
    <row r="522" spans="1:19" x14ac:dyDescent="0.25">
      <c r="A522" s="12">
        <v>521</v>
      </c>
      <c r="B522" s="2" t="s">
        <v>429</v>
      </c>
      <c r="C522" s="2" t="s">
        <v>268</v>
      </c>
      <c r="D522" s="3" t="s">
        <v>2622</v>
      </c>
      <c r="E522" s="2" t="s">
        <v>2279</v>
      </c>
      <c r="G522" s="2"/>
      <c r="H522" s="8" t="s">
        <v>205</v>
      </c>
      <c r="I522" s="4" t="s">
        <v>1069</v>
      </c>
      <c r="J522" s="4" t="s">
        <v>5</v>
      </c>
      <c r="K522" s="5">
        <v>45340</v>
      </c>
      <c r="Q522" s="6"/>
      <c r="R522" s="2"/>
      <c r="S522" s="6"/>
    </row>
    <row r="523" spans="1:19" x14ac:dyDescent="0.25">
      <c r="A523" s="12">
        <v>522</v>
      </c>
      <c r="B523" s="2" t="s">
        <v>789</v>
      </c>
      <c r="C523" s="2" t="s">
        <v>790</v>
      </c>
      <c r="D523" s="3" t="s">
        <v>2715</v>
      </c>
      <c r="E523" s="2" t="s">
        <v>2279</v>
      </c>
      <c r="G523" s="2" t="s">
        <v>5</v>
      </c>
      <c r="H523" s="8" t="s">
        <v>504</v>
      </c>
      <c r="I523" s="4" t="s">
        <v>1069</v>
      </c>
      <c r="J523" s="4" t="s">
        <v>5</v>
      </c>
      <c r="K523" s="5">
        <v>45340</v>
      </c>
      <c r="Q523" s="6"/>
      <c r="R523" s="2"/>
      <c r="S523" s="6"/>
    </row>
    <row r="524" spans="1:19" x14ac:dyDescent="0.25">
      <c r="A524" s="12">
        <v>523</v>
      </c>
      <c r="B524" s="2" t="s">
        <v>566</v>
      </c>
      <c r="C524" s="2" t="s">
        <v>324</v>
      </c>
      <c r="D524" s="3" t="s">
        <v>2740</v>
      </c>
      <c r="E524" s="2" t="s">
        <v>2279</v>
      </c>
      <c r="G524" s="2" t="s">
        <v>5</v>
      </c>
      <c r="H524" s="8" t="s">
        <v>791</v>
      </c>
      <c r="I524" s="4" t="s">
        <v>1069</v>
      </c>
      <c r="J524" s="4" t="s">
        <v>5</v>
      </c>
      <c r="K524" s="5">
        <v>45340</v>
      </c>
      <c r="Q524" s="6"/>
      <c r="R524" s="2"/>
      <c r="S524" s="6"/>
    </row>
    <row r="525" spans="1:19" x14ac:dyDescent="0.25">
      <c r="A525" s="12">
        <v>524</v>
      </c>
      <c r="B525" s="2" t="s">
        <v>594</v>
      </c>
      <c r="C525" s="2" t="s">
        <v>484</v>
      </c>
      <c r="D525" s="3" t="s">
        <v>2834</v>
      </c>
      <c r="E525" s="2" t="s">
        <v>2279</v>
      </c>
      <c r="G525" s="2" t="s">
        <v>5</v>
      </c>
      <c r="H525" s="8" t="s">
        <v>792</v>
      </c>
      <c r="I525" s="4" t="s">
        <v>89</v>
      </c>
      <c r="J525" s="4" t="s">
        <v>5</v>
      </c>
      <c r="K525" s="5">
        <v>45340</v>
      </c>
      <c r="Q525" s="6"/>
      <c r="R525" s="2"/>
      <c r="S525" s="6"/>
    </row>
    <row r="526" spans="1:19" x14ac:dyDescent="0.25">
      <c r="A526" s="12">
        <v>525</v>
      </c>
      <c r="B526" s="2" t="s">
        <v>596</v>
      </c>
      <c r="C526" s="2" t="s">
        <v>484</v>
      </c>
      <c r="D526" s="3" t="s">
        <v>2578</v>
      </c>
      <c r="E526" s="2" t="s">
        <v>2279</v>
      </c>
      <c r="G526" s="2"/>
      <c r="H526" s="8" t="s">
        <v>122</v>
      </c>
      <c r="I526" s="4" t="s">
        <v>89</v>
      </c>
      <c r="J526" s="4" t="s">
        <v>5</v>
      </c>
      <c r="K526" s="5">
        <v>45340</v>
      </c>
      <c r="Q526" s="6"/>
      <c r="R526" s="2"/>
      <c r="S526" s="6"/>
    </row>
    <row r="527" spans="1:19" x14ac:dyDescent="0.25">
      <c r="A527" s="12">
        <v>526</v>
      </c>
      <c r="B527" s="2" t="s">
        <v>793</v>
      </c>
      <c r="C527" s="2" t="s">
        <v>600</v>
      </c>
      <c r="D527" s="3" t="s">
        <v>2835</v>
      </c>
      <c r="E527" s="2" t="s">
        <v>2279</v>
      </c>
      <c r="F527" s="2" t="s">
        <v>5</v>
      </c>
      <c r="G527" s="2"/>
      <c r="H527" s="8" t="s">
        <v>794</v>
      </c>
      <c r="I527" s="4" t="s">
        <v>89</v>
      </c>
      <c r="J527" s="4" t="s">
        <v>2279</v>
      </c>
      <c r="K527" s="5">
        <v>45340</v>
      </c>
      <c r="Q527" s="6"/>
      <c r="R527" s="2"/>
      <c r="S527" s="6"/>
    </row>
    <row r="528" spans="1:19" x14ac:dyDescent="0.25">
      <c r="A528" s="12">
        <v>527</v>
      </c>
      <c r="B528" s="2" t="s">
        <v>795</v>
      </c>
      <c r="C528" s="2" t="s">
        <v>600</v>
      </c>
      <c r="D528" s="3" t="s">
        <v>2709</v>
      </c>
      <c r="E528" s="2" t="s">
        <v>2279</v>
      </c>
      <c r="G528" s="2"/>
      <c r="H528" s="8" t="s">
        <v>198</v>
      </c>
      <c r="I528" s="4" t="s">
        <v>89</v>
      </c>
      <c r="J528" s="4" t="s">
        <v>5</v>
      </c>
      <c r="K528" s="5">
        <v>45340</v>
      </c>
      <c r="Q528" s="6"/>
      <c r="R528" s="2"/>
      <c r="S528" s="6"/>
    </row>
    <row r="529" spans="1:19" x14ac:dyDescent="0.25">
      <c r="A529" s="12">
        <v>528</v>
      </c>
      <c r="B529" s="2" t="s">
        <v>796</v>
      </c>
      <c r="C529" s="2" t="s">
        <v>797</v>
      </c>
      <c r="D529" s="3" t="s">
        <v>2836</v>
      </c>
      <c r="E529" s="2" t="s">
        <v>2279</v>
      </c>
      <c r="G529" s="2"/>
      <c r="H529" s="8" t="s">
        <v>798</v>
      </c>
      <c r="I529" s="4" t="s">
        <v>1069</v>
      </c>
      <c r="J529" s="4" t="s">
        <v>5</v>
      </c>
      <c r="K529" s="5">
        <v>45340</v>
      </c>
      <c r="Q529" s="6"/>
      <c r="R529" s="2"/>
      <c r="S529" s="6"/>
    </row>
    <row r="530" spans="1:19" x14ac:dyDescent="0.25">
      <c r="A530" s="12">
        <v>529</v>
      </c>
      <c r="B530" s="2" t="s">
        <v>799</v>
      </c>
      <c r="C530" s="2" t="s">
        <v>797</v>
      </c>
      <c r="D530" s="3" t="s">
        <v>2837</v>
      </c>
      <c r="E530" s="2" t="s">
        <v>2279</v>
      </c>
      <c r="G530" s="2" t="s">
        <v>5</v>
      </c>
      <c r="H530" s="8" t="s">
        <v>735</v>
      </c>
      <c r="I530" s="4" t="s">
        <v>1069</v>
      </c>
      <c r="J530" s="4" t="s">
        <v>5</v>
      </c>
      <c r="K530" s="5">
        <v>45340</v>
      </c>
      <c r="Q530" s="6"/>
      <c r="R530" s="2"/>
      <c r="S530" s="6"/>
    </row>
    <row r="531" spans="1:19" x14ac:dyDescent="0.25">
      <c r="A531" s="12">
        <v>530</v>
      </c>
      <c r="B531" s="2" t="s">
        <v>800</v>
      </c>
      <c r="C531" s="2" t="s">
        <v>467</v>
      </c>
      <c r="D531" s="3" t="s">
        <v>2838</v>
      </c>
      <c r="E531" s="2" t="s">
        <v>2279</v>
      </c>
      <c r="F531" s="2" t="s">
        <v>5</v>
      </c>
      <c r="G531" s="2"/>
      <c r="H531" s="8" t="s">
        <v>801</v>
      </c>
      <c r="I531" s="4" t="s">
        <v>1069</v>
      </c>
      <c r="J531" s="4" t="s">
        <v>2279</v>
      </c>
      <c r="K531" s="5">
        <v>45340</v>
      </c>
      <c r="Q531" s="6"/>
      <c r="R531" s="2"/>
      <c r="S531" s="6"/>
    </row>
    <row r="532" spans="1:19" x14ac:dyDescent="0.25">
      <c r="A532" s="12">
        <v>531</v>
      </c>
      <c r="B532" s="2" t="s">
        <v>403</v>
      </c>
      <c r="C532" s="2" t="s">
        <v>475</v>
      </c>
      <c r="D532" s="3" t="s">
        <v>2553</v>
      </c>
      <c r="E532" s="2" t="s">
        <v>2279</v>
      </c>
      <c r="G532" s="2"/>
      <c r="H532" s="8" t="s">
        <v>8</v>
      </c>
      <c r="I532" s="4" t="s">
        <v>1069</v>
      </c>
      <c r="J532" s="4" t="s">
        <v>5</v>
      </c>
      <c r="K532" s="5">
        <v>45340</v>
      </c>
      <c r="Q532" s="6"/>
      <c r="R532" s="2"/>
      <c r="S532" s="6"/>
    </row>
    <row r="533" spans="1:19" x14ac:dyDescent="0.25">
      <c r="A533" s="12">
        <v>532</v>
      </c>
      <c r="B533" s="2" t="s">
        <v>802</v>
      </c>
      <c r="C533" s="2" t="s">
        <v>803</v>
      </c>
      <c r="D533" s="3" t="s">
        <v>2839</v>
      </c>
      <c r="E533" s="2" t="s">
        <v>2279</v>
      </c>
      <c r="G533" s="2"/>
      <c r="H533" s="8" t="s">
        <v>127</v>
      </c>
      <c r="I533" s="4" t="s">
        <v>1069</v>
      </c>
      <c r="J533" s="4" t="s">
        <v>5</v>
      </c>
      <c r="K533" s="5">
        <v>45340</v>
      </c>
      <c r="Q533" s="6"/>
      <c r="R533" s="2"/>
      <c r="S533" s="6"/>
    </row>
    <row r="534" spans="1:19" x14ac:dyDescent="0.25">
      <c r="A534" s="12">
        <v>533</v>
      </c>
      <c r="B534" s="2" t="s">
        <v>804</v>
      </c>
      <c r="C534" s="2" t="s">
        <v>463</v>
      </c>
      <c r="D534" s="3" t="s">
        <v>2752</v>
      </c>
      <c r="E534" s="2" t="s">
        <v>2279</v>
      </c>
      <c r="G534" s="2"/>
      <c r="H534" s="8" t="s">
        <v>543</v>
      </c>
      <c r="I534" s="4" t="s">
        <v>1069</v>
      </c>
      <c r="J534" s="4" t="s">
        <v>5</v>
      </c>
      <c r="K534" s="5">
        <v>45340</v>
      </c>
      <c r="Q534" s="6"/>
      <c r="R534" s="2"/>
      <c r="S534" s="6"/>
    </row>
    <row r="535" spans="1:19" x14ac:dyDescent="0.25">
      <c r="A535" s="12">
        <v>534</v>
      </c>
      <c r="B535" s="2" t="s">
        <v>805</v>
      </c>
      <c r="C535" s="2" t="s">
        <v>177</v>
      </c>
      <c r="D535" s="3" t="s">
        <v>2840</v>
      </c>
      <c r="E535" s="2" t="s">
        <v>2279</v>
      </c>
      <c r="G535" s="2"/>
      <c r="H535" s="8" t="s">
        <v>806</v>
      </c>
      <c r="I535" s="4" t="s">
        <v>1069</v>
      </c>
      <c r="J535" s="4" t="s">
        <v>5</v>
      </c>
      <c r="K535" s="5">
        <v>45340</v>
      </c>
      <c r="Q535" s="6"/>
      <c r="R535" s="2"/>
      <c r="S535" s="6"/>
    </row>
    <row r="536" spans="1:19" x14ac:dyDescent="0.25">
      <c r="A536" s="12">
        <v>535</v>
      </c>
      <c r="B536" s="2" t="s">
        <v>807</v>
      </c>
      <c r="C536" s="2" t="s">
        <v>177</v>
      </c>
      <c r="D536" s="3" t="s">
        <v>2841</v>
      </c>
      <c r="E536" s="2" t="s">
        <v>2279</v>
      </c>
      <c r="F536" s="2" t="s">
        <v>5</v>
      </c>
      <c r="G536" s="2"/>
      <c r="H536" s="8" t="s">
        <v>808</v>
      </c>
      <c r="I536" s="4" t="s">
        <v>1069</v>
      </c>
      <c r="J536" s="4" t="s">
        <v>2279</v>
      </c>
      <c r="K536" s="5">
        <v>45340</v>
      </c>
      <c r="Q536" s="6"/>
      <c r="R536" s="2"/>
      <c r="S536" s="6"/>
    </row>
    <row r="537" spans="1:19" x14ac:dyDescent="0.25">
      <c r="A537" s="12">
        <v>536</v>
      </c>
      <c r="B537" s="2" t="s">
        <v>451</v>
      </c>
      <c r="C537" s="2" t="s">
        <v>463</v>
      </c>
      <c r="D537" s="3" t="s">
        <v>2842</v>
      </c>
      <c r="E537" s="2" t="s">
        <v>2279</v>
      </c>
      <c r="G537" s="2"/>
      <c r="H537" s="8" t="s">
        <v>496</v>
      </c>
      <c r="I537" s="4" t="s">
        <v>112</v>
      </c>
      <c r="J537" s="4" t="s">
        <v>5</v>
      </c>
      <c r="K537" s="5">
        <v>45340</v>
      </c>
      <c r="Q537" s="6"/>
      <c r="R537" s="2"/>
      <c r="S537" s="6"/>
    </row>
    <row r="538" spans="1:19" x14ac:dyDescent="0.25">
      <c r="A538" s="12">
        <v>537</v>
      </c>
      <c r="B538" s="2" t="s">
        <v>153</v>
      </c>
      <c r="C538" s="2" t="s">
        <v>482</v>
      </c>
      <c r="D538" s="3" t="s">
        <v>2566</v>
      </c>
      <c r="E538" s="2" t="s">
        <v>2279</v>
      </c>
      <c r="G538" s="2"/>
      <c r="H538" s="8"/>
      <c r="I538" s="4" t="s">
        <v>2279</v>
      </c>
      <c r="J538" s="4" t="s">
        <v>2279</v>
      </c>
      <c r="K538" s="5">
        <v>45340</v>
      </c>
      <c r="Q538" s="6"/>
      <c r="R538" s="2"/>
      <c r="S538" s="6"/>
    </row>
    <row r="539" spans="1:19" x14ac:dyDescent="0.25">
      <c r="A539" s="12">
        <v>538</v>
      </c>
      <c r="B539" s="2" t="s">
        <v>809</v>
      </c>
      <c r="C539" s="2" t="s">
        <v>2347</v>
      </c>
      <c r="D539" s="3" t="s">
        <v>2742</v>
      </c>
      <c r="E539" s="2" t="s">
        <v>2279</v>
      </c>
      <c r="G539" s="2"/>
      <c r="H539" s="8" t="s">
        <v>277</v>
      </c>
      <c r="I539" s="4" t="s">
        <v>1069</v>
      </c>
      <c r="J539" s="4" t="s">
        <v>5</v>
      </c>
      <c r="K539" s="5">
        <v>45340</v>
      </c>
      <c r="Q539" s="6"/>
      <c r="R539" s="2"/>
      <c r="S539" s="6"/>
    </row>
    <row r="540" spans="1:19" x14ac:dyDescent="0.25">
      <c r="A540" s="12">
        <v>539</v>
      </c>
      <c r="B540" s="2" t="s">
        <v>810</v>
      </c>
      <c r="C540" s="2" t="s">
        <v>229</v>
      </c>
      <c r="D540" s="3" t="s">
        <v>2843</v>
      </c>
      <c r="E540" s="2" t="s">
        <v>2279</v>
      </c>
      <c r="G540" s="2"/>
      <c r="H540" s="8" t="s">
        <v>237</v>
      </c>
      <c r="I540" s="4" t="s">
        <v>1069</v>
      </c>
      <c r="J540" s="4" t="s">
        <v>5</v>
      </c>
      <c r="K540" s="5">
        <v>45340</v>
      </c>
      <c r="Q540" s="6"/>
      <c r="R540" s="2"/>
      <c r="S540" s="6"/>
    </row>
    <row r="541" spans="1:19" x14ac:dyDescent="0.25">
      <c r="A541" s="12">
        <v>540</v>
      </c>
      <c r="B541" s="2" t="s">
        <v>33</v>
      </c>
      <c r="C541" s="2" t="s">
        <v>2279</v>
      </c>
      <c r="D541" s="3" t="s">
        <v>2542</v>
      </c>
      <c r="E541" s="2" t="s">
        <v>2279</v>
      </c>
      <c r="G541" s="2"/>
      <c r="H541" s="8" t="s">
        <v>547</v>
      </c>
      <c r="I541" s="4" t="s">
        <v>1069</v>
      </c>
      <c r="J541" s="4" t="s">
        <v>5</v>
      </c>
      <c r="K541" s="5">
        <v>45340</v>
      </c>
      <c r="Q541" s="6"/>
      <c r="R541" s="2"/>
      <c r="S541" s="6"/>
    </row>
    <row r="542" spans="1:19" x14ac:dyDescent="0.25">
      <c r="A542" s="12">
        <v>541</v>
      </c>
      <c r="B542" s="2" t="s">
        <v>811</v>
      </c>
      <c r="C542" s="2" t="s">
        <v>486</v>
      </c>
      <c r="D542" s="3" t="s">
        <v>2566</v>
      </c>
      <c r="E542" s="2" t="s">
        <v>2279</v>
      </c>
      <c r="G542" s="2"/>
      <c r="H542" s="8" t="s">
        <v>498</v>
      </c>
      <c r="I542" s="4" t="s">
        <v>1069</v>
      </c>
      <c r="J542" s="4" t="s">
        <v>5</v>
      </c>
      <c r="K542" s="5">
        <v>45340</v>
      </c>
      <c r="Q542" s="6"/>
      <c r="R542" s="2"/>
      <c r="S542" s="6"/>
    </row>
    <row r="543" spans="1:19" x14ac:dyDescent="0.25">
      <c r="A543" s="12">
        <v>542</v>
      </c>
      <c r="B543" s="2" t="s">
        <v>583</v>
      </c>
      <c r="C543" s="2" t="s">
        <v>743</v>
      </c>
      <c r="D543" s="3" t="s">
        <v>2744</v>
      </c>
      <c r="E543" s="2" t="s">
        <v>2279</v>
      </c>
      <c r="G543" s="2"/>
      <c r="H543" s="8" t="s">
        <v>584</v>
      </c>
      <c r="I543" s="4" t="s">
        <v>1069</v>
      </c>
      <c r="J543" s="4" t="s">
        <v>5</v>
      </c>
      <c r="K543" s="5">
        <v>45340</v>
      </c>
      <c r="Q543" s="6"/>
      <c r="R543" s="2"/>
      <c r="S543" s="6"/>
    </row>
    <row r="544" spans="1:19" x14ac:dyDescent="0.25">
      <c r="A544" s="12">
        <v>543</v>
      </c>
      <c r="B544" s="2" t="s">
        <v>812</v>
      </c>
      <c r="C544" s="2" t="s">
        <v>489</v>
      </c>
      <c r="D544" s="3" t="s">
        <v>2844</v>
      </c>
      <c r="E544" s="2" t="s">
        <v>2279</v>
      </c>
      <c r="G544" s="2"/>
      <c r="H544" s="8" t="s">
        <v>813</v>
      </c>
      <c r="I544" s="4" t="s">
        <v>1069</v>
      </c>
      <c r="J544" s="4" t="s">
        <v>5</v>
      </c>
      <c r="K544" s="5">
        <v>45340</v>
      </c>
      <c r="Q544" s="6"/>
      <c r="R544" s="2"/>
      <c r="S544" s="6"/>
    </row>
    <row r="545" spans="1:19" x14ac:dyDescent="0.25">
      <c r="A545" s="12">
        <v>544</v>
      </c>
      <c r="B545" s="2" t="s">
        <v>814</v>
      </c>
      <c r="C545" s="2" t="s">
        <v>462</v>
      </c>
      <c r="D545" s="3" t="s">
        <v>2845</v>
      </c>
      <c r="E545" s="2" t="s">
        <v>2279</v>
      </c>
      <c r="G545" s="2"/>
      <c r="H545" s="8" t="s">
        <v>815</v>
      </c>
      <c r="I545" s="4" t="s">
        <v>1069</v>
      </c>
      <c r="J545" s="4" t="s">
        <v>5</v>
      </c>
      <c r="K545" s="5">
        <v>45340</v>
      </c>
      <c r="Q545" s="6"/>
      <c r="R545" s="2"/>
      <c r="S545" s="6"/>
    </row>
    <row r="546" spans="1:19" x14ac:dyDescent="0.25">
      <c r="A546" s="12">
        <v>545</v>
      </c>
      <c r="B546" s="2" t="s">
        <v>433</v>
      </c>
      <c r="C546" s="2" t="s">
        <v>816</v>
      </c>
      <c r="D546" s="3" t="s">
        <v>2718</v>
      </c>
      <c r="E546" s="2" t="s">
        <v>2279</v>
      </c>
      <c r="G546" s="2"/>
      <c r="H546" s="8" t="s">
        <v>269</v>
      </c>
      <c r="I546" s="4" t="s">
        <v>1069</v>
      </c>
      <c r="J546" s="4" t="s">
        <v>5</v>
      </c>
      <c r="K546" s="5">
        <v>45340</v>
      </c>
      <c r="Q546" s="6"/>
      <c r="R546" s="2"/>
      <c r="S546" s="6"/>
    </row>
    <row r="547" spans="1:19" x14ac:dyDescent="0.25">
      <c r="A547" s="12">
        <v>546</v>
      </c>
      <c r="B547" s="2" t="s">
        <v>817</v>
      </c>
      <c r="C547" s="2" t="s">
        <v>332</v>
      </c>
      <c r="D547" s="3" t="s">
        <v>2676</v>
      </c>
      <c r="E547" s="2" t="s">
        <v>2279</v>
      </c>
      <c r="G547" s="2"/>
      <c r="H547" s="8" t="s">
        <v>493</v>
      </c>
      <c r="I547" s="4" t="s">
        <v>1069</v>
      </c>
      <c r="J547" s="4" t="s">
        <v>5</v>
      </c>
      <c r="K547" s="5">
        <v>45340</v>
      </c>
      <c r="Q547" s="6"/>
      <c r="R547" s="2"/>
      <c r="S547" s="6"/>
    </row>
    <row r="548" spans="1:19" x14ac:dyDescent="0.25">
      <c r="A548" s="12">
        <v>547</v>
      </c>
      <c r="B548" s="2" t="s">
        <v>818</v>
      </c>
      <c r="C548" s="2" t="s">
        <v>332</v>
      </c>
      <c r="D548" s="3" t="s">
        <v>2662</v>
      </c>
      <c r="E548" s="2" t="s">
        <v>2279</v>
      </c>
      <c r="G548" s="2"/>
      <c r="H548" s="8" t="s">
        <v>334</v>
      </c>
      <c r="I548" s="4" t="s">
        <v>1069</v>
      </c>
      <c r="J548" s="4" t="s">
        <v>5</v>
      </c>
      <c r="K548" s="5">
        <v>45340</v>
      </c>
      <c r="Q548" s="6"/>
      <c r="R548" s="2"/>
      <c r="S548" s="6"/>
    </row>
    <row r="549" spans="1:19" x14ac:dyDescent="0.25">
      <c r="A549" s="12">
        <v>548</v>
      </c>
      <c r="B549" s="2" t="s">
        <v>819</v>
      </c>
      <c r="C549" s="2" t="s">
        <v>1181</v>
      </c>
      <c r="D549" s="3" t="s">
        <v>2846</v>
      </c>
      <c r="E549" s="2" t="s">
        <v>2279</v>
      </c>
      <c r="G549" s="2"/>
      <c r="H549" s="8" t="s">
        <v>626</v>
      </c>
      <c r="I549" s="4" t="s">
        <v>1069</v>
      </c>
      <c r="J549" s="4" t="s">
        <v>5</v>
      </c>
      <c r="K549" s="5">
        <v>45340</v>
      </c>
      <c r="Q549" s="6"/>
      <c r="R549" s="2"/>
      <c r="S549" s="6"/>
    </row>
    <row r="550" spans="1:19" x14ac:dyDescent="0.25">
      <c r="A550" s="12">
        <v>549</v>
      </c>
      <c r="B550" s="2" t="s">
        <v>820</v>
      </c>
      <c r="C550" s="2" t="s">
        <v>174</v>
      </c>
      <c r="D550" s="3" t="s">
        <v>2847</v>
      </c>
      <c r="E550" s="2" t="s">
        <v>2279</v>
      </c>
      <c r="G550" s="2"/>
      <c r="H550" s="8" t="s">
        <v>547</v>
      </c>
      <c r="I550" s="4" t="s">
        <v>89</v>
      </c>
      <c r="J550" s="4" t="s">
        <v>5</v>
      </c>
      <c r="K550" s="5">
        <v>45340</v>
      </c>
      <c r="Q550" s="6"/>
      <c r="R550" s="2"/>
      <c r="S550" s="6"/>
    </row>
    <row r="551" spans="1:19" x14ac:dyDescent="0.25">
      <c r="A551" s="12">
        <v>550</v>
      </c>
      <c r="B551" s="2" t="s">
        <v>369</v>
      </c>
      <c r="C551" s="2" t="s">
        <v>489</v>
      </c>
      <c r="D551" s="3" t="s">
        <v>2598</v>
      </c>
      <c r="E551" s="2" t="s">
        <v>2279</v>
      </c>
      <c r="G551" s="2"/>
      <c r="H551" s="8" t="s">
        <v>195</v>
      </c>
      <c r="I551" s="4" t="s">
        <v>89</v>
      </c>
      <c r="J551" s="4" t="s">
        <v>5</v>
      </c>
      <c r="K551" s="5">
        <v>45340</v>
      </c>
      <c r="Q551" s="6"/>
      <c r="R551" s="2"/>
      <c r="S551" s="6"/>
    </row>
    <row r="552" spans="1:19" x14ac:dyDescent="0.25">
      <c r="A552" s="12">
        <v>551</v>
      </c>
      <c r="B552" s="2" t="s">
        <v>414</v>
      </c>
      <c r="C552" s="2" t="s">
        <v>179</v>
      </c>
      <c r="D552" s="3" t="s">
        <v>2549</v>
      </c>
      <c r="E552" s="2" t="s">
        <v>2279</v>
      </c>
      <c r="G552" s="2"/>
      <c r="H552" s="8" t="s">
        <v>521</v>
      </c>
      <c r="I552" s="4" t="s">
        <v>89</v>
      </c>
      <c r="J552" s="4" t="s">
        <v>5</v>
      </c>
      <c r="K552" s="5">
        <v>45340</v>
      </c>
      <c r="Q552" s="6"/>
      <c r="R552" s="2"/>
      <c r="S552" s="6"/>
    </row>
    <row r="553" spans="1:19" x14ac:dyDescent="0.25">
      <c r="A553" s="12">
        <v>552</v>
      </c>
      <c r="B553" s="2" t="s">
        <v>644</v>
      </c>
      <c r="C553" s="2" t="s">
        <v>2279</v>
      </c>
      <c r="D553" s="3" t="s">
        <v>2546</v>
      </c>
      <c r="E553" s="2" t="s">
        <v>2279</v>
      </c>
      <c r="G553" s="2"/>
      <c r="H553" s="8" t="s">
        <v>188</v>
      </c>
      <c r="I553" s="4" t="s">
        <v>89</v>
      </c>
      <c r="J553" s="4" t="s">
        <v>5</v>
      </c>
      <c r="K553" s="5">
        <v>45340</v>
      </c>
      <c r="Q553" s="6"/>
      <c r="R553" s="2"/>
      <c r="S553" s="6"/>
    </row>
    <row r="554" spans="1:19" x14ac:dyDescent="0.25">
      <c r="A554" s="12">
        <v>553</v>
      </c>
      <c r="B554" s="2" t="s">
        <v>694</v>
      </c>
      <c r="C554" s="2" t="s">
        <v>725</v>
      </c>
      <c r="D554" s="3" t="s">
        <v>2552</v>
      </c>
      <c r="E554" s="2" t="s">
        <v>2279</v>
      </c>
      <c r="G554" s="2"/>
      <c r="H554" s="8" t="s">
        <v>543</v>
      </c>
      <c r="I554" s="4" t="s">
        <v>89</v>
      </c>
      <c r="J554" s="4" t="s">
        <v>5</v>
      </c>
      <c r="K554" s="5">
        <v>45340</v>
      </c>
      <c r="Q554" s="6"/>
      <c r="R554" s="2"/>
      <c r="S554" s="6"/>
    </row>
    <row r="555" spans="1:19" x14ac:dyDescent="0.25">
      <c r="A555" s="12">
        <v>554</v>
      </c>
      <c r="B555" s="2" t="s">
        <v>821</v>
      </c>
      <c r="C555" s="2" t="s">
        <v>743</v>
      </c>
      <c r="D555" s="3" t="s">
        <v>2729</v>
      </c>
      <c r="E555" s="2" t="s">
        <v>2279</v>
      </c>
      <c r="G555" s="2"/>
      <c r="H555" s="8" t="s">
        <v>544</v>
      </c>
      <c r="I555" s="4" t="s">
        <v>89</v>
      </c>
      <c r="J555" s="4" t="s">
        <v>5</v>
      </c>
      <c r="K555" s="5">
        <v>45340</v>
      </c>
      <c r="Q555" s="6"/>
      <c r="R555" s="2"/>
      <c r="S555" s="6"/>
    </row>
    <row r="556" spans="1:19" x14ac:dyDescent="0.25">
      <c r="A556" s="12">
        <v>555</v>
      </c>
      <c r="B556" s="2" t="s">
        <v>447</v>
      </c>
      <c r="C556" s="2" t="s">
        <v>725</v>
      </c>
      <c r="D556" s="3" t="s">
        <v>2551</v>
      </c>
      <c r="E556" s="2" t="s">
        <v>2279</v>
      </c>
      <c r="G556" s="2"/>
      <c r="H556" s="8" t="s">
        <v>544</v>
      </c>
      <c r="I556" s="4" t="s">
        <v>89</v>
      </c>
      <c r="J556" s="4" t="s">
        <v>5</v>
      </c>
      <c r="K556" s="5">
        <v>45340</v>
      </c>
      <c r="Q556" s="6"/>
      <c r="R556" s="2"/>
      <c r="S556" s="6"/>
    </row>
    <row r="557" spans="1:19" x14ac:dyDescent="0.25">
      <c r="A557" s="12">
        <v>556</v>
      </c>
      <c r="B557" s="2" t="s">
        <v>52</v>
      </c>
      <c r="C557" s="2" t="s">
        <v>2279</v>
      </c>
      <c r="D557" s="3" t="s">
        <v>2730</v>
      </c>
      <c r="E557" s="2" t="s">
        <v>2279</v>
      </c>
      <c r="G557" s="2"/>
      <c r="H557" s="8" t="s">
        <v>697</v>
      </c>
      <c r="I557" s="4" t="s">
        <v>1069</v>
      </c>
      <c r="J557" s="4" t="s">
        <v>5</v>
      </c>
      <c r="K557" s="5">
        <v>45340</v>
      </c>
      <c r="Q557" s="6"/>
      <c r="R557" s="2"/>
      <c r="S557" s="6"/>
    </row>
    <row r="558" spans="1:19" x14ac:dyDescent="0.25">
      <c r="A558" s="12">
        <v>557</v>
      </c>
      <c r="B558" s="2" t="s">
        <v>822</v>
      </c>
      <c r="C558" s="2" t="s">
        <v>463</v>
      </c>
      <c r="D558" s="3" t="s">
        <v>2778</v>
      </c>
      <c r="E558" s="2" t="s">
        <v>2279</v>
      </c>
      <c r="G558" s="2"/>
      <c r="H558" s="8" t="s">
        <v>137</v>
      </c>
      <c r="I558" s="4" t="s">
        <v>89</v>
      </c>
      <c r="J558" s="4" t="s">
        <v>5</v>
      </c>
      <c r="K558" s="5">
        <v>45340</v>
      </c>
      <c r="Q558" s="6"/>
      <c r="R558" s="2"/>
      <c r="S558" s="6"/>
    </row>
    <row r="559" spans="1:19" x14ac:dyDescent="0.25">
      <c r="A559" s="12">
        <v>558</v>
      </c>
      <c r="B559" s="2" t="s">
        <v>389</v>
      </c>
      <c r="C559" s="2" t="s">
        <v>740</v>
      </c>
      <c r="D559" s="3" t="s">
        <v>2600</v>
      </c>
      <c r="E559" s="2" t="s">
        <v>2279</v>
      </c>
      <c r="G559" s="2"/>
      <c r="H559" s="8" t="s">
        <v>308</v>
      </c>
      <c r="I559" s="4" t="s">
        <v>1069</v>
      </c>
      <c r="J559" s="4" t="s">
        <v>5</v>
      </c>
      <c r="K559" s="5">
        <v>45340</v>
      </c>
      <c r="Q559" s="6"/>
      <c r="R559" s="2"/>
      <c r="S559" s="6"/>
    </row>
    <row r="560" spans="1:19" x14ac:dyDescent="0.25">
      <c r="A560" s="12">
        <v>559</v>
      </c>
      <c r="B560" s="2" t="s">
        <v>417</v>
      </c>
      <c r="C560" s="2" t="s">
        <v>475</v>
      </c>
      <c r="D560" s="3" t="s">
        <v>2848</v>
      </c>
      <c r="E560" s="2" t="s">
        <v>2279</v>
      </c>
      <c r="G560" s="2"/>
      <c r="H560" s="8" t="s">
        <v>523</v>
      </c>
      <c r="I560" s="4" t="s">
        <v>1069</v>
      </c>
      <c r="J560" s="4" t="s">
        <v>5</v>
      </c>
      <c r="K560" s="5">
        <v>45340</v>
      </c>
      <c r="Q560" s="6"/>
      <c r="R560" s="2"/>
      <c r="S560" s="6"/>
    </row>
    <row r="561" spans="1:19" x14ac:dyDescent="0.25">
      <c r="A561" s="12">
        <v>560</v>
      </c>
      <c r="B561" s="2" t="s">
        <v>146</v>
      </c>
      <c r="C561" s="2" t="s">
        <v>740</v>
      </c>
      <c r="D561" s="3" t="s">
        <v>2601</v>
      </c>
      <c r="E561" s="2" t="s">
        <v>2279</v>
      </c>
      <c r="G561" s="2"/>
      <c r="H561" s="8" t="s">
        <v>308</v>
      </c>
      <c r="I561" s="4" t="s">
        <v>1069</v>
      </c>
      <c r="J561" s="4" t="s">
        <v>5</v>
      </c>
      <c r="K561" s="5">
        <v>45340</v>
      </c>
      <c r="Q561" s="6"/>
      <c r="R561" s="2"/>
      <c r="S561" s="6"/>
    </row>
    <row r="562" spans="1:19" x14ac:dyDescent="0.25">
      <c r="A562" s="12">
        <v>561</v>
      </c>
      <c r="B562" s="2" t="s">
        <v>252</v>
      </c>
      <c r="C562" s="2" t="s">
        <v>823</v>
      </c>
      <c r="D562" s="3" t="s">
        <v>2628</v>
      </c>
      <c r="E562" s="2" t="s">
        <v>2279</v>
      </c>
      <c r="G562" s="2"/>
      <c r="H562" s="8" t="s">
        <v>253</v>
      </c>
      <c r="I562" s="4" t="s">
        <v>89</v>
      </c>
      <c r="J562" s="4" t="s">
        <v>5</v>
      </c>
      <c r="K562" s="5">
        <v>45340</v>
      </c>
      <c r="Q562" s="6"/>
      <c r="R562" s="2"/>
      <c r="S562" s="6"/>
    </row>
    <row r="563" spans="1:19" x14ac:dyDescent="0.25">
      <c r="A563" s="12">
        <v>562</v>
      </c>
      <c r="B563" s="2" t="s">
        <v>824</v>
      </c>
      <c r="C563" s="2" t="s">
        <v>725</v>
      </c>
      <c r="D563" s="3" t="s">
        <v>2796</v>
      </c>
      <c r="E563" s="2" t="s">
        <v>2279</v>
      </c>
      <c r="G563" s="2"/>
      <c r="H563" s="8" t="s">
        <v>702</v>
      </c>
      <c r="I563" s="4" t="s">
        <v>89</v>
      </c>
      <c r="J563" s="4" t="s">
        <v>5</v>
      </c>
      <c r="K563" s="5">
        <v>45340</v>
      </c>
      <c r="Q563" s="6"/>
      <c r="R563" s="2"/>
      <c r="S563" s="6"/>
    </row>
    <row r="564" spans="1:19" x14ac:dyDescent="0.25">
      <c r="A564" s="12">
        <v>563</v>
      </c>
      <c r="B564" s="2" t="s">
        <v>706</v>
      </c>
      <c r="C564" s="2" t="s">
        <v>823</v>
      </c>
      <c r="D564" s="3" t="s">
        <v>2849</v>
      </c>
      <c r="E564" s="2" t="s">
        <v>2279</v>
      </c>
      <c r="G564" s="2"/>
      <c r="H564" s="8" t="s">
        <v>249</v>
      </c>
      <c r="I564" s="4" t="s">
        <v>89</v>
      </c>
      <c r="J564" s="4" t="s">
        <v>5</v>
      </c>
      <c r="K564" s="5">
        <v>45340</v>
      </c>
      <c r="Q564" s="6"/>
      <c r="R564" s="2"/>
      <c r="S564" s="6"/>
    </row>
    <row r="565" spans="1:19" x14ac:dyDescent="0.25">
      <c r="A565" s="12">
        <v>564</v>
      </c>
      <c r="B565" s="2" t="s">
        <v>825</v>
      </c>
      <c r="C565" s="2" t="s">
        <v>463</v>
      </c>
      <c r="D565" s="3" t="s">
        <v>2850</v>
      </c>
      <c r="E565" s="2" t="s">
        <v>2279</v>
      </c>
      <c r="G565" s="2"/>
      <c r="H565" s="8" t="s">
        <v>499</v>
      </c>
      <c r="I565" s="4" t="s">
        <v>89</v>
      </c>
      <c r="J565" s="4" t="s">
        <v>5</v>
      </c>
      <c r="K565" s="5">
        <v>45340</v>
      </c>
      <c r="Q565" s="6"/>
      <c r="R565" s="2"/>
      <c r="S565" s="6"/>
    </row>
    <row r="566" spans="1:19" x14ac:dyDescent="0.25">
      <c r="A566" s="12">
        <v>565</v>
      </c>
      <c r="B566" s="2" t="s">
        <v>826</v>
      </c>
      <c r="C566" s="2" t="s">
        <v>827</v>
      </c>
      <c r="D566" s="3" t="s">
        <v>2788</v>
      </c>
      <c r="E566" s="2" t="s">
        <v>2279</v>
      </c>
      <c r="G566" s="2"/>
      <c r="H566" s="8" t="s">
        <v>127</v>
      </c>
      <c r="I566" s="4" t="s">
        <v>89</v>
      </c>
      <c r="J566" s="4" t="s">
        <v>5</v>
      </c>
      <c r="K566" s="5">
        <v>45340</v>
      </c>
      <c r="Q566" s="6"/>
      <c r="R566" s="2"/>
      <c r="S566" s="6"/>
    </row>
    <row r="567" spans="1:19" x14ac:dyDescent="0.25">
      <c r="A567" s="12">
        <v>566</v>
      </c>
      <c r="B567" s="2" t="s">
        <v>670</v>
      </c>
      <c r="C567" s="2" t="s">
        <v>463</v>
      </c>
      <c r="D567" s="3" t="s">
        <v>2782</v>
      </c>
      <c r="E567" s="2" t="s">
        <v>2279</v>
      </c>
      <c r="G567" s="2"/>
      <c r="H567" s="8" t="s">
        <v>103</v>
      </c>
      <c r="I567" s="4" t="s">
        <v>1069</v>
      </c>
      <c r="J567" s="4" t="s">
        <v>5</v>
      </c>
      <c r="K567" s="5">
        <v>45340</v>
      </c>
      <c r="Q567" s="6"/>
      <c r="R567" s="2"/>
      <c r="S567" s="6"/>
    </row>
    <row r="568" spans="1:19" x14ac:dyDescent="0.25">
      <c r="A568" s="12">
        <v>567</v>
      </c>
      <c r="B568" s="2" t="s">
        <v>455</v>
      </c>
      <c r="C568" s="2" t="s">
        <v>463</v>
      </c>
      <c r="D568" s="3" t="s">
        <v>2596</v>
      </c>
      <c r="E568" s="2" t="s">
        <v>2279</v>
      </c>
      <c r="G568" s="2"/>
      <c r="H568" s="8" t="s">
        <v>90</v>
      </c>
      <c r="I568" s="4" t="s">
        <v>1069</v>
      </c>
      <c r="J568" s="4" t="s">
        <v>5</v>
      </c>
      <c r="K568" s="5">
        <v>45340</v>
      </c>
      <c r="Q568" s="6"/>
      <c r="R568" s="2"/>
      <c r="S568" s="6"/>
    </row>
    <row r="569" spans="1:19" x14ac:dyDescent="0.25">
      <c r="A569" s="12">
        <v>568</v>
      </c>
      <c r="B569" s="2" t="s">
        <v>452</v>
      </c>
      <c r="C569" s="2" t="s">
        <v>463</v>
      </c>
      <c r="D569" s="3" t="s">
        <v>2733</v>
      </c>
      <c r="E569" s="2" t="s">
        <v>2279</v>
      </c>
      <c r="G569" s="2"/>
      <c r="H569" s="8" t="s">
        <v>547</v>
      </c>
      <c r="I569" s="4" t="s">
        <v>1069</v>
      </c>
      <c r="J569" s="4" t="s">
        <v>5</v>
      </c>
      <c r="K569" s="5">
        <v>45340</v>
      </c>
      <c r="Q569" s="6"/>
      <c r="R569" s="2"/>
      <c r="S569" s="6"/>
    </row>
    <row r="570" spans="1:19" x14ac:dyDescent="0.25">
      <c r="A570" s="12">
        <v>569</v>
      </c>
      <c r="B570" s="2" t="s">
        <v>651</v>
      </c>
      <c r="C570" s="2" t="s">
        <v>268</v>
      </c>
      <c r="D570" s="3" t="s">
        <v>2595</v>
      </c>
      <c r="E570" s="2" t="s">
        <v>2279</v>
      </c>
      <c r="G570" s="2"/>
      <c r="H570" s="8" t="s">
        <v>552</v>
      </c>
      <c r="I570" s="4" t="s">
        <v>89</v>
      </c>
      <c r="J570" s="4" t="s">
        <v>5</v>
      </c>
      <c r="K570" s="5">
        <v>45340</v>
      </c>
      <c r="Q570" s="6"/>
      <c r="R570" s="2"/>
      <c r="S570" s="6"/>
    </row>
    <row r="571" spans="1:19" x14ac:dyDescent="0.25">
      <c r="A571" s="12">
        <v>570</v>
      </c>
      <c r="B571" s="2" t="s">
        <v>449</v>
      </c>
      <c r="C571" s="2" t="s">
        <v>465</v>
      </c>
      <c r="D571" s="3" t="s">
        <v>2731</v>
      </c>
      <c r="E571" s="2" t="s">
        <v>2279</v>
      </c>
      <c r="G571" s="2"/>
      <c r="H571" s="8" t="s">
        <v>105</v>
      </c>
      <c r="I571" s="4" t="s">
        <v>1069</v>
      </c>
      <c r="J571" s="4" t="s">
        <v>104</v>
      </c>
      <c r="K571" s="5">
        <v>45340</v>
      </c>
      <c r="Q571" s="6"/>
      <c r="R571" s="2"/>
      <c r="S571" s="6"/>
    </row>
    <row r="572" spans="1:19" x14ac:dyDescent="0.25">
      <c r="A572" s="12">
        <v>571</v>
      </c>
      <c r="B572" s="2" t="s">
        <v>457</v>
      </c>
      <c r="C572" s="2" t="s">
        <v>462</v>
      </c>
      <c r="D572" s="3" t="s">
        <v>2737</v>
      </c>
      <c r="E572" s="2" t="s">
        <v>2279</v>
      </c>
      <c r="G572" s="2"/>
      <c r="H572" s="8" t="s">
        <v>551</v>
      </c>
      <c r="I572" s="4" t="s">
        <v>1069</v>
      </c>
      <c r="J572" s="4" t="s">
        <v>5</v>
      </c>
      <c r="K572" s="5">
        <v>45340</v>
      </c>
      <c r="Q572" s="6"/>
      <c r="R572" s="2"/>
      <c r="S572" s="6"/>
    </row>
    <row r="573" spans="1:19" x14ac:dyDescent="0.25">
      <c r="A573" s="12">
        <v>572</v>
      </c>
      <c r="B573" s="2" t="s">
        <v>154</v>
      </c>
      <c r="C573" s="2" t="s">
        <v>177</v>
      </c>
      <c r="D573" s="3" t="s">
        <v>2609</v>
      </c>
      <c r="E573" s="2" t="s">
        <v>2279</v>
      </c>
      <c r="G573" s="2"/>
      <c r="H573" s="8" t="s">
        <v>193</v>
      </c>
      <c r="I573" s="4" t="s">
        <v>89</v>
      </c>
      <c r="J573" s="4" t="s">
        <v>5</v>
      </c>
      <c r="K573" s="5">
        <v>45340</v>
      </c>
      <c r="Q573" s="6"/>
      <c r="R573" s="2"/>
      <c r="S573" s="6"/>
    </row>
    <row r="574" spans="1:19" x14ac:dyDescent="0.25">
      <c r="A574" s="12">
        <v>573</v>
      </c>
      <c r="B574" s="2" t="s">
        <v>458</v>
      </c>
      <c r="C574" s="2" t="s">
        <v>229</v>
      </c>
      <c r="D574" s="3" t="s">
        <v>2738</v>
      </c>
      <c r="E574" s="2" t="s">
        <v>2279</v>
      </c>
      <c r="G574" s="2"/>
      <c r="H574" s="8" t="s">
        <v>553</v>
      </c>
      <c r="I574" s="4" t="s">
        <v>1069</v>
      </c>
      <c r="J574" s="4" t="s">
        <v>5</v>
      </c>
      <c r="K574" s="5">
        <v>45340</v>
      </c>
      <c r="Q574" s="6"/>
      <c r="R574" s="2"/>
      <c r="S574" s="6"/>
    </row>
    <row r="575" spans="1:19" x14ac:dyDescent="0.25">
      <c r="A575" s="12">
        <v>574</v>
      </c>
      <c r="B575" s="2" t="s">
        <v>828</v>
      </c>
      <c r="C575" s="2" t="s">
        <v>483</v>
      </c>
      <c r="D575" s="3" t="s">
        <v>2590</v>
      </c>
      <c r="E575" s="2" t="s">
        <v>2279</v>
      </c>
      <c r="G575" s="2"/>
      <c r="H575" s="8" t="s">
        <v>138</v>
      </c>
      <c r="I575" s="4" t="s">
        <v>1069</v>
      </c>
      <c r="J575" s="4" t="s">
        <v>5</v>
      </c>
      <c r="K575" s="5">
        <v>45340</v>
      </c>
      <c r="Q575" s="6"/>
      <c r="R575" s="2"/>
      <c r="S575" s="6"/>
    </row>
    <row r="576" spans="1:19" x14ac:dyDescent="0.25">
      <c r="A576" s="12">
        <v>575</v>
      </c>
      <c r="B576" s="2" t="s">
        <v>829</v>
      </c>
      <c r="C576" s="2" t="s">
        <v>477</v>
      </c>
      <c r="D576" s="3" t="s">
        <v>2566</v>
      </c>
      <c r="E576" s="2" t="s">
        <v>2279</v>
      </c>
      <c r="G576" s="2"/>
      <c r="H576" s="8" t="s">
        <v>520</v>
      </c>
      <c r="I576" s="4" t="s">
        <v>89</v>
      </c>
      <c r="J576" s="4" t="s">
        <v>5</v>
      </c>
      <c r="K576" s="5">
        <v>45340</v>
      </c>
      <c r="Q576" s="6"/>
      <c r="R576" s="2"/>
      <c r="S576" s="6"/>
    </row>
    <row r="577" spans="1:19" x14ac:dyDescent="0.25">
      <c r="A577" s="12">
        <v>576</v>
      </c>
      <c r="B577" s="2" t="s">
        <v>830</v>
      </c>
      <c r="C577" s="2" t="s">
        <v>229</v>
      </c>
      <c r="D577" s="3" t="s">
        <v>2566</v>
      </c>
      <c r="E577" s="2" t="s">
        <v>2279</v>
      </c>
      <c r="G577" s="2"/>
      <c r="H577" s="8"/>
      <c r="I577" s="4" t="s">
        <v>89</v>
      </c>
      <c r="J577" s="4" t="s">
        <v>5</v>
      </c>
      <c r="K577" s="5">
        <v>45340</v>
      </c>
      <c r="Q577" s="6"/>
      <c r="R577" s="2"/>
      <c r="S577" s="6"/>
    </row>
    <row r="578" spans="1:19" x14ac:dyDescent="0.25">
      <c r="A578" s="12">
        <v>577</v>
      </c>
      <c r="B578" s="2" t="s">
        <v>831</v>
      </c>
      <c r="C578" s="2" t="s">
        <v>2279</v>
      </c>
      <c r="D578" s="3" t="s">
        <v>2566</v>
      </c>
      <c r="E578" s="2" t="s">
        <v>2279</v>
      </c>
      <c r="G578" s="2"/>
      <c r="H578" s="8"/>
      <c r="I578" s="4" t="s">
        <v>89</v>
      </c>
      <c r="J578" s="4" t="s">
        <v>5</v>
      </c>
      <c r="K578" s="5">
        <v>45340</v>
      </c>
      <c r="Q578" s="6"/>
      <c r="R578" s="2"/>
      <c r="S578" s="6"/>
    </row>
    <row r="579" spans="1:19" x14ac:dyDescent="0.25">
      <c r="A579" s="12">
        <v>578</v>
      </c>
      <c r="B579" s="2" t="s">
        <v>832</v>
      </c>
      <c r="C579" s="2" t="s">
        <v>180</v>
      </c>
      <c r="D579" s="3" t="s">
        <v>2851</v>
      </c>
      <c r="E579" s="2" t="s">
        <v>2279</v>
      </c>
      <c r="G579" s="2"/>
      <c r="H579" s="8" t="s">
        <v>911</v>
      </c>
      <c r="I579" s="4" t="s">
        <v>89</v>
      </c>
      <c r="J579" s="4" t="s">
        <v>722</v>
      </c>
      <c r="K579" s="5">
        <v>45347</v>
      </c>
      <c r="Q579" s="6"/>
      <c r="R579" s="2"/>
      <c r="S579" s="6"/>
    </row>
    <row r="580" spans="1:19" x14ac:dyDescent="0.25">
      <c r="A580" s="12">
        <v>579</v>
      </c>
      <c r="B580" s="2" t="s">
        <v>714</v>
      </c>
      <c r="C580" s="2" t="s">
        <v>475</v>
      </c>
      <c r="D580" s="3" t="s">
        <v>2852</v>
      </c>
      <c r="E580" s="2" t="s">
        <v>2279</v>
      </c>
      <c r="G580" s="2"/>
      <c r="H580" s="8" t="s">
        <v>8</v>
      </c>
      <c r="I580" s="4" t="s">
        <v>1069</v>
      </c>
      <c r="J580" s="4" t="s">
        <v>5</v>
      </c>
      <c r="K580" s="5">
        <v>45347</v>
      </c>
      <c r="Q580" s="6"/>
      <c r="R580" s="2"/>
      <c r="S580" s="6"/>
    </row>
    <row r="581" spans="1:19" x14ac:dyDescent="0.25">
      <c r="A581" s="12">
        <v>580</v>
      </c>
      <c r="B581" s="2" t="s">
        <v>42</v>
      </c>
      <c r="C581" s="2" t="s">
        <v>833</v>
      </c>
      <c r="D581" s="3" t="s">
        <v>2534</v>
      </c>
      <c r="E581" s="2" t="s">
        <v>2279</v>
      </c>
      <c r="G581" s="2"/>
      <c r="H581" s="8" t="s">
        <v>503</v>
      </c>
      <c r="I581" s="4" t="s">
        <v>89</v>
      </c>
      <c r="J581" s="4" t="s">
        <v>5</v>
      </c>
      <c r="K581" s="5">
        <v>45347</v>
      </c>
      <c r="Q581" s="6"/>
      <c r="R581" s="2"/>
      <c r="S581" s="6"/>
    </row>
    <row r="582" spans="1:19" x14ac:dyDescent="0.25">
      <c r="A582" s="12">
        <v>581</v>
      </c>
      <c r="B582" s="2" t="s">
        <v>834</v>
      </c>
      <c r="C582" s="2" t="s">
        <v>835</v>
      </c>
      <c r="D582" s="3" t="s">
        <v>2853</v>
      </c>
      <c r="E582" s="2" t="s">
        <v>2279</v>
      </c>
      <c r="G582" s="2" t="s">
        <v>5</v>
      </c>
      <c r="H582" s="8" t="s">
        <v>626</v>
      </c>
      <c r="I582" s="4" t="s">
        <v>1069</v>
      </c>
      <c r="J582" s="4" t="s">
        <v>2279</v>
      </c>
      <c r="K582" s="5">
        <v>45347</v>
      </c>
      <c r="Q582" s="6"/>
      <c r="R582" s="2"/>
      <c r="S582" s="6"/>
    </row>
    <row r="583" spans="1:19" x14ac:dyDescent="0.25">
      <c r="A583" s="12">
        <v>582</v>
      </c>
      <c r="B583" s="2" t="s">
        <v>210</v>
      </c>
      <c r="C583" s="2" t="s">
        <v>642</v>
      </c>
      <c r="D583" s="3" t="s">
        <v>2536</v>
      </c>
      <c r="E583" s="2" t="s">
        <v>2279</v>
      </c>
      <c r="G583" s="2"/>
      <c r="H583" s="8" t="s">
        <v>498</v>
      </c>
      <c r="I583" s="4" t="s">
        <v>1069</v>
      </c>
      <c r="J583" s="4" t="s">
        <v>5</v>
      </c>
      <c r="K583" s="5">
        <v>45347</v>
      </c>
      <c r="Q583" s="6"/>
      <c r="R583" s="2"/>
      <c r="S583" s="6"/>
    </row>
    <row r="584" spans="1:19" x14ac:dyDescent="0.25">
      <c r="A584" s="12">
        <v>583</v>
      </c>
      <c r="B584" s="2" t="s">
        <v>694</v>
      </c>
      <c r="C584" s="2" t="s">
        <v>725</v>
      </c>
      <c r="D584" s="3" t="s">
        <v>2552</v>
      </c>
      <c r="E584" s="2" t="s">
        <v>2279</v>
      </c>
      <c r="G584" s="2"/>
      <c r="H584" s="8" t="s">
        <v>543</v>
      </c>
      <c r="I584" s="4" t="s">
        <v>89</v>
      </c>
      <c r="J584" s="4" t="s">
        <v>5</v>
      </c>
      <c r="K584" s="5">
        <v>45347</v>
      </c>
      <c r="Q584" s="6"/>
      <c r="R584" s="2"/>
      <c r="S584" s="6"/>
    </row>
    <row r="585" spans="1:19" x14ac:dyDescent="0.25">
      <c r="A585" s="12">
        <v>584</v>
      </c>
      <c r="B585" s="2" t="s">
        <v>821</v>
      </c>
      <c r="C585" s="2" t="s">
        <v>2350</v>
      </c>
      <c r="D585" s="3" t="s">
        <v>2729</v>
      </c>
      <c r="E585" s="2" t="s">
        <v>2279</v>
      </c>
      <c r="G585" s="2"/>
      <c r="H585" s="8" t="s">
        <v>544</v>
      </c>
      <c r="I585" s="4" t="s">
        <v>89</v>
      </c>
      <c r="J585" s="4" t="s">
        <v>5</v>
      </c>
      <c r="K585" s="5">
        <v>45347</v>
      </c>
      <c r="Q585" s="6"/>
      <c r="R585" s="2"/>
      <c r="S585" s="6"/>
    </row>
    <row r="586" spans="1:19" x14ac:dyDescent="0.25">
      <c r="A586" s="12">
        <v>585</v>
      </c>
      <c r="B586" s="2" t="s">
        <v>447</v>
      </c>
      <c r="C586" s="2" t="s">
        <v>725</v>
      </c>
      <c r="D586" s="3" t="s">
        <v>2551</v>
      </c>
      <c r="E586" s="2" t="s">
        <v>2279</v>
      </c>
      <c r="G586" s="2"/>
      <c r="H586" s="8" t="s">
        <v>912</v>
      </c>
      <c r="I586" s="4" t="s">
        <v>89</v>
      </c>
      <c r="J586" s="4" t="s">
        <v>5</v>
      </c>
      <c r="K586" s="5">
        <v>45347</v>
      </c>
      <c r="Q586" s="6"/>
      <c r="R586" s="2"/>
      <c r="S586" s="6"/>
    </row>
    <row r="587" spans="1:19" x14ac:dyDescent="0.25">
      <c r="A587" s="12">
        <v>586</v>
      </c>
      <c r="B587" s="2" t="s">
        <v>52</v>
      </c>
      <c r="C587" s="2" t="s">
        <v>2279</v>
      </c>
      <c r="D587" s="3" t="s">
        <v>2730</v>
      </c>
      <c r="E587" s="2" t="s">
        <v>2279</v>
      </c>
      <c r="G587" s="2"/>
      <c r="H587" s="8" t="s">
        <v>697</v>
      </c>
      <c r="I587" s="4" t="s">
        <v>1069</v>
      </c>
      <c r="J587" s="4" t="s">
        <v>5</v>
      </c>
      <c r="K587" s="5">
        <v>45347</v>
      </c>
      <c r="Q587" s="6"/>
      <c r="R587" s="2"/>
      <c r="S587" s="6"/>
    </row>
    <row r="588" spans="1:19" x14ac:dyDescent="0.25">
      <c r="A588" s="12">
        <v>587</v>
      </c>
      <c r="B588" s="2" t="s">
        <v>389</v>
      </c>
      <c r="C588" s="2" t="s">
        <v>836</v>
      </c>
      <c r="D588" s="3" t="s">
        <v>2600</v>
      </c>
      <c r="E588" s="2" t="s">
        <v>2279</v>
      </c>
      <c r="G588" s="2"/>
      <c r="H588" s="8" t="s">
        <v>308</v>
      </c>
      <c r="I588" s="4" t="s">
        <v>1069</v>
      </c>
      <c r="J588" s="4" t="s">
        <v>5</v>
      </c>
      <c r="K588" s="5">
        <v>45347</v>
      </c>
      <c r="Q588" s="6"/>
      <c r="R588" s="2"/>
      <c r="S588" s="6"/>
    </row>
    <row r="589" spans="1:19" x14ac:dyDescent="0.25">
      <c r="A589" s="12">
        <v>588</v>
      </c>
      <c r="B589" s="2" t="s">
        <v>837</v>
      </c>
      <c r="C589" s="2" t="s">
        <v>475</v>
      </c>
      <c r="D589" s="3" t="s">
        <v>2528</v>
      </c>
      <c r="E589" s="2" t="s">
        <v>2279</v>
      </c>
      <c r="G589" s="2"/>
      <c r="H589" s="8" t="s">
        <v>523</v>
      </c>
      <c r="I589" s="4" t="s">
        <v>1069</v>
      </c>
      <c r="J589" s="4" t="s">
        <v>104</v>
      </c>
      <c r="K589" s="5">
        <v>45347</v>
      </c>
      <c r="Q589" s="6"/>
      <c r="R589" s="2"/>
      <c r="S589" s="6"/>
    </row>
    <row r="590" spans="1:19" x14ac:dyDescent="0.25">
      <c r="A590" s="12">
        <v>589</v>
      </c>
      <c r="B590" s="2" t="s">
        <v>366</v>
      </c>
      <c r="C590" s="2" t="s">
        <v>463</v>
      </c>
      <c r="D590" s="3" t="s">
        <v>2589</v>
      </c>
      <c r="E590" s="2" t="s">
        <v>2279</v>
      </c>
      <c r="G590" s="2"/>
      <c r="H590" s="8" t="s">
        <v>137</v>
      </c>
      <c r="I590" s="4" t="s">
        <v>89</v>
      </c>
      <c r="J590" s="4" t="s">
        <v>5</v>
      </c>
      <c r="K590" s="5">
        <v>45347</v>
      </c>
      <c r="Q590" s="6"/>
      <c r="R590" s="2"/>
      <c r="S590" s="6"/>
    </row>
    <row r="591" spans="1:19" x14ac:dyDescent="0.25">
      <c r="A591" s="12">
        <v>590</v>
      </c>
      <c r="B591" s="2" t="s">
        <v>146</v>
      </c>
      <c r="C591" s="2" t="s">
        <v>836</v>
      </c>
      <c r="D591" s="3" t="s">
        <v>2601</v>
      </c>
      <c r="E591" s="2" t="s">
        <v>2279</v>
      </c>
      <c r="G591" s="2"/>
      <c r="H591" s="8" t="s">
        <v>308</v>
      </c>
      <c r="I591" s="4" t="s">
        <v>1069</v>
      </c>
      <c r="J591" s="4" t="s">
        <v>5</v>
      </c>
      <c r="K591" s="5">
        <v>45347</v>
      </c>
      <c r="Q591" s="6"/>
      <c r="R591" s="2"/>
      <c r="S591" s="6"/>
    </row>
    <row r="592" spans="1:19" x14ac:dyDescent="0.25">
      <c r="A592" s="12">
        <v>591</v>
      </c>
      <c r="B592" s="2" t="s">
        <v>793</v>
      </c>
      <c r="C592" s="2" t="s">
        <v>838</v>
      </c>
      <c r="D592" s="3" t="s">
        <v>2835</v>
      </c>
      <c r="E592" s="2" t="s">
        <v>2279</v>
      </c>
      <c r="G592" s="2"/>
      <c r="H592" s="8" t="s">
        <v>794</v>
      </c>
      <c r="I592" s="4" t="s">
        <v>89</v>
      </c>
      <c r="J592" s="4" t="s">
        <v>104</v>
      </c>
      <c r="K592" s="5">
        <v>45347</v>
      </c>
      <c r="Q592" s="6"/>
      <c r="R592" s="2"/>
      <c r="S592" s="6"/>
    </row>
    <row r="593" spans="1:19" x14ac:dyDescent="0.25">
      <c r="A593" s="12">
        <v>592</v>
      </c>
      <c r="B593" s="2" t="s">
        <v>367</v>
      </c>
      <c r="C593" s="2" t="s">
        <v>838</v>
      </c>
      <c r="D593" s="3" t="s">
        <v>2854</v>
      </c>
      <c r="E593" s="2" t="s">
        <v>2279</v>
      </c>
      <c r="G593" s="2"/>
      <c r="H593" s="8" t="s">
        <v>913</v>
      </c>
      <c r="I593" s="4" t="s">
        <v>89</v>
      </c>
      <c r="J593" s="4" t="s">
        <v>5</v>
      </c>
      <c r="K593" s="5">
        <v>45347</v>
      </c>
      <c r="Q593" s="6"/>
      <c r="R593" s="2"/>
      <c r="S593" s="6"/>
    </row>
    <row r="594" spans="1:19" x14ac:dyDescent="0.25">
      <c r="A594" s="12">
        <v>593</v>
      </c>
      <c r="B594" s="2" t="s">
        <v>706</v>
      </c>
      <c r="C594" s="2" t="s">
        <v>823</v>
      </c>
      <c r="D594" s="3" t="s">
        <v>2625</v>
      </c>
      <c r="E594" s="2" t="s">
        <v>2279</v>
      </c>
      <c r="G594" s="2"/>
      <c r="H594" s="8" t="s">
        <v>249</v>
      </c>
      <c r="I594" s="4" t="s">
        <v>89</v>
      </c>
      <c r="J594" s="4" t="s">
        <v>5</v>
      </c>
      <c r="K594" s="5">
        <v>45347</v>
      </c>
      <c r="Q594" s="6"/>
      <c r="R594" s="2"/>
      <c r="S594" s="6"/>
    </row>
    <row r="595" spans="1:19" x14ac:dyDescent="0.25">
      <c r="A595" s="12">
        <v>594</v>
      </c>
      <c r="B595" s="2" t="s">
        <v>839</v>
      </c>
      <c r="C595" s="2" t="s">
        <v>725</v>
      </c>
      <c r="D595" s="3" t="s">
        <v>2796</v>
      </c>
      <c r="E595" s="2" t="s">
        <v>2279</v>
      </c>
      <c r="G595" s="2"/>
      <c r="H595" s="8" t="s">
        <v>702</v>
      </c>
      <c r="I595" s="4" t="s">
        <v>89</v>
      </c>
      <c r="J595" s="4" t="s">
        <v>5</v>
      </c>
      <c r="K595" s="5">
        <v>45347</v>
      </c>
      <c r="Q595" s="6"/>
      <c r="R595" s="2"/>
      <c r="S595" s="6"/>
    </row>
    <row r="596" spans="1:19" x14ac:dyDescent="0.25">
      <c r="A596" s="12">
        <v>595</v>
      </c>
      <c r="B596" s="2" t="s">
        <v>252</v>
      </c>
      <c r="C596" s="2" t="s">
        <v>823</v>
      </c>
      <c r="D596" s="3" t="s">
        <v>2855</v>
      </c>
      <c r="E596" s="2" t="s">
        <v>2279</v>
      </c>
      <c r="G596" s="2"/>
      <c r="H596" s="8" t="s">
        <v>253</v>
      </c>
      <c r="I596" s="4" t="s">
        <v>89</v>
      </c>
      <c r="J596" s="4" t="s">
        <v>104</v>
      </c>
      <c r="K596" s="5">
        <v>45347</v>
      </c>
      <c r="Q596" s="6"/>
      <c r="R596" s="2"/>
      <c r="S596" s="6"/>
    </row>
    <row r="597" spans="1:19" x14ac:dyDescent="0.25">
      <c r="A597" s="12">
        <v>596</v>
      </c>
      <c r="B597" s="2" t="s">
        <v>825</v>
      </c>
      <c r="C597" s="2" t="s">
        <v>463</v>
      </c>
      <c r="D597" s="3" t="s">
        <v>2736</v>
      </c>
      <c r="E597" s="2" t="s">
        <v>2279</v>
      </c>
      <c r="G597" s="2"/>
      <c r="H597" s="8" t="s">
        <v>499</v>
      </c>
      <c r="I597" s="4" t="s">
        <v>89</v>
      </c>
      <c r="J597" s="4" t="s">
        <v>5</v>
      </c>
      <c r="K597" s="5">
        <v>45347</v>
      </c>
      <c r="Q597" s="6"/>
      <c r="R597" s="2"/>
      <c r="S597" s="6"/>
    </row>
    <row r="598" spans="1:19" x14ac:dyDescent="0.25">
      <c r="A598" s="12">
        <v>597</v>
      </c>
      <c r="B598" s="2" t="s">
        <v>840</v>
      </c>
      <c r="C598" s="2" t="s">
        <v>841</v>
      </c>
      <c r="D598" s="3" t="s">
        <v>2735</v>
      </c>
      <c r="E598" s="2" t="s">
        <v>2279</v>
      </c>
      <c r="G598" s="2"/>
      <c r="H598" s="8" t="s">
        <v>523</v>
      </c>
      <c r="I598" s="4" t="s">
        <v>112</v>
      </c>
      <c r="J598" s="4" t="s">
        <v>5</v>
      </c>
      <c r="K598" s="5">
        <v>45347</v>
      </c>
      <c r="Q598" s="6"/>
      <c r="R598" s="2"/>
      <c r="S598" s="6"/>
    </row>
    <row r="599" spans="1:19" x14ac:dyDescent="0.25">
      <c r="A599" s="12">
        <v>598</v>
      </c>
      <c r="B599" s="2" t="s">
        <v>826</v>
      </c>
      <c r="C599" s="2" t="s">
        <v>2279</v>
      </c>
      <c r="D599" s="3" t="s">
        <v>2788</v>
      </c>
      <c r="E599" s="2" t="s">
        <v>2279</v>
      </c>
      <c r="G599" s="2"/>
      <c r="H599" s="8" t="s">
        <v>127</v>
      </c>
      <c r="I599" s="4" t="s">
        <v>89</v>
      </c>
      <c r="J599" s="4" t="s">
        <v>5</v>
      </c>
      <c r="K599" s="5">
        <v>45347</v>
      </c>
      <c r="Q599" s="6"/>
      <c r="R599" s="2"/>
      <c r="S599" s="6"/>
    </row>
    <row r="600" spans="1:19" x14ac:dyDescent="0.25">
      <c r="A600" s="12">
        <v>599</v>
      </c>
      <c r="B600" s="2" t="s">
        <v>842</v>
      </c>
      <c r="C600" s="2" t="s">
        <v>463</v>
      </c>
      <c r="D600" s="3" t="s">
        <v>2782</v>
      </c>
      <c r="E600" s="2" t="s">
        <v>2279</v>
      </c>
      <c r="G600" s="2"/>
      <c r="H600" s="8" t="s">
        <v>571</v>
      </c>
      <c r="I600" s="4" t="s">
        <v>1069</v>
      </c>
      <c r="J600" s="4" t="s">
        <v>104</v>
      </c>
      <c r="K600" s="5">
        <v>45347</v>
      </c>
      <c r="Q600" s="6"/>
      <c r="R600" s="2"/>
      <c r="S600" s="6"/>
    </row>
    <row r="601" spans="1:19" x14ac:dyDescent="0.25">
      <c r="A601" s="12">
        <v>600</v>
      </c>
      <c r="B601" s="2" t="s">
        <v>843</v>
      </c>
      <c r="C601" s="2" t="s">
        <v>81</v>
      </c>
      <c r="D601" s="3" t="s">
        <v>2707</v>
      </c>
      <c r="E601" s="2" t="s">
        <v>2279</v>
      </c>
      <c r="G601" s="2"/>
      <c r="H601" s="8" t="s">
        <v>780</v>
      </c>
      <c r="I601" s="4" t="s">
        <v>89</v>
      </c>
      <c r="J601" s="4" t="s">
        <v>104</v>
      </c>
      <c r="K601" s="5">
        <v>45347</v>
      </c>
      <c r="Q601" s="6"/>
      <c r="R601" s="2"/>
      <c r="S601" s="6"/>
    </row>
    <row r="602" spans="1:19" x14ac:dyDescent="0.25">
      <c r="A602" s="12">
        <v>601</v>
      </c>
      <c r="B602" s="2" t="s">
        <v>742</v>
      </c>
      <c r="C602" s="2" t="s">
        <v>2350</v>
      </c>
      <c r="D602" s="3" t="s">
        <v>2856</v>
      </c>
      <c r="E602" s="2" t="s">
        <v>2279</v>
      </c>
      <c r="G602" s="2"/>
      <c r="H602" s="8"/>
      <c r="I602" s="4" t="s">
        <v>89</v>
      </c>
      <c r="J602" s="4" t="s">
        <v>5</v>
      </c>
      <c r="K602" s="5">
        <v>45347</v>
      </c>
      <c r="Q602" s="6"/>
      <c r="R602" s="2"/>
      <c r="S602" s="6"/>
    </row>
    <row r="603" spans="1:19" x14ac:dyDescent="0.25">
      <c r="A603" s="12">
        <v>602</v>
      </c>
      <c r="B603" s="2" t="s">
        <v>844</v>
      </c>
      <c r="C603" s="2" t="s">
        <v>229</v>
      </c>
      <c r="D603" s="3" t="s">
        <v>2738</v>
      </c>
      <c r="E603" s="2" t="s">
        <v>2279</v>
      </c>
      <c r="G603" s="2"/>
      <c r="H603" s="8" t="s">
        <v>553</v>
      </c>
      <c r="I603" s="4" t="s">
        <v>1069</v>
      </c>
      <c r="J603" s="4" t="s">
        <v>5</v>
      </c>
      <c r="K603" s="5">
        <v>45347</v>
      </c>
      <c r="Q603" s="6"/>
      <c r="R603" s="2"/>
      <c r="S603" s="6"/>
    </row>
    <row r="604" spans="1:19" x14ac:dyDescent="0.25">
      <c r="A604" s="12">
        <v>603</v>
      </c>
      <c r="B604" s="2" t="s">
        <v>315</v>
      </c>
      <c r="C604" s="2" t="s">
        <v>650</v>
      </c>
      <c r="D604" s="3" t="s">
        <v>2857</v>
      </c>
      <c r="E604" s="2" t="s">
        <v>2279</v>
      </c>
      <c r="G604" s="2"/>
      <c r="H604" s="8" t="s">
        <v>317</v>
      </c>
      <c r="I604" s="4" t="s">
        <v>1069</v>
      </c>
      <c r="J604" s="4" t="s">
        <v>5</v>
      </c>
      <c r="K604" s="5">
        <v>45347</v>
      </c>
      <c r="Q604" s="6"/>
      <c r="R604" s="2"/>
      <c r="S604" s="6"/>
    </row>
    <row r="605" spans="1:19" x14ac:dyDescent="0.25">
      <c r="A605" s="12">
        <v>604</v>
      </c>
      <c r="B605" s="2" t="s">
        <v>845</v>
      </c>
      <c r="C605" s="2" t="s">
        <v>846</v>
      </c>
      <c r="D605" s="3" t="s">
        <v>2818</v>
      </c>
      <c r="E605" s="2" t="s">
        <v>2279</v>
      </c>
      <c r="G605" s="2"/>
      <c r="H605" s="8" t="s">
        <v>754</v>
      </c>
      <c r="I605" s="4" t="s">
        <v>1069</v>
      </c>
      <c r="J605" s="4" t="s">
        <v>5</v>
      </c>
      <c r="K605" s="5">
        <v>45347</v>
      </c>
      <c r="Q605" s="6"/>
      <c r="R605" s="2"/>
      <c r="S605" s="6"/>
    </row>
    <row r="606" spans="1:19" x14ac:dyDescent="0.25">
      <c r="A606" s="12">
        <v>605</v>
      </c>
      <c r="B606" s="2" t="s">
        <v>847</v>
      </c>
      <c r="C606" s="2" t="s">
        <v>841</v>
      </c>
      <c r="D606" s="3" t="s">
        <v>2858</v>
      </c>
      <c r="E606" s="2" t="s">
        <v>2279</v>
      </c>
      <c r="G606" s="2"/>
      <c r="H606" s="8" t="s">
        <v>914</v>
      </c>
      <c r="I606" s="4" t="s">
        <v>89</v>
      </c>
      <c r="J606" s="4" t="s">
        <v>104</v>
      </c>
      <c r="K606" s="5">
        <v>45347</v>
      </c>
      <c r="Q606" s="6"/>
      <c r="R606" s="2"/>
      <c r="S606" s="6"/>
    </row>
    <row r="607" spans="1:19" x14ac:dyDescent="0.25">
      <c r="A607" s="12">
        <v>606</v>
      </c>
      <c r="B607" s="2" t="s">
        <v>848</v>
      </c>
      <c r="C607" s="2" t="s">
        <v>836</v>
      </c>
      <c r="D607" s="3" t="s">
        <v>2708</v>
      </c>
      <c r="E607" s="2" t="s">
        <v>2279</v>
      </c>
      <c r="G607" s="2"/>
      <c r="H607" s="8" t="s">
        <v>308</v>
      </c>
      <c r="I607" s="4" t="s">
        <v>89</v>
      </c>
      <c r="J607" s="4" t="s">
        <v>5</v>
      </c>
      <c r="K607" s="5">
        <v>45347</v>
      </c>
      <c r="Q607" s="6"/>
      <c r="R607" s="2"/>
      <c r="S607" s="6"/>
    </row>
    <row r="608" spans="1:19" x14ac:dyDescent="0.25">
      <c r="A608" s="12">
        <v>607</v>
      </c>
      <c r="B608" s="2" t="s">
        <v>655</v>
      </c>
      <c r="C608" s="2" t="s">
        <v>849</v>
      </c>
      <c r="D608" s="3" t="s">
        <v>2632</v>
      </c>
      <c r="E608" s="2" t="s">
        <v>2279</v>
      </c>
      <c r="G608" s="2"/>
      <c r="H608" s="8" t="s">
        <v>759</v>
      </c>
      <c r="I608" s="4" t="s">
        <v>89</v>
      </c>
      <c r="J608" s="4" t="s">
        <v>5</v>
      </c>
      <c r="K608" s="5">
        <v>45347</v>
      </c>
      <c r="Q608" s="6"/>
      <c r="R608" s="2"/>
      <c r="S608" s="6"/>
    </row>
    <row r="609" spans="1:19" x14ac:dyDescent="0.25">
      <c r="A609" s="12">
        <v>608</v>
      </c>
      <c r="B609" s="2" t="s">
        <v>218</v>
      </c>
      <c r="C609" s="2" t="s">
        <v>2279</v>
      </c>
      <c r="D609" s="3" t="s">
        <v>2545</v>
      </c>
      <c r="E609" s="2" t="s">
        <v>2279</v>
      </c>
      <c r="G609" s="2"/>
      <c r="H609" s="8"/>
      <c r="I609" s="4" t="s">
        <v>89</v>
      </c>
      <c r="J609" s="4" t="s">
        <v>5</v>
      </c>
      <c r="K609" s="5">
        <v>45347</v>
      </c>
      <c r="Q609" s="6"/>
      <c r="R609" s="2"/>
      <c r="S609" s="6"/>
    </row>
    <row r="610" spans="1:19" x14ac:dyDescent="0.25">
      <c r="A610" s="12">
        <v>609</v>
      </c>
      <c r="B610" s="2" t="s">
        <v>594</v>
      </c>
      <c r="C610" s="2" t="s">
        <v>484</v>
      </c>
      <c r="D610" s="3" t="s">
        <v>2834</v>
      </c>
      <c r="E610" s="2" t="s">
        <v>2279</v>
      </c>
      <c r="G610" s="2"/>
      <c r="H610" s="8" t="s">
        <v>595</v>
      </c>
      <c r="I610" s="4" t="s">
        <v>112</v>
      </c>
      <c r="J610" s="4" t="s">
        <v>5</v>
      </c>
      <c r="K610" s="5">
        <v>45347</v>
      </c>
      <c r="Q610" s="6"/>
      <c r="R610" s="2"/>
      <c r="S610" s="6"/>
    </row>
    <row r="611" spans="1:19" x14ac:dyDescent="0.25">
      <c r="A611" s="12">
        <v>610</v>
      </c>
      <c r="B611" s="2" t="s">
        <v>850</v>
      </c>
      <c r="C611" s="2" t="s">
        <v>2356</v>
      </c>
      <c r="D611" s="3" t="s">
        <v>2859</v>
      </c>
      <c r="E611" s="2" t="s">
        <v>2279</v>
      </c>
      <c r="F611" s="2" t="s">
        <v>104</v>
      </c>
      <c r="G611" s="2"/>
      <c r="H611" s="8" t="s">
        <v>914</v>
      </c>
      <c r="I611" s="4" t="s">
        <v>89</v>
      </c>
      <c r="J611" s="4" t="s">
        <v>104</v>
      </c>
      <c r="K611" s="5">
        <v>45347</v>
      </c>
      <c r="Q611" s="6"/>
      <c r="R611" s="2"/>
      <c r="S611" s="6"/>
    </row>
    <row r="612" spans="1:19" x14ac:dyDescent="0.25">
      <c r="A612" s="12">
        <v>611</v>
      </c>
      <c r="B612" s="2" t="s">
        <v>851</v>
      </c>
      <c r="C612" s="2" t="s">
        <v>2356</v>
      </c>
      <c r="D612" s="3" t="s">
        <v>2860</v>
      </c>
      <c r="E612" s="2" t="s">
        <v>2279</v>
      </c>
      <c r="F612" s="2" t="s">
        <v>5</v>
      </c>
      <c r="G612" s="2"/>
      <c r="H612" s="8" t="s">
        <v>915</v>
      </c>
      <c r="I612" s="4" t="s">
        <v>112</v>
      </c>
      <c r="J612" s="4" t="s">
        <v>5</v>
      </c>
      <c r="K612" s="5">
        <v>45347</v>
      </c>
      <c r="Q612" s="6"/>
      <c r="R612" s="2"/>
      <c r="S612" s="6"/>
    </row>
    <row r="613" spans="1:19" x14ac:dyDescent="0.25">
      <c r="A613" s="12">
        <v>612</v>
      </c>
      <c r="B613" s="2" t="s">
        <v>425</v>
      </c>
      <c r="C613" s="2" t="s">
        <v>778</v>
      </c>
      <c r="D613" s="3" t="s">
        <v>2710</v>
      </c>
      <c r="E613" s="2" t="s">
        <v>2279</v>
      </c>
      <c r="G613" s="2"/>
      <c r="H613" s="8" t="s">
        <v>916</v>
      </c>
      <c r="I613" s="4" t="s">
        <v>89</v>
      </c>
      <c r="J613" s="4" t="s">
        <v>5</v>
      </c>
      <c r="K613" s="5">
        <v>45347</v>
      </c>
      <c r="Q613" s="6"/>
      <c r="R613" s="2"/>
      <c r="S613" s="6"/>
    </row>
    <row r="614" spans="1:19" x14ac:dyDescent="0.25">
      <c r="A614" s="12">
        <v>613</v>
      </c>
      <c r="B614" s="2" t="s">
        <v>852</v>
      </c>
      <c r="C614" s="2" t="s">
        <v>2357</v>
      </c>
      <c r="D614" s="3" t="s">
        <v>2575</v>
      </c>
      <c r="E614" s="2" t="s">
        <v>2279</v>
      </c>
      <c r="G614" s="2"/>
      <c r="H614" s="8" t="s">
        <v>120</v>
      </c>
      <c r="I614" s="4" t="s">
        <v>1069</v>
      </c>
      <c r="J614" s="4" t="s">
        <v>5</v>
      </c>
      <c r="K614" s="5">
        <v>45347</v>
      </c>
      <c r="Q614" s="6"/>
      <c r="R614" s="2"/>
      <c r="S614" s="6"/>
    </row>
    <row r="615" spans="1:19" x14ac:dyDescent="0.25">
      <c r="A615" s="12">
        <v>614</v>
      </c>
      <c r="B615" s="2" t="s">
        <v>37</v>
      </c>
      <c r="C615" s="2" t="s">
        <v>2357</v>
      </c>
      <c r="D615" s="3" t="s">
        <v>2576</v>
      </c>
      <c r="E615" s="2" t="s">
        <v>2279</v>
      </c>
      <c r="G615" s="2"/>
      <c r="H615" s="8" t="s">
        <v>917</v>
      </c>
      <c r="I615" s="4" t="s">
        <v>1069</v>
      </c>
      <c r="J615" s="4" t="s">
        <v>104</v>
      </c>
      <c r="K615" s="5">
        <v>45347</v>
      </c>
      <c r="Q615" s="6"/>
      <c r="R615" s="2"/>
      <c r="S615" s="6"/>
    </row>
    <row r="616" spans="1:19" x14ac:dyDescent="0.25">
      <c r="A616" s="12">
        <v>615</v>
      </c>
      <c r="B616" s="2" t="s">
        <v>429</v>
      </c>
      <c r="C616" s="2" t="s">
        <v>268</v>
      </c>
      <c r="D616" s="3" t="s">
        <v>2861</v>
      </c>
      <c r="E616" s="2" t="s">
        <v>2279</v>
      </c>
      <c r="G616" s="2"/>
      <c r="H616" s="8" t="s">
        <v>205</v>
      </c>
      <c r="I616" s="4" t="s">
        <v>1069</v>
      </c>
      <c r="J616" s="4" t="s">
        <v>5</v>
      </c>
      <c r="K616" s="5">
        <v>45347</v>
      </c>
      <c r="Q616" s="6"/>
      <c r="R616" s="2"/>
      <c r="S616" s="6"/>
    </row>
    <row r="617" spans="1:19" x14ac:dyDescent="0.25">
      <c r="A617" s="12">
        <v>616</v>
      </c>
      <c r="B617" s="2" t="s">
        <v>789</v>
      </c>
      <c r="C617" s="2" t="s">
        <v>68</v>
      </c>
      <c r="D617" s="3" t="s">
        <v>2715</v>
      </c>
      <c r="E617" s="2" t="s">
        <v>2279</v>
      </c>
      <c r="G617" s="2"/>
      <c r="H617" s="8" t="s">
        <v>504</v>
      </c>
      <c r="I617" s="4" t="s">
        <v>1069</v>
      </c>
      <c r="J617" s="4" t="s">
        <v>5</v>
      </c>
      <c r="K617" s="5">
        <v>45347</v>
      </c>
      <c r="Q617" s="6"/>
      <c r="R617" s="2"/>
      <c r="S617" s="6"/>
    </row>
    <row r="618" spans="1:19" x14ac:dyDescent="0.25">
      <c r="A618" s="12">
        <v>617</v>
      </c>
      <c r="B618" s="2" t="s">
        <v>667</v>
      </c>
      <c r="C618" s="2" t="s">
        <v>841</v>
      </c>
      <c r="D618" s="3" t="s">
        <v>2671</v>
      </c>
      <c r="E618" s="2" t="s">
        <v>2279</v>
      </c>
      <c r="G618" s="2"/>
      <c r="H618" s="8" t="s">
        <v>668</v>
      </c>
      <c r="I618" s="4" t="s">
        <v>89</v>
      </c>
      <c r="J618" s="4" t="s">
        <v>104</v>
      </c>
      <c r="K618" s="5">
        <v>45347</v>
      </c>
      <c r="Q618" s="6"/>
      <c r="R618" s="2"/>
      <c r="S618" s="6"/>
    </row>
    <row r="619" spans="1:19" x14ac:dyDescent="0.25">
      <c r="A619" s="12">
        <v>618</v>
      </c>
      <c r="B619" s="2" t="s">
        <v>580</v>
      </c>
      <c r="C619" s="2" t="s">
        <v>2357</v>
      </c>
      <c r="D619" s="3" t="s">
        <v>2862</v>
      </c>
      <c r="E619" s="2" t="s">
        <v>2279</v>
      </c>
      <c r="G619" s="2"/>
      <c r="H619" s="8" t="s">
        <v>581</v>
      </c>
      <c r="I619" s="4" t="s">
        <v>1069</v>
      </c>
      <c r="J619" s="4" t="s">
        <v>5</v>
      </c>
      <c r="K619" s="5">
        <v>45347</v>
      </c>
      <c r="Q619" s="6"/>
      <c r="R619" s="2"/>
      <c r="S619" s="6"/>
    </row>
    <row r="620" spans="1:19" x14ac:dyDescent="0.25">
      <c r="A620" s="12">
        <v>619</v>
      </c>
      <c r="B620" s="2" t="s">
        <v>853</v>
      </c>
      <c r="C620" s="2" t="s">
        <v>466</v>
      </c>
      <c r="D620" s="3" t="s">
        <v>2556</v>
      </c>
      <c r="E620" s="2" t="s">
        <v>2279</v>
      </c>
      <c r="G620" s="2"/>
      <c r="H620" s="8" t="s">
        <v>91</v>
      </c>
      <c r="I620" s="4" t="s">
        <v>1069</v>
      </c>
      <c r="J620" s="4" t="s">
        <v>5</v>
      </c>
      <c r="K620" s="5">
        <v>45347</v>
      </c>
      <c r="Q620" s="6"/>
      <c r="R620" s="2"/>
      <c r="S620" s="6"/>
    </row>
    <row r="621" spans="1:19" x14ac:dyDescent="0.25">
      <c r="A621" s="12">
        <v>620</v>
      </c>
      <c r="B621" s="2" t="s">
        <v>854</v>
      </c>
      <c r="C621" s="2" t="s">
        <v>2279</v>
      </c>
      <c r="D621" s="3" t="s">
        <v>2863</v>
      </c>
      <c r="E621" s="2" t="s">
        <v>2279</v>
      </c>
      <c r="G621" s="2"/>
      <c r="H621" s="8" t="s">
        <v>918</v>
      </c>
      <c r="I621" s="4" t="s">
        <v>89</v>
      </c>
      <c r="J621" s="4" t="s">
        <v>5</v>
      </c>
      <c r="K621" s="5">
        <v>45347</v>
      </c>
      <c r="Q621" s="6"/>
      <c r="R621" s="2"/>
      <c r="S621" s="6"/>
    </row>
    <row r="622" spans="1:19" x14ac:dyDescent="0.25">
      <c r="A622" s="12">
        <v>621</v>
      </c>
      <c r="B622" s="2" t="s">
        <v>855</v>
      </c>
      <c r="C622" s="2" t="s">
        <v>725</v>
      </c>
      <c r="D622" s="3" t="s">
        <v>2864</v>
      </c>
      <c r="E622" s="2" t="s">
        <v>2279</v>
      </c>
      <c r="G622" s="2"/>
      <c r="H622" s="8" t="s">
        <v>919</v>
      </c>
      <c r="I622" s="4" t="s">
        <v>1069</v>
      </c>
      <c r="J622" s="4" t="s">
        <v>5</v>
      </c>
      <c r="K622" s="5">
        <v>45347</v>
      </c>
      <c r="Q622" s="6"/>
      <c r="R622" s="2"/>
      <c r="S622" s="6"/>
    </row>
    <row r="623" spans="1:19" x14ac:dyDescent="0.25">
      <c r="A623" s="12">
        <v>622</v>
      </c>
      <c r="B623" s="2" t="s">
        <v>856</v>
      </c>
      <c r="C623" s="2" t="s">
        <v>2279</v>
      </c>
      <c r="D623" s="3" t="s">
        <v>2865</v>
      </c>
      <c r="E623" s="2" t="s">
        <v>2279</v>
      </c>
      <c r="G623" s="2"/>
      <c r="H623" s="8" t="s">
        <v>668</v>
      </c>
      <c r="I623" s="4" t="s">
        <v>1069</v>
      </c>
      <c r="J623" s="4" t="s">
        <v>5</v>
      </c>
      <c r="K623" s="5">
        <v>45347</v>
      </c>
      <c r="Q623" s="6"/>
      <c r="R623" s="2"/>
      <c r="S623" s="6"/>
    </row>
    <row r="624" spans="1:19" x14ac:dyDescent="0.25">
      <c r="A624" s="12">
        <v>623</v>
      </c>
      <c r="B624" s="2" t="s">
        <v>857</v>
      </c>
      <c r="C624" s="2" t="s">
        <v>75</v>
      </c>
      <c r="D624" s="3" t="s">
        <v>2866</v>
      </c>
      <c r="E624" s="2" t="s">
        <v>2279</v>
      </c>
      <c r="G624" s="2"/>
      <c r="H624" s="8" t="s">
        <v>327</v>
      </c>
      <c r="I624" s="4" t="s">
        <v>89</v>
      </c>
      <c r="J624" s="4" t="s">
        <v>95</v>
      </c>
      <c r="K624" s="5">
        <v>45347</v>
      </c>
      <c r="Q624" s="6"/>
      <c r="R624" s="2"/>
      <c r="S624" s="6"/>
    </row>
    <row r="625" spans="1:19" x14ac:dyDescent="0.25">
      <c r="A625" s="12">
        <v>624</v>
      </c>
      <c r="B625" s="2" t="s">
        <v>858</v>
      </c>
      <c r="C625" s="2" t="s">
        <v>487</v>
      </c>
      <c r="D625" s="3" t="s">
        <v>2753</v>
      </c>
      <c r="E625" s="2" t="s">
        <v>2279</v>
      </c>
      <c r="G625" s="2"/>
      <c r="H625" s="8" t="s">
        <v>608</v>
      </c>
      <c r="I625" s="4" t="s">
        <v>1069</v>
      </c>
      <c r="J625" s="4" t="s">
        <v>5</v>
      </c>
      <c r="K625" s="5">
        <v>45347</v>
      </c>
      <c r="Q625" s="6"/>
      <c r="R625" s="2"/>
      <c r="S625" s="6"/>
    </row>
    <row r="626" spans="1:19" x14ac:dyDescent="0.25">
      <c r="A626" s="12">
        <v>625</v>
      </c>
      <c r="B626" s="2" t="s">
        <v>29</v>
      </c>
      <c r="C626" s="2" t="s">
        <v>487</v>
      </c>
      <c r="D626" s="3" t="s">
        <v>2867</v>
      </c>
      <c r="E626" s="2" t="s">
        <v>2279</v>
      </c>
      <c r="G626" s="2"/>
      <c r="H626" s="8" t="s">
        <v>107</v>
      </c>
      <c r="I626" s="4" t="s">
        <v>1069</v>
      </c>
      <c r="J626" s="4" t="s">
        <v>5</v>
      </c>
      <c r="K626" s="5">
        <v>45347</v>
      </c>
      <c r="Q626" s="6"/>
      <c r="R626" s="2"/>
      <c r="S626" s="6"/>
    </row>
    <row r="627" spans="1:19" x14ac:dyDescent="0.25">
      <c r="A627" s="12">
        <v>626</v>
      </c>
      <c r="B627" s="2" t="s">
        <v>33</v>
      </c>
      <c r="C627" s="2" t="s">
        <v>859</v>
      </c>
      <c r="D627" s="3" t="s">
        <v>2542</v>
      </c>
      <c r="E627" s="2" t="s">
        <v>2279</v>
      </c>
      <c r="G627" s="2"/>
      <c r="H627" s="8" t="s">
        <v>117</v>
      </c>
      <c r="I627" s="4" t="s">
        <v>1069</v>
      </c>
      <c r="J627" s="4" t="s">
        <v>5</v>
      </c>
      <c r="K627" s="5">
        <v>45347</v>
      </c>
      <c r="Q627" s="6"/>
      <c r="R627" s="2"/>
      <c r="S627" s="6"/>
    </row>
    <row r="628" spans="1:19" x14ac:dyDescent="0.25">
      <c r="A628" s="12">
        <v>627</v>
      </c>
      <c r="B628" s="2" t="s">
        <v>811</v>
      </c>
      <c r="C628" s="2" t="s">
        <v>859</v>
      </c>
      <c r="D628" s="3" t="s">
        <v>2566</v>
      </c>
      <c r="E628" s="2" t="s">
        <v>2279</v>
      </c>
      <c r="G628" s="2"/>
      <c r="H628" s="8" t="s">
        <v>498</v>
      </c>
      <c r="I628" s="4" t="s">
        <v>1069</v>
      </c>
      <c r="J628" s="4" t="s">
        <v>104</v>
      </c>
      <c r="K628" s="5">
        <v>45347</v>
      </c>
      <c r="Q628" s="6"/>
      <c r="R628" s="2"/>
      <c r="S628" s="6"/>
    </row>
    <row r="629" spans="1:19" x14ac:dyDescent="0.25">
      <c r="A629" s="12">
        <v>628</v>
      </c>
      <c r="B629" s="2" t="s">
        <v>748</v>
      </c>
      <c r="C629" s="2" t="s">
        <v>725</v>
      </c>
      <c r="D629" s="3" t="s">
        <v>2815</v>
      </c>
      <c r="E629" s="2" t="s">
        <v>2279</v>
      </c>
      <c r="G629" s="2"/>
      <c r="H629" s="8" t="s">
        <v>199</v>
      </c>
      <c r="I629" s="4" t="s">
        <v>1069</v>
      </c>
      <c r="J629" s="4" t="s">
        <v>104</v>
      </c>
      <c r="K629" s="5">
        <v>45347</v>
      </c>
      <c r="Q629" s="6"/>
      <c r="R629" s="2"/>
      <c r="S629" s="6"/>
    </row>
    <row r="630" spans="1:19" x14ac:dyDescent="0.25">
      <c r="A630" s="12">
        <v>629</v>
      </c>
      <c r="B630" s="2" t="s">
        <v>860</v>
      </c>
      <c r="C630" s="2" t="s">
        <v>484</v>
      </c>
      <c r="D630" s="3" t="s">
        <v>2566</v>
      </c>
      <c r="E630" s="2" t="s">
        <v>2279</v>
      </c>
      <c r="G630" s="2"/>
      <c r="H630" s="8" t="s">
        <v>920</v>
      </c>
      <c r="I630" s="4" t="s">
        <v>89</v>
      </c>
      <c r="J630" s="4" t="s">
        <v>95</v>
      </c>
      <c r="K630" s="5">
        <v>45347</v>
      </c>
      <c r="Q630" s="6"/>
      <c r="R630" s="2"/>
      <c r="S630" s="6"/>
    </row>
    <row r="631" spans="1:19" x14ac:dyDescent="0.25">
      <c r="A631" s="12">
        <v>630</v>
      </c>
      <c r="B631" s="2" t="s">
        <v>861</v>
      </c>
      <c r="C631" s="2" t="s">
        <v>841</v>
      </c>
      <c r="D631" s="3" t="s">
        <v>2566</v>
      </c>
      <c r="E631" s="2" t="s">
        <v>2279</v>
      </c>
      <c r="G631" s="2"/>
      <c r="H631" s="8" t="s">
        <v>921</v>
      </c>
      <c r="I631" s="4" t="s">
        <v>1069</v>
      </c>
      <c r="J631" s="4" t="s">
        <v>95</v>
      </c>
      <c r="K631" s="5">
        <v>45347</v>
      </c>
      <c r="Q631" s="6"/>
      <c r="R631" s="2"/>
      <c r="S631" s="6"/>
    </row>
    <row r="632" spans="1:19" x14ac:dyDescent="0.25">
      <c r="A632" s="12">
        <v>631</v>
      </c>
      <c r="B632" s="2" t="s">
        <v>862</v>
      </c>
      <c r="C632" s="2" t="s">
        <v>841</v>
      </c>
      <c r="D632" s="3" t="s">
        <v>2566</v>
      </c>
      <c r="E632" s="2" t="s">
        <v>2279</v>
      </c>
      <c r="G632" s="2"/>
      <c r="H632" s="8" t="s">
        <v>806</v>
      </c>
      <c r="I632" s="4" t="s">
        <v>1069</v>
      </c>
      <c r="J632" s="4" t="s">
        <v>104</v>
      </c>
      <c r="K632" s="5">
        <v>45347</v>
      </c>
      <c r="Q632" s="6"/>
      <c r="R632" s="2"/>
      <c r="S632" s="6"/>
    </row>
    <row r="633" spans="1:19" x14ac:dyDescent="0.25">
      <c r="A633" s="12">
        <v>632</v>
      </c>
      <c r="B633" s="2" t="s">
        <v>64</v>
      </c>
      <c r="C633" s="2" t="s">
        <v>841</v>
      </c>
      <c r="D633" s="3" t="s">
        <v>2566</v>
      </c>
      <c r="E633" s="2" t="s">
        <v>2279</v>
      </c>
      <c r="G633" s="2"/>
      <c r="H633" s="8" t="s">
        <v>911</v>
      </c>
      <c r="I633" s="4" t="s">
        <v>1069</v>
      </c>
      <c r="J633" s="4" t="s">
        <v>2279</v>
      </c>
      <c r="K633" s="5">
        <v>45347</v>
      </c>
      <c r="Q633" s="6"/>
      <c r="R633" s="2"/>
      <c r="S633" s="6"/>
    </row>
    <row r="634" spans="1:19" x14ac:dyDescent="0.25">
      <c r="A634" s="12">
        <v>633</v>
      </c>
      <c r="B634" s="2" t="s">
        <v>863</v>
      </c>
      <c r="C634" s="2" t="s">
        <v>864</v>
      </c>
      <c r="D634" s="3" t="s">
        <v>2566</v>
      </c>
      <c r="E634" s="2" t="s">
        <v>2279</v>
      </c>
      <c r="F634" s="2" t="s">
        <v>5</v>
      </c>
      <c r="G634" s="2"/>
      <c r="H634" s="8"/>
      <c r="I634" s="4" t="s">
        <v>1069</v>
      </c>
      <c r="J634" s="4" t="s">
        <v>2279</v>
      </c>
      <c r="K634" s="5">
        <v>45347</v>
      </c>
      <c r="Q634" s="6"/>
      <c r="R634" s="2"/>
      <c r="S634" s="6"/>
    </row>
    <row r="635" spans="1:19" x14ac:dyDescent="0.25">
      <c r="A635" s="12">
        <v>634</v>
      </c>
      <c r="B635" s="2" t="s">
        <v>865</v>
      </c>
      <c r="C635" s="2" t="s">
        <v>2356</v>
      </c>
      <c r="D635" s="3" t="s">
        <v>2585</v>
      </c>
      <c r="E635" s="2" t="s">
        <v>2279</v>
      </c>
      <c r="G635" s="2" t="s">
        <v>104</v>
      </c>
      <c r="H635" s="8" t="s">
        <v>131</v>
      </c>
      <c r="I635" s="4" t="s">
        <v>1069</v>
      </c>
      <c r="J635" s="4" t="s">
        <v>5</v>
      </c>
      <c r="K635" s="5">
        <v>45347</v>
      </c>
      <c r="Q635" s="6"/>
      <c r="R635" s="2"/>
      <c r="S635" s="6"/>
    </row>
    <row r="636" spans="1:19" x14ac:dyDescent="0.25">
      <c r="A636" s="12">
        <v>635</v>
      </c>
      <c r="B636" s="2" t="s">
        <v>866</v>
      </c>
      <c r="C636" s="2" t="s">
        <v>2358</v>
      </c>
      <c r="D636" s="3" t="s">
        <v>2868</v>
      </c>
      <c r="E636" s="2" t="s">
        <v>2279</v>
      </c>
      <c r="F636" s="2" t="s">
        <v>104</v>
      </c>
      <c r="G636" s="2"/>
      <c r="H636" s="8" t="s">
        <v>922</v>
      </c>
      <c r="I636" s="4" t="s">
        <v>1069</v>
      </c>
      <c r="J636" s="4" t="s">
        <v>2279</v>
      </c>
      <c r="K636" s="5">
        <v>45347</v>
      </c>
      <c r="Q636" s="6"/>
      <c r="R636" s="2"/>
      <c r="S636" s="6"/>
    </row>
    <row r="637" spans="1:19" x14ac:dyDescent="0.25">
      <c r="A637" s="12">
        <v>636</v>
      </c>
      <c r="B637" s="2" t="s">
        <v>867</v>
      </c>
      <c r="C637" s="2" t="s">
        <v>2359</v>
      </c>
      <c r="D637" s="3" t="s">
        <v>2869</v>
      </c>
      <c r="E637" s="2" t="s">
        <v>2279</v>
      </c>
      <c r="F637" s="2" t="s">
        <v>5</v>
      </c>
      <c r="G637" s="2"/>
      <c r="H637" s="8" t="s">
        <v>923</v>
      </c>
      <c r="I637" s="4" t="s">
        <v>1069</v>
      </c>
      <c r="J637" s="4" t="s">
        <v>95</v>
      </c>
      <c r="K637" s="5">
        <v>45347</v>
      </c>
      <c r="Q637" s="6"/>
      <c r="R637" s="2"/>
      <c r="S637" s="6"/>
    </row>
    <row r="638" spans="1:19" x14ac:dyDescent="0.25">
      <c r="A638" s="12">
        <v>637</v>
      </c>
      <c r="B638" s="2" t="s">
        <v>868</v>
      </c>
      <c r="C638" s="2" t="s">
        <v>467</v>
      </c>
      <c r="D638" s="3" t="s">
        <v>2581</v>
      </c>
      <c r="E638" s="2" t="s">
        <v>2279</v>
      </c>
      <c r="G638" s="2"/>
      <c r="H638" s="8" t="s">
        <v>127</v>
      </c>
      <c r="I638" s="4" t="s">
        <v>89</v>
      </c>
      <c r="J638" s="4" t="s">
        <v>5</v>
      </c>
      <c r="K638" s="5">
        <v>45347</v>
      </c>
      <c r="Q638" s="6"/>
      <c r="R638" s="2"/>
      <c r="S638" s="6"/>
    </row>
    <row r="639" spans="1:19" x14ac:dyDescent="0.25">
      <c r="A639" s="12">
        <v>638</v>
      </c>
      <c r="B639" s="2" t="s">
        <v>869</v>
      </c>
      <c r="C639" s="2" t="s">
        <v>870</v>
      </c>
      <c r="D639" s="3" t="s">
        <v>2817</v>
      </c>
      <c r="E639" s="2" t="s">
        <v>2279</v>
      </c>
      <c r="G639" s="2"/>
      <c r="H639" s="8" t="s">
        <v>105</v>
      </c>
      <c r="I639" s="4" t="s">
        <v>1069</v>
      </c>
      <c r="J639" s="4" t="s">
        <v>5</v>
      </c>
      <c r="K639" s="5">
        <v>45347</v>
      </c>
      <c r="Q639" s="6"/>
      <c r="R639" s="2"/>
      <c r="S639" s="6"/>
    </row>
    <row r="640" spans="1:19" x14ac:dyDescent="0.25">
      <c r="A640" s="12">
        <v>639</v>
      </c>
      <c r="B640" s="2" t="s">
        <v>871</v>
      </c>
      <c r="C640" s="2" t="s">
        <v>872</v>
      </c>
      <c r="D640" s="3" t="s">
        <v>2870</v>
      </c>
      <c r="E640" s="2" t="s">
        <v>2279</v>
      </c>
      <c r="G640" s="2"/>
      <c r="H640" s="8" t="s">
        <v>924</v>
      </c>
      <c r="I640" s="4" t="s">
        <v>1069</v>
      </c>
      <c r="J640" s="4" t="s">
        <v>2279</v>
      </c>
      <c r="K640" s="5">
        <v>45347</v>
      </c>
      <c r="Q640" s="6"/>
      <c r="R640" s="2"/>
      <c r="S640" s="6"/>
    </row>
    <row r="641" spans="1:19" x14ac:dyDescent="0.25">
      <c r="A641" s="12">
        <v>640</v>
      </c>
      <c r="B641" s="2" t="s">
        <v>873</v>
      </c>
      <c r="C641" s="2" t="s">
        <v>484</v>
      </c>
      <c r="D641" s="3" t="s">
        <v>2566</v>
      </c>
      <c r="E641" s="2" t="s">
        <v>2279</v>
      </c>
      <c r="G641" s="2"/>
      <c r="H641" s="8" t="s">
        <v>925</v>
      </c>
      <c r="I641" s="4" t="s">
        <v>1069</v>
      </c>
      <c r="J641" s="4" t="s">
        <v>5</v>
      </c>
      <c r="K641" s="5">
        <v>45347</v>
      </c>
      <c r="Q641" s="6"/>
      <c r="R641" s="2"/>
      <c r="S641" s="6"/>
    </row>
    <row r="642" spans="1:19" x14ac:dyDescent="0.25">
      <c r="A642" s="12">
        <v>641</v>
      </c>
      <c r="B642" s="2" t="s">
        <v>384</v>
      </c>
      <c r="C642" s="2" t="s">
        <v>2357</v>
      </c>
      <c r="D642" s="3" t="s">
        <v>2592</v>
      </c>
      <c r="E642" s="2" t="s">
        <v>2279</v>
      </c>
      <c r="G642" s="2"/>
      <c r="H642" s="8" t="s">
        <v>350</v>
      </c>
      <c r="I642" s="4" t="s">
        <v>89</v>
      </c>
      <c r="J642" s="4" t="s">
        <v>5</v>
      </c>
      <c r="K642" s="5">
        <v>45347</v>
      </c>
      <c r="Q642" s="6"/>
      <c r="R642" s="2"/>
      <c r="S642" s="6"/>
    </row>
    <row r="643" spans="1:19" x14ac:dyDescent="0.25">
      <c r="A643" s="12">
        <v>642</v>
      </c>
      <c r="B643" s="2" t="s">
        <v>874</v>
      </c>
      <c r="C643" s="2" t="s">
        <v>725</v>
      </c>
      <c r="D643" s="3" t="s">
        <v>2871</v>
      </c>
      <c r="E643" s="2" t="s">
        <v>2279</v>
      </c>
      <c r="G643" s="2"/>
      <c r="H643" s="8" t="s">
        <v>926</v>
      </c>
      <c r="I643" s="4" t="s">
        <v>1069</v>
      </c>
      <c r="J643" s="4" t="s">
        <v>5</v>
      </c>
      <c r="K643" s="5">
        <v>45347</v>
      </c>
      <c r="Q643" s="6"/>
      <c r="R643" s="2"/>
      <c r="S643" s="6"/>
    </row>
    <row r="644" spans="1:19" x14ac:dyDescent="0.25">
      <c r="A644" s="12">
        <v>643</v>
      </c>
      <c r="B644" s="2" t="s">
        <v>875</v>
      </c>
      <c r="C644" s="2" t="s">
        <v>463</v>
      </c>
      <c r="D644" s="3" t="s">
        <v>2872</v>
      </c>
      <c r="E644" s="2" t="s">
        <v>2279</v>
      </c>
      <c r="G644" s="2"/>
      <c r="H644" s="8" t="s">
        <v>546</v>
      </c>
      <c r="I644" s="4" t="s">
        <v>112</v>
      </c>
      <c r="J644" s="4" t="s">
        <v>5</v>
      </c>
      <c r="K644" s="5">
        <v>45347</v>
      </c>
      <c r="Q644" s="6"/>
      <c r="R644" s="2"/>
      <c r="S644" s="6"/>
    </row>
    <row r="645" spans="1:19" x14ac:dyDescent="0.25">
      <c r="A645" s="12">
        <v>644</v>
      </c>
      <c r="B645" s="2" t="s">
        <v>344</v>
      </c>
      <c r="C645" s="2" t="s">
        <v>836</v>
      </c>
      <c r="D645" s="3" t="s">
        <v>2873</v>
      </c>
      <c r="E645" s="2" t="s">
        <v>2279</v>
      </c>
      <c r="G645" s="2"/>
      <c r="H645" s="8" t="s">
        <v>927</v>
      </c>
      <c r="I645" s="4" t="s">
        <v>89</v>
      </c>
      <c r="J645" s="4" t="s">
        <v>5</v>
      </c>
      <c r="K645" s="5">
        <v>45347</v>
      </c>
      <c r="Q645" s="6"/>
      <c r="R645" s="2"/>
      <c r="S645" s="6"/>
    </row>
    <row r="646" spans="1:19" x14ac:dyDescent="0.25">
      <c r="A646" s="12">
        <v>645</v>
      </c>
      <c r="B646" s="2" t="s">
        <v>876</v>
      </c>
      <c r="C646" s="2" t="s">
        <v>1031</v>
      </c>
      <c r="D646" s="3" t="s">
        <v>2846</v>
      </c>
      <c r="E646" s="2" t="s">
        <v>2279</v>
      </c>
      <c r="G646" s="2"/>
      <c r="H646" s="8" t="s">
        <v>626</v>
      </c>
      <c r="I646" s="4" t="s">
        <v>1069</v>
      </c>
      <c r="J646" s="4" t="s">
        <v>5</v>
      </c>
      <c r="K646" s="5">
        <v>45347</v>
      </c>
      <c r="Q646" s="6"/>
      <c r="R646" s="2"/>
      <c r="S646" s="6"/>
    </row>
    <row r="647" spans="1:19" x14ac:dyDescent="0.25">
      <c r="A647" s="12">
        <v>646</v>
      </c>
      <c r="B647" s="2" t="s">
        <v>455</v>
      </c>
      <c r="C647" s="2" t="s">
        <v>463</v>
      </c>
      <c r="D647" s="3" t="s">
        <v>2596</v>
      </c>
      <c r="E647" s="2" t="s">
        <v>2279</v>
      </c>
      <c r="G647" s="2"/>
      <c r="H647" s="8" t="s">
        <v>90</v>
      </c>
      <c r="I647" s="4" t="s">
        <v>1069</v>
      </c>
      <c r="J647" s="4" t="s">
        <v>5</v>
      </c>
      <c r="K647" s="5">
        <v>45347</v>
      </c>
      <c r="Q647" s="6"/>
      <c r="R647" s="2"/>
      <c r="S647" s="6"/>
    </row>
    <row r="648" spans="1:19" x14ac:dyDescent="0.25">
      <c r="A648" s="12">
        <v>647</v>
      </c>
      <c r="B648" s="2" t="s">
        <v>877</v>
      </c>
      <c r="C648" s="2" t="s">
        <v>182</v>
      </c>
      <c r="D648" s="3" t="s">
        <v>2623</v>
      </c>
      <c r="E648" s="2" t="s">
        <v>2279</v>
      </c>
      <c r="G648" s="2"/>
      <c r="H648" s="8" t="s">
        <v>549</v>
      </c>
      <c r="I648" s="4" t="s">
        <v>1069</v>
      </c>
      <c r="J648" s="4" t="s">
        <v>104</v>
      </c>
      <c r="K648" s="5">
        <v>45347</v>
      </c>
      <c r="Q648" s="6"/>
      <c r="R648" s="2"/>
      <c r="S648" s="6"/>
    </row>
    <row r="649" spans="1:19" x14ac:dyDescent="0.25">
      <c r="A649" s="12">
        <v>648</v>
      </c>
      <c r="B649" s="2" t="s">
        <v>452</v>
      </c>
      <c r="C649" s="2" t="s">
        <v>463</v>
      </c>
      <c r="D649" s="3" t="s">
        <v>2733</v>
      </c>
      <c r="E649" s="2" t="s">
        <v>2279</v>
      </c>
      <c r="G649" s="2"/>
      <c r="H649" s="8" t="s">
        <v>547</v>
      </c>
      <c r="I649" s="4" t="s">
        <v>1069</v>
      </c>
      <c r="J649" s="4" t="s">
        <v>5</v>
      </c>
      <c r="K649" s="5">
        <v>45347</v>
      </c>
      <c r="Q649" s="6"/>
      <c r="R649" s="2"/>
      <c r="S649" s="6"/>
    </row>
    <row r="650" spans="1:19" x14ac:dyDescent="0.25">
      <c r="A650" s="12">
        <v>649</v>
      </c>
      <c r="B650" s="2" t="s">
        <v>419</v>
      </c>
      <c r="C650" s="2" t="s">
        <v>474</v>
      </c>
      <c r="D650" s="3" t="s">
        <v>2874</v>
      </c>
      <c r="E650" s="2" t="s">
        <v>2279</v>
      </c>
      <c r="G650" s="2"/>
      <c r="H650" s="8" t="s">
        <v>708</v>
      </c>
      <c r="I650" s="4" t="s">
        <v>89</v>
      </c>
      <c r="J650" s="4" t="s">
        <v>5</v>
      </c>
      <c r="K650" s="5">
        <v>45347</v>
      </c>
      <c r="Q650" s="6"/>
      <c r="R650" s="2"/>
      <c r="S650" s="6"/>
    </row>
    <row r="651" spans="1:19" x14ac:dyDescent="0.25">
      <c r="A651" s="12">
        <v>650</v>
      </c>
      <c r="B651" s="2" t="s">
        <v>878</v>
      </c>
      <c r="C651" s="2" t="s">
        <v>465</v>
      </c>
      <c r="D651" s="3" t="s">
        <v>2731</v>
      </c>
      <c r="E651" s="2" t="s">
        <v>2279</v>
      </c>
      <c r="G651" s="2"/>
      <c r="H651" s="8" t="s">
        <v>105</v>
      </c>
      <c r="I651" s="4" t="s">
        <v>1069</v>
      </c>
      <c r="J651" s="4" t="s">
        <v>5</v>
      </c>
      <c r="K651" s="5">
        <v>45347</v>
      </c>
      <c r="Q651" s="6"/>
      <c r="R651" s="2"/>
      <c r="S651" s="6"/>
    </row>
    <row r="652" spans="1:19" x14ac:dyDescent="0.25">
      <c r="A652" s="12">
        <v>651</v>
      </c>
      <c r="B652" s="2" t="s">
        <v>879</v>
      </c>
      <c r="C652" s="2" t="s">
        <v>647</v>
      </c>
      <c r="D652" s="3" t="s">
        <v>2737</v>
      </c>
      <c r="E652" s="2" t="s">
        <v>2279</v>
      </c>
      <c r="G652" s="2"/>
      <c r="H652" s="8" t="s">
        <v>551</v>
      </c>
      <c r="I652" s="4" t="s">
        <v>1069</v>
      </c>
      <c r="J652" s="4" t="s">
        <v>5</v>
      </c>
      <c r="K652" s="5">
        <v>45347</v>
      </c>
      <c r="Q652" s="6"/>
      <c r="R652" s="2"/>
      <c r="S652" s="6"/>
    </row>
    <row r="653" spans="1:19" x14ac:dyDescent="0.25">
      <c r="A653" s="12">
        <v>652</v>
      </c>
      <c r="B653" s="2" t="s">
        <v>154</v>
      </c>
      <c r="C653" s="2" t="s">
        <v>841</v>
      </c>
      <c r="D653" s="3" t="s">
        <v>2609</v>
      </c>
      <c r="E653" s="2" t="s">
        <v>2279</v>
      </c>
      <c r="G653" s="2"/>
      <c r="H653" s="8" t="s">
        <v>193</v>
      </c>
      <c r="I653" s="4" t="s">
        <v>89</v>
      </c>
      <c r="J653" s="4" t="s">
        <v>5</v>
      </c>
      <c r="K653" s="5">
        <v>45347</v>
      </c>
      <c r="Q653" s="6"/>
      <c r="R653" s="2"/>
      <c r="S653" s="6"/>
    </row>
    <row r="654" spans="1:19" x14ac:dyDescent="0.25">
      <c r="A654" s="12">
        <v>653</v>
      </c>
      <c r="B654" s="2" t="s">
        <v>651</v>
      </c>
      <c r="C654" s="2" t="s">
        <v>268</v>
      </c>
      <c r="D654" s="3" t="s">
        <v>2595</v>
      </c>
      <c r="E654" s="2" t="s">
        <v>2279</v>
      </c>
      <c r="G654" s="2"/>
      <c r="H654" s="8" t="s">
        <v>552</v>
      </c>
      <c r="I654" s="4" t="s">
        <v>89</v>
      </c>
      <c r="J654" s="4" t="s">
        <v>5</v>
      </c>
      <c r="K654" s="5">
        <v>45347</v>
      </c>
      <c r="Q654" s="6"/>
      <c r="R654" s="2"/>
      <c r="S654" s="6"/>
    </row>
    <row r="655" spans="1:19" x14ac:dyDescent="0.25">
      <c r="A655" s="12">
        <v>654</v>
      </c>
      <c r="B655" s="2" t="s">
        <v>880</v>
      </c>
      <c r="C655" s="2" t="s">
        <v>483</v>
      </c>
      <c r="D655" s="3" t="s">
        <v>2590</v>
      </c>
      <c r="E655" s="2" t="s">
        <v>2279</v>
      </c>
      <c r="G655" s="2"/>
      <c r="H655" s="8" t="s">
        <v>546</v>
      </c>
      <c r="I655" s="4" t="s">
        <v>1069</v>
      </c>
      <c r="J655" s="4" t="s">
        <v>5</v>
      </c>
      <c r="K655" s="5">
        <v>45347</v>
      </c>
      <c r="Q655" s="6"/>
      <c r="R655" s="2"/>
      <c r="S655" s="6"/>
    </row>
    <row r="656" spans="1:19" x14ac:dyDescent="0.25">
      <c r="A656" s="12">
        <v>655</v>
      </c>
      <c r="B656" s="2" t="s">
        <v>50</v>
      </c>
      <c r="C656" s="2" t="s">
        <v>463</v>
      </c>
      <c r="D656" s="3" t="s">
        <v>2530</v>
      </c>
      <c r="E656" s="2" t="s">
        <v>2279</v>
      </c>
      <c r="G656" s="2"/>
      <c r="H656" s="8" t="s">
        <v>105</v>
      </c>
      <c r="I656" s="4" t="s">
        <v>89</v>
      </c>
      <c r="J656" s="4" t="s">
        <v>5</v>
      </c>
      <c r="K656" s="5">
        <v>45347</v>
      </c>
      <c r="Q656" s="6"/>
      <c r="R656" s="2"/>
      <c r="S656" s="6"/>
    </row>
    <row r="657" spans="1:19" x14ac:dyDescent="0.25">
      <c r="A657" s="12">
        <v>656</v>
      </c>
      <c r="B657" s="2" t="s">
        <v>881</v>
      </c>
      <c r="C657" s="2" t="s">
        <v>466</v>
      </c>
      <c r="D657" s="3" t="s">
        <v>2597</v>
      </c>
      <c r="E657" s="2" t="s">
        <v>2279</v>
      </c>
      <c r="G657" s="2"/>
      <c r="H657" s="8" t="s">
        <v>88</v>
      </c>
      <c r="I657" s="4" t="s">
        <v>89</v>
      </c>
      <c r="J657" s="4" t="s">
        <v>5</v>
      </c>
      <c r="K657" s="5">
        <v>45347</v>
      </c>
      <c r="Q657" s="6"/>
      <c r="R657" s="2"/>
      <c r="S657" s="6"/>
    </row>
    <row r="658" spans="1:19" x14ac:dyDescent="0.25">
      <c r="A658" s="12">
        <v>657</v>
      </c>
      <c r="B658" s="2" t="s">
        <v>152</v>
      </c>
      <c r="C658" s="2" t="s">
        <v>176</v>
      </c>
      <c r="D658" s="3" t="s">
        <v>2608</v>
      </c>
      <c r="E658" s="2" t="s">
        <v>2279</v>
      </c>
      <c r="G658" s="2"/>
      <c r="H658" s="8"/>
      <c r="I658" s="4" t="s">
        <v>1069</v>
      </c>
      <c r="J658" s="4" t="s">
        <v>5</v>
      </c>
      <c r="K658" s="5">
        <v>45347</v>
      </c>
      <c r="Q658" s="6"/>
      <c r="R658" s="2"/>
      <c r="S658" s="6"/>
    </row>
    <row r="659" spans="1:19" x14ac:dyDescent="0.25">
      <c r="A659" s="12">
        <v>658</v>
      </c>
      <c r="B659" s="2" t="s">
        <v>45</v>
      </c>
      <c r="C659" s="2" t="s">
        <v>76</v>
      </c>
      <c r="D659" s="3" t="s">
        <v>2875</v>
      </c>
      <c r="E659" s="2" t="s">
        <v>2279</v>
      </c>
      <c r="G659" s="2"/>
      <c r="H659" s="8" t="s">
        <v>522</v>
      </c>
      <c r="I659" s="4" t="s">
        <v>1069</v>
      </c>
      <c r="J659" s="4" t="s">
        <v>5</v>
      </c>
      <c r="K659" s="5">
        <v>45347</v>
      </c>
      <c r="Q659" s="6"/>
      <c r="R659" s="2"/>
      <c r="S659" s="6"/>
    </row>
    <row r="660" spans="1:19" x14ac:dyDescent="0.25">
      <c r="A660" s="12">
        <v>659</v>
      </c>
      <c r="B660" s="2" t="s">
        <v>568</v>
      </c>
      <c r="C660" s="2" t="s">
        <v>2357</v>
      </c>
      <c r="D660" s="3" t="s">
        <v>2565</v>
      </c>
      <c r="E660" s="2" t="s">
        <v>2279</v>
      </c>
      <c r="G660" s="2"/>
      <c r="H660" s="8" t="s">
        <v>103</v>
      </c>
      <c r="I660" s="4" t="s">
        <v>1069</v>
      </c>
      <c r="J660" s="4" t="s">
        <v>5</v>
      </c>
      <c r="K660" s="5">
        <v>45347</v>
      </c>
      <c r="Q660" s="6"/>
      <c r="R660" s="2"/>
      <c r="S660" s="6"/>
    </row>
    <row r="661" spans="1:19" x14ac:dyDescent="0.25">
      <c r="A661" s="12">
        <v>660</v>
      </c>
      <c r="B661" s="2" t="s">
        <v>415</v>
      </c>
      <c r="C661" s="2" t="s">
        <v>76</v>
      </c>
      <c r="D661" s="3" t="s">
        <v>2531</v>
      </c>
      <c r="E661" s="2" t="s">
        <v>2279</v>
      </c>
      <c r="G661" s="2"/>
      <c r="H661" s="8" t="s">
        <v>522</v>
      </c>
      <c r="I661" s="4" t="s">
        <v>89</v>
      </c>
      <c r="J661" s="4" t="s">
        <v>5</v>
      </c>
      <c r="K661" s="5">
        <v>45347</v>
      </c>
      <c r="Q661" s="6"/>
      <c r="R661" s="2"/>
      <c r="S661" s="6"/>
    </row>
    <row r="662" spans="1:19" x14ac:dyDescent="0.25">
      <c r="A662" s="12">
        <v>661</v>
      </c>
      <c r="B662" s="2" t="s">
        <v>418</v>
      </c>
      <c r="C662" s="2" t="s">
        <v>725</v>
      </c>
      <c r="D662" s="3" t="s">
        <v>2631</v>
      </c>
      <c r="E662" s="2" t="s">
        <v>2279</v>
      </c>
      <c r="G662" s="2"/>
      <c r="H662" s="8" t="s">
        <v>241</v>
      </c>
      <c r="I662" s="4" t="s">
        <v>1069</v>
      </c>
      <c r="J662" s="4" t="s">
        <v>5</v>
      </c>
      <c r="K662" s="5">
        <v>45347</v>
      </c>
      <c r="Q662" s="6"/>
      <c r="R662" s="2"/>
      <c r="S662" s="6"/>
    </row>
    <row r="663" spans="1:19" x14ac:dyDescent="0.25">
      <c r="A663" s="12">
        <v>662</v>
      </c>
      <c r="B663" s="2" t="s">
        <v>882</v>
      </c>
      <c r="C663" s="2" t="s">
        <v>484</v>
      </c>
      <c r="D663" s="3" t="s">
        <v>2876</v>
      </c>
      <c r="E663" s="2" t="s">
        <v>2279</v>
      </c>
      <c r="G663" s="2"/>
      <c r="H663" s="8" t="s">
        <v>615</v>
      </c>
      <c r="I663" s="4" t="s">
        <v>89</v>
      </c>
      <c r="J663" s="4" t="s">
        <v>5</v>
      </c>
      <c r="K663" s="5">
        <v>45347</v>
      </c>
      <c r="Q663" s="6"/>
      <c r="R663" s="2"/>
      <c r="S663" s="6"/>
    </row>
    <row r="664" spans="1:19" x14ac:dyDescent="0.25">
      <c r="A664" s="12">
        <v>663</v>
      </c>
      <c r="B664" s="2" t="s">
        <v>583</v>
      </c>
      <c r="C664" s="2" t="s">
        <v>2350</v>
      </c>
      <c r="D664" s="3" t="s">
        <v>2744</v>
      </c>
      <c r="E664" s="2" t="s">
        <v>2279</v>
      </c>
      <c r="G664" s="2"/>
      <c r="H664" s="8" t="s">
        <v>584</v>
      </c>
      <c r="I664" s="4" t="s">
        <v>1069</v>
      </c>
      <c r="J664" s="4" t="s">
        <v>5</v>
      </c>
      <c r="K664" s="5">
        <v>45347</v>
      </c>
      <c r="Q664" s="6"/>
      <c r="R664" s="2"/>
      <c r="S664" s="6"/>
    </row>
    <row r="665" spans="1:19" x14ac:dyDescent="0.25">
      <c r="A665" s="12">
        <v>664</v>
      </c>
      <c r="B665" s="2" t="s">
        <v>883</v>
      </c>
      <c r="C665" s="2" t="s">
        <v>268</v>
      </c>
      <c r="D665" s="3" t="s">
        <v>2634</v>
      </c>
      <c r="E665" s="2" t="s">
        <v>2279</v>
      </c>
      <c r="G665" s="2"/>
      <c r="H665" s="8" t="s">
        <v>496</v>
      </c>
      <c r="I665" s="4" t="s">
        <v>1069</v>
      </c>
      <c r="J665" s="4" t="s">
        <v>5</v>
      </c>
      <c r="K665" s="5">
        <v>45347</v>
      </c>
      <c r="Q665" s="6"/>
      <c r="R665" s="2"/>
      <c r="S665" s="6"/>
    </row>
    <row r="666" spans="1:19" x14ac:dyDescent="0.25">
      <c r="A666" s="12">
        <v>665</v>
      </c>
      <c r="B666" s="2" t="s">
        <v>267</v>
      </c>
      <c r="C666" s="2" t="s">
        <v>268</v>
      </c>
      <c r="D666" s="3" t="s">
        <v>2635</v>
      </c>
      <c r="E666" s="2" t="s">
        <v>2279</v>
      </c>
      <c r="G666" s="2"/>
      <c r="H666" s="8" t="s">
        <v>269</v>
      </c>
      <c r="I666" s="4" t="s">
        <v>1069</v>
      </c>
      <c r="J666" s="4" t="s">
        <v>5</v>
      </c>
      <c r="K666" s="5">
        <v>45347</v>
      </c>
      <c r="Q666" s="6"/>
      <c r="R666" s="2"/>
      <c r="S666" s="6"/>
    </row>
    <row r="667" spans="1:19" x14ac:dyDescent="0.25">
      <c r="A667" s="12">
        <v>666</v>
      </c>
      <c r="B667" s="2" t="s">
        <v>884</v>
      </c>
      <c r="C667" s="2" t="s">
        <v>352</v>
      </c>
      <c r="D667" s="3" t="s">
        <v>2877</v>
      </c>
      <c r="E667" s="2" t="s">
        <v>2279</v>
      </c>
      <c r="G667" s="2"/>
      <c r="H667" s="8" t="s">
        <v>928</v>
      </c>
      <c r="I667" s="4" t="s">
        <v>1069</v>
      </c>
      <c r="J667" s="4" t="s">
        <v>95</v>
      </c>
      <c r="K667" s="5">
        <v>45347</v>
      </c>
      <c r="Q667" s="6"/>
      <c r="R667" s="2"/>
      <c r="S667" s="6"/>
    </row>
    <row r="668" spans="1:19" x14ac:dyDescent="0.25">
      <c r="A668" s="12">
        <v>667</v>
      </c>
      <c r="B668" s="2" t="s">
        <v>885</v>
      </c>
      <c r="C668" s="2" t="s">
        <v>352</v>
      </c>
      <c r="D668" s="3" t="s">
        <v>2662</v>
      </c>
      <c r="E668" s="2" t="s">
        <v>2279</v>
      </c>
      <c r="G668" s="2"/>
      <c r="H668" s="8" t="s">
        <v>334</v>
      </c>
      <c r="I668" s="4" t="s">
        <v>1069</v>
      </c>
      <c r="J668" s="4" t="s">
        <v>5</v>
      </c>
      <c r="K668" s="5">
        <v>45347</v>
      </c>
      <c r="Q668" s="6"/>
      <c r="R668" s="2"/>
      <c r="S668" s="6"/>
    </row>
    <row r="669" spans="1:19" x14ac:dyDescent="0.25">
      <c r="A669" s="12">
        <v>668</v>
      </c>
      <c r="B669" s="2" t="s">
        <v>387</v>
      </c>
      <c r="C669" s="2" t="s">
        <v>484</v>
      </c>
      <c r="D669" s="3" t="s">
        <v>2685</v>
      </c>
      <c r="E669" s="2" t="s">
        <v>2279</v>
      </c>
      <c r="G669" s="2"/>
      <c r="H669" s="8" t="s">
        <v>786</v>
      </c>
      <c r="I669" s="4" t="s">
        <v>1069</v>
      </c>
      <c r="J669" s="4" t="s">
        <v>5</v>
      </c>
      <c r="K669" s="5">
        <v>45347</v>
      </c>
      <c r="Q669" s="6"/>
      <c r="R669" s="2"/>
      <c r="S669" s="6"/>
    </row>
    <row r="670" spans="1:19" x14ac:dyDescent="0.25">
      <c r="A670" s="12">
        <v>669</v>
      </c>
      <c r="B670" s="2" t="s">
        <v>886</v>
      </c>
      <c r="C670" s="2" t="s">
        <v>2352</v>
      </c>
      <c r="D670" s="3" t="s">
        <v>2645</v>
      </c>
      <c r="E670" s="2" t="s">
        <v>2279</v>
      </c>
      <c r="G670" s="2"/>
      <c r="H670" s="8" t="s">
        <v>105</v>
      </c>
      <c r="I670" s="4" t="s">
        <v>1069</v>
      </c>
      <c r="J670" s="4" t="s">
        <v>5</v>
      </c>
      <c r="K670" s="5">
        <v>45347</v>
      </c>
      <c r="Q670" s="6"/>
      <c r="R670" s="2"/>
      <c r="S670" s="6"/>
    </row>
    <row r="671" spans="1:19" x14ac:dyDescent="0.25">
      <c r="A671" s="12">
        <v>670</v>
      </c>
      <c r="B671" s="2" t="s">
        <v>630</v>
      </c>
      <c r="C671" s="2" t="s">
        <v>2352</v>
      </c>
      <c r="D671" s="3" t="s">
        <v>2646</v>
      </c>
      <c r="E671" s="2" t="s">
        <v>2279</v>
      </c>
      <c r="G671" s="2"/>
      <c r="H671" s="8" t="s">
        <v>295</v>
      </c>
      <c r="I671" s="4" t="s">
        <v>1069</v>
      </c>
      <c r="J671" s="4" t="s">
        <v>5</v>
      </c>
      <c r="K671" s="5">
        <v>45347</v>
      </c>
      <c r="Q671" s="6"/>
      <c r="R671" s="2"/>
      <c r="S671" s="6"/>
    </row>
    <row r="672" spans="1:19" x14ac:dyDescent="0.25">
      <c r="A672" s="12">
        <v>671</v>
      </c>
      <c r="B672" s="2" t="s">
        <v>887</v>
      </c>
      <c r="C672" s="2" t="s">
        <v>352</v>
      </c>
      <c r="D672" s="3" t="s">
        <v>2878</v>
      </c>
      <c r="E672" s="2" t="s">
        <v>2279</v>
      </c>
      <c r="G672" s="2"/>
      <c r="H672" s="8" t="s">
        <v>798</v>
      </c>
      <c r="I672" s="4" t="s">
        <v>1069</v>
      </c>
      <c r="J672" s="4" t="s">
        <v>5</v>
      </c>
      <c r="K672" s="5">
        <v>45347</v>
      </c>
      <c r="Q672" s="6"/>
      <c r="R672" s="2"/>
      <c r="S672" s="6"/>
    </row>
    <row r="673" spans="1:19" x14ac:dyDescent="0.25">
      <c r="A673" s="12">
        <v>672</v>
      </c>
      <c r="B673" s="2" t="s">
        <v>622</v>
      </c>
      <c r="C673" s="2" t="s">
        <v>352</v>
      </c>
      <c r="D673" s="3" t="s">
        <v>2760</v>
      </c>
      <c r="E673" s="2" t="s">
        <v>2279</v>
      </c>
      <c r="G673" s="2"/>
      <c r="H673" s="8" t="s">
        <v>623</v>
      </c>
      <c r="I673" s="4" t="s">
        <v>1069</v>
      </c>
      <c r="J673" s="4" t="s">
        <v>5</v>
      </c>
      <c r="K673" s="5">
        <v>45347</v>
      </c>
      <c r="Q673" s="6"/>
      <c r="R673" s="2"/>
      <c r="S673" s="6"/>
    </row>
    <row r="674" spans="1:19" x14ac:dyDescent="0.25">
      <c r="A674" s="12">
        <v>673</v>
      </c>
      <c r="B674" s="2" t="s">
        <v>888</v>
      </c>
      <c r="C674" s="2" t="s">
        <v>841</v>
      </c>
      <c r="D674" s="3" t="s">
        <v>2879</v>
      </c>
      <c r="E674" s="2" t="s">
        <v>2279</v>
      </c>
      <c r="G674" s="2" t="s">
        <v>5</v>
      </c>
      <c r="H674" s="8" t="s">
        <v>929</v>
      </c>
      <c r="I674" s="4" t="s">
        <v>1069</v>
      </c>
      <c r="J674" s="4" t="s">
        <v>95</v>
      </c>
      <c r="K674" s="5">
        <v>45347</v>
      </c>
      <c r="Q674" s="6"/>
      <c r="R674" s="2"/>
      <c r="S674" s="6"/>
    </row>
    <row r="675" spans="1:19" x14ac:dyDescent="0.25">
      <c r="A675" s="12">
        <v>674</v>
      </c>
      <c r="B675" s="2" t="s">
        <v>147</v>
      </c>
      <c r="C675" s="2" t="s">
        <v>352</v>
      </c>
      <c r="D675" s="3" t="s">
        <v>2602</v>
      </c>
      <c r="E675" s="2" t="s">
        <v>2279</v>
      </c>
      <c r="G675" s="2"/>
      <c r="H675" s="8" t="s">
        <v>506</v>
      </c>
      <c r="I675" s="4" t="s">
        <v>1069</v>
      </c>
      <c r="J675" s="4" t="s">
        <v>2279</v>
      </c>
      <c r="K675" s="5">
        <v>45347</v>
      </c>
      <c r="Q675" s="6"/>
      <c r="R675" s="2"/>
      <c r="S675" s="6"/>
    </row>
    <row r="676" spans="1:19" x14ac:dyDescent="0.25">
      <c r="A676" s="12">
        <v>675</v>
      </c>
      <c r="B676" s="2" t="s">
        <v>889</v>
      </c>
      <c r="C676" s="2" t="s">
        <v>647</v>
      </c>
      <c r="D676" s="3" t="s">
        <v>2845</v>
      </c>
      <c r="E676" s="2" t="s">
        <v>2279</v>
      </c>
      <c r="G676" s="2"/>
      <c r="H676" s="8" t="s">
        <v>815</v>
      </c>
      <c r="I676" s="4" t="s">
        <v>1069</v>
      </c>
      <c r="J676" s="4" t="s">
        <v>5</v>
      </c>
      <c r="K676" s="5">
        <v>45347</v>
      </c>
      <c r="Q676" s="6"/>
      <c r="R676" s="2"/>
      <c r="S676" s="6"/>
    </row>
    <row r="677" spans="1:19" x14ac:dyDescent="0.25">
      <c r="A677" s="12">
        <v>676</v>
      </c>
      <c r="B677" s="2" t="s">
        <v>57</v>
      </c>
      <c r="C677" s="2" t="s">
        <v>463</v>
      </c>
      <c r="D677" s="3" t="s">
        <v>2591</v>
      </c>
      <c r="E677" s="2" t="s">
        <v>2279</v>
      </c>
      <c r="G677" s="2"/>
      <c r="H677" s="8"/>
      <c r="I677" s="4" t="s">
        <v>89</v>
      </c>
      <c r="J677" s="4" t="s">
        <v>104</v>
      </c>
      <c r="K677" s="5">
        <v>45347</v>
      </c>
      <c r="Q677" s="6"/>
      <c r="R677" s="2"/>
      <c r="S677" s="6"/>
    </row>
    <row r="678" spans="1:19" x14ac:dyDescent="0.25">
      <c r="A678" s="12">
        <v>677</v>
      </c>
      <c r="B678" s="2" t="s">
        <v>774</v>
      </c>
      <c r="C678" s="2" t="s">
        <v>484</v>
      </c>
      <c r="D678" s="3" t="s">
        <v>2828</v>
      </c>
      <c r="E678" s="2" t="s">
        <v>2279</v>
      </c>
      <c r="G678" s="2" t="s">
        <v>5</v>
      </c>
      <c r="H678" s="8" t="s">
        <v>775</v>
      </c>
      <c r="I678" s="4" t="s">
        <v>89</v>
      </c>
      <c r="J678" s="4" t="s">
        <v>104</v>
      </c>
      <c r="K678" s="5">
        <v>45347</v>
      </c>
      <c r="Q678" s="6"/>
      <c r="R678" s="2"/>
      <c r="S678" s="6"/>
    </row>
    <row r="679" spans="1:19" x14ac:dyDescent="0.25">
      <c r="A679" s="12">
        <v>678</v>
      </c>
      <c r="B679" s="2" t="s">
        <v>631</v>
      </c>
      <c r="C679" s="2" t="s">
        <v>2279</v>
      </c>
      <c r="D679" s="3" t="s">
        <v>2880</v>
      </c>
      <c r="E679" s="2" t="s">
        <v>2279</v>
      </c>
      <c r="G679" s="2"/>
      <c r="H679" s="8" t="s">
        <v>930</v>
      </c>
      <c r="I679" s="4" t="s">
        <v>1069</v>
      </c>
      <c r="J679" s="4" t="s">
        <v>5</v>
      </c>
      <c r="K679" s="5">
        <v>45347</v>
      </c>
      <c r="Q679" s="6"/>
      <c r="R679" s="2"/>
      <c r="S679" s="6"/>
    </row>
    <row r="680" spans="1:19" x14ac:dyDescent="0.25">
      <c r="A680" s="12">
        <v>679</v>
      </c>
      <c r="B680" s="2" t="s">
        <v>596</v>
      </c>
      <c r="C680" s="2" t="s">
        <v>484</v>
      </c>
      <c r="D680" s="3" t="s">
        <v>2578</v>
      </c>
      <c r="E680" s="2" t="s">
        <v>2279</v>
      </c>
      <c r="G680" s="2"/>
      <c r="H680" s="8" t="s">
        <v>122</v>
      </c>
      <c r="I680" s="4" t="s">
        <v>112</v>
      </c>
      <c r="J680" s="4" t="s">
        <v>5</v>
      </c>
      <c r="K680" s="5">
        <v>45347</v>
      </c>
      <c r="Q680" s="6"/>
      <c r="R680" s="2"/>
      <c r="S680" s="6"/>
    </row>
    <row r="681" spans="1:19" x14ac:dyDescent="0.25">
      <c r="A681" s="12">
        <v>680</v>
      </c>
      <c r="B681" s="2" t="s">
        <v>739</v>
      </c>
      <c r="C681" s="2" t="s">
        <v>463</v>
      </c>
      <c r="D681" s="3" t="s">
        <v>2811</v>
      </c>
      <c r="E681" s="2" t="s">
        <v>2279</v>
      </c>
      <c r="G681" s="2" t="s">
        <v>5</v>
      </c>
      <c r="H681" s="8" t="s">
        <v>311</v>
      </c>
      <c r="I681" s="4" t="s">
        <v>89</v>
      </c>
      <c r="J681" s="4" t="s">
        <v>2279</v>
      </c>
      <c r="K681" s="5">
        <v>45347</v>
      </c>
      <c r="Q681" s="6"/>
      <c r="R681" s="2"/>
      <c r="S681" s="6"/>
    </row>
    <row r="682" spans="1:19" x14ac:dyDescent="0.25">
      <c r="A682" s="12">
        <v>681</v>
      </c>
      <c r="B682" s="2" t="s">
        <v>60</v>
      </c>
      <c r="C682" s="2" t="s">
        <v>2279</v>
      </c>
      <c r="D682" s="3" t="s">
        <v>2594</v>
      </c>
      <c r="E682" s="2" t="s">
        <v>2279</v>
      </c>
      <c r="G682" s="2"/>
      <c r="H682" s="8" t="s">
        <v>138</v>
      </c>
      <c r="I682" s="4" t="s">
        <v>89</v>
      </c>
      <c r="J682" s="4" t="s">
        <v>5</v>
      </c>
      <c r="K682" s="5">
        <v>45347</v>
      </c>
      <c r="Q682" s="6"/>
      <c r="R682" s="2"/>
      <c r="S682" s="6"/>
    </row>
    <row r="683" spans="1:19" x14ac:dyDescent="0.25">
      <c r="A683" s="12">
        <v>682</v>
      </c>
      <c r="B683" s="2" t="s">
        <v>451</v>
      </c>
      <c r="C683" s="2" t="s">
        <v>463</v>
      </c>
      <c r="D683" s="3" t="s">
        <v>2795</v>
      </c>
      <c r="E683" s="2" t="s">
        <v>2279</v>
      </c>
      <c r="G683" s="2"/>
      <c r="H683" s="8" t="s">
        <v>496</v>
      </c>
      <c r="I683" s="4" t="s">
        <v>89</v>
      </c>
      <c r="J683" s="4" t="s">
        <v>5</v>
      </c>
      <c r="K683" s="5">
        <v>45347</v>
      </c>
      <c r="Q683" s="6"/>
      <c r="R683" s="2"/>
      <c r="S683" s="6"/>
    </row>
    <row r="684" spans="1:19" x14ac:dyDescent="0.25">
      <c r="A684" s="12">
        <v>683</v>
      </c>
      <c r="B684" s="2" t="s">
        <v>890</v>
      </c>
      <c r="C684" s="2" t="s">
        <v>352</v>
      </c>
      <c r="D684" s="3" t="s">
        <v>2881</v>
      </c>
      <c r="E684" s="2" t="s">
        <v>2279</v>
      </c>
      <c r="G684" s="2"/>
      <c r="H684" s="8" t="s">
        <v>726</v>
      </c>
      <c r="I684" s="4" t="s">
        <v>89</v>
      </c>
      <c r="J684" s="4" t="s">
        <v>95</v>
      </c>
      <c r="K684" s="5">
        <v>45347</v>
      </c>
      <c r="Q684" s="6"/>
      <c r="R684" s="2"/>
      <c r="S684" s="6"/>
    </row>
    <row r="685" spans="1:19" x14ac:dyDescent="0.25">
      <c r="A685" s="12">
        <v>684</v>
      </c>
      <c r="B685" s="2" t="s">
        <v>891</v>
      </c>
      <c r="C685" s="2" t="s">
        <v>467</v>
      </c>
      <c r="D685" s="3" t="s">
        <v>2799</v>
      </c>
      <c r="E685" s="2" t="s">
        <v>2279</v>
      </c>
      <c r="G685" s="2" t="s">
        <v>5</v>
      </c>
      <c r="H685" s="8" t="s">
        <v>553</v>
      </c>
      <c r="I685" s="4" t="s">
        <v>1069</v>
      </c>
      <c r="J685" s="4" t="s">
        <v>5</v>
      </c>
      <c r="K685" s="5">
        <v>45347</v>
      </c>
      <c r="Q685" s="6"/>
      <c r="R685" s="2"/>
      <c r="S685" s="6"/>
    </row>
    <row r="686" spans="1:19" x14ac:dyDescent="0.25">
      <c r="A686" s="12">
        <v>685</v>
      </c>
      <c r="B686" s="2" t="s">
        <v>605</v>
      </c>
      <c r="C686" s="2" t="s">
        <v>463</v>
      </c>
      <c r="D686" s="3" t="s">
        <v>2752</v>
      </c>
      <c r="E686" s="2" t="s">
        <v>2279</v>
      </c>
      <c r="G686" s="2"/>
      <c r="H686" s="8" t="s">
        <v>543</v>
      </c>
      <c r="I686" s="4" t="s">
        <v>1069</v>
      </c>
      <c r="J686" s="4" t="s">
        <v>5</v>
      </c>
      <c r="K686" s="5">
        <v>45347</v>
      </c>
      <c r="Q686" s="6"/>
      <c r="R686" s="2"/>
      <c r="S686" s="6"/>
    </row>
    <row r="687" spans="1:19" x14ac:dyDescent="0.25">
      <c r="A687" s="12">
        <v>686</v>
      </c>
      <c r="B687" s="2" t="s">
        <v>613</v>
      </c>
      <c r="C687" s="2" t="s">
        <v>463</v>
      </c>
      <c r="D687" s="3" t="s">
        <v>2574</v>
      </c>
      <c r="E687" s="2" t="s">
        <v>2279</v>
      </c>
      <c r="G687" s="2"/>
      <c r="H687" s="8" t="s">
        <v>119</v>
      </c>
      <c r="I687" s="4" t="s">
        <v>1069</v>
      </c>
      <c r="J687" s="4" t="s">
        <v>2279</v>
      </c>
      <c r="K687" s="5">
        <v>45347</v>
      </c>
      <c r="Q687" s="6"/>
      <c r="R687" s="2"/>
      <c r="S687" s="6"/>
    </row>
    <row r="688" spans="1:19" x14ac:dyDescent="0.25">
      <c r="A688" s="12">
        <v>687</v>
      </c>
      <c r="B688" s="2" t="s">
        <v>892</v>
      </c>
      <c r="C688" s="2" t="s">
        <v>463</v>
      </c>
      <c r="D688" s="3" t="s">
        <v>2882</v>
      </c>
      <c r="E688" s="2" t="s">
        <v>2279</v>
      </c>
      <c r="G688" s="2"/>
      <c r="H688" s="8" t="s">
        <v>672</v>
      </c>
      <c r="I688" s="4" t="s">
        <v>89</v>
      </c>
      <c r="J688" s="4" t="s">
        <v>95</v>
      </c>
      <c r="K688" s="5">
        <v>45347</v>
      </c>
      <c r="Q688" s="6"/>
      <c r="R688" s="2"/>
      <c r="S688" s="6"/>
    </row>
    <row r="689" spans="1:19" x14ac:dyDescent="0.25">
      <c r="A689" s="12">
        <v>688</v>
      </c>
      <c r="B689" s="2" t="s">
        <v>893</v>
      </c>
      <c r="C689" s="2" t="s">
        <v>484</v>
      </c>
      <c r="D689" s="3" t="s">
        <v>2883</v>
      </c>
      <c r="E689" s="2" t="s">
        <v>2279</v>
      </c>
      <c r="G689" s="2"/>
      <c r="H689" s="8"/>
      <c r="I689" s="4" t="s">
        <v>89</v>
      </c>
      <c r="J689" s="4" t="s">
        <v>2279</v>
      </c>
      <c r="K689" s="5">
        <v>45347</v>
      </c>
      <c r="Q689" s="6"/>
      <c r="R689" s="2"/>
      <c r="S689" s="6"/>
    </row>
    <row r="690" spans="1:19" x14ac:dyDescent="0.25">
      <c r="A690" s="12">
        <v>689</v>
      </c>
      <c r="B690" s="2" t="s">
        <v>894</v>
      </c>
      <c r="C690" s="2" t="s">
        <v>174</v>
      </c>
      <c r="D690" s="3" t="s">
        <v>2884</v>
      </c>
      <c r="E690" s="2" t="s">
        <v>2279</v>
      </c>
      <c r="F690" s="2" t="s">
        <v>5</v>
      </c>
      <c r="G690" s="2"/>
      <c r="H690" s="8" t="s">
        <v>726</v>
      </c>
      <c r="I690" s="4" t="s">
        <v>1069</v>
      </c>
      <c r="J690" s="4" t="s">
        <v>2279</v>
      </c>
      <c r="K690" s="5">
        <v>45347</v>
      </c>
      <c r="Q690" s="6"/>
      <c r="R690" s="2"/>
      <c r="S690" s="6"/>
    </row>
    <row r="691" spans="1:19" x14ac:dyDescent="0.25">
      <c r="A691" s="12">
        <v>690</v>
      </c>
      <c r="B691" s="2" t="s">
        <v>895</v>
      </c>
      <c r="C691" s="2" t="s">
        <v>467</v>
      </c>
      <c r="D691" s="3" t="s">
        <v>2838</v>
      </c>
      <c r="E691" s="2" t="s">
        <v>2279</v>
      </c>
      <c r="G691" s="2" t="s">
        <v>5</v>
      </c>
      <c r="H691" s="8" t="s">
        <v>923</v>
      </c>
      <c r="I691" s="4" t="s">
        <v>1069</v>
      </c>
      <c r="J691" s="4" t="s">
        <v>2279</v>
      </c>
      <c r="K691" s="5">
        <v>45347</v>
      </c>
      <c r="Q691" s="6"/>
      <c r="R691" s="2"/>
      <c r="S691" s="6"/>
    </row>
    <row r="692" spans="1:19" x14ac:dyDescent="0.25">
      <c r="A692" s="12">
        <v>691</v>
      </c>
      <c r="B692" s="2" t="s">
        <v>434</v>
      </c>
      <c r="C692" s="2" t="s">
        <v>229</v>
      </c>
      <c r="D692" s="3" t="s">
        <v>2719</v>
      </c>
      <c r="E692" s="2" t="s">
        <v>2279</v>
      </c>
      <c r="G692" s="2"/>
      <c r="H692" s="8" t="s">
        <v>532</v>
      </c>
      <c r="I692" s="4" t="s">
        <v>1069</v>
      </c>
      <c r="J692" s="4" t="s">
        <v>104</v>
      </c>
      <c r="K692" s="5">
        <v>45347</v>
      </c>
      <c r="Q692" s="6"/>
      <c r="R692" s="2"/>
      <c r="S692" s="6"/>
    </row>
    <row r="693" spans="1:19" x14ac:dyDescent="0.25">
      <c r="A693" s="12">
        <v>692</v>
      </c>
      <c r="B693" s="2" t="s">
        <v>896</v>
      </c>
      <c r="C693" s="2" t="s">
        <v>229</v>
      </c>
      <c r="D693" s="3" t="s">
        <v>2885</v>
      </c>
      <c r="E693" s="2" t="s">
        <v>2279</v>
      </c>
      <c r="F693" s="2" t="s">
        <v>5</v>
      </c>
      <c r="G693" s="2"/>
      <c r="H693" s="8" t="s">
        <v>931</v>
      </c>
      <c r="I693" s="4" t="s">
        <v>1069</v>
      </c>
      <c r="J693" s="4" t="s">
        <v>2279</v>
      </c>
      <c r="K693" s="5">
        <v>45347</v>
      </c>
      <c r="Q693" s="6"/>
      <c r="R693" s="2"/>
      <c r="S693" s="6"/>
    </row>
    <row r="694" spans="1:19" x14ac:dyDescent="0.25">
      <c r="A694" s="12">
        <v>693</v>
      </c>
      <c r="B694" s="2" t="s">
        <v>897</v>
      </c>
      <c r="C694" s="2" t="s">
        <v>229</v>
      </c>
      <c r="D694" s="3" t="s">
        <v>2886</v>
      </c>
      <c r="E694" s="2" t="s">
        <v>2279</v>
      </c>
      <c r="G694" s="2"/>
      <c r="H694" s="8" t="s">
        <v>932</v>
      </c>
      <c r="I694" s="4" t="s">
        <v>1069</v>
      </c>
      <c r="J694" s="4" t="s">
        <v>5</v>
      </c>
      <c r="K694" s="5">
        <v>45347</v>
      </c>
      <c r="Q694" s="6"/>
      <c r="R694" s="2"/>
      <c r="S694" s="6"/>
    </row>
    <row r="695" spans="1:19" x14ac:dyDescent="0.25">
      <c r="A695" s="12">
        <v>694</v>
      </c>
      <c r="B695" s="2" t="s">
        <v>898</v>
      </c>
      <c r="C695" s="2" t="s">
        <v>174</v>
      </c>
      <c r="D695" s="3" t="s">
        <v>2887</v>
      </c>
      <c r="E695" s="2" t="s">
        <v>2279</v>
      </c>
      <c r="F695" s="2" t="s">
        <v>5</v>
      </c>
      <c r="G695" s="2"/>
      <c r="H695" s="8" t="s">
        <v>602</v>
      </c>
      <c r="I695" s="4" t="s">
        <v>1069</v>
      </c>
      <c r="J695" s="4" t="s">
        <v>2279</v>
      </c>
      <c r="K695" s="5">
        <v>45347</v>
      </c>
      <c r="Q695" s="6"/>
      <c r="R695" s="2"/>
      <c r="S695" s="6"/>
    </row>
    <row r="696" spans="1:19" x14ac:dyDescent="0.25">
      <c r="A696" s="12">
        <v>695</v>
      </c>
      <c r="B696" s="2" t="s">
        <v>899</v>
      </c>
      <c r="C696" s="2" t="s">
        <v>2357</v>
      </c>
      <c r="D696" s="3" t="s">
        <v>2888</v>
      </c>
      <c r="E696" s="2" t="s">
        <v>2279</v>
      </c>
      <c r="G696" s="2"/>
      <c r="H696" s="8" t="s">
        <v>933</v>
      </c>
      <c r="I696" s="4" t="s">
        <v>89</v>
      </c>
      <c r="J696" s="4" t="s">
        <v>2279</v>
      </c>
      <c r="K696" s="5">
        <v>45347</v>
      </c>
      <c r="Q696" s="6"/>
      <c r="R696" s="2"/>
      <c r="S696" s="6"/>
    </row>
    <row r="697" spans="1:19" x14ac:dyDescent="0.25">
      <c r="A697" s="12">
        <v>696</v>
      </c>
      <c r="B697" s="2" t="s">
        <v>2085</v>
      </c>
      <c r="C697" s="2" t="s">
        <v>75</v>
      </c>
      <c r="D697" s="3" t="s">
        <v>2889</v>
      </c>
      <c r="E697" s="2" t="s">
        <v>2279</v>
      </c>
      <c r="G697" s="2"/>
      <c r="H697" s="8" t="s">
        <v>123</v>
      </c>
      <c r="I697" s="4" t="s">
        <v>89</v>
      </c>
      <c r="J697" s="4" t="s">
        <v>2279</v>
      </c>
      <c r="K697" s="5">
        <v>45347</v>
      </c>
      <c r="Q697" s="6"/>
      <c r="R697" s="2"/>
      <c r="S697" s="6"/>
    </row>
    <row r="698" spans="1:19" x14ac:dyDescent="0.25">
      <c r="A698" s="12">
        <v>697</v>
      </c>
      <c r="B698" s="2" t="s">
        <v>441</v>
      </c>
      <c r="C698" s="2" t="s">
        <v>725</v>
      </c>
      <c r="D698" s="3" t="s">
        <v>2566</v>
      </c>
      <c r="E698" s="2" t="s">
        <v>2279</v>
      </c>
      <c r="G698" s="2"/>
      <c r="H698" s="8" t="s">
        <v>237</v>
      </c>
      <c r="I698" s="4" t="s">
        <v>2279</v>
      </c>
      <c r="J698" s="4" t="s">
        <v>2279</v>
      </c>
      <c r="K698" s="5">
        <v>45347</v>
      </c>
      <c r="Q698" s="6"/>
      <c r="R698" s="2"/>
      <c r="S698" s="6"/>
    </row>
    <row r="699" spans="1:19" x14ac:dyDescent="0.25">
      <c r="A699" s="12">
        <v>698</v>
      </c>
      <c r="B699" s="2" t="s">
        <v>900</v>
      </c>
      <c r="C699" s="2" t="s">
        <v>725</v>
      </c>
      <c r="D699" s="3" t="s">
        <v>2612</v>
      </c>
      <c r="E699" s="2" t="s">
        <v>2279</v>
      </c>
      <c r="G699" s="2"/>
      <c r="H699" s="8" t="s">
        <v>735</v>
      </c>
      <c r="I699" s="4" t="s">
        <v>1069</v>
      </c>
      <c r="J699" s="4" t="s">
        <v>5</v>
      </c>
      <c r="K699" s="5">
        <v>45347</v>
      </c>
      <c r="Q699" s="6"/>
      <c r="R699" s="2"/>
      <c r="S699" s="6"/>
    </row>
    <row r="700" spans="1:19" x14ac:dyDescent="0.25">
      <c r="A700" s="12">
        <v>699</v>
      </c>
      <c r="B700" s="2" t="s">
        <v>409</v>
      </c>
      <c r="C700" s="2" t="s">
        <v>725</v>
      </c>
      <c r="D700" s="3" t="s">
        <v>2555</v>
      </c>
      <c r="E700" s="2" t="s">
        <v>2279</v>
      </c>
      <c r="G700" s="2"/>
      <c r="H700" s="8" t="s">
        <v>15</v>
      </c>
      <c r="I700" s="4" t="s">
        <v>1069</v>
      </c>
      <c r="J700" s="4" t="s">
        <v>5</v>
      </c>
      <c r="K700" s="5">
        <v>45347</v>
      </c>
      <c r="Q700" s="6"/>
      <c r="R700" s="2"/>
      <c r="S700" s="6"/>
    </row>
    <row r="701" spans="1:19" x14ac:dyDescent="0.25">
      <c r="A701" s="12">
        <v>700</v>
      </c>
      <c r="B701" s="2" t="s">
        <v>433</v>
      </c>
      <c r="C701" s="2" t="s">
        <v>816</v>
      </c>
      <c r="D701" s="3" t="s">
        <v>2718</v>
      </c>
      <c r="E701" s="2" t="s">
        <v>2279</v>
      </c>
      <c r="G701" s="2"/>
      <c r="H701" s="8" t="s">
        <v>269</v>
      </c>
      <c r="I701" s="4" t="s">
        <v>1069</v>
      </c>
      <c r="J701" s="4" t="s">
        <v>104</v>
      </c>
      <c r="K701" s="5">
        <v>45347</v>
      </c>
      <c r="Q701" s="6"/>
      <c r="R701" s="2"/>
      <c r="S701" s="6"/>
    </row>
    <row r="702" spans="1:19" x14ac:dyDescent="0.25">
      <c r="A702" s="12">
        <v>701</v>
      </c>
      <c r="B702" s="2" t="s">
        <v>407</v>
      </c>
      <c r="C702" s="2" t="s">
        <v>245</v>
      </c>
      <c r="D702" s="3" t="s">
        <v>2890</v>
      </c>
      <c r="E702" s="2" t="s">
        <v>2279</v>
      </c>
      <c r="G702" s="2"/>
      <c r="H702" s="8" t="s">
        <v>246</v>
      </c>
      <c r="I702" s="4" t="s">
        <v>1069</v>
      </c>
      <c r="J702" s="4" t="s">
        <v>5</v>
      </c>
      <c r="K702" s="5">
        <v>45347</v>
      </c>
      <c r="Q702" s="6"/>
      <c r="R702" s="2"/>
      <c r="S702" s="6"/>
    </row>
    <row r="703" spans="1:19" x14ac:dyDescent="0.25">
      <c r="A703" s="12">
        <v>702</v>
      </c>
      <c r="B703" s="2" t="s">
        <v>901</v>
      </c>
      <c r="C703" s="2" t="s">
        <v>2357</v>
      </c>
      <c r="D703" s="3" t="s">
        <v>2891</v>
      </c>
      <c r="E703" s="2" t="s">
        <v>2279</v>
      </c>
      <c r="G703" s="2"/>
      <c r="H703" s="8" t="s">
        <v>934</v>
      </c>
      <c r="I703" s="4" t="s">
        <v>1069</v>
      </c>
      <c r="J703" s="4" t="s">
        <v>2279</v>
      </c>
      <c r="K703" s="5">
        <v>45347</v>
      </c>
      <c r="Q703" s="6"/>
      <c r="R703" s="2"/>
      <c r="S703" s="6"/>
    </row>
    <row r="704" spans="1:19" x14ac:dyDescent="0.25">
      <c r="A704" s="12">
        <v>703</v>
      </c>
      <c r="B704" s="2" t="s">
        <v>902</v>
      </c>
      <c r="C704" s="2" t="s">
        <v>2360</v>
      </c>
      <c r="D704" s="3" t="s">
        <v>2566</v>
      </c>
      <c r="E704" s="2" t="s">
        <v>2279</v>
      </c>
      <c r="G704" s="2"/>
      <c r="H704" s="8" t="s">
        <v>935</v>
      </c>
      <c r="I704" s="4" t="s">
        <v>1069</v>
      </c>
      <c r="J704" s="4" t="s">
        <v>5</v>
      </c>
      <c r="K704" s="5">
        <v>45347</v>
      </c>
      <c r="Q704" s="6"/>
      <c r="R704" s="2"/>
      <c r="S704" s="6"/>
    </row>
    <row r="705" spans="1:19" x14ac:dyDescent="0.25">
      <c r="A705" s="12">
        <v>704</v>
      </c>
      <c r="B705" s="2" t="s">
        <v>903</v>
      </c>
      <c r="C705" s="2" t="s">
        <v>2360</v>
      </c>
      <c r="D705" s="3" t="s">
        <v>2742</v>
      </c>
      <c r="E705" s="2" t="s">
        <v>2279</v>
      </c>
      <c r="G705" s="2"/>
      <c r="H705" s="8" t="s">
        <v>277</v>
      </c>
      <c r="I705" s="4" t="s">
        <v>1069</v>
      </c>
      <c r="J705" s="4" t="s">
        <v>5</v>
      </c>
      <c r="K705" s="5">
        <v>45347</v>
      </c>
      <c r="Q705" s="6"/>
      <c r="R705" s="2"/>
      <c r="S705" s="6"/>
    </row>
    <row r="706" spans="1:19" x14ac:dyDescent="0.25">
      <c r="A706" s="12">
        <v>705</v>
      </c>
      <c r="B706" s="2" t="s">
        <v>904</v>
      </c>
      <c r="C706" s="2" t="s">
        <v>174</v>
      </c>
      <c r="D706" s="3" t="s">
        <v>2892</v>
      </c>
      <c r="E706" s="2" t="s">
        <v>2279</v>
      </c>
      <c r="G706" s="2"/>
      <c r="H706" s="8" t="s">
        <v>497</v>
      </c>
      <c r="I706" s="4" t="s">
        <v>1069</v>
      </c>
      <c r="J706" s="4" t="s">
        <v>5</v>
      </c>
      <c r="K706" s="5">
        <v>45347</v>
      </c>
      <c r="Q706" s="6"/>
      <c r="R706" s="2"/>
      <c r="S706" s="6"/>
    </row>
    <row r="707" spans="1:19" x14ac:dyDescent="0.25">
      <c r="A707" s="12">
        <v>706</v>
      </c>
      <c r="B707" s="2" t="s">
        <v>355</v>
      </c>
      <c r="C707" s="2" t="s">
        <v>870</v>
      </c>
      <c r="D707" s="3" t="s">
        <v>2566</v>
      </c>
      <c r="E707" s="2" t="s">
        <v>2279</v>
      </c>
      <c r="G707" s="2"/>
      <c r="H707" s="8" t="s">
        <v>577</v>
      </c>
      <c r="I707" s="4" t="s">
        <v>1069</v>
      </c>
      <c r="J707" s="4" t="s">
        <v>5</v>
      </c>
      <c r="K707" s="5">
        <v>45347</v>
      </c>
      <c r="Q707" s="6"/>
      <c r="R707" s="2"/>
      <c r="S707" s="6"/>
    </row>
    <row r="708" spans="1:19" x14ac:dyDescent="0.25">
      <c r="A708" s="12">
        <v>707</v>
      </c>
      <c r="B708" s="2" t="s">
        <v>905</v>
      </c>
      <c r="C708" s="2" t="s">
        <v>906</v>
      </c>
      <c r="D708" s="3" t="s">
        <v>2893</v>
      </c>
      <c r="E708" s="2" t="s">
        <v>2279</v>
      </c>
      <c r="F708" s="2" t="s">
        <v>5</v>
      </c>
      <c r="G708" s="2"/>
      <c r="H708" s="8" t="s">
        <v>129</v>
      </c>
      <c r="I708" s="4" t="s">
        <v>1069</v>
      </c>
      <c r="J708" s="4" t="s">
        <v>2279</v>
      </c>
      <c r="K708" s="5">
        <v>45347</v>
      </c>
      <c r="Q708" s="6"/>
      <c r="R708" s="2"/>
      <c r="S708" s="6"/>
    </row>
    <row r="709" spans="1:19" x14ac:dyDescent="0.25">
      <c r="A709" s="12">
        <v>708</v>
      </c>
      <c r="B709" s="2" t="s">
        <v>410</v>
      </c>
      <c r="C709" s="2" t="s">
        <v>478</v>
      </c>
      <c r="D709" s="3" t="s">
        <v>2696</v>
      </c>
      <c r="E709" s="2" t="s">
        <v>2279</v>
      </c>
      <c r="G709" s="2"/>
      <c r="H709" s="8" t="s">
        <v>936</v>
      </c>
      <c r="I709" s="4" t="s">
        <v>1069</v>
      </c>
      <c r="J709" s="4" t="s">
        <v>5</v>
      </c>
      <c r="K709" s="5">
        <v>45347</v>
      </c>
      <c r="Q709" s="6"/>
      <c r="R709" s="2"/>
      <c r="S709" s="6"/>
    </row>
    <row r="710" spans="1:19" x14ac:dyDescent="0.25">
      <c r="A710" s="12">
        <v>709</v>
      </c>
      <c r="B710" s="2" t="s">
        <v>907</v>
      </c>
      <c r="C710" s="2" t="s">
        <v>489</v>
      </c>
      <c r="D710" s="3" t="s">
        <v>2894</v>
      </c>
      <c r="E710" s="2" t="s">
        <v>2279</v>
      </c>
      <c r="F710" s="2" t="s">
        <v>5</v>
      </c>
      <c r="G710" s="2"/>
      <c r="H710" s="8" t="s">
        <v>937</v>
      </c>
      <c r="I710" s="4" t="s">
        <v>1069</v>
      </c>
      <c r="J710" s="4" t="s">
        <v>2279</v>
      </c>
      <c r="K710" s="5">
        <v>45347</v>
      </c>
      <c r="Q710" s="6"/>
      <c r="R710" s="2"/>
      <c r="S710" s="6"/>
    </row>
    <row r="711" spans="1:19" x14ac:dyDescent="0.25">
      <c r="A711" s="12">
        <v>710</v>
      </c>
      <c r="B711" s="2" t="s">
        <v>372</v>
      </c>
      <c r="C711" s="2" t="s">
        <v>281</v>
      </c>
      <c r="D711" s="3" t="s">
        <v>2676</v>
      </c>
      <c r="E711" s="2" t="s">
        <v>2279</v>
      </c>
      <c r="G711" s="2"/>
      <c r="H711" s="8" t="s">
        <v>493</v>
      </c>
      <c r="I711" s="4" t="s">
        <v>1069</v>
      </c>
      <c r="J711" s="4" t="s">
        <v>5</v>
      </c>
      <c r="K711" s="5">
        <v>45347</v>
      </c>
      <c r="Q711" s="6"/>
      <c r="R711" s="2"/>
      <c r="S711" s="6"/>
    </row>
    <row r="712" spans="1:19" x14ac:dyDescent="0.25">
      <c r="A712" s="12">
        <v>711</v>
      </c>
      <c r="B712" s="2" t="s">
        <v>223</v>
      </c>
      <c r="C712" s="2" t="s">
        <v>2360</v>
      </c>
      <c r="D712" s="3" t="s">
        <v>2786</v>
      </c>
      <c r="E712" s="2" t="s">
        <v>2279</v>
      </c>
      <c r="F712" s="2" t="s">
        <v>5</v>
      </c>
      <c r="G712" s="2"/>
      <c r="H712" s="8" t="s">
        <v>493</v>
      </c>
      <c r="I712" s="4" t="s">
        <v>112</v>
      </c>
      <c r="J712" s="4" t="s">
        <v>5</v>
      </c>
      <c r="K712" s="5">
        <v>45347</v>
      </c>
      <c r="Q712" s="6"/>
      <c r="R712" s="2"/>
      <c r="S712" s="6"/>
    </row>
    <row r="713" spans="1:19" x14ac:dyDescent="0.25">
      <c r="A713" s="12">
        <v>712</v>
      </c>
      <c r="B713" s="2" t="s">
        <v>908</v>
      </c>
      <c r="C713" s="2" t="s">
        <v>823</v>
      </c>
      <c r="D713" s="3" t="s">
        <v>2711</v>
      </c>
      <c r="E713" s="2" t="s">
        <v>2279</v>
      </c>
      <c r="G713" s="2"/>
      <c r="H713" s="8" t="s">
        <v>598</v>
      </c>
      <c r="I713" s="4" t="s">
        <v>112</v>
      </c>
      <c r="J713" s="4" t="s">
        <v>5</v>
      </c>
      <c r="K713" s="5">
        <v>45347</v>
      </c>
      <c r="Q713" s="6"/>
      <c r="R713" s="2"/>
      <c r="S713" s="6"/>
    </row>
    <row r="714" spans="1:19" x14ac:dyDescent="0.25">
      <c r="A714" s="12">
        <v>713</v>
      </c>
      <c r="B714" s="2" t="s">
        <v>909</v>
      </c>
      <c r="C714" s="2" t="s">
        <v>487</v>
      </c>
      <c r="D714" s="3" t="s">
        <v>2566</v>
      </c>
      <c r="E714" s="2" t="s">
        <v>2279</v>
      </c>
      <c r="F714" s="2" t="s">
        <v>5</v>
      </c>
      <c r="G714" s="2"/>
      <c r="H714" s="8" t="s">
        <v>759</v>
      </c>
      <c r="I714" s="4" t="s">
        <v>89</v>
      </c>
      <c r="J714" s="4" t="s">
        <v>5</v>
      </c>
      <c r="K714" s="5">
        <v>45347</v>
      </c>
      <c r="Q714" s="6"/>
      <c r="R714" s="2"/>
      <c r="S714" s="6"/>
    </row>
    <row r="715" spans="1:19" x14ac:dyDescent="0.25">
      <c r="A715" s="12">
        <v>714</v>
      </c>
      <c r="B715" s="2" t="s">
        <v>661</v>
      </c>
      <c r="C715" s="2" t="s">
        <v>180</v>
      </c>
      <c r="D715" s="3" t="s">
        <v>2618</v>
      </c>
      <c r="E715" s="2" t="s">
        <v>2279</v>
      </c>
      <c r="G715" s="2"/>
      <c r="H715" s="8" t="s">
        <v>544</v>
      </c>
      <c r="I715" s="4" t="s">
        <v>89</v>
      </c>
      <c r="J715" s="4" t="s">
        <v>5</v>
      </c>
      <c r="K715" s="5">
        <v>45347</v>
      </c>
      <c r="Q715" s="6"/>
      <c r="R715" s="2"/>
      <c r="S715" s="6"/>
    </row>
    <row r="716" spans="1:19" x14ac:dyDescent="0.25">
      <c r="A716" s="12">
        <v>715</v>
      </c>
      <c r="B716" s="2" t="s">
        <v>910</v>
      </c>
      <c r="C716" s="2" t="s">
        <v>2357</v>
      </c>
      <c r="D716" s="3" t="s">
        <v>2895</v>
      </c>
      <c r="E716" s="2" t="s">
        <v>2279</v>
      </c>
      <c r="G716" s="2"/>
      <c r="H716" s="8" t="s">
        <v>317</v>
      </c>
      <c r="I716" s="4" t="s">
        <v>112</v>
      </c>
      <c r="J716" s="4" t="s">
        <v>2279</v>
      </c>
      <c r="K716" s="5">
        <v>45347</v>
      </c>
      <c r="Q716" s="6"/>
      <c r="R716" s="2"/>
      <c r="S716" s="6"/>
    </row>
    <row r="717" spans="1:19" x14ac:dyDescent="0.25">
      <c r="A717" s="12">
        <v>716</v>
      </c>
      <c r="B717" s="2" t="s">
        <v>163</v>
      </c>
      <c r="C717" s="2" t="s">
        <v>2279</v>
      </c>
      <c r="D717" s="3" t="s">
        <v>2896</v>
      </c>
      <c r="E717" s="2" t="s">
        <v>2279</v>
      </c>
      <c r="G717" s="2"/>
      <c r="H717" s="8"/>
      <c r="I717" s="4" t="s">
        <v>89</v>
      </c>
      <c r="J717" s="4" t="s">
        <v>5</v>
      </c>
      <c r="K717" s="5">
        <v>45354</v>
      </c>
      <c r="L717" s="6">
        <v>34040</v>
      </c>
      <c r="M717" s="6">
        <v>14300</v>
      </c>
      <c r="Q717" s="6"/>
      <c r="R717" s="2"/>
      <c r="S717" s="6"/>
    </row>
    <row r="718" spans="1:19" x14ac:dyDescent="0.25">
      <c r="A718" s="12">
        <v>717</v>
      </c>
      <c r="B718" s="2" t="s">
        <v>938</v>
      </c>
      <c r="C718" s="2" t="s">
        <v>74</v>
      </c>
      <c r="D718" s="3" t="s">
        <v>2897</v>
      </c>
      <c r="E718" s="2" t="s">
        <v>2279</v>
      </c>
      <c r="G718" s="2"/>
      <c r="H718" s="8" t="s">
        <v>691</v>
      </c>
      <c r="I718" s="4" t="s">
        <v>4</v>
      </c>
      <c r="J718" s="4" t="s">
        <v>5</v>
      </c>
      <c r="K718" s="5">
        <v>45354</v>
      </c>
      <c r="Q718" s="6"/>
      <c r="R718" s="2"/>
      <c r="S718" s="6"/>
    </row>
    <row r="719" spans="1:19" x14ac:dyDescent="0.25">
      <c r="A719" s="12">
        <v>718</v>
      </c>
      <c r="B719" s="2" t="s">
        <v>939</v>
      </c>
      <c r="C719" s="2" t="s">
        <v>76</v>
      </c>
      <c r="D719" s="3" t="s">
        <v>2898</v>
      </c>
      <c r="E719" s="2" t="s">
        <v>2279</v>
      </c>
      <c r="G719" s="2"/>
      <c r="H719" s="8" t="s">
        <v>15</v>
      </c>
      <c r="I719" s="4" t="s">
        <v>4</v>
      </c>
      <c r="J719" s="4" t="s">
        <v>95</v>
      </c>
      <c r="K719" s="5">
        <v>45354</v>
      </c>
      <c r="Q719" s="6"/>
      <c r="R719" s="2"/>
      <c r="S719" s="6"/>
    </row>
    <row r="720" spans="1:19" x14ac:dyDescent="0.25">
      <c r="A720" s="12">
        <v>719</v>
      </c>
      <c r="B720" s="2" t="s">
        <v>940</v>
      </c>
      <c r="C720" s="2" t="s">
        <v>74</v>
      </c>
      <c r="D720" s="3" t="s">
        <v>2899</v>
      </c>
      <c r="E720" s="2" t="s">
        <v>2279</v>
      </c>
      <c r="G720" s="2"/>
      <c r="H720" s="8" t="s">
        <v>1068</v>
      </c>
      <c r="I720" s="4" t="s">
        <v>4</v>
      </c>
      <c r="J720" s="4" t="s">
        <v>5</v>
      </c>
      <c r="K720" s="5">
        <v>45354</v>
      </c>
      <c r="Q720" s="6"/>
      <c r="R720" s="2"/>
      <c r="S720" s="6"/>
    </row>
    <row r="721" spans="1:19" x14ac:dyDescent="0.25">
      <c r="A721" s="12">
        <v>720</v>
      </c>
      <c r="B721" s="2" t="s">
        <v>941</v>
      </c>
      <c r="C721" s="2" t="s">
        <v>227</v>
      </c>
      <c r="D721" s="3" t="s">
        <v>2900</v>
      </c>
      <c r="E721" s="2" t="s">
        <v>2279</v>
      </c>
      <c r="G721" s="2"/>
      <c r="H721" s="8" t="s">
        <v>1059</v>
      </c>
      <c r="I721" s="4" t="s">
        <v>4</v>
      </c>
      <c r="J721" s="4" t="s">
        <v>5</v>
      </c>
      <c r="K721" s="5">
        <v>45354</v>
      </c>
      <c r="Q721" s="6"/>
      <c r="R721" s="2"/>
      <c r="S721" s="6"/>
    </row>
    <row r="722" spans="1:19" x14ac:dyDescent="0.25">
      <c r="A722" s="12">
        <v>721</v>
      </c>
      <c r="B722" s="2" t="s">
        <v>942</v>
      </c>
      <c r="C722" s="2" t="s">
        <v>487</v>
      </c>
      <c r="D722" s="3" t="s">
        <v>2753</v>
      </c>
      <c r="E722" s="2" t="s">
        <v>2279</v>
      </c>
      <c r="G722" s="2"/>
      <c r="H722" s="8" t="s">
        <v>608</v>
      </c>
      <c r="I722" s="4" t="s">
        <v>4</v>
      </c>
      <c r="J722" s="4" t="s">
        <v>5</v>
      </c>
      <c r="K722" s="5">
        <v>45354</v>
      </c>
      <c r="Q722" s="6"/>
      <c r="R722" s="2"/>
      <c r="S722" s="6"/>
    </row>
    <row r="723" spans="1:19" x14ac:dyDescent="0.25">
      <c r="A723" s="12">
        <v>722</v>
      </c>
      <c r="B723" s="2" t="s">
        <v>32</v>
      </c>
      <c r="C723" s="2" t="s">
        <v>797</v>
      </c>
      <c r="D723" s="3" t="s">
        <v>2747</v>
      </c>
      <c r="E723" s="2" t="s">
        <v>2279</v>
      </c>
      <c r="G723" s="2"/>
      <c r="H723" s="8" t="s">
        <v>113</v>
      </c>
      <c r="I723" s="4" t="s">
        <v>89</v>
      </c>
      <c r="J723" s="4" t="s">
        <v>5</v>
      </c>
      <c r="K723" s="5">
        <v>45354</v>
      </c>
      <c r="Q723" s="6"/>
      <c r="R723" s="2"/>
      <c r="S723" s="6"/>
    </row>
    <row r="724" spans="1:19" x14ac:dyDescent="0.25">
      <c r="A724" s="12">
        <v>723</v>
      </c>
      <c r="B724" s="2" t="s">
        <v>943</v>
      </c>
      <c r="C724" s="2" t="s">
        <v>173</v>
      </c>
      <c r="D724" s="3" t="s">
        <v>2901</v>
      </c>
      <c r="E724" s="2" t="s">
        <v>2279</v>
      </c>
      <c r="G724" s="2"/>
      <c r="H724" s="8"/>
      <c r="I724" s="4" t="s">
        <v>4</v>
      </c>
      <c r="J724" s="4" t="s">
        <v>95</v>
      </c>
      <c r="K724" s="5">
        <v>45354</v>
      </c>
      <c r="Q724" s="6"/>
      <c r="R724" s="2"/>
      <c r="S724" s="6"/>
    </row>
    <row r="725" spans="1:19" x14ac:dyDescent="0.25">
      <c r="A725" s="12">
        <v>724</v>
      </c>
      <c r="B725" s="2" t="s">
        <v>944</v>
      </c>
      <c r="C725" s="2" t="s">
        <v>2279</v>
      </c>
      <c r="D725" s="3" t="s">
        <v>2865</v>
      </c>
      <c r="E725" s="2" t="s">
        <v>2279</v>
      </c>
      <c r="G725" s="2"/>
      <c r="H725" s="8" t="s">
        <v>668</v>
      </c>
      <c r="I725" s="4" t="s">
        <v>4</v>
      </c>
      <c r="J725" s="4" t="s">
        <v>5</v>
      </c>
      <c r="K725" s="5">
        <v>45354</v>
      </c>
      <c r="Q725" s="6"/>
      <c r="R725" s="2"/>
      <c r="S725" s="6"/>
    </row>
    <row r="726" spans="1:19" x14ac:dyDescent="0.25">
      <c r="A726" s="12">
        <v>725</v>
      </c>
      <c r="B726" s="2" t="s">
        <v>945</v>
      </c>
      <c r="C726" s="2" t="s">
        <v>2361</v>
      </c>
      <c r="D726" s="3" t="s">
        <v>2902</v>
      </c>
      <c r="E726" s="2" t="s">
        <v>2279</v>
      </c>
      <c r="F726" s="2" t="s">
        <v>5</v>
      </c>
      <c r="G726" s="2"/>
      <c r="H726" s="8" t="s">
        <v>1067</v>
      </c>
      <c r="I726" s="4" t="s">
        <v>4</v>
      </c>
      <c r="J726" s="4" t="s">
        <v>95</v>
      </c>
      <c r="K726" s="5">
        <v>45354</v>
      </c>
      <c r="Q726" s="6"/>
      <c r="R726" s="2"/>
      <c r="S726" s="6"/>
    </row>
    <row r="727" spans="1:19" x14ac:dyDescent="0.25">
      <c r="A727" s="12">
        <v>726</v>
      </c>
      <c r="B727" s="2" t="s">
        <v>946</v>
      </c>
      <c r="C727" s="2" t="s">
        <v>2279</v>
      </c>
      <c r="D727" s="3" t="s">
        <v>2724</v>
      </c>
      <c r="E727" s="2" t="s">
        <v>2279</v>
      </c>
      <c r="G727" s="2"/>
      <c r="H727" s="8" t="s">
        <v>1066</v>
      </c>
      <c r="I727" s="4" t="s">
        <v>89</v>
      </c>
      <c r="J727" s="4" t="s">
        <v>95</v>
      </c>
      <c r="K727" s="5">
        <v>45354</v>
      </c>
      <c r="Q727" s="6"/>
      <c r="R727" s="2"/>
      <c r="S727" s="6"/>
    </row>
    <row r="728" spans="1:19" x14ac:dyDescent="0.25">
      <c r="A728" s="12">
        <v>727</v>
      </c>
      <c r="B728" s="2" t="s">
        <v>29</v>
      </c>
      <c r="C728" s="2" t="s">
        <v>947</v>
      </c>
      <c r="D728" s="3" t="s">
        <v>2867</v>
      </c>
      <c r="E728" s="2" t="s">
        <v>2279</v>
      </c>
      <c r="G728" s="2"/>
      <c r="H728" s="8" t="s">
        <v>107</v>
      </c>
      <c r="I728" s="4" t="s">
        <v>4</v>
      </c>
      <c r="J728" s="4" t="s">
        <v>5</v>
      </c>
      <c r="K728" s="5">
        <v>45354</v>
      </c>
      <c r="Q728" s="6"/>
      <c r="R728" s="2"/>
      <c r="S728" s="6"/>
    </row>
    <row r="729" spans="1:19" x14ac:dyDescent="0.25">
      <c r="A729" s="12">
        <v>728</v>
      </c>
      <c r="B729" s="2" t="s">
        <v>948</v>
      </c>
      <c r="C729" s="2" t="s">
        <v>79</v>
      </c>
      <c r="D729" s="3" t="s">
        <v>2903</v>
      </c>
      <c r="E729" s="2" t="s">
        <v>2279</v>
      </c>
      <c r="F729" s="2" t="s">
        <v>5</v>
      </c>
      <c r="G729" s="2"/>
      <c r="H729" s="8" t="s">
        <v>618</v>
      </c>
      <c r="I729" s="4" t="s">
        <v>4</v>
      </c>
      <c r="J729" s="4" t="s">
        <v>95</v>
      </c>
      <c r="K729" s="5">
        <v>45354</v>
      </c>
      <c r="Q729" s="6"/>
      <c r="R729" s="2"/>
      <c r="S729" s="6"/>
    </row>
    <row r="730" spans="1:19" x14ac:dyDescent="0.25">
      <c r="A730" s="12">
        <v>729</v>
      </c>
      <c r="B730" s="2" t="s">
        <v>949</v>
      </c>
      <c r="C730" s="2" t="s">
        <v>484</v>
      </c>
      <c r="D730" s="3" t="s">
        <v>2760</v>
      </c>
      <c r="E730" s="2" t="s">
        <v>2279</v>
      </c>
      <c r="G730" s="2"/>
      <c r="H730" s="8" t="s">
        <v>623</v>
      </c>
      <c r="I730" s="4" t="s">
        <v>4</v>
      </c>
      <c r="J730" s="4" t="s">
        <v>5</v>
      </c>
      <c r="K730" s="5">
        <v>45354</v>
      </c>
      <c r="Q730" s="6"/>
      <c r="R730" s="2"/>
      <c r="S730" s="6"/>
    </row>
    <row r="731" spans="1:19" x14ac:dyDescent="0.25">
      <c r="A731" s="12">
        <v>730</v>
      </c>
      <c r="B731" s="2" t="s">
        <v>950</v>
      </c>
      <c r="C731" s="2" t="s">
        <v>951</v>
      </c>
      <c r="D731" s="3" t="s">
        <v>2904</v>
      </c>
      <c r="E731" s="2" t="s">
        <v>2279</v>
      </c>
      <c r="G731" s="2"/>
      <c r="H731" s="8" t="s">
        <v>1058</v>
      </c>
      <c r="I731" s="4" t="s">
        <v>4</v>
      </c>
      <c r="J731" s="4" t="s">
        <v>5</v>
      </c>
      <c r="K731" s="5">
        <v>45354</v>
      </c>
      <c r="Q731" s="6"/>
      <c r="R731" s="2"/>
      <c r="S731" s="6"/>
    </row>
    <row r="732" spans="1:19" x14ac:dyDescent="0.25">
      <c r="A732" s="12">
        <v>731</v>
      </c>
      <c r="B732" s="2" t="s">
        <v>952</v>
      </c>
      <c r="C732" s="2" t="s">
        <v>183</v>
      </c>
      <c r="D732" s="3" t="s">
        <v>2677</v>
      </c>
      <c r="E732" s="2" t="s">
        <v>2279</v>
      </c>
      <c r="G732" s="2"/>
      <c r="H732" s="8" t="s">
        <v>1065</v>
      </c>
      <c r="I732" s="4" t="s">
        <v>4</v>
      </c>
      <c r="J732" s="4" t="s">
        <v>5</v>
      </c>
      <c r="K732" s="5">
        <v>45354</v>
      </c>
      <c r="Q732" s="6"/>
      <c r="R732" s="2"/>
      <c r="S732" s="6"/>
    </row>
    <row r="733" spans="1:19" x14ac:dyDescent="0.25">
      <c r="A733" s="12">
        <v>732</v>
      </c>
      <c r="B733" s="2" t="s">
        <v>953</v>
      </c>
      <c r="C733" s="2" t="s">
        <v>74</v>
      </c>
      <c r="D733" s="3" t="s">
        <v>2566</v>
      </c>
      <c r="E733" s="2" t="s">
        <v>2279</v>
      </c>
      <c r="G733" s="2"/>
      <c r="H733" s="8" t="s">
        <v>786</v>
      </c>
      <c r="I733" s="4" t="s">
        <v>4</v>
      </c>
      <c r="J733" s="4" t="s">
        <v>5</v>
      </c>
      <c r="K733" s="5">
        <v>45354</v>
      </c>
      <c r="Q733" s="6"/>
      <c r="R733" s="2"/>
      <c r="S733" s="6"/>
    </row>
    <row r="734" spans="1:19" x14ac:dyDescent="0.25">
      <c r="A734" s="12">
        <v>733</v>
      </c>
      <c r="B734" s="2" t="s">
        <v>907</v>
      </c>
      <c r="C734" s="2" t="s">
        <v>172</v>
      </c>
      <c r="D734" s="3" t="s">
        <v>2894</v>
      </c>
      <c r="E734" s="2" t="s">
        <v>2279</v>
      </c>
      <c r="G734" s="2" t="s">
        <v>5</v>
      </c>
      <c r="H734" s="8" t="s">
        <v>937</v>
      </c>
      <c r="I734" s="4" t="s">
        <v>4</v>
      </c>
      <c r="J734" s="4" t="s">
        <v>95</v>
      </c>
      <c r="K734" s="5">
        <v>45354</v>
      </c>
      <c r="Q734" s="6"/>
      <c r="R734" s="2"/>
      <c r="S734" s="6"/>
    </row>
    <row r="735" spans="1:19" x14ac:dyDescent="0.25">
      <c r="A735" s="12">
        <v>734</v>
      </c>
      <c r="B735" s="2" t="s">
        <v>34</v>
      </c>
      <c r="C735" s="2" t="s">
        <v>72</v>
      </c>
      <c r="D735" s="3" t="s">
        <v>2573</v>
      </c>
      <c r="E735" s="2" t="s">
        <v>2279</v>
      </c>
      <c r="G735" s="2"/>
      <c r="H735" s="8" t="s">
        <v>723</v>
      </c>
      <c r="I735" s="4" t="s">
        <v>4</v>
      </c>
      <c r="J735" s="4" t="s">
        <v>5</v>
      </c>
      <c r="K735" s="5">
        <v>45354</v>
      </c>
      <c r="Q735" s="6"/>
      <c r="R735" s="2"/>
      <c r="S735" s="6"/>
    </row>
    <row r="736" spans="1:19" x14ac:dyDescent="0.25">
      <c r="A736" s="12">
        <v>735</v>
      </c>
      <c r="B736" s="2" t="s">
        <v>954</v>
      </c>
      <c r="C736" s="2" t="s">
        <v>951</v>
      </c>
      <c r="D736" s="3" t="s">
        <v>2540</v>
      </c>
      <c r="E736" s="2" t="s">
        <v>2279</v>
      </c>
      <c r="G736" s="2"/>
      <c r="H736" s="8" t="s">
        <v>8</v>
      </c>
      <c r="I736" s="4" t="s">
        <v>4</v>
      </c>
      <c r="J736" s="4" t="s">
        <v>5</v>
      </c>
      <c r="K736" s="5">
        <v>45354</v>
      </c>
      <c r="Q736" s="6"/>
      <c r="R736" s="2"/>
      <c r="S736" s="6"/>
    </row>
    <row r="737" spans="1:19" x14ac:dyDescent="0.25">
      <c r="A737" s="12">
        <v>736</v>
      </c>
      <c r="B737" s="2" t="s">
        <v>2086</v>
      </c>
      <c r="C737" s="2" t="s">
        <v>716</v>
      </c>
      <c r="D737" s="3" t="s">
        <v>2905</v>
      </c>
      <c r="E737" s="2" t="s">
        <v>2279</v>
      </c>
      <c r="G737" s="2"/>
      <c r="H737" s="8" t="s">
        <v>717</v>
      </c>
      <c r="I737" s="4" t="s">
        <v>1069</v>
      </c>
      <c r="J737" s="4" t="s">
        <v>5</v>
      </c>
      <c r="K737" s="5">
        <v>45354</v>
      </c>
      <c r="Q737" s="6"/>
      <c r="R737" s="2"/>
      <c r="S737" s="6"/>
    </row>
    <row r="738" spans="1:19" x14ac:dyDescent="0.25">
      <c r="A738" s="12">
        <v>737</v>
      </c>
      <c r="B738" s="2" t="s">
        <v>955</v>
      </c>
      <c r="C738" s="2" t="s">
        <v>758</v>
      </c>
      <c r="D738" s="3" t="s">
        <v>2632</v>
      </c>
      <c r="E738" s="2" t="s">
        <v>2279</v>
      </c>
      <c r="G738" s="2"/>
      <c r="H738" s="8" t="s">
        <v>271</v>
      </c>
      <c r="I738" s="4" t="s">
        <v>89</v>
      </c>
      <c r="J738" s="4" t="s">
        <v>5</v>
      </c>
      <c r="K738" s="5">
        <v>45354</v>
      </c>
      <c r="Q738" s="6"/>
      <c r="R738" s="2"/>
      <c r="S738" s="6"/>
    </row>
    <row r="739" spans="1:19" x14ac:dyDescent="0.25">
      <c r="A739" s="12">
        <v>738</v>
      </c>
      <c r="B739" s="2" t="s">
        <v>956</v>
      </c>
      <c r="C739" s="2" t="s">
        <v>1</v>
      </c>
      <c r="D739" s="3" t="s">
        <v>2553</v>
      </c>
      <c r="E739" s="2" t="s">
        <v>2279</v>
      </c>
      <c r="G739" s="2"/>
      <c r="H739" s="8" t="s">
        <v>8</v>
      </c>
      <c r="I739" s="4" t="s">
        <v>4</v>
      </c>
      <c r="J739" s="4" t="s">
        <v>5</v>
      </c>
      <c r="K739" s="5">
        <v>45354</v>
      </c>
      <c r="Q739" s="6"/>
      <c r="R739" s="2"/>
      <c r="S739" s="6"/>
    </row>
    <row r="740" spans="1:19" x14ac:dyDescent="0.25">
      <c r="A740" s="12">
        <v>739</v>
      </c>
      <c r="B740" s="2" t="s">
        <v>957</v>
      </c>
      <c r="C740" s="2" t="s">
        <v>958</v>
      </c>
      <c r="D740" s="3" t="s">
        <v>2854</v>
      </c>
      <c r="E740" s="2" t="s">
        <v>2279</v>
      </c>
      <c r="G740" s="2"/>
      <c r="H740" s="8" t="s">
        <v>773</v>
      </c>
      <c r="I740" s="4" t="s">
        <v>89</v>
      </c>
      <c r="J740" s="4" t="s">
        <v>5</v>
      </c>
      <c r="K740" s="5">
        <v>45354</v>
      </c>
      <c r="Q740" s="6"/>
      <c r="R740" s="2"/>
      <c r="S740" s="6"/>
    </row>
    <row r="741" spans="1:19" x14ac:dyDescent="0.25">
      <c r="A741" s="12">
        <v>740</v>
      </c>
      <c r="B741" s="2" t="s">
        <v>646</v>
      </c>
      <c r="C741" s="2" t="s">
        <v>2362</v>
      </c>
      <c r="D741" s="3" t="s">
        <v>2566</v>
      </c>
      <c r="E741" s="2" t="s">
        <v>2279</v>
      </c>
      <c r="G741" s="2"/>
      <c r="H741" s="8"/>
      <c r="I741" s="4" t="s">
        <v>89</v>
      </c>
      <c r="J741" s="4" t="s">
        <v>5</v>
      </c>
      <c r="K741" s="5">
        <v>45354</v>
      </c>
      <c r="Q741" s="6"/>
      <c r="R741" s="2"/>
      <c r="S741" s="6"/>
    </row>
    <row r="742" spans="1:19" x14ac:dyDescent="0.25">
      <c r="A742" s="12">
        <v>741</v>
      </c>
      <c r="B742" s="2" t="s">
        <v>959</v>
      </c>
      <c r="C742" s="2" t="s">
        <v>2279</v>
      </c>
      <c r="D742" s="3" t="s">
        <v>2566</v>
      </c>
      <c r="E742" s="2" t="s">
        <v>2279</v>
      </c>
      <c r="G742" s="2"/>
      <c r="H742" s="8"/>
      <c r="I742" s="4" t="s">
        <v>89</v>
      </c>
      <c r="J742" s="4" t="s">
        <v>5</v>
      </c>
      <c r="K742" s="5">
        <v>45354</v>
      </c>
      <c r="Q742" s="6"/>
      <c r="R742" s="2"/>
      <c r="S742" s="6"/>
    </row>
    <row r="743" spans="1:19" x14ac:dyDescent="0.25">
      <c r="A743" s="12">
        <v>742</v>
      </c>
      <c r="B743" s="2" t="s">
        <v>960</v>
      </c>
      <c r="C743" s="2" t="s">
        <v>2279</v>
      </c>
      <c r="D743" s="3" t="s">
        <v>2687</v>
      </c>
      <c r="E743" s="2" t="s">
        <v>2279</v>
      </c>
      <c r="G743" s="2"/>
      <c r="H743" s="8" t="s">
        <v>773</v>
      </c>
      <c r="I743" s="4" t="s">
        <v>4</v>
      </c>
      <c r="J743" s="4" t="s">
        <v>5</v>
      </c>
      <c r="K743" s="5">
        <v>45354</v>
      </c>
      <c r="Q743" s="6"/>
      <c r="R743" s="2"/>
      <c r="S743" s="6"/>
    </row>
    <row r="744" spans="1:19" x14ac:dyDescent="0.25">
      <c r="A744" s="12">
        <v>743</v>
      </c>
      <c r="B744" s="2" t="s">
        <v>961</v>
      </c>
      <c r="C744" s="2" t="s">
        <v>2279</v>
      </c>
      <c r="D744" s="3" t="s">
        <v>2667</v>
      </c>
      <c r="E744" s="2" t="s">
        <v>2279</v>
      </c>
      <c r="G744" s="2"/>
      <c r="H744" s="8" t="s">
        <v>345</v>
      </c>
      <c r="I744" s="4" t="s">
        <v>89</v>
      </c>
      <c r="J744" s="4" t="s">
        <v>5</v>
      </c>
      <c r="K744" s="5">
        <v>45354</v>
      </c>
      <c r="Q744" s="6"/>
      <c r="R744" s="2"/>
      <c r="S744" s="6"/>
    </row>
    <row r="745" spans="1:19" x14ac:dyDescent="0.25">
      <c r="A745" s="12">
        <v>744</v>
      </c>
      <c r="B745" s="2" t="s">
        <v>962</v>
      </c>
      <c r="C745" s="2" t="s">
        <v>74</v>
      </c>
      <c r="D745" s="3" t="s">
        <v>2906</v>
      </c>
      <c r="E745" s="2" t="s">
        <v>2279</v>
      </c>
      <c r="G745" s="2"/>
      <c r="H745" s="8" t="s">
        <v>595</v>
      </c>
      <c r="I745" s="4" t="s">
        <v>112</v>
      </c>
      <c r="J745" s="4" t="s">
        <v>5</v>
      </c>
      <c r="K745" s="5">
        <v>45354</v>
      </c>
      <c r="Q745" s="6"/>
      <c r="R745" s="2"/>
      <c r="S745" s="6"/>
    </row>
    <row r="746" spans="1:19" x14ac:dyDescent="0.25">
      <c r="A746" s="12">
        <v>745</v>
      </c>
      <c r="B746" s="2" t="s">
        <v>963</v>
      </c>
      <c r="C746" s="2" t="s">
        <v>172</v>
      </c>
      <c r="D746" s="3" t="s">
        <v>2907</v>
      </c>
      <c r="E746" s="2" t="s">
        <v>2279</v>
      </c>
      <c r="G746" s="2"/>
      <c r="H746" s="8" t="s">
        <v>1064</v>
      </c>
      <c r="I746" s="4" t="s">
        <v>89</v>
      </c>
      <c r="J746" s="4" t="s">
        <v>2279</v>
      </c>
      <c r="K746" s="5">
        <v>45354</v>
      </c>
      <c r="Q746" s="6"/>
      <c r="R746" s="2"/>
      <c r="S746" s="6"/>
    </row>
    <row r="747" spans="1:19" x14ac:dyDescent="0.25">
      <c r="A747" s="12">
        <v>746</v>
      </c>
      <c r="B747" s="2" t="s">
        <v>964</v>
      </c>
      <c r="C747" s="2" t="s">
        <v>2279</v>
      </c>
      <c r="D747" s="3" t="s">
        <v>2908</v>
      </c>
      <c r="E747" s="2" t="s">
        <v>2279</v>
      </c>
      <c r="F747" s="2" t="s">
        <v>5</v>
      </c>
      <c r="G747" s="2"/>
      <c r="H747" s="8" t="s">
        <v>1063</v>
      </c>
      <c r="I747" s="4" t="s">
        <v>89</v>
      </c>
      <c r="J747" s="4" t="s">
        <v>104</v>
      </c>
      <c r="K747" s="5">
        <v>45354</v>
      </c>
      <c r="Q747" s="6"/>
      <c r="R747" s="2"/>
      <c r="S747" s="6"/>
    </row>
    <row r="748" spans="1:19" x14ac:dyDescent="0.25">
      <c r="A748" s="12">
        <v>747</v>
      </c>
      <c r="B748" s="2" t="s">
        <v>596</v>
      </c>
      <c r="C748" s="2" t="s">
        <v>74</v>
      </c>
      <c r="D748" s="3" t="s">
        <v>2578</v>
      </c>
      <c r="E748" s="2" t="s">
        <v>2279</v>
      </c>
      <c r="G748" s="2"/>
      <c r="H748" s="8" t="s">
        <v>122</v>
      </c>
      <c r="I748" s="4" t="s">
        <v>89</v>
      </c>
      <c r="J748" s="4" t="s">
        <v>5</v>
      </c>
      <c r="K748" s="5">
        <v>45354</v>
      </c>
      <c r="Q748" s="6"/>
      <c r="R748" s="2"/>
      <c r="S748" s="6"/>
    </row>
    <row r="749" spans="1:19" x14ac:dyDescent="0.25">
      <c r="A749" s="12">
        <v>748</v>
      </c>
      <c r="B749" s="2" t="s">
        <v>965</v>
      </c>
      <c r="C749" s="2" t="s">
        <v>2279</v>
      </c>
      <c r="D749" s="3" t="s">
        <v>2909</v>
      </c>
      <c r="E749" s="2" t="s">
        <v>2279</v>
      </c>
      <c r="F749" s="2" t="s">
        <v>5</v>
      </c>
      <c r="G749" s="2"/>
      <c r="H749" s="8" t="s">
        <v>1062</v>
      </c>
      <c r="I749" s="4" t="s">
        <v>89</v>
      </c>
      <c r="J749" s="4" t="s">
        <v>2279</v>
      </c>
      <c r="K749" s="5">
        <v>45354</v>
      </c>
      <c r="Q749" s="6"/>
      <c r="R749" s="2"/>
      <c r="S749" s="6"/>
    </row>
    <row r="750" spans="1:19" x14ac:dyDescent="0.25">
      <c r="A750" s="12">
        <v>749</v>
      </c>
      <c r="B750" s="2" t="s">
        <v>966</v>
      </c>
      <c r="C750" s="2" t="s">
        <v>69</v>
      </c>
      <c r="D750" s="3" t="s">
        <v>2910</v>
      </c>
      <c r="E750" s="2" t="s">
        <v>2279</v>
      </c>
      <c r="F750" s="2" t="s">
        <v>5</v>
      </c>
      <c r="G750" s="2"/>
      <c r="H750" s="8" t="s">
        <v>1049</v>
      </c>
      <c r="I750" s="4" t="s">
        <v>89</v>
      </c>
      <c r="J750" s="4" t="s">
        <v>2279</v>
      </c>
      <c r="K750" s="5">
        <v>45354</v>
      </c>
      <c r="Q750" s="6"/>
      <c r="R750" s="2"/>
      <c r="S750" s="6"/>
    </row>
    <row r="751" spans="1:19" x14ac:dyDescent="0.25">
      <c r="A751" s="12">
        <v>750</v>
      </c>
      <c r="B751" s="2" t="s">
        <v>850</v>
      </c>
      <c r="C751" s="2" t="s">
        <v>967</v>
      </c>
      <c r="D751" s="3" t="s">
        <v>2859</v>
      </c>
      <c r="E751" s="2" t="s">
        <v>2279</v>
      </c>
      <c r="G751" s="2" t="s">
        <v>5</v>
      </c>
      <c r="H751" s="8" t="s">
        <v>914</v>
      </c>
      <c r="I751" s="4" t="s">
        <v>89</v>
      </c>
      <c r="J751" s="4" t="s">
        <v>5</v>
      </c>
      <c r="K751" s="5">
        <v>45354</v>
      </c>
      <c r="Q751" s="6"/>
      <c r="R751" s="2"/>
      <c r="S751" s="6"/>
    </row>
    <row r="752" spans="1:19" x14ac:dyDescent="0.25">
      <c r="A752" s="12">
        <v>751</v>
      </c>
      <c r="B752" s="2" t="s">
        <v>968</v>
      </c>
      <c r="C752" s="2" t="s">
        <v>69</v>
      </c>
      <c r="D752" s="3" t="s">
        <v>2566</v>
      </c>
      <c r="E752" s="2" t="s">
        <v>2279</v>
      </c>
      <c r="G752" s="2" t="s">
        <v>5</v>
      </c>
      <c r="H752" s="8" t="s">
        <v>813</v>
      </c>
      <c r="I752" s="4" t="s">
        <v>89</v>
      </c>
      <c r="J752" s="4" t="s">
        <v>5</v>
      </c>
      <c r="K752" s="5">
        <v>45354</v>
      </c>
      <c r="Q752" s="6"/>
      <c r="R752" s="2"/>
      <c r="S752" s="6"/>
    </row>
    <row r="753" spans="1:19" x14ac:dyDescent="0.25">
      <c r="A753" s="12">
        <v>752</v>
      </c>
      <c r="B753" s="2" t="s">
        <v>351</v>
      </c>
      <c r="C753" s="2" t="s">
        <v>177</v>
      </c>
      <c r="D753" s="3" t="s">
        <v>2671</v>
      </c>
      <c r="E753" s="2" t="s">
        <v>2279</v>
      </c>
      <c r="G753" s="2"/>
      <c r="H753" s="8" t="s">
        <v>668</v>
      </c>
      <c r="I753" s="4" t="s">
        <v>89</v>
      </c>
      <c r="J753" s="4" t="s">
        <v>5</v>
      </c>
      <c r="K753" s="5">
        <v>45354</v>
      </c>
      <c r="Q753" s="6"/>
      <c r="R753" s="2"/>
      <c r="S753" s="6"/>
    </row>
    <row r="754" spans="1:19" x14ac:dyDescent="0.25">
      <c r="A754" s="12">
        <v>753</v>
      </c>
      <c r="B754" s="2" t="s">
        <v>425</v>
      </c>
      <c r="C754" s="2" t="s">
        <v>662</v>
      </c>
      <c r="D754" s="3" t="s">
        <v>2710</v>
      </c>
      <c r="E754" s="2" t="s">
        <v>2279</v>
      </c>
      <c r="G754" s="2"/>
      <c r="H754" s="8" t="s">
        <v>779</v>
      </c>
      <c r="I754" s="4" t="s">
        <v>89</v>
      </c>
      <c r="J754" s="4" t="s">
        <v>5</v>
      </c>
      <c r="K754" s="5">
        <v>45354</v>
      </c>
      <c r="Q754" s="6"/>
      <c r="R754" s="2"/>
      <c r="S754" s="6"/>
    </row>
    <row r="755" spans="1:19" x14ac:dyDescent="0.25">
      <c r="A755" s="12">
        <v>754</v>
      </c>
      <c r="B755" s="2" t="s">
        <v>164</v>
      </c>
      <c r="C755" s="2" t="s">
        <v>969</v>
      </c>
      <c r="D755" s="3" t="s">
        <v>2618</v>
      </c>
      <c r="E755" s="2" t="s">
        <v>2279</v>
      </c>
      <c r="G755" s="2"/>
      <c r="H755" s="8" t="s">
        <v>200</v>
      </c>
      <c r="I755" s="4" t="s">
        <v>89</v>
      </c>
      <c r="J755" s="4" t="s">
        <v>5</v>
      </c>
      <c r="K755" s="5">
        <v>45354</v>
      </c>
      <c r="Q755" s="6"/>
      <c r="R755" s="2"/>
      <c r="S755" s="6"/>
    </row>
    <row r="756" spans="1:19" x14ac:dyDescent="0.25">
      <c r="A756" s="12">
        <v>755</v>
      </c>
      <c r="B756" s="2" t="s">
        <v>970</v>
      </c>
      <c r="C756" s="2" t="s">
        <v>74</v>
      </c>
      <c r="D756" s="3" t="s">
        <v>2828</v>
      </c>
      <c r="E756" s="2" t="s">
        <v>2279</v>
      </c>
      <c r="G756" s="2"/>
      <c r="H756" s="8" t="s">
        <v>119</v>
      </c>
      <c r="I756" s="4" t="s">
        <v>89</v>
      </c>
      <c r="J756" s="4" t="s">
        <v>2279</v>
      </c>
      <c r="K756" s="5">
        <v>45354</v>
      </c>
      <c r="Q756" s="6"/>
      <c r="R756" s="2"/>
      <c r="S756" s="6"/>
    </row>
    <row r="757" spans="1:19" x14ac:dyDescent="0.25">
      <c r="A757" s="12">
        <v>756</v>
      </c>
      <c r="B757" s="2" t="s">
        <v>744</v>
      </c>
      <c r="C757" s="2" t="s">
        <v>2362</v>
      </c>
      <c r="D757" s="3" t="s">
        <v>2813</v>
      </c>
      <c r="E757" s="2" t="s">
        <v>2279</v>
      </c>
      <c r="G757" s="2"/>
      <c r="H757" s="8" t="s">
        <v>937</v>
      </c>
      <c r="I757" s="4" t="s">
        <v>112</v>
      </c>
      <c r="J757" s="4" t="s">
        <v>3399</v>
      </c>
      <c r="K757" s="5">
        <v>45354</v>
      </c>
      <c r="Q757" s="6"/>
      <c r="R757" s="2"/>
      <c r="S757" s="6"/>
    </row>
    <row r="758" spans="1:19" x14ac:dyDescent="0.25">
      <c r="A758" s="12">
        <v>757</v>
      </c>
      <c r="B758" s="2" t="s">
        <v>971</v>
      </c>
      <c r="C758" s="2" t="s">
        <v>972</v>
      </c>
      <c r="D758" s="3" t="s">
        <v>2911</v>
      </c>
      <c r="E758" s="2" t="s">
        <v>2279</v>
      </c>
      <c r="G758" s="2"/>
      <c r="H758" s="8" t="s">
        <v>504</v>
      </c>
      <c r="I758" s="4" t="s">
        <v>4</v>
      </c>
      <c r="J758" s="4" t="s">
        <v>5</v>
      </c>
      <c r="K758" s="5">
        <v>45354</v>
      </c>
      <c r="Q758" s="6"/>
      <c r="R758" s="2"/>
      <c r="S758" s="6"/>
    </row>
    <row r="759" spans="1:19" x14ac:dyDescent="0.25">
      <c r="A759" s="12">
        <v>758</v>
      </c>
      <c r="B759" s="2" t="s">
        <v>973</v>
      </c>
      <c r="C759" s="2" t="s">
        <v>2363</v>
      </c>
      <c r="D759" s="3" t="s">
        <v>2912</v>
      </c>
      <c r="E759" s="2" t="s">
        <v>2279</v>
      </c>
      <c r="G759" s="2"/>
      <c r="H759" s="8" t="s">
        <v>1061</v>
      </c>
      <c r="I759" s="4" t="s">
        <v>4</v>
      </c>
      <c r="J759" s="4" t="s">
        <v>104</v>
      </c>
      <c r="K759" s="5">
        <v>45354</v>
      </c>
      <c r="Q759" s="6"/>
      <c r="R759" s="2"/>
      <c r="S759" s="6"/>
    </row>
    <row r="760" spans="1:19" x14ac:dyDescent="0.25">
      <c r="A760" s="12">
        <v>759</v>
      </c>
      <c r="B760" s="2" t="s">
        <v>974</v>
      </c>
      <c r="C760" s="2" t="s">
        <v>478</v>
      </c>
      <c r="D760" s="3" t="s">
        <v>2696</v>
      </c>
      <c r="E760" s="2" t="s">
        <v>2279</v>
      </c>
      <c r="G760" s="2"/>
      <c r="H760" s="8" t="s">
        <v>1060</v>
      </c>
      <c r="I760" s="4" t="s">
        <v>4</v>
      </c>
      <c r="J760" s="4" t="s">
        <v>5</v>
      </c>
      <c r="K760" s="5">
        <v>45354</v>
      </c>
      <c r="Q760" s="6"/>
      <c r="R760" s="2"/>
      <c r="S760" s="6"/>
    </row>
    <row r="761" spans="1:19" x14ac:dyDescent="0.25">
      <c r="A761" s="12">
        <v>760</v>
      </c>
      <c r="B761" s="2" t="s">
        <v>160</v>
      </c>
      <c r="C761" s="2" t="s">
        <v>178</v>
      </c>
      <c r="D761" s="3" t="s">
        <v>2566</v>
      </c>
      <c r="E761" s="2" t="s">
        <v>2279</v>
      </c>
      <c r="G761" s="2"/>
      <c r="H761" s="8" t="s">
        <v>91</v>
      </c>
      <c r="I761" s="4" t="s">
        <v>4</v>
      </c>
      <c r="J761" s="4" t="s">
        <v>104</v>
      </c>
      <c r="K761" s="5">
        <v>45354</v>
      </c>
      <c r="Q761" s="6"/>
      <c r="R761" s="2"/>
      <c r="S761" s="6"/>
    </row>
    <row r="762" spans="1:19" x14ac:dyDescent="0.25">
      <c r="A762" s="12">
        <v>761</v>
      </c>
      <c r="B762" s="2" t="s">
        <v>975</v>
      </c>
      <c r="C762" s="2" t="s">
        <v>576</v>
      </c>
      <c r="D762" s="3" t="s">
        <v>2556</v>
      </c>
      <c r="E762" s="2" t="s">
        <v>2279</v>
      </c>
      <c r="G762" s="2"/>
      <c r="H762" s="8" t="s">
        <v>91</v>
      </c>
      <c r="I762" s="4" t="s">
        <v>4</v>
      </c>
      <c r="J762" s="4" t="s">
        <v>5</v>
      </c>
      <c r="K762" s="5">
        <v>45354</v>
      </c>
      <c r="Q762" s="6"/>
      <c r="R762" s="2"/>
      <c r="S762" s="6"/>
    </row>
    <row r="763" spans="1:19" x14ac:dyDescent="0.25">
      <c r="A763" s="12">
        <v>762</v>
      </c>
      <c r="B763" s="2" t="s">
        <v>976</v>
      </c>
      <c r="C763" s="2" t="s">
        <v>977</v>
      </c>
      <c r="D763" s="3" t="s">
        <v>2878</v>
      </c>
      <c r="E763" s="2" t="s">
        <v>2279</v>
      </c>
      <c r="G763" s="2"/>
      <c r="H763" s="8" t="s">
        <v>1059</v>
      </c>
      <c r="I763" s="4" t="s">
        <v>4</v>
      </c>
      <c r="J763" s="4" t="s">
        <v>5</v>
      </c>
      <c r="K763" s="5">
        <v>45354</v>
      </c>
      <c r="Q763" s="6"/>
      <c r="R763" s="2"/>
      <c r="S763" s="6"/>
    </row>
    <row r="764" spans="1:19" x14ac:dyDescent="0.25">
      <c r="A764" s="12">
        <v>763</v>
      </c>
      <c r="B764" s="2" t="s">
        <v>978</v>
      </c>
      <c r="C764" s="2" t="s">
        <v>2279</v>
      </c>
      <c r="D764" s="3" t="s">
        <v>2868</v>
      </c>
      <c r="E764" s="2" t="s">
        <v>2279</v>
      </c>
      <c r="G764" s="2" t="s">
        <v>5</v>
      </c>
      <c r="H764" s="8" t="s">
        <v>1058</v>
      </c>
      <c r="I764" s="4" t="s">
        <v>4</v>
      </c>
      <c r="J764" s="4" t="s">
        <v>5</v>
      </c>
      <c r="K764" s="5">
        <v>45354</v>
      </c>
      <c r="Q764" s="6"/>
      <c r="R764" s="2"/>
      <c r="S764" s="6"/>
    </row>
    <row r="765" spans="1:19" x14ac:dyDescent="0.25">
      <c r="A765" s="12">
        <v>764</v>
      </c>
      <c r="B765" s="2" t="s">
        <v>979</v>
      </c>
      <c r="C765" s="2" t="s">
        <v>816</v>
      </c>
      <c r="D765" s="3" t="s">
        <v>2913</v>
      </c>
      <c r="E765" s="2" t="s">
        <v>2279</v>
      </c>
      <c r="G765" s="2"/>
      <c r="H765" s="8" t="s">
        <v>141</v>
      </c>
      <c r="I765" s="4" t="s">
        <v>4</v>
      </c>
      <c r="J765" s="4" t="s">
        <v>5</v>
      </c>
      <c r="K765" s="5">
        <v>45354</v>
      </c>
      <c r="Q765" s="6"/>
      <c r="R765" s="2"/>
      <c r="S765" s="6"/>
    </row>
    <row r="766" spans="1:19" x14ac:dyDescent="0.25">
      <c r="A766" s="12">
        <v>765</v>
      </c>
      <c r="B766" s="2" t="s">
        <v>409</v>
      </c>
      <c r="C766" s="2" t="s">
        <v>725</v>
      </c>
      <c r="D766" s="3" t="s">
        <v>2555</v>
      </c>
      <c r="E766" s="2" t="s">
        <v>2279</v>
      </c>
      <c r="G766" s="2"/>
      <c r="H766" s="8" t="s">
        <v>15</v>
      </c>
      <c r="I766" s="4" t="s">
        <v>4</v>
      </c>
      <c r="J766" s="4" t="s">
        <v>5</v>
      </c>
      <c r="K766" s="5">
        <v>45354</v>
      </c>
      <c r="Q766" s="6"/>
      <c r="R766" s="2"/>
      <c r="S766" s="6"/>
    </row>
    <row r="767" spans="1:19" x14ac:dyDescent="0.25">
      <c r="A767" s="12">
        <v>766</v>
      </c>
      <c r="B767" s="2" t="s">
        <v>980</v>
      </c>
      <c r="C767" s="2" t="s">
        <v>173</v>
      </c>
      <c r="D767" s="3" t="s">
        <v>2599</v>
      </c>
      <c r="E767" s="2" t="s">
        <v>2279</v>
      </c>
      <c r="G767" s="2"/>
      <c r="H767" s="8" t="s">
        <v>189</v>
      </c>
      <c r="I767" s="4" t="s">
        <v>4</v>
      </c>
      <c r="J767" s="4" t="s">
        <v>2279</v>
      </c>
      <c r="K767" s="5">
        <v>45354</v>
      </c>
      <c r="Q767" s="6"/>
      <c r="R767" s="2"/>
      <c r="S767" s="6"/>
    </row>
    <row r="768" spans="1:19" x14ac:dyDescent="0.25">
      <c r="A768" s="12">
        <v>767</v>
      </c>
      <c r="B768" s="2" t="s">
        <v>981</v>
      </c>
      <c r="C768" s="2" t="s">
        <v>79</v>
      </c>
      <c r="D768" s="3" t="s">
        <v>2566</v>
      </c>
      <c r="E768" s="2" t="s">
        <v>2279</v>
      </c>
      <c r="G768" s="2"/>
      <c r="H768" s="8" t="s">
        <v>107</v>
      </c>
      <c r="I768" s="4" t="s">
        <v>89</v>
      </c>
      <c r="J768" s="4" t="s">
        <v>5</v>
      </c>
      <c r="K768" s="5">
        <v>45354</v>
      </c>
      <c r="Q768" s="6"/>
      <c r="R768" s="2"/>
      <c r="S768" s="6"/>
    </row>
    <row r="769" spans="1:19" x14ac:dyDescent="0.25">
      <c r="A769" s="12">
        <v>768</v>
      </c>
      <c r="B769" s="2" t="s">
        <v>982</v>
      </c>
      <c r="C769" s="2" t="s">
        <v>2364</v>
      </c>
      <c r="D769" s="3" t="s">
        <v>2629</v>
      </c>
      <c r="E769" s="2" t="s">
        <v>2279</v>
      </c>
      <c r="G769" s="2"/>
      <c r="H769" s="8" t="s">
        <v>124</v>
      </c>
      <c r="I769" s="4" t="s">
        <v>89</v>
      </c>
      <c r="J769" s="4" t="s">
        <v>5</v>
      </c>
      <c r="K769" s="5">
        <v>45354</v>
      </c>
      <c r="Q769" s="6"/>
      <c r="R769" s="2"/>
      <c r="S769" s="6"/>
    </row>
    <row r="770" spans="1:19" x14ac:dyDescent="0.25">
      <c r="A770" s="12">
        <v>769</v>
      </c>
      <c r="B770" s="2" t="s">
        <v>267</v>
      </c>
      <c r="C770" s="2" t="s">
        <v>85</v>
      </c>
      <c r="D770" s="3" t="s">
        <v>2635</v>
      </c>
      <c r="E770" s="2" t="s">
        <v>2279</v>
      </c>
      <c r="G770" s="2"/>
      <c r="H770" s="8" t="s">
        <v>269</v>
      </c>
      <c r="I770" s="4" t="s">
        <v>4</v>
      </c>
      <c r="J770" s="4" t="s">
        <v>5</v>
      </c>
      <c r="K770" s="5">
        <v>45354</v>
      </c>
      <c r="Q770" s="6"/>
      <c r="R770" s="2"/>
      <c r="S770" s="6"/>
    </row>
    <row r="771" spans="1:19" x14ac:dyDescent="0.25">
      <c r="A771" s="12">
        <v>770</v>
      </c>
      <c r="B771" s="2" t="s">
        <v>983</v>
      </c>
      <c r="C771" s="2" t="s">
        <v>231</v>
      </c>
      <c r="D771" s="3" t="s">
        <v>2631</v>
      </c>
      <c r="E771" s="2" t="s">
        <v>2279</v>
      </c>
      <c r="G771" s="2"/>
      <c r="H771" s="8" t="s">
        <v>262</v>
      </c>
      <c r="I771" s="4" t="s">
        <v>4</v>
      </c>
      <c r="J771" s="4" t="s">
        <v>5</v>
      </c>
      <c r="K771" s="5">
        <v>45354</v>
      </c>
      <c r="Q771" s="6"/>
      <c r="R771" s="2"/>
      <c r="S771" s="6"/>
    </row>
    <row r="772" spans="1:19" x14ac:dyDescent="0.25">
      <c r="A772" s="12">
        <v>771</v>
      </c>
      <c r="B772" s="2" t="s">
        <v>984</v>
      </c>
      <c r="C772" s="2" t="s">
        <v>2279</v>
      </c>
      <c r="D772" s="3" t="s">
        <v>2546</v>
      </c>
      <c r="E772" s="2" t="s">
        <v>2279</v>
      </c>
      <c r="G772" s="2"/>
      <c r="H772" s="8" t="s">
        <v>1057</v>
      </c>
      <c r="I772" s="4" t="s">
        <v>89</v>
      </c>
      <c r="J772" s="4" t="s">
        <v>5</v>
      </c>
      <c r="K772" s="5">
        <v>45354</v>
      </c>
      <c r="Q772" s="6"/>
      <c r="R772" s="2"/>
      <c r="S772" s="6"/>
    </row>
    <row r="773" spans="1:19" x14ac:dyDescent="0.25">
      <c r="A773" s="12">
        <v>772</v>
      </c>
      <c r="B773" s="2" t="s">
        <v>985</v>
      </c>
      <c r="C773" s="2" t="s">
        <v>352</v>
      </c>
      <c r="D773" s="3" t="s">
        <v>2914</v>
      </c>
      <c r="E773" s="2" t="s">
        <v>2279</v>
      </c>
      <c r="G773" s="2"/>
      <c r="H773" s="8" t="s">
        <v>253</v>
      </c>
      <c r="I773" s="4" t="s">
        <v>89</v>
      </c>
      <c r="J773" s="4" t="s">
        <v>95</v>
      </c>
      <c r="K773" s="5">
        <v>45354</v>
      </c>
      <c r="Q773" s="6"/>
      <c r="R773" s="2"/>
      <c r="S773" s="6"/>
    </row>
    <row r="774" spans="1:19" x14ac:dyDescent="0.25">
      <c r="A774" s="12">
        <v>773</v>
      </c>
      <c r="B774" s="2" t="s">
        <v>64</v>
      </c>
      <c r="C774" s="2" t="s">
        <v>986</v>
      </c>
      <c r="D774" s="3" t="s">
        <v>2708</v>
      </c>
      <c r="E774" s="2" t="s">
        <v>2279</v>
      </c>
      <c r="G774" s="2"/>
      <c r="H774" s="8"/>
      <c r="I774" s="4" t="s">
        <v>89</v>
      </c>
      <c r="J774" s="4" t="s">
        <v>2279</v>
      </c>
      <c r="K774" s="5">
        <v>45354</v>
      </c>
      <c r="Q774" s="6"/>
      <c r="R774" s="2"/>
      <c r="S774" s="6"/>
    </row>
    <row r="775" spans="1:19" x14ac:dyDescent="0.25">
      <c r="A775" s="12">
        <v>774</v>
      </c>
      <c r="B775" s="2" t="s">
        <v>987</v>
      </c>
      <c r="C775" s="2" t="s">
        <v>183</v>
      </c>
      <c r="D775" s="3" t="s">
        <v>2711</v>
      </c>
      <c r="E775" s="2" t="s">
        <v>2279</v>
      </c>
      <c r="G775" s="2"/>
      <c r="H775" s="8" t="s">
        <v>251</v>
      </c>
      <c r="I775" s="4" t="s">
        <v>89</v>
      </c>
      <c r="J775" s="4" t="s">
        <v>5</v>
      </c>
      <c r="K775" s="5">
        <v>45354</v>
      </c>
      <c r="Q775" s="6"/>
      <c r="R775" s="2"/>
      <c r="S775" s="6"/>
    </row>
    <row r="776" spans="1:19" x14ac:dyDescent="0.25">
      <c r="A776" s="12">
        <v>775</v>
      </c>
      <c r="B776" s="2" t="s">
        <v>616</v>
      </c>
      <c r="C776" s="2" t="s">
        <v>2279</v>
      </c>
      <c r="D776" s="3" t="s">
        <v>2915</v>
      </c>
      <c r="E776" s="2" t="s">
        <v>2279</v>
      </c>
      <c r="F776" s="2" t="s">
        <v>5</v>
      </c>
      <c r="G776" s="2"/>
      <c r="H776" s="8" t="s">
        <v>103</v>
      </c>
      <c r="I776" s="4" t="s">
        <v>89</v>
      </c>
      <c r="J776" s="4" t="s">
        <v>2279</v>
      </c>
      <c r="K776" s="5">
        <v>45354</v>
      </c>
      <c r="Q776" s="6"/>
      <c r="R776" s="2"/>
      <c r="S776" s="6"/>
    </row>
    <row r="777" spans="1:19" x14ac:dyDescent="0.25">
      <c r="A777" s="12">
        <v>776</v>
      </c>
      <c r="B777" s="2" t="s">
        <v>988</v>
      </c>
      <c r="C777" s="2" t="s">
        <v>85</v>
      </c>
      <c r="D777" s="3" t="s">
        <v>2916</v>
      </c>
      <c r="E777" s="2" t="s">
        <v>2279</v>
      </c>
      <c r="F777" s="2" t="s">
        <v>5</v>
      </c>
      <c r="G777" s="2"/>
      <c r="H777" s="8" t="s">
        <v>1056</v>
      </c>
      <c r="I777" s="4" t="s">
        <v>4</v>
      </c>
      <c r="J777" s="4" t="s">
        <v>2279</v>
      </c>
      <c r="K777" s="5">
        <v>45354</v>
      </c>
      <c r="Q777" s="6"/>
      <c r="R777" s="2"/>
      <c r="S777" s="6"/>
    </row>
    <row r="778" spans="1:19" x14ac:dyDescent="0.25">
      <c r="A778" s="12">
        <v>777</v>
      </c>
      <c r="B778" s="2" t="s">
        <v>429</v>
      </c>
      <c r="C778" s="2" t="s">
        <v>268</v>
      </c>
      <c r="D778" s="3" t="s">
        <v>2622</v>
      </c>
      <c r="E778" s="2" t="s">
        <v>2279</v>
      </c>
      <c r="G778" s="2"/>
      <c r="H778" s="8" t="s">
        <v>205</v>
      </c>
      <c r="I778" s="4" t="s">
        <v>4</v>
      </c>
      <c r="J778" s="4" t="s">
        <v>5</v>
      </c>
      <c r="K778" s="5">
        <v>45354</v>
      </c>
      <c r="Q778" s="6"/>
      <c r="R778" s="2"/>
      <c r="S778" s="6"/>
    </row>
    <row r="779" spans="1:19" x14ac:dyDescent="0.25">
      <c r="A779" s="12">
        <v>778</v>
      </c>
      <c r="B779" s="2" t="s">
        <v>817</v>
      </c>
      <c r="C779" s="2" t="s">
        <v>281</v>
      </c>
      <c r="D779" s="3" t="s">
        <v>2676</v>
      </c>
      <c r="E779" s="2" t="s">
        <v>2279</v>
      </c>
      <c r="G779" s="2"/>
      <c r="H779" s="8" t="s">
        <v>1055</v>
      </c>
      <c r="I779" s="4" t="s">
        <v>4</v>
      </c>
      <c r="J779" s="4" t="s">
        <v>2279</v>
      </c>
      <c r="K779" s="5">
        <v>45354</v>
      </c>
      <c r="Q779" s="6"/>
      <c r="R779" s="2"/>
      <c r="S779" s="6"/>
    </row>
    <row r="780" spans="1:19" x14ac:dyDescent="0.25">
      <c r="A780" s="12">
        <v>779</v>
      </c>
      <c r="B780" s="2" t="s">
        <v>889</v>
      </c>
      <c r="C780" s="2" t="s">
        <v>462</v>
      </c>
      <c r="D780" s="3" t="s">
        <v>2845</v>
      </c>
      <c r="E780" s="2" t="s">
        <v>2279</v>
      </c>
      <c r="G780" s="2"/>
      <c r="H780" s="8" t="s">
        <v>815</v>
      </c>
      <c r="I780" s="4" t="s">
        <v>4</v>
      </c>
      <c r="J780" s="4" t="s">
        <v>5</v>
      </c>
      <c r="K780" s="5">
        <v>45354</v>
      </c>
      <c r="Q780" s="6"/>
      <c r="R780" s="2"/>
      <c r="S780" s="6"/>
    </row>
    <row r="781" spans="1:19" x14ac:dyDescent="0.25">
      <c r="A781" s="12">
        <v>780</v>
      </c>
      <c r="B781" s="2" t="s">
        <v>898</v>
      </c>
      <c r="C781" s="2" t="s">
        <v>174</v>
      </c>
      <c r="D781" s="3" t="s">
        <v>2887</v>
      </c>
      <c r="E781" s="2" t="s">
        <v>2279</v>
      </c>
      <c r="G781" s="2"/>
      <c r="H781" s="8" t="s">
        <v>602</v>
      </c>
      <c r="I781" s="4" t="s">
        <v>4</v>
      </c>
      <c r="J781" s="4" t="s">
        <v>5</v>
      </c>
      <c r="K781" s="5">
        <v>45354</v>
      </c>
      <c r="Q781" s="6"/>
      <c r="R781" s="2"/>
      <c r="S781" s="6"/>
    </row>
    <row r="782" spans="1:19" x14ac:dyDescent="0.25">
      <c r="A782" s="12">
        <v>781</v>
      </c>
      <c r="B782" s="2" t="s">
        <v>989</v>
      </c>
      <c r="C782" s="2" t="s">
        <v>859</v>
      </c>
      <c r="D782" s="3" t="s">
        <v>2542</v>
      </c>
      <c r="E782" s="2" t="s">
        <v>2279</v>
      </c>
      <c r="G782" s="2"/>
      <c r="H782" s="8" t="s">
        <v>117</v>
      </c>
      <c r="I782" s="4" t="s">
        <v>4</v>
      </c>
      <c r="J782" s="4" t="s">
        <v>5</v>
      </c>
      <c r="K782" s="5">
        <v>45354</v>
      </c>
      <c r="Q782" s="6"/>
      <c r="R782" s="2"/>
      <c r="S782" s="6"/>
    </row>
    <row r="783" spans="1:19" x14ac:dyDescent="0.25">
      <c r="A783" s="12">
        <v>782</v>
      </c>
      <c r="B783" s="2" t="s">
        <v>990</v>
      </c>
      <c r="C783" s="2" t="s">
        <v>859</v>
      </c>
      <c r="D783" s="3" t="s">
        <v>2566</v>
      </c>
      <c r="E783" s="2" t="s">
        <v>2279</v>
      </c>
      <c r="G783" s="2"/>
      <c r="H783" s="8" t="s">
        <v>240</v>
      </c>
      <c r="I783" s="4" t="s">
        <v>4</v>
      </c>
      <c r="J783" s="4" t="s">
        <v>5</v>
      </c>
      <c r="K783" s="5">
        <v>45354</v>
      </c>
      <c r="Q783" s="6"/>
      <c r="R783" s="2"/>
      <c r="S783" s="6"/>
    </row>
    <row r="784" spans="1:19" x14ac:dyDescent="0.25">
      <c r="A784" s="12">
        <v>783</v>
      </c>
      <c r="B784" s="2" t="s">
        <v>991</v>
      </c>
      <c r="C784" s="2" t="s">
        <v>69</v>
      </c>
      <c r="D784" s="3" t="s">
        <v>2568</v>
      </c>
      <c r="E784" s="2" t="s">
        <v>2279</v>
      </c>
      <c r="G784" s="2"/>
      <c r="H784" s="8" t="s">
        <v>928</v>
      </c>
      <c r="I784" s="4" t="s">
        <v>89</v>
      </c>
      <c r="J784" s="4" t="s">
        <v>5</v>
      </c>
      <c r="K784" s="5">
        <v>45354</v>
      </c>
      <c r="Q784" s="6"/>
      <c r="R784" s="2"/>
      <c r="S784" s="6"/>
    </row>
    <row r="785" spans="1:19" x14ac:dyDescent="0.25">
      <c r="A785" s="12">
        <v>784</v>
      </c>
      <c r="B785" s="2" t="s">
        <v>812</v>
      </c>
      <c r="C785" s="2" t="s">
        <v>172</v>
      </c>
      <c r="D785" s="3" t="s">
        <v>2917</v>
      </c>
      <c r="E785" s="2" t="s">
        <v>2279</v>
      </c>
      <c r="G785" s="2"/>
      <c r="H785" s="8" t="s">
        <v>813</v>
      </c>
      <c r="I785" s="4" t="s">
        <v>4</v>
      </c>
      <c r="J785" s="4" t="s">
        <v>5</v>
      </c>
      <c r="K785" s="5">
        <v>45354</v>
      </c>
      <c r="Q785" s="6"/>
      <c r="R785" s="2"/>
      <c r="S785" s="6"/>
    </row>
    <row r="786" spans="1:19" x14ac:dyDescent="0.25">
      <c r="A786" s="12">
        <v>785</v>
      </c>
      <c r="B786" s="2" t="s">
        <v>293</v>
      </c>
      <c r="C786" s="2" t="s">
        <v>2365</v>
      </c>
      <c r="D786" s="3" t="s">
        <v>2646</v>
      </c>
      <c r="E786" s="2" t="s">
        <v>2279</v>
      </c>
      <c r="G786" s="2"/>
      <c r="H786" s="8" t="s">
        <v>295</v>
      </c>
      <c r="I786" s="4" t="s">
        <v>4</v>
      </c>
      <c r="J786" s="4" t="s">
        <v>5</v>
      </c>
      <c r="K786" s="5">
        <v>45354</v>
      </c>
      <c r="Q786" s="6"/>
      <c r="R786" s="2"/>
      <c r="S786" s="6"/>
    </row>
    <row r="787" spans="1:19" x14ac:dyDescent="0.25">
      <c r="A787" s="12">
        <v>786</v>
      </c>
      <c r="B787" s="2" t="s">
        <v>992</v>
      </c>
      <c r="C787" s="2" t="s">
        <v>2365</v>
      </c>
      <c r="D787" s="3" t="s">
        <v>2645</v>
      </c>
      <c r="E787" s="2" t="s">
        <v>2279</v>
      </c>
      <c r="G787" s="2"/>
      <c r="H787" s="8" t="s">
        <v>133</v>
      </c>
      <c r="I787" s="4" t="s">
        <v>4</v>
      </c>
      <c r="J787" s="4" t="s">
        <v>5</v>
      </c>
      <c r="K787" s="5">
        <v>45354</v>
      </c>
      <c r="Q787" s="6"/>
      <c r="R787" s="2"/>
      <c r="S787" s="6"/>
    </row>
    <row r="788" spans="1:19" x14ac:dyDescent="0.25">
      <c r="A788" s="12">
        <v>787</v>
      </c>
      <c r="B788" s="2" t="s">
        <v>993</v>
      </c>
      <c r="C788" s="2" t="s">
        <v>172</v>
      </c>
      <c r="D788" s="3" t="s">
        <v>2598</v>
      </c>
      <c r="E788" s="2" t="s">
        <v>2279</v>
      </c>
      <c r="G788" s="2"/>
      <c r="H788" s="8" t="s">
        <v>195</v>
      </c>
      <c r="I788" s="4" t="s">
        <v>89</v>
      </c>
      <c r="J788" s="4" t="s">
        <v>5</v>
      </c>
      <c r="K788" s="5">
        <v>45354</v>
      </c>
      <c r="Q788" s="6"/>
      <c r="R788" s="2"/>
      <c r="S788" s="6"/>
    </row>
    <row r="789" spans="1:19" x14ac:dyDescent="0.25">
      <c r="A789" s="12">
        <v>788</v>
      </c>
      <c r="B789" s="2" t="s">
        <v>994</v>
      </c>
      <c r="C789" s="2" t="s">
        <v>995</v>
      </c>
      <c r="D789" s="3" t="s">
        <v>2657</v>
      </c>
      <c r="E789" s="2" t="s">
        <v>2279</v>
      </c>
      <c r="G789" s="2"/>
      <c r="H789" s="8" t="s">
        <v>1054</v>
      </c>
      <c r="I789" s="4" t="s">
        <v>4</v>
      </c>
      <c r="J789" s="4" t="s">
        <v>5</v>
      </c>
      <c r="K789" s="5">
        <v>45354</v>
      </c>
      <c r="Q789" s="6"/>
      <c r="R789" s="2"/>
      <c r="S789" s="6"/>
    </row>
    <row r="790" spans="1:19" x14ac:dyDescent="0.25">
      <c r="A790" s="12">
        <v>789</v>
      </c>
      <c r="B790" s="2" t="s">
        <v>996</v>
      </c>
      <c r="C790" s="2" t="s">
        <v>997</v>
      </c>
      <c r="D790" s="3" t="s">
        <v>2658</v>
      </c>
      <c r="E790" s="2" t="s">
        <v>2279</v>
      </c>
      <c r="G790" s="2"/>
      <c r="H790" s="8" t="s">
        <v>197</v>
      </c>
      <c r="I790" s="4" t="s">
        <v>4</v>
      </c>
      <c r="J790" s="4" t="s">
        <v>5</v>
      </c>
      <c r="K790" s="5">
        <v>45354</v>
      </c>
      <c r="Q790" s="6"/>
      <c r="R790" s="2"/>
      <c r="S790" s="6"/>
    </row>
    <row r="791" spans="1:19" x14ac:dyDescent="0.25">
      <c r="A791" s="12">
        <v>790</v>
      </c>
      <c r="B791" s="2" t="s">
        <v>149</v>
      </c>
      <c r="C791" s="2" t="s">
        <v>2279</v>
      </c>
      <c r="D791" s="3" t="s">
        <v>2545</v>
      </c>
      <c r="E791" s="2" t="s">
        <v>2279</v>
      </c>
      <c r="G791" s="2"/>
      <c r="H791" s="8"/>
      <c r="I791" s="4" t="s">
        <v>89</v>
      </c>
      <c r="J791" s="4" t="s">
        <v>5</v>
      </c>
      <c r="K791" s="5">
        <v>45354</v>
      </c>
      <c r="Q791" s="6"/>
      <c r="R791" s="2"/>
      <c r="S791" s="6"/>
    </row>
    <row r="792" spans="1:19" x14ac:dyDescent="0.25">
      <c r="A792" s="12">
        <v>791</v>
      </c>
      <c r="B792" s="2" t="s">
        <v>998</v>
      </c>
      <c r="C792" s="2" t="s">
        <v>2279</v>
      </c>
      <c r="D792" s="3" t="s">
        <v>2788</v>
      </c>
      <c r="E792" s="2" t="s">
        <v>2279</v>
      </c>
      <c r="G792" s="2"/>
      <c r="H792" s="8" t="s">
        <v>127</v>
      </c>
      <c r="I792" s="4" t="s">
        <v>89</v>
      </c>
      <c r="J792" s="4" t="s">
        <v>2279</v>
      </c>
      <c r="K792" s="5">
        <v>45354</v>
      </c>
      <c r="Q792" s="6"/>
      <c r="R792" s="2"/>
      <c r="S792" s="6"/>
    </row>
    <row r="793" spans="1:19" x14ac:dyDescent="0.25">
      <c r="A793" s="12">
        <v>792</v>
      </c>
      <c r="B793" s="2" t="s">
        <v>750</v>
      </c>
      <c r="C793" s="2" t="s">
        <v>999</v>
      </c>
      <c r="D793" s="3" t="s">
        <v>2817</v>
      </c>
      <c r="E793" s="2" t="s">
        <v>2279</v>
      </c>
      <c r="G793" s="2"/>
      <c r="H793" s="8" t="s">
        <v>133</v>
      </c>
      <c r="I793" s="4" t="s">
        <v>4</v>
      </c>
      <c r="J793" s="4" t="s">
        <v>5</v>
      </c>
      <c r="K793" s="5">
        <v>45354</v>
      </c>
      <c r="Q793" s="6"/>
      <c r="R793" s="2"/>
      <c r="S793" s="6"/>
    </row>
    <row r="794" spans="1:19" x14ac:dyDescent="0.25">
      <c r="A794" s="12">
        <v>793</v>
      </c>
      <c r="B794" s="2" t="s">
        <v>1000</v>
      </c>
      <c r="C794" s="2" t="s">
        <v>2279</v>
      </c>
      <c r="D794" s="3" t="s">
        <v>2918</v>
      </c>
      <c r="E794" s="2" t="s">
        <v>2279</v>
      </c>
      <c r="G794" s="2"/>
      <c r="H794" s="8" t="s">
        <v>93</v>
      </c>
      <c r="I794" s="4" t="s">
        <v>89</v>
      </c>
      <c r="J794" s="4" t="s">
        <v>2279</v>
      </c>
      <c r="K794" s="5">
        <v>45354</v>
      </c>
      <c r="Q794" s="6"/>
      <c r="R794" s="2"/>
      <c r="S794" s="6"/>
    </row>
    <row r="795" spans="1:19" x14ac:dyDescent="0.25">
      <c r="A795" s="12">
        <v>794</v>
      </c>
      <c r="B795" s="2" t="s">
        <v>1001</v>
      </c>
      <c r="C795" s="2" t="s">
        <v>951</v>
      </c>
      <c r="D795" s="3" t="s">
        <v>2576</v>
      </c>
      <c r="E795" s="2" t="s">
        <v>2279</v>
      </c>
      <c r="G795" s="2"/>
      <c r="H795" s="8" t="s">
        <v>121</v>
      </c>
      <c r="I795" s="4" t="s">
        <v>4</v>
      </c>
      <c r="J795" s="4" t="s">
        <v>5</v>
      </c>
      <c r="K795" s="5">
        <v>45354</v>
      </c>
      <c r="Q795" s="6"/>
      <c r="R795" s="2"/>
      <c r="S795" s="6"/>
    </row>
    <row r="796" spans="1:19" x14ac:dyDescent="0.25">
      <c r="A796" s="12">
        <v>795</v>
      </c>
      <c r="B796" s="2" t="s">
        <v>36</v>
      </c>
      <c r="C796" s="2" t="s">
        <v>2279</v>
      </c>
      <c r="D796" s="3" t="s">
        <v>2575</v>
      </c>
      <c r="E796" s="2" t="s">
        <v>2279</v>
      </c>
      <c r="G796" s="2"/>
      <c r="H796" s="8" t="s">
        <v>120</v>
      </c>
      <c r="I796" s="4" t="s">
        <v>4</v>
      </c>
      <c r="J796" s="4" t="s">
        <v>5</v>
      </c>
      <c r="K796" s="5">
        <v>45354</v>
      </c>
      <c r="Q796" s="6"/>
      <c r="R796" s="2"/>
      <c r="S796" s="6"/>
    </row>
    <row r="797" spans="1:19" x14ac:dyDescent="0.25">
      <c r="A797" s="12">
        <v>796</v>
      </c>
      <c r="B797" s="2" t="s">
        <v>2085</v>
      </c>
      <c r="C797" s="2" t="s">
        <v>75</v>
      </c>
      <c r="D797" s="3" t="s">
        <v>2579</v>
      </c>
      <c r="E797" s="2" t="s">
        <v>2279</v>
      </c>
      <c r="G797" s="2"/>
      <c r="H797" s="8" t="s">
        <v>123</v>
      </c>
      <c r="I797" s="4" t="s">
        <v>89</v>
      </c>
      <c r="J797" s="4" t="s">
        <v>5</v>
      </c>
      <c r="K797" s="5">
        <v>45354</v>
      </c>
      <c r="Q797" s="6"/>
      <c r="R797" s="2"/>
      <c r="S797" s="6"/>
    </row>
    <row r="798" spans="1:19" x14ac:dyDescent="0.25">
      <c r="A798" s="12">
        <v>797</v>
      </c>
      <c r="B798" s="2" t="s">
        <v>793</v>
      </c>
      <c r="C798" s="2" t="s">
        <v>1002</v>
      </c>
      <c r="D798" s="3" t="s">
        <v>2835</v>
      </c>
      <c r="E798" s="2" t="s">
        <v>2279</v>
      </c>
      <c r="G798" s="2"/>
      <c r="H798" s="8" t="s">
        <v>794</v>
      </c>
      <c r="I798" s="4" t="s">
        <v>89</v>
      </c>
      <c r="J798" s="4" t="s">
        <v>5</v>
      </c>
      <c r="K798" s="5">
        <v>45354</v>
      </c>
      <c r="Q798" s="6"/>
      <c r="R798" s="2"/>
      <c r="S798" s="6"/>
    </row>
    <row r="799" spans="1:19" x14ac:dyDescent="0.25">
      <c r="A799" s="12">
        <v>798</v>
      </c>
      <c r="B799" s="2" t="s">
        <v>45</v>
      </c>
      <c r="C799" s="2" t="s">
        <v>76</v>
      </c>
      <c r="D799" s="3" t="s">
        <v>2539</v>
      </c>
      <c r="E799" s="2" t="s">
        <v>2279</v>
      </c>
      <c r="G799" s="2"/>
      <c r="H799" s="8" t="s">
        <v>124</v>
      </c>
      <c r="I799" s="4" t="s">
        <v>4</v>
      </c>
      <c r="J799" s="4" t="s">
        <v>5</v>
      </c>
      <c r="K799" s="5">
        <v>45354</v>
      </c>
      <c r="Q799" s="6"/>
      <c r="R799" s="2"/>
      <c r="S799" s="6"/>
    </row>
    <row r="800" spans="1:19" x14ac:dyDescent="0.25">
      <c r="A800" s="12">
        <v>799</v>
      </c>
      <c r="B800" s="2" t="s">
        <v>415</v>
      </c>
      <c r="C800" s="2" t="s">
        <v>76</v>
      </c>
      <c r="D800" s="3" t="s">
        <v>2531</v>
      </c>
      <c r="E800" s="2" t="s">
        <v>2279</v>
      </c>
      <c r="G800" s="2"/>
      <c r="H800" s="8" t="s">
        <v>124</v>
      </c>
      <c r="I800" s="4" t="s">
        <v>89</v>
      </c>
      <c r="J800" s="4" t="s">
        <v>5</v>
      </c>
      <c r="K800" s="5">
        <v>45354</v>
      </c>
      <c r="Q800" s="6"/>
      <c r="R800" s="2"/>
      <c r="S800" s="6"/>
    </row>
    <row r="801" spans="1:19" x14ac:dyDescent="0.25">
      <c r="A801" s="12">
        <v>800</v>
      </c>
      <c r="B801" s="2" t="s">
        <v>1003</v>
      </c>
      <c r="C801" s="2" t="s">
        <v>2279</v>
      </c>
      <c r="D801" s="3" t="s">
        <v>2566</v>
      </c>
      <c r="E801" s="2" t="s">
        <v>2279</v>
      </c>
      <c r="G801" s="2"/>
      <c r="H801" s="8"/>
      <c r="I801" s="4" t="s">
        <v>89</v>
      </c>
      <c r="J801" s="4" t="s">
        <v>2279</v>
      </c>
      <c r="K801" s="5">
        <v>45354</v>
      </c>
      <c r="Q801" s="6"/>
      <c r="R801" s="2"/>
      <c r="S801" s="6"/>
    </row>
    <row r="802" spans="1:19" x14ac:dyDescent="0.25">
      <c r="A802" s="12">
        <v>801</v>
      </c>
      <c r="B802" s="2" t="s">
        <v>1004</v>
      </c>
      <c r="C802" s="2" t="s">
        <v>226</v>
      </c>
      <c r="D802" s="3" t="s">
        <v>2668</v>
      </c>
      <c r="E802" s="2" t="s">
        <v>2279</v>
      </c>
      <c r="G802" s="2"/>
      <c r="H802" s="8" t="s">
        <v>546</v>
      </c>
      <c r="I802" s="4" t="s">
        <v>89</v>
      </c>
      <c r="J802" s="4" t="s">
        <v>5</v>
      </c>
      <c r="K802" s="5">
        <v>45354</v>
      </c>
      <c r="Q802" s="6"/>
      <c r="R802" s="2"/>
      <c r="S802" s="6"/>
    </row>
    <row r="803" spans="1:19" x14ac:dyDescent="0.25">
      <c r="A803" s="12">
        <v>802</v>
      </c>
      <c r="B803" s="2" t="s">
        <v>58</v>
      </c>
      <c r="C803" s="2" t="s">
        <v>951</v>
      </c>
      <c r="D803" s="3" t="s">
        <v>2592</v>
      </c>
      <c r="E803" s="2" t="s">
        <v>2279</v>
      </c>
      <c r="G803" s="2"/>
      <c r="H803" s="8" t="s">
        <v>139</v>
      </c>
      <c r="I803" s="4" t="s">
        <v>89</v>
      </c>
      <c r="J803" s="4" t="s">
        <v>5</v>
      </c>
      <c r="K803" s="5">
        <v>45354</v>
      </c>
      <c r="Q803" s="6"/>
      <c r="R803" s="2"/>
      <c r="S803" s="6"/>
    </row>
    <row r="804" spans="1:19" x14ac:dyDescent="0.25">
      <c r="A804" s="12">
        <v>803</v>
      </c>
      <c r="B804" s="2" t="s">
        <v>50</v>
      </c>
      <c r="C804" s="2" t="s">
        <v>310</v>
      </c>
      <c r="D804" s="3" t="s">
        <v>2530</v>
      </c>
      <c r="E804" s="2" t="s">
        <v>2279</v>
      </c>
      <c r="G804" s="2"/>
      <c r="H804" s="8" t="s">
        <v>133</v>
      </c>
      <c r="I804" s="4" t="s">
        <v>89</v>
      </c>
      <c r="J804" s="4" t="s">
        <v>5</v>
      </c>
      <c r="K804" s="5">
        <v>45354</v>
      </c>
      <c r="Q804" s="6"/>
      <c r="R804" s="2"/>
      <c r="S804" s="6"/>
    </row>
    <row r="805" spans="1:19" x14ac:dyDescent="0.25">
      <c r="A805" s="12">
        <v>804</v>
      </c>
      <c r="B805" s="2" t="s">
        <v>881</v>
      </c>
      <c r="C805" s="2" t="s">
        <v>65</v>
      </c>
      <c r="D805" s="3" t="s">
        <v>2597</v>
      </c>
      <c r="E805" s="2" t="s">
        <v>2279</v>
      </c>
      <c r="G805" s="2"/>
      <c r="H805" s="8" t="s">
        <v>88</v>
      </c>
      <c r="I805" s="4" t="s">
        <v>89</v>
      </c>
      <c r="J805" s="4" t="s">
        <v>104</v>
      </c>
      <c r="K805" s="5">
        <v>45354</v>
      </c>
      <c r="Q805" s="6"/>
      <c r="R805" s="2"/>
      <c r="S805" s="6"/>
    </row>
    <row r="806" spans="1:19" x14ac:dyDescent="0.25">
      <c r="A806" s="12">
        <v>805</v>
      </c>
      <c r="B806" s="2" t="s">
        <v>1005</v>
      </c>
      <c r="C806" s="2" t="s">
        <v>1006</v>
      </c>
      <c r="D806" s="3" t="s">
        <v>2802</v>
      </c>
      <c r="E806" s="2" t="s">
        <v>2279</v>
      </c>
      <c r="G806" s="2"/>
      <c r="H806" s="8" t="s">
        <v>134</v>
      </c>
      <c r="I806" s="4" t="s">
        <v>89</v>
      </c>
      <c r="J806" s="4" t="s">
        <v>5</v>
      </c>
      <c r="K806" s="5">
        <v>45354</v>
      </c>
      <c r="Q806" s="6"/>
      <c r="R806" s="2"/>
      <c r="S806" s="6"/>
    </row>
    <row r="807" spans="1:19" x14ac:dyDescent="0.25">
      <c r="A807" s="12">
        <v>806</v>
      </c>
      <c r="B807" s="2" t="s">
        <v>1007</v>
      </c>
      <c r="C807" s="2" t="s">
        <v>1008</v>
      </c>
      <c r="D807" s="3" t="s">
        <v>2919</v>
      </c>
      <c r="E807" s="2" t="s">
        <v>2279</v>
      </c>
      <c r="G807" s="2"/>
      <c r="H807" s="8" t="s">
        <v>1051</v>
      </c>
      <c r="I807" s="4" t="s">
        <v>89</v>
      </c>
      <c r="J807" s="4" t="s">
        <v>5</v>
      </c>
      <c r="K807" s="5">
        <v>45354</v>
      </c>
      <c r="Q807" s="6"/>
      <c r="R807" s="2"/>
      <c r="S807" s="6"/>
    </row>
    <row r="808" spans="1:19" x14ac:dyDescent="0.25">
      <c r="A808" s="12">
        <v>807</v>
      </c>
      <c r="B808" s="2" t="s">
        <v>1009</v>
      </c>
      <c r="C808" s="2" t="s">
        <v>66</v>
      </c>
      <c r="D808" s="3" t="s">
        <v>2920</v>
      </c>
      <c r="E808" s="2" t="s">
        <v>2279</v>
      </c>
      <c r="F808" s="2" t="s">
        <v>5</v>
      </c>
      <c r="G808" s="2"/>
      <c r="H808" s="8" t="s">
        <v>195</v>
      </c>
      <c r="I808" s="4" t="s">
        <v>89</v>
      </c>
      <c r="J808" s="4" t="s">
        <v>2279</v>
      </c>
      <c r="K808" s="5">
        <v>45354</v>
      </c>
      <c r="Q808" s="6"/>
      <c r="R808" s="2"/>
      <c r="S808" s="6"/>
    </row>
    <row r="809" spans="1:19" x14ac:dyDescent="0.25">
      <c r="A809" s="12">
        <v>808</v>
      </c>
      <c r="B809" s="2" t="s">
        <v>1010</v>
      </c>
      <c r="C809" s="2" t="s">
        <v>2279</v>
      </c>
      <c r="D809" s="3" t="s">
        <v>2566</v>
      </c>
      <c r="E809" s="2" t="s">
        <v>2279</v>
      </c>
      <c r="F809" s="2" t="s">
        <v>5</v>
      </c>
      <c r="G809" s="2"/>
      <c r="H809" s="8"/>
      <c r="I809" s="4" t="s">
        <v>89</v>
      </c>
      <c r="J809" s="4" t="s">
        <v>2279</v>
      </c>
      <c r="K809" s="5">
        <v>45354</v>
      </c>
      <c r="Q809" s="6"/>
      <c r="R809" s="2"/>
      <c r="S809" s="6"/>
    </row>
    <row r="810" spans="1:19" x14ac:dyDescent="0.25">
      <c r="A810" s="12">
        <v>809</v>
      </c>
      <c r="B810" s="2" t="s">
        <v>1011</v>
      </c>
      <c r="C810" s="2" t="s">
        <v>1008</v>
      </c>
      <c r="D810" s="3" t="s">
        <v>2921</v>
      </c>
      <c r="E810" s="2" t="s">
        <v>2279</v>
      </c>
      <c r="F810" s="2" t="s">
        <v>5</v>
      </c>
      <c r="G810" s="2"/>
      <c r="H810" s="8" t="s">
        <v>200</v>
      </c>
      <c r="I810" s="4" t="s">
        <v>4</v>
      </c>
      <c r="J810" s="4" t="s">
        <v>95</v>
      </c>
      <c r="K810" s="5">
        <v>45354</v>
      </c>
      <c r="Q810" s="6"/>
      <c r="R810" s="2"/>
      <c r="S810" s="6"/>
    </row>
    <row r="811" spans="1:19" x14ac:dyDescent="0.25">
      <c r="A811" s="12">
        <v>810</v>
      </c>
      <c r="B811" s="2" t="s">
        <v>893</v>
      </c>
      <c r="C811" s="2" t="s">
        <v>484</v>
      </c>
      <c r="D811" s="3" t="s">
        <v>2883</v>
      </c>
      <c r="E811" s="2" t="s">
        <v>2279</v>
      </c>
      <c r="G811" s="2"/>
      <c r="H811" s="8"/>
      <c r="I811" s="4" t="s">
        <v>89</v>
      </c>
      <c r="J811" s="4" t="s">
        <v>2279</v>
      </c>
      <c r="K811" s="5">
        <v>45354</v>
      </c>
      <c r="Q811" s="6"/>
      <c r="R811" s="2"/>
      <c r="S811" s="6"/>
    </row>
    <row r="812" spans="1:19" x14ac:dyDescent="0.25">
      <c r="A812" s="12">
        <v>811</v>
      </c>
      <c r="B812" s="2" t="s">
        <v>1012</v>
      </c>
      <c r="C812" s="2" t="s">
        <v>2279</v>
      </c>
      <c r="D812" s="3" t="s">
        <v>2739</v>
      </c>
      <c r="E812" s="2" t="s">
        <v>2279</v>
      </c>
      <c r="G812" s="2"/>
      <c r="H812" s="8" t="s">
        <v>1053</v>
      </c>
      <c r="I812" s="4" t="s">
        <v>4</v>
      </c>
      <c r="J812" s="4" t="s">
        <v>5</v>
      </c>
      <c r="K812" s="5">
        <v>45354</v>
      </c>
      <c r="Q812" s="6"/>
      <c r="R812" s="2"/>
      <c r="S812" s="6"/>
    </row>
    <row r="813" spans="1:19" x14ac:dyDescent="0.25">
      <c r="A813" s="12">
        <v>812</v>
      </c>
      <c r="B813" s="2" t="s">
        <v>1013</v>
      </c>
      <c r="C813" s="2" t="s">
        <v>1008</v>
      </c>
      <c r="D813" s="3" t="s">
        <v>2922</v>
      </c>
      <c r="E813" s="2" t="s">
        <v>2279</v>
      </c>
      <c r="G813" s="2"/>
      <c r="H813" s="8" t="s">
        <v>1052</v>
      </c>
      <c r="I813" s="4" t="s">
        <v>4</v>
      </c>
      <c r="J813" s="4" t="s">
        <v>5</v>
      </c>
      <c r="K813" s="5">
        <v>45354</v>
      </c>
      <c r="Q813" s="6"/>
      <c r="R813" s="2"/>
      <c r="S813" s="6"/>
    </row>
    <row r="814" spans="1:19" x14ac:dyDescent="0.25">
      <c r="A814" s="12">
        <v>813</v>
      </c>
      <c r="B814" s="2" t="s">
        <v>1014</v>
      </c>
      <c r="C814" s="2" t="s">
        <v>74</v>
      </c>
      <c r="D814" s="3" t="s">
        <v>2923</v>
      </c>
      <c r="E814" s="2" t="s">
        <v>2279</v>
      </c>
      <c r="G814" s="2"/>
      <c r="H814" s="8" t="s">
        <v>1051</v>
      </c>
      <c r="I814" s="4" t="s">
        <v>4</v>
      </c>
      <c r="J814" s="4" t="s">
        <v>5</v>
      </c>
      <c r="K814" s="5">
        <v>45354</v>
      </c>
      <c r="Q814" s="6"/>
      <c r="R814" s="2"/>
      <c r="S814" s="6"/>
    </row>
    <row r="815" spans="1:19" x14ac:dyDescent="0.25">
      <c r="A815" s="12">
        <v>814</v>
      </c>
      <c r="B815" s="2" t="s">
        <v>1015</v>
      </c>
      <c r="C815" s="2" t="s">
        <v>74</v>
      </c>
      <c r="D815" s="3" t="s">
        <v>2924</v>
      </c>
      <c r="E815" s="2" t="s">
        <v>2279</v>
      </c>
      <c r="F815" s="2" t="s">
        <v>5</v>
      </c>
      <c r="G815" s="2"/>
      <c r="H815" s="8" t="s">
        <v>1050</v>
      </c>
      <c r="I815" s="4" t="s">
        <v>4</v>
      </c>
      <c r="J815" s="4" t="s">
        <v>95</v>
      </c>
      <c r="K815" s="5">
        <v>45354</v>
      </c>
      <c r="Q815" s="6"/>
      <c r="R815" s="2"/>
      <c r="S815" s="6"/>
    </row>
    <row r="816" spans="1:19" x14ac:dyDescent="0.25">
      <c r="A816" s="12">
        <v>815</v>
      </c>
      <c r="B816" s="2" t="s">
        <v>167</v>
      </c>
      <c r="C816" s="2" t="s">
        <v>1016</v>
      </c>
      <c r="D816" s="3" t="s">
        <v>2621</v>
      </c>
      <c r="E816" s="2" t="s">
        <v>2279</v>
      </c>
      <c r="G816" s="2"/>
      <c r="H816" s="8" t="s">
        <v>203</v>
      </c>
      <c r="I816" s="4" t="s">
        <v>89</v>
      </c>
      <c r="J816" s="4" t="s">
        <v>5</v>
      </c>
      <c r="K816" s="5">
        <v>45354</v>
      </c>
      <c r="Q816" s="6"/>
      <c r="R816" s="2"/>
      <c r="S816" s="6"/>
    </row>
    <row r="817" spans="1:19" x14ac:dyDescent="0.25">
      <c r="A817" s="12">
        <v>816</v>
      </c>
      <c r="B817" s="2" t="s">
        <v>1017</v>
      </c>
      <c r="C817" s="2" t="s">
        <v>74</v>
      </c>
      <c r="D817" s="3" t="s">
        <v>2763</v>
      </c>
      <c r="E817" s="2" t="s">
        <v>2279</v>
      </c>
      <c r="G817" s="2"/>
      <c r="H817" s="8"/>
      <c r="I817" s="4" t="s">
        <v>4</v>
      </c>
      <c r="J817" s="4" t="s">
        <v>2279</v>
      </c>
      <c r="K817" s="5">
        <v>45354</v>
      </c>
      <c r="Q817" s="6"/>
      <c r="R817" s="2"/>
      <c r="S817" s="6"/>
    </row>
    <row r="818" spans="1:19" x14ac:dyDescent="0.25">
      <c r="A818" s="12">
        <v>817</v>
      </c>
      <c r="B818" s="2" t="s">
        <v>1018</v>
      </c>
      <c r="C818" s="2" t="s">
        <v>226</v>
      </c>
      <c r="D818" s="3" t="s">
        <v>2925</v>
      </c>
      <c r="E818" s="2" t="s">
        <v>2279</v>
      </c>
      <c r="F818" s="2" t="s">
        <v>5</v>
      </c>
      <c r="G818" s="2"/>
      <c r="H818" s="8" t="s">
        <v>1049</v>
      </c>
      <c r="I818" s="4" t="s">
        <v>4</v>
      </c>
      <c r="J818" s="4" t="s">
        <v>95</v>
      </c>
      <c r="K818" s="5">
        <v>45354</v>
      </c>
      <c r="Q818" s="6"/>
      <c r="R818" s="2"/>
      <c r="S818" s="6"/>
    </row>
    <row r="819" spans="1:19" x14ac:dyDescent="0.25">
      <c r="A819" s="12">
        <v>818</v>
      </c>
      <c r="B819" s="2" t="s">
        <v>1019</v>
      </c>
      <c r="C819" s="2" t="s">
        <v>951</v>
      </c>
      <c r="D819" s="3" t="s">
        <v>2743</v>
      </c>
      <c r="E819" s="2" t="s">
        <v>2279</v>
      </c>
      <c r="G819" s="2"/>
      <c r="H819" s="8" t="s">
        <v>1048</v>
      </c>
      <c r="I819" s="4" t="s">
        <v>4</v>
      </c>
      <c r="J819" s="4" t="s">
        <v>5</v>
      </c>
      <c r="K819" s="5">
        <v>45354</v>
      </c>
      <c r="Q819" s="6"/>
      <c r="R819" s="2"/>
      <c r="S819" s="6"/>
    </row>
    <row r="820" spans="1:19" x14ac:dyDescent="0.25">
      <c r="A820" s="12">
        <v>819</v>
      </c>
      <c r="B820" s="2" t="s">
        <v>1020</v>
      </c>
      <c r="C820" s="2" t="s">
        <v>229</v>
      </c>
      <c r="D820" s="3" t="s">
        <v>2719</v>
      </c>
      <c r="E820" s="2" t="s">
        <v>2279</v>
      </c>
      <c r="G820" s="2"/>
      <c r="H820" s="8" t="s">
        <v>532</v>
      </c>
      <c r="I820" s="4" t="s">
        <v>4</v>
      </c>
      <c r="J820" s="4" t="s">
        <v>5</v>
      </c>
      <c r="K820" s="5">
        <v>45354</v>
      </c>
      <c r="Q820" s="6"/>
      <c r="R820" s="2"/>
      <c r="S820" s="6"/>
    </row>
    <row r="821" spans="1:19" x14ac:dyDescent="0.25">
      <c r="A821" s="12">
        <v>820</v>
      </c>
      <c r="B821" s="2" t="s">
        <v>1021</v>
      </c>
      <c r="C821" s="2" t="s">
        <v>951</v>
      </c>
      <c r="D821" s="3" t="s">
        <v>2926</v>
      </c>
      <c r="E821" s="2" t="s">
        <v>2279</v>
      </c>
      <c r="G821" s="2"/>
      <c r="H821" s="8" t="s">
        <v>1047</v>
      </c>
      <c r="I821" s="4" t="s">
        <v>4</v>
      </c>
      <c r="J821" s="4" t="s">
        <v>2279</v>
      </c>
      <c r="K821" s="5">
        <v>45354</v>
      </c>
      <c r="Q821" s="6"/>
      <c r="R821" s="2"/>
      <c r="S821" s="6"/>
    </row>
    <row r="822" spans="1:19" x14ac:dyDescent="0.25">
      <c r="A822" s="12">
        <v>821</v>
      </c>
      <c r="B822" s="2" t="s">
        <v>807</v>
      </c>
      <c r="C822" s="2" t="s">
        <v>177</v>
      </c>
      <c r="D822" s="3" t="s">
        <v>2927</v>
      </c>
      <c r="E822" s="2" t="s">
        <v>2279</v>
      </c>
      <c r="G822" s="2"/>
      <c r="H822" s="8" t="s">
        <v>88</v>
      </c>
      <c r="I822" s="4" t="s">
        <v>4</v>
      </c>
      <c r="J822" s="4" t="s">
        <v>2279</v>
      </c>
      <c r="K822" s="5">
        <v>45354</v>
      </c>
      <c r="Q822" s="6"/>
      <c r="R822" s="2"/>
      <c r="S822" s="6"/>
    </row>
    <row r="823" spans="1:19" x14ac:dyDescent="0.25">
      <c r="A823" s="12">
        <v>822</v>
      </c>
      <c r="B823" s="2" t="s">
        <v>1022</v>
      </c>
      <c r="C823" s="2" t="s">
        <v>231</v>
      </c>
      <c r="D823" s="3" t="s">
        <v>2551</v>
      </c>
      <c r="E823" s="2" t="s">
        <v>2279</v>
      </c>
      <c r="G823" s="2"/>
      <c r="H823" s="8" t="s">
        <v>200</v>
      </c>
      <c r="I823" s="4" t="s">
        <v>89</v>
      </c>
      <c r="J823" s="4" t="s">
        <v>5</v>
      </c>
      <c r="K823" s="5">
        <v>45354</v>
      </c>
      <c r="Q823" s="6"/>
      <c r="R823" s="2"/>
      <c r="S823" s="6"/>
    </row>
    <row r="824" spans="1:19" x14ac:dyDescent="0.25">
      <c r="A824" s="12">
        <v>823</v>
      </c>
      <c r="B824" s="2" t="s">
        <v>694</v>
      </c>
      <c r="C824" s="2" t="s">
        <v>2279</v>
      </c>
      <c r="D824" s="3" t="s">
        <v>2928</v>
      </c>
      <c r="E824" s="2" t="s">
        <v>2279</v>
      </c>
      <c r="G824" s="2"/>
      <c r="H824" s="8" t="s">
        <v>136</v>
      </c>
      <c r="I824" s="4" t="s">
        <v>89</v>
      </c>
      <c r="J824" s="4" t="s">
        <v>5</v>
      </c>
      <c r="K824" s="5">
        <v>45354</v>
      </c>
      <c r="Q824" s="6"/>
      <c r="R824" s="2"/>
      <c r="S824" s="6"/>
    </row>
    <row r="825" spans="1:19" x14ac:dyDescent="0.25">
      <c r="A825" s="12">
        <v>824</v>
      </c>
      <c r="B825" s="2" t="s">
        <v>52</v>
      </c>
      <c r="C825" s="2" t="s">
        <v>2279</v>
      </c>
      <c r="D825" s="3" t="s">
        <v>2730</v>
      </c>
      <c r="E825" s="2" t="s">
        <v>2279</v>
      </c>
      <c r="G825" s="2"/>
      <c r="H825" s="8" t="s">
        <v>697</v>
      </c>
      <c r="I825" s="4" t="s">
        <v>4</v>
      </c>
      <c r="J825" s="4" t="s">
        <v>5</v>
      </c>
      <c r="K825" s="5">
        <v>45354</v>
      </c>
      <c r="Q825" s="6"/>
      <c r="R825" s="2"/>
      <c r="S825" s="6"/>
    </row>
    <row r="826" spans="1:19" x14ac:dyDescent="0.25">
      <c r="A826" s="12">
        <v>825</v>
      </c>
      <c r="B826" s="2" t="s">
        <v>389</v>
      </c>
      <c r="C826" s="2" t="s">
        <v>696</v>
      </c>
      <c r="D826" s="3" t="s">
        <v>2600</v>
      </c>
      <c r="E826" s="2" t="s">
        <v>2279</v>
      </c>
      <c r="G826" s="2"/>
      <c r="H826" s="8" t="s">
        <v>190</v>
      </c>
      <c r="I826" s="4" t="s">
        <v>4</v>
      </c>
      <c r="J826" s="4" t="s">
        <v>5</v>
      </c>
      <c r="K826" s="5">
        <v>45354</v>
      </c>
      <c r="Q826" s="6"/>
      <c r="R826" s="2"/>
      <c r="S826" s="6"/>
    </row>
    <row r="827" spans="1:19" x14ac:dyDescent="0.25">
      <c r="A827" s="12">
        <v>826</v>
      </c>
      <c r="B827" s="2" t="s">
        <v>55</v>
      </c>
      <c r="C827" s="2" t="s">
        <v>346</v>
      </c>
      <c r="D827" s="3" t="s">
        <v>2589</v>
      </c>
      <c r="E827" s="2" t="s">
        <v>2279</v>
      </c>
      <c r="G827" s="2"/>
      <c r="H827" s="8" t="s">
        <v>137</v>
      </c>
      <c r="I827" s="4" t="s">
        <v>89</v>
      </c>
      <c r="J827" s="4" t="s">
        <v>5</v>
      </c>
      <c r="K827" s="5">
        <v>45354</v>
      </c>
      <c r="Q827" s="6"/>
      <c r="R827" s="2"/>
      <c r="S827" s="6"/>
    </row>
    <row r="828" spans="1:19" x14ac:dyDescent="0.25">
      <c r="A828" s="12">
        <v>827</v>
      </c>
      <c r="B828" s="2" t="s">
        <v>1023</v>
      </c>
      <c r="C828" s="2" t="s">
        <v>2362</v>
      </c>
      <c r="D828" s="3" t="s">
        <v>2729</v>
      </c>
      <c r="E828" s="2" t="s">
        <v>2279</v>
      </c>
      <c r="G828" s="2"/>
      <c r="H828" s="8" t="s">
        <v>200</v>
      </c>
      <c r="I828" s="4" t="s">
        <v>89</v>
      </c>
      <c r="J828" s="4" t="s">
        <v>5</v>
      </c>
      <c r="K828" s="5">
        <v>45354</v>
      </c>
      <c r="Q828" s="6"/>
      <c r="R828" s="2"/>
      <c r="S828" s="6"/>
    </row>
    <row r="829" spans="1:19" x14ac:dyDescent="0.25">
      <c r="A829" s="12">
        <v>828</v>
      </c>
      <c r="B829" s="2" t="s">
        <v>614</v>
      </c>
      <c r="C829" s="2" t="s">
        <v>1</v>
      </c>
      <c r="D829" s="3" t="s">
        <v>2929</v>
      </c>
      <c r="E829" s="2" t="s">
        <v>2279</v>
      </c>
      <c r="G829" s="2"/>
      <c r="H829" s="8" t="s">
        <v>3</v>
      </c>
      <c r="I829" s="4" t="s">
        <v>4</v>
      </c>
      <c r="J829" s="4" t="s">
        <v>5</v>
      </c>
      <c r="K829" s="5">
        <v>45354</v>
      </c>
      <c r="Q829" s="6"/>
      <c r="R829" s="2"/>
      <c r="S829" s="6"/>
    </row>
    <row r="830" spans="1:19" x14ac:dyDescent="0.25">
      <c r="A830" s="12">
        <v>829</v>
      </c>
      <c r="B830" s="2" t="s">
        <v>57</v>
      </c>
      <c r="C830" s="2" t="s">
        <v>226</v>
      </c>
      <c r="D830" s="3" t="s">
        <v>2591</v>
      </c>
      <c r="E830" s="2" t="s">
        <v>2279</v>
      </c>
      <c r="G830" s="2"/>
      <c r="H830" s="8" t="s">
        <v>1046</v>
      </c>
      <c r="I830" s="4" t="s">
        <v>89</v>
      </c>
      <c r="J830" s="4" t="s">
        <v>5</v>
      </c>
      <c r="K830" s="5">
        <v>45354</v>
      </c>
      <c r="Q830" s="6"/>
      <c r="R830" s="2"/>
      <c r="S830" s="6"/>
    </row>
    <row r="831" spans="1:19" x14ac:dyDescent="0.25">
      <c r="A831" s="12">
        <v>830</v>
      </c>
      <c r="B831" s="2" t="s">
        <v>1024</v>
      </c>
      <c r="C831" s="2" t="s">
        <v>346</v>
      </c>
      <c r="D831" s="3" t="s">
        <v>2596</v>
      </c>
      <c r="E831" s="2" t="s">
        <v>2279</v>
      </c>
      <c r="G831" s="2"/>
      <c r="H831" s="8" t="s">
        <v>90</v>
      </c>
      <c r="I831" s="4" t="s">
        <v>4</v>
      </c>
      <c r="J831" s="4" t="s">
        <v>5</v>
      </c>
      <c r="K831" s="5">
        <v>45354</v>
      </c>
      <c r="Q831" s="6"/>
      <c r="R831" s="2"/>
      <c r="S831" s="6"/>
    </row>
    <row r="832" spans="1:19" x14ac:dyDescent="0.25">
      <c r="A832" s="12">
        <v>831</v>
      </c>
      <c r="B832" s="2" t="s">
        <v>451</v>
      </c>
      <c r="C832" s="2" t="s">
        <v>346</v>
      </c>
      <c r="D832" s="3" t="s">
        <v>2795</v>
      </c>
      <c r="E832" s="2" t="s">
        <v>2279</v>
      </c>
      <c r="G832" s="2"/>
      <c r="H832" s="8" t="s">
        <v>1045</v>
      </c>
      <c r="I832" s="4" t="s">
        <v>89</v>
      </c>
      <c r="J832" s="4" t="s">
        <v>5</v>
      </c>
      <c r="K832" s="5">
        <v>45354</v>
      </c>
      <c r="Q832" s="6"/>
      <c r="R832" s="2"/>
      <c r="S832" s="6"/>
    </row>
    <row r="833" spans="1:19" x14ac:dyDescent="0.25">
      <c r="A833" s="12">
        <v>832</v>
      </c>
      <c r="B833" s="2" t="s">
        <v>1025</v>
      </c>
      <c r="C833" s="2" t="s">
        <v>1026</v>
      </c>
      <c r="D833" s="3" t="s">
        <v>2930</v>
      </c>
      <c r="E833" s="2" t="s">
        <v>2279</v>
      </c>
      <c r="G833" s="2"/>
      <c r="H833" s="8"/>
      <c r="I833" s="4" t="s">
        <v>89</v>
      </c>
      <c r="J833" s="4" t="s">
        <v>5</v>
      </c>
      <c r="K833" s="5">
        <v>45354</v>
      </c>
      <c r="Q833" s="6"/>
      <c r="R833" s="2"/>
      <c r="S833" s="6"/>
    </row>
    <row r="834" spans="1:19" x14ac:dyDescent="0.25">
      <c r="A834" s="12">
        <v>833</v>
      </c>
      <c r="B834" s="2" t="s">
        <v>1027</v>
      </c>
      <c r="C834" s="2" t="s">
        <v>346</v>
      </c>
      <c r="D834" s="3" t="s">
        <v>2736</v>
      </c>
      <c r="E834" s="2" t="s">
        <v>2279</v>
      </c>
      <c r="G834" s="2"/>
      <c r="H834" s="8" t="s">
        <v>1044</v>
      </c>
      <c r="I834" s="4" t="s">
        <v>89</v>
      </c>
      <c r="J834" s="4" t="s">
        <v>5</v>
      </c>
      <c r="K834" s="5">
        <v>45354</v>
      </c>
      <c r="Q834" s="6"/>
      <c r="R834" s="2"/>
      <c r="S834" s="6"/>
    </row>
    <row r="835" spans="1:19" x14ac:dyDescent="0.25">
      <c r="A835" s="12">
        <v>834</v>
      </c>
      <c r="B835" s="2" t="s">
        <v>839</v>
      </c>
      <c r="C835" s="2" t="s">
        <v>1028</v>
      </c>
      <c r="D835" s="3" t="s">
        <v>2796</v>
      </c>
      <c r="E835" s="2" t="s">
        <v>2279</v>
      </c>
      <c r="G835" s="2"/>
      <c r="H835" s="8" t="s">
        <v>702</v>
      </c>
      <c r="I835" s="4" t="s">
        <v>89</v>
      </c>
      <c r="J835" s="4" t="s">
        <v>5</v>
      </c>
      <c r="K835" s="5">
        <v>45354</v>
      </c>
      <c r="Q835" s="6"/>
      <c r="R835" s="2"/>
      <c r="S835" s="6"/>
    </row>
    <row r="836" spans="1:19" x14ac:dyDescent="0.25">
      <c r="A836" s="12">
        <v>835</v>
      </c>
      <c r="B836" s="2" t="s">
        <v>419</v>
      </c>
      <c r="C836" s="2" t="s">
        <v>1029</v>
      </c>
      <c r="D836" s="3" t="s">
        <v>2704</v>
      </c>
      <c r="E836" s="2" t="s">
        <v>2279</v>
      </c>
      <c r="G836" s="2"/>
      <c r="H836" s="8" t="s">
        <v>708</v>
      </c>
      <c r="I836" s="4" t="s">
        <v>89</v>
      </c>
      <c r="J836" s="4" t="s">
        <v>104</v>
      </c>
      <c r="K836" s="5">
        <v>45354</v>
      </c>
      <c r="Q836" s="6"/>
      <c r="R836" s="2"/>
      <c r="S836" s="6"/>
    </row>
    <row r="837" spans="1:19" x14ac:dyDescent="0.25">
      <c r="A837" s="12">
        <v>836</v>
      </c>
      <c r="B837" s="2" t="s">
        <v>252</v>
      </c>
      <c r="C837" s="2" t="s">
        <v>326</v>
      </c>
      <c r="D837" s="3" t="s">
        <v>2628</v>
      </c>
      <c r="E837" s="2" t="s">
        <v>2279</v>
      </c>
      <c r="G837" s="2"/>
      <c r="H837" s="8" t="s">
        <v>253</v>
      </c>
      <c r="I837" s="4" t="s">
        <v>89</v>
      </c>
      <c r="J837" s="4" t="s">
        <v>5</v>
      </c>
      <c r="K837" s="5">
        <v>45354</v>
      </c>
      <c r="Q837" s="6"/>
      <c r="R837" s="2"/>
      <c r="S837" s="6"/>
    </row>
    <row r="838" spans="1:19" x14ac:dyDescent="0.25">
      <c r="A838" s="12">
        <v>837</v>
      </c>
      <c r="B838" s="2" t="s">
        <v>60</v>
      </c>
      <c r="C838" s="2" t="s">
        <v>2279</v>
      </c>
      <c r="D838" s="3" t="s">
        <v>2594</v>
      </c>
      <c r="E838" s="2" t="s">
        <v>2279</v>
      </c>
      <c r="G838" s="2"/>
      <c r="H838" s="8" t="s">
        <v>200</v>
      </c>
      <c r="I838" s="4" t="s">
        <v>89</v>
      </c>
      <c r="J838" s="4" t="s">
        <v>5</v>
      </c>
      <c r="K838" s="5">
        <v>45354</v>
      </c>
      <c r="Q838" s="6"/>
      <c r="R838" s="2"/>
      <c r="S838" s="6"/>
    </row>
    <row r="839" spans="1:19" x14ac:dyDescent="0.25">
      <c r="A839" s="12">
        <v>838</v>
      </c>
      <c r="B839" s="2" t="s">
        <v>651</v>
      </c>
      <c r="C839" s="2" t="s">
        <v>85</v>
      </c>
      <c r="D839" s="3" t="s">
        <v>2595</v>
      </c>
      <c r="E839" s="2" t="s">
        <v>2279</v>
      </c>
      <c r="G839" s="2"/>
      <c r="H839" s="8" t="s">
        <v>141</v>
      </c>
      <c r="I839" s="4" t="s">
        <v>89</v>
      </c>
      <c r="J839" s="4" t="s">
        <v>5</v>
      </c>
      <c r="K839" s="5">
        <v>45354</v>
      </c>
      <c r="Q839" s="6"/>
      <c r="R839" s="2"/>
      <c r="S839" s="6"/>
    </row>
    <row r="840" spans="1:19" x14ac:dyDescent="0.25">
      <c r="A840" s="12">
        <v>839</v>
      </c>
      <c r="B840" s="2" t="s">
        <v>1030</v>
      </c>
      <c r="C840" s="2" t="s">
        <v>1031</v>
      </c>
      <c r="D840" s="3" t="s">
        <v>2931</v>
      </c>
      <c r="E840" s="2" t="s">
        <v>2279</v>
      </c>
      <c r="G840" s="2"/>
      <c r="H840" s="8" t="s">
        <v>1043</v>
      </c>
      <c r="I840" s="4" t="s">
        <v>4</v>
      </c>
      <c r="J840" s="4" t="s">
        <v>104</v>
      </c>
      <c r="K840" s="5">
        <v>45354</v>
      </c>
      <c r="Q840" s="6"/>
      <c r="R840" s="2"/>
      <c r="S840" s="6"/>
    </row>
    <row r="841" spans="1:19" x14ac:dyDescent="0.25">
      <c r="A841" s="12">
        <v>840</v>
      </c>
      <c r="B841" s="2" t="s">
        <v>1032</v>
      </c>
      <c r="C841" s="2" t="s">
        <v>1033</v>
      </c>
      <c r="D841" s="3" t="s">
        <v>2590</v>
      </c>
      <c r="E841" s="2" t="s">
        <v>2279</v>
      </c>
      <c r="G841" s="2"/>
      <c r="H841" s="8" t="s">
        <v>138</v>
      </c>
      <c r="I841" s="4" t="s">
        <v>4</v>
      </c>
      <c r="J841" s="4" t="s">
        <v>5</v>
      </c>
      <c r="K841" s="5">
        <v>45354</v>
      </c>
      <c r="Q841" s="6"/>
      <c r="R841" s="2"/>
      <c r="S841" s="6"/>
    </row>
    <row r="842" spans="1:19" x14ac:dyDescent="0.25">
      <c r="A842" s="12">
        <v>841</v>
      </c>
      <c r="B842" s="2" t="s">
        <v>1034</v>
      </c>
      <c r="C842" s="2" t="s">
        <v>1035</v>
      </c>
      <c r="D842" s="3" t="s">
        <v>2623</v>
      </c>
      <c r="E842" s="2" t="s">
        <v>2279</v>
      </c>
      <c r="G842" s="2"/>
      <c r="H842" s="8" t="s">
        <v>204</v>
      </c>
      <c r="I842" s="4" t="s">
        <v>4</v>
      </c>
      <c r="J842" s="4" t="s">
        <v>104</v>
      </c>
      <c r="K842" s="5">
        <v>45354</v>
      </c>
      <c r="Q842" s="6"/>
      <c r="R842" s="2"/>
      <c r="S842" s="6"/>
    </row>
    <row r="843" spans="1:19" x14ac:dyDescent="0.25">
      <c r="A843" s="12">
        <v>842</v>
      </c>
      <c r="B843" s="2" t="s">
        <v>315</v>
      </c>
      <c r="C843" s="2" t="s">
        <v>1036</v>
      </c>
      <c r="D843" s="3" t="s">
        <v>2654</v>
      </c>
      <c r="E843" s="2" t="s">
        <v>2279</v>
      </c>
      <c r="G843" s="2"/>
      <c r="H843" s="8" t="s">
        <v>1042</v>
      </c>
      <c r="I843" s="4" t="s">
        <v>4</v>
      </c>
      <c r="J843" s="4" t="s">
        <v>5</v>
      </c>
      <c r="K843" s="5">
        <v>45354</v>
      </c>
      <c r="Q843" s="6"/>
      <c r="R843" s="2"/>
      <c r="S843" s="6"/>
    </row>
    <row r="844" spans="1:19" x14ac:dyDescent="0.25">
      <c r="A844" s="12">
        <v>843</v>
      </c>
      <c r="B844" s="2" t="s">
        <v>878</v>
      </c>
      <c r="C844" s="2" t="s">
        <v>2366</v>
      </c>
      <c r="D844" s="3" t="s">
        <v>2731</v>
      </c>
      <c r="E844" s="2" t="s">
        <v>2279</v>
      </c>
      <c r="G844" s="2"/>
      <c r="H844" s="8" t="s">
        <v>133</v>
      </c>
      <c r="I844" s="4" t="s">
        <v>4</v>
      </c>
      <c r="J844" s="4" t="s">
        <v>5</v>
      </c>
      <c r="K844" s="5">
        <v>45354</v>
      </c>
      <c r="Q844" s="6"/>
      <c r="R844" s="2"/>
      <c r="S844" s="6"/>
    </row>
    <row r="845" spans="1:19" x14ac:dyDescent="0.25">
      <c r="A845" s="12">
        <v>844</v>
      </c>
      <c r="B845" s="2" t="s">
        <v>840</v>
      </c>
      <c r="C845" s="2" t="s">
        <v>177</v>
      </c>
      <c r="D845" s="3" t="s">
        <v>2735</v>
      </c>
      <c r="E845" s="2" t="s">
        <v>2279</v>
      </c>
      <c r="G845" s="2"/>
      <c r="H845" s="8" t="s">
        <v>3</v>
      </c>
      <c r="I845" s="4" t="s">
        <v>89</v>
      </c>
      <c r="J845" s="4" t="s">
        <v>5</v>
      </c>
      <c r="K845" s="5">
        <v>45354</v>
      </c>
      <c r="Q845" s="6"/>
      <c r="R845" s="2"/>
      <c r="S845" s="6"/>
    </row>
    <row r="846" spans="1:19" x14ac:dyDescent="0.25">
      <c r="A846" s="12">
        <v>845</v>
      </c>
      <c r="B846" s="2" t="s">
        <v>1037</v>
      </c>
      <c r="C846" s="2" t="s">
        <v>66</v>
      </c>
      <c r="D846" s="3" t="s">
        <v>2932</v>
      </c>
      <c r="E846" s="2" t="s">
        <v>2279</v>
      </c>
      <c r="G846" s="2"/>
      <c r="H846" s="8" t="s">
        <v>547</v>
      </c>
      <c r="I846" s="4" t="s">
        <v>4</v>
      </c>
      <c r="J846" s="4" t="s">
        <v>5</v>
      </c>
      <c r="K846" s="5">
        <v>45354</v>
      </c>
      <c r="Q846" s="6"/>
      <c r="R846" s="2"/>
      <c r="S846" s="6"/>
    </row>
    <row r="847" spans="1:19" x14ac:dyDescent="0.25">
      <c r="A847" s="12">
        <v>846</v>
      </c>
      <c r="B847" s="2" t="s">
        <v>457</v>
      </c>
      <c r="C847" s="2" t="s">
        <v>462</v>
      </c>
      <c r="D847" s="3" t="s">
        <v>2933</v>
      </c>
      <c r="E847" s="2" t="s">
        <v>2279</v>
      </c>
      <c r="G847" s="2"/>
      <c r="H847" s="8" t="s">
        <v>1041</v>
      </c>
      <c r="I847" s="4" t="s">
        <v>4</v>
      </c>
      <c r="J847" s="4" t="s">
        <v>104</v>
      </c>
      <c r="K847" s="5">
        <v>45354</v>
      </c>
      <c r="Q847" s="6"/>
      <c r="R847" s="2"/>
      <c r="S847" s="6"/>
    </row>
    <row r="848" spans="1:19" x14ac:dyDescent="0.25">
      <c r="A848" s="12">
        <v>847</v>
      </c>
      <c r="B848" s="2" t="s">
        <v>154</v>
      </c>
      <c r="C848" s="2" t="s">
        <v>1038</v>
      </c>
      <c r="D848" s="3" t="s">
        <v>2934</v>
      </c>
      <c r="E848" s="2" t="s">
        <v>2279</v>
      </c>
      <c r="G848" s="2"/>
      <c r="H848" s="8" t="s">
        <v>193</v>
      </c>
      <c r="I848" s="4" t="s">
        <v>89</v>
      </c>
      <c r="J848" s="4" t="s">
        <v>5</v>
      </c>
      <c r="K848" s="5">
        <v>45354</v>
      </c>
      <c r="Q848" s="6"/>
      <c r="R848" s="2"/>
      <c r="S848" s="6"/>
    </row>
    <row r="849" spans="1:19" x14ac:dyDescent="0.25">
      <c r="A849" s="12">
        <v>848</v>
      </c>
      <c r="B849" s="2" t="s">
        <v>844</v>
      </c>
      <c r="C849" s="2" t="s">
        <v>229</v>
      </c>
      <c r="D849" s="3" t="s">
        <v>2738</v>
      </c>
      <c r="E849" s="2" t="s">
        <v>2279</v>
      </c>
      <c r="G849" s="2"/>
      <c r="H849" s="8" t="s">
        <v>1040</v>
      </c>
      <c r="I849" s="4" t="s">
        <v>4</v>
      </c>
      <c r="J849" s="4" t="s">
        <v>5</v>
      </c>
      <c r="K849" s="5">
        <v>45354</v>
      </c>
      <c r="Q849" s="6"/>
      <c r="R849" s="2"/>
      <c r="S849" s="6"/>
    </row>
    <row r="850" spans="1:19" x14ac:dyDescent="0.25">
      <c r="A850" s="12">
        <v>849</v>
      </c>
      <c r="B850" s="2" t="s">
        <v>1039</v>
      </c>
      <c r="C850" s="2" t="s">
        <v>66</v>
      </c>
      <c r="D850" s="3" t="s">
        <v>2782</v>
      </c>
      <c r="E850" s="2" t="s">
        <v>2279</v>
      </c>
      <c r="G850" s="2"/>
      <c r="H850" s="8" t="s">
        <v>103</v>
      </c>
      <c r="I850" s="4" t="s">
        <v>4</v>
      </c>
      <c r="J850" s="4" t="s">
        <v>104</v>
      </c>
      <c r="K850" s="5">
        <v>45354</v>
      </c>
      <c r="Q850" s="6"/>
      <c r="R850" s="2"/>
      <c r="S850" s="6"/>
    </row>
    <row r="851" spans="1:19" x14ac:dyDescent="0.25">
      <c r="A851" s="12">
        <v>850</v>
      </c>
      <c r="B851" s="2" t="s">
        <v>1708</v>
      </c>
      <c r="C851" s="2" t="s">
        <v>71</v>
      </c>
      <c r="D851" s="3" t="s">
        <v>2610</v>
      </c>
      <c r="E851" s="2" t="s">
        <v>2279</v>
      </c>
      <c r="G851" s="2"/>
      <c r="H851" s="8" t="s">
        <v>125</v>
      </c>
      <c r="I851" s="4" t="s">
        <v>4</v>
      </c>
      <c r="J851" s="4" t="s">
        <v>5</v>
      </c>
      <c r="K851" s="5">
        <v>45354</v>
      </c>
      <c r="Q851" s="6"/>
      <c r="R851" s="2"/>
      <c r="S851" s="6"/>
    </row>
    <row r="852" spans="1:19" x14ac:dyDescent="0.25">
      <c r="A852" s="12">
        <v>851</v>
      </c>
      <c r="B852" s="2" t="s">
        <v>64</v>
      </c>
      <c r="C852" s="2" t="s">
        <v>76</v>
      </c>
      <c r="D852" s="3" t="s">
        <v>2531</v>
      </c>
      <c r="E852" s="2" t="s">
        <v>2279</v>
      </c>
      <c r="G852" s="2"/>
      <c r="H852" s="8" t="s">
        <v>124</v>
      </c>
      <c r="I852" s="4" t="s">
        <v>89</v>
      </c>
      <c r="J852" s="4" t="s">
        <v>5</v>
      </c>
      <c r="K852" s="5">
        <v>45361</v>
      </c>
      <c r="L852" s="6">
        <v>13150</v>
      </c>
      <c r="M852" s="6">
        <v>8500</v>
      </c>
      <c r="Q852" s="6"/>
      <c r="R852" s="2"/>
      <c r="S852" s="6"/>
    </row>
    <row r="853" spans="1:19" x14ac:dyDescent="0.25">
      <c r="A853" s="12">
        <v>852</v>
      </c>
      <c r="B853" s="2" t="s">
        <v>1070</v>
      </c>
      <c r="C853" s="2" t="s">
        <v>76</v>
      </c>
      <c r="D853" s="3" t="s">
        <v>2792</v>
      </c>
      <c r="E853" s="2" t="s">
        <v>2279</v>
      </c>
      <c r="G853" s="2"/>
      <c r="H853" s="8" t="s">
        <v>124</v>
      </c>
      <c r="I853" s="4" t="s">
        <v>4</v>
      </c>
      <c r="J853" s="4" t="s">
        <v>5</v>
      </c>
      <c r="K853" s="5">
        <v>45361</v>
      </c>
      <c r="Q853" s="6"/>
      <c r="R853" s="2"/>
      <c r="S853" s="6"/>
    </row>
    <row r="854" spans="1:19" x14ac:dyDescent="0.25">
      <c r="A854" s="12">
        <v>853</v>
      </c>
      <c r="B854" s="2" t="s">
        <v>322</v>
      </c>
      <c r="C854" s="2" t="s">
        <v>995</v>
      </c>
      <c r="D854" s="3" t="s">
        <v>2657</v>
      </c>
      <c r="E854" s="2" t="s">
        <v>2279</v>
      </c>
      <c r="G854" s="2"/>
      <c r="H854" s="8" t="s">
        <v>1054</v>
      </c>
      <c r="I854" s="4" t="s">
        <v>4</v>
      </c>
      <c r="J854" s="4" t="s">
        <v>5</v>
      </c>
      <c r="K854" s="5">
        <v>45361</v>
      </c>
      <c r="Q854" s="6"/>
      <c r="R854" s="2"/>
      <c r="S854" s="6"/>
    </row>
    <row r="855" spans="1:19" x14ac:dyDescent="0.25">
      <c r="A855" s="12">
        <v>854</v>
      </c>
      <c r="B855" s="2" t="s">
        <v>1071</v>
      </c>
      <c r="C855" s="2" t="s">
        <v>1028</v>
      </c>
      <c r="D855" s="3" t="s">
        <v>2603</v>
      </c>
      <c r="E855" s="2" t="s">
        <v>2279</v>
      </c>
      <c r="G855" s="2"/>
      <c r="H855" s="8" t="s">
        <v>125</v>
      </c>
      <c r="I855" s="4" t="s">
        <v>4</v>
      </c>
      <c r="J855" s="4" t="s">
        <v>2279</v>
      </c>
      <c r="K855" s="5">
        <v>45361</v>
      </c>
      <c r="Q855" s="6"/>
      <c r="R855" s="2"/>
      <c r="S855" s="6"/>
    </row>
    <row r="856" spans="1:19" x14ac:dyDescent="0.25">
      <c r="A856" s="12">
        <v>855</v>
      </c>
      <c r="B856" s="2" t="s">
        <v>1072</v>
      </c>
      <c r="C856" s="2" t="s">
        <v>1028</v>
      </c>
      <c r="D856" s="3" t="s">
        <v>2935</v>
      </c>
      <c r="E856" s="2" t="s">
        <v>2279</v>
      </c>
      <c r="G856" s="2"/>
      <c r="H856" s="8" t="s">
        <v>1100</v>
      </c>
      <c r="I856" s="4" t="s">
        <v>4</v>
      </c>
      <c r="J856" s="4" t="s">
        <v>2279</v>
      </c>
      <c r="K856" s="5">
        <v>45361</v>
      </c>
      <c r="Q856" s="6"/>
      <c r="R856" s="2"/>
      <c r="S856" s="6"/>
    </row>
    <row r="857" spans="1:19" x14ac:dyDescent="0.25">
      <c r="A857" s="12">
        <v>856</v>
      </c>
      <c r="B857" s="2" t="s">
        <v>898</v>
      </c>
      <c r="C857" s="2" t="s">
        <v>287</v>
      </c>
      <c r="D857" s="3" t="s">
        <v>2887</v>
      </c>
      <c r="E857" s="2" t="s">
        <v>2279</v>
      </c>
      <c r="G857" s="2"/>
      <c r="H857" s="8" t="s">
        <v>602</v>
      </c>
      <c r="I857" s="4" t="s">
        <v>4</v>
      </c>
      <c r="J857" s="4" t="s">
        <v>5</v>
      </c>
      <c r="K857" s="5">
        <v>45361</v>
      </c>
      <c r="Q857" s="6"/>
      <c r="R857" s="2"/>
      <c r="S857" s="6"/>
    </row>
    <row r="858" spans="1:19" x14ac:dyDescent="0.25">
      <c r="A858" s="12">
        <v>857</v>
      </c>
      <c r="B858" s="2" t="s">
        <v>960</v>
      </c>
      <c r="C858" s="2" t="s">
        <v>2279</v>
      </c>
      <c r="D858" s="3" t="s">
        <v>2936</v>
      </c>
      <c r="E858" s="2" t="s">
        <v>2279</v>
      </c>
      <c r="G858" s="2"/>
      <c r="H858" s="8" t="s">
        <v>490</v>
      </c>
      <c r="I858" s="4" t="s">
        <v>4</v>
      </c>
      <c r="J858" s="4" t="s">
        <v>5</v>
      </c>
      <c r="K858" s="5">
        <v>45361</v>
      </c>
      <c r="Q858" s="6"/>
      <c r="R858" s="2"/>
      <c r="S858" s="6"/>
    </row>
    <row r="859" spans="1:19" x14ac:dyDescent="0.25">
      <c r="A859" s="12">
        <v>858</v>
      </c>
      <c r="B859" s="2" t="s">
        <v>35</v>
      </c>
      <c r="C859" s="2" t="s">
        <v>226</v>
      </c>
      <c r="D859" s="3" t="s">
        <v>2574</v>
      </c>
      <c r="E859" s="2" t="s">
        <v>2279</v>
      </c>
      <c r="G859" s="2"/>
      <c r="H859" s="8" t="s">
        <v>119</v>
      </c>
      <c r="I859" s="4" t="s">
        <v>4</v>
      </c>
      <c r="J859" s="4" t="s">
        <v>2279</v>
      </c>
      <c r="K859" s="5">
        <v>45361</v>
      </c>
      <c r="Q859" s="6"/>
      <c r="R859" s="2"/>
      <c r="S859" s="6"/>
    </row>
    <row r="860" spans="1:19" x14ac:dyDescent="0.25">
      <c r="A860" s="12">
        <v>859</v>
      </c>
      <c r="B860" s="2" t="s">
        <v>366</v>
      </c>
      <c r="C860" s="2" t="s">
        <v>66</v>
      </c>
      <c r="D860" s="3" t="s">
        <v>2937</v>
      </c>
      <c r="E860" s="2" t="s">
        <v>2279</v>
      </c>
      <c r="G860" s="2"/>
      <c r="H860" s="8" t="s">
        <v>137</v>
      </c>
      <c r="I860" s="4" t="s">
        <v>89</v>
      </c>
      <c r="J860" s="4" t="s">
        <v>5</v>
      </c>
      <c r="K860" s="5">
        <v>45361</v>
      </c>
      <c r="Q860" s="6"/>
      <c r="R860" s="2"/>
      <c r="S860" s="6"/>
    </row>
    <row r="861" spans="1:19" x14ac:dyDescent="0.25">
      <c r="A861" s="12">
        <v>860</v>
      </c>
      <c r="B861" s="2" t="s">
        <v>1073</v>
      </c>
      <c r="C861" s="2" t="s">
        <v>231</v>
      </c>
      <c r="D861" s="3" t="s">
        <v>2552</v>
      </c>
      <c r="E861" s="2" t="s">
        <v>2279</v>
      </c>
      <c r="G861" s="2"/>
      <c r="H861" s="8" t="s">
        <v>136</v>
      </c>
      <c r="I861" s="4" t="s">
        <v>89</v>
      </c>
      <c r="J861" s="4" t="s">
        <v>5</v>
      </c>
      <c r="K861" s="5">
        <v>45361</v>
      </c>
      <c r="Q861" s="6"/>
      <c r="R861" s="2"/>
      <c r="S861" s="6"/>
    </row>
    <row r="862" spans="1:19" x14ac:dyDescent="0.25">
      <c r="A862" s="12">
        <v>861</v>
      </c>
      <c r="B862" s="2" t="s">
        <v>1074</v>
      </c>
      <c r="C862" s="2" t="s">
        <v>231</v>
      </c>
      <c r="D862" s="3" t="s">
        <v>2551</v>
      </c>
      <c r="E862" s="2" t="s">
        <v>2279</v>
      </c>
      <c r="G862" s="2"/>
      <c r="H862" s="8" t="s">
        <v>200</v>
      </c>
      <c r="I862" s="4" t="s">
        <v>89</v>
      </c>
      <c r="J862" s="4" t="s">
        <v>5</v>
      </c>
      <c r="K862" s="5">
        <v>45361</v>
      </c>
      <c r="Q862" s="6"/>
      <c r="R862" s="2"/>
      <c r="S862" s="6"/>
    </row>
    <row r="863" spans="1:19" x14ac:dyDescent="0.25">
      <c r="A863" s="12">
        <v>862</v>
      </c>
      <c r="B863" s="2" t="s">
        <v>52</v>
      </c>
      <c r="C863" s="2" t="s">
        <v>2279</v>
      </c>
      <c r="D863" s="3" t="s">
        <v>2730</v>
      </c>
      <c r="E863" s="2" t="s">
        <v>2279</v>
      </c>
      <c r="G863" s="2"/>
      <c r="H863" s="8" t="s">
        <v>135</v>
      </c>
      <c r="I863" s="4" t="s">
        <v>4</v>
      </c>
      <c r="J863" s="4" t="s">
        <v>5</v>
      </c>
      <c r="K863" s="5">
        <v>45361</v>
      </c>
      <c r="Q863" s="6"/>
      <c r="R863" s="2"/>
      <c r="S863" s="6"/>
    </row>
    <row r="864" spans="1:19" x14ac:dyDescent="0.25">
      <c r="A864" s="12">
        <v>863</v>
      </c>
      <c r="B864" s="2" t="s">
        <v>614</v>
      </c>
      <c r="C864" s="2" t="s">
        <v>1</v>
      </c>
      <c r="D864" s="3" t="s">
        <v>2528</v>
      </c>
      <c r="E864" s="2" t="s">
        <v>2279</v>
      </c>
      <c r="G864" s="2"/>
      <c r="H864" s="8" t="s">
        <v>3</v>
      </c>
      <c r="I864" s="4" t="s">
        <v>4</v>
      </c>
      <c r="J864" s="4" t="s">
        <v>5</v>
      </c>
      <c r="K864" s="5">
        <v>45361</v>
      </c>
      <c r="Q864" s="6"/>
      <c r="R864" s="2"/>
      <c r="S864" s="6"/>
    </row>
    <row r="865" spans="1:19" x14ac:dyDescent="0.25">
      <c r="A865" s="12">
        <v>864</v>
      </c>
      <c r="B865" s="2" t="s">
        <v>146</v>
      </c>
      <c r="C865" s="2" t="s">
        <v>86</v>
      </c>
      <c r="D865" s="3" t="s">
        <v>2601</v>
      </c>
      <c r="E865" s="2" t="s">
        <v>2279</v>
      </c>
      <c r="G865" s="2"/>
      <c r="H865" s="8" t="s">
        <v>190</v>
      </c>
      <c r="I865" s="4" t="s">
        <v>4</v>
      </c>
      <c r="J865" s="4" t="s">
        <v>5</v>
      </c>
      <c r="K865" s="5">
        <v>45361</v>
      </c>
      <c r="Q865" s="6"/>
      <c r="R865" s="2"/>
      <c r="S865" s="6"/>
    </row>
    <row r="866" spans="1:19" x14ac:dyDescent="0.25">
      <c r="A866" s="12">
        <v>865</v>
      </c>
      <c r="B866" s="2" t="s">
        <v>390</v>
      </c>
      <c r="C866" s="2" t="s">
        <v>696</v>
      </c>
      <c r="D866" s="3" t="s">
        <v>2600</v>
      </c>
      <c r="E866" s="2" t="s">
        <v>2279</v>
      </c>
      <c r="G866" s="2"/>
      <c r="H866" s="8" t="s">
        <v>190</v>
      </c>
      <c r="I866" s="4" t="s">
        <v>4</v>
      </c>
      <c r="J866" s="4" t="s">
        <v>5</v>
      </c>
      <c r="K866" s="5">
        <v>45361</v>
      </c>
      <c r="Q866" s="6"/>
      <c r="R866" s="2"/>
      <c r="S866" s="6"/>
    </row>
    <row r="867" spans="1:19" x14ac:dyDescent="0.25">
      <c r="A867" s="12">
        <v>866</v>
      </c>
      <c r="B867" s="2" t="s">
        <v>957</v>
      </c>
      <c r="C867" s="2" t="s">
        <v>1075</v>
      </c>
      <c r="D867" s="3" t="s">
        <v>2854</v>
      </c>
      <c r="E867" s="2" t="s">
        <v>2279</v>
      </c>
      <c r="G867" s="2"/>
      <c r="H867" s="8" t="s">
        <v>773</v>
      </c>
      <c r="I867" s="4" t="s">
        <v>89</v>
      </c>
      <c r="J867" s="4" t="s">
        <v>5</v>
      </c>
      <c r="K867" s="5">
        <v>45361</v>
      </c>
      <c r="Q867" s="6"/>
      <c r="R867" s="2"/>
      <c r="S867" s="6"/>
    </row>
    <row r="868" spans="1:19" x14ac:dyDescent="0.25">
      <c r="A868" s="12">
        <v>867</v>
      </c>
      <c r="B868" s="2" t="s">
        <v>825</v>
      </c>
      <c r="C868" s="2" t="s">
        <v>346</v>
      </c>
      <c r="D868" s="3" t="s">
        <v>2736</v>
      </c>
      <c r="E868" s="2" t="s">
        <v>2279</v>
      </c>
      <c r="G868" s="2"/>
      <c r="H868" s="8" t="s">
        <v>499</v>
      </c>
      <c r="I868" s="4" t="s">
        <v>89</v>
      </c>
      <c r="J868" s="4" t="s">
        <v>5</v>
      </c>
      <c r="K868" s="5">
        <v>45361</v>
      </c>
      <c r="Q868" s="6"/>
      <c r="R868" s="2"/>
      <c r="S868" s="6"/>
    </row>
    <row r="869" spans="1:19" x14ac:dyDescent="0.25">
      <c r="A869" s="12">
        <v>868</v>
      </c>
      <c r="B869" s="2" t="s">
        <v>706</v>
      </c>
      <c r="C869" s="2" t="s">
        <v>1076</v>
      </c>
      <c r="D869" s="3" t="s">
        <v>2625</v>
      </c>
      <c r="E869" s="2" t="s">
        <v>2279</v>
      </c>
      <c r="G869" s="2"/>
      <c r="H869" s="8" t="s">
        <v>249</v>
      </c>
      <c r="I869" s="4" t="s">
        <v>89</v>
      </c>
      <c r="J869" s="4" t="s">
        <v>5</v>
      </c>
      <c r="K869" s="5">
        <v>45361</v>
      </c>
      <c r="Q869" s="6"/>
      <c r="R869" s="2"/>
      <c r="S869" s="6"/>
    </row>
    <row r="870" spans="1:19" x14ac:dyDescent="0.25">
      <c r="A870" s="12">
        <v>869</v>
      </c>
      <c r="B870" s="2" t="s">
        <v>839</v>
      </c>
      <c r="C870" s="2" t="s">
        <v>231</v>
      </c>
      <c r="D870" s="3" t="s">
        <v>2796</v>
      </c>
      <c r="E870" s="2" t="s">
        <v>2279</v>
      </c>
      <c r="G870" s="2"/>
      <c r="H870" s="8" t="s">
        <v>702</v>
      </c>
      <c r="I870" s="4" t="s">
        <v>89</v>
      </c>
      <c r="J870" s="4" t="s">
        <v>5</v>
      </c>
      <c r="K870" s="5">
        <v>45361</v>
      </c>
      <c r="Q870" s="6"/>
      <c r="R870" s="2"/>
      <c r="S870" s="6"/>
    </row>
    <row r="871" spans="1:19" x14ac:dyDescent="0.25">
      <c r="A871" s="12">
        <v>870</v>
      </c>
      <c r="B871" s="2" t="s">
        <v>252</v>
      </c>
      <c r="C871" s="2" t="s">
        <v>326</v>
      </c>
      <c r="D871" s="3" t="s">
        <v>2628</v>
      </c>
      <c r="E871" s="2" t="s">
        <v>2279</v>
      </c>
      <c r="G871" s="2"/>
      <c r="H871" s="8" t="s">
        <v>253</v>
      </c>
      <c r="I871" s="4" t="s">
        <v>89</v>
      </c>
      <c r="J871" s="4" t="s">
        <v>5</v>
      </c>
      <c r="K871" s="5">
        <v>45361</v>
      </c>
      <c r="Q871" s="6"/>
      <c r="R871" s="2"/>
      <c r="S871" s="6"/>
    </row>
    <row r="872" spans="1:19" x14ac:dyDescent="0.25">
      <c r="A872" s="12">
        <v>871</v>
      </c>
      <c r="B872" s="2" t="s">
        <v>57</v>
      </c>
      <c r="C872" s="2" t="s">
        <v>226</v>
      </c>
      <c r="D872" s="3" t="s">
        <v>2591</v>
      </c>
      <c r="E872" s="2" t="s">
        <v>2279</v>
      </c>
      <c r="G872" s="2"/>
      <c r="H872" s="8"/>
      <c r="I872" s="4" t="s">
        <v>89</v>
      </c>
      <c r="J872" s="4" t="s">
        <v>5</v>
      </c>
      <c r="K872" s="5">
        <v>45361</v>
      </c>
      <c r="Q872" s="6"/>
      <c r="R872" s="2"/>
      <c r="S872" s="6"/>
    </row>
    <row r="873" spans="1:19" x14ac:dyDescent="0.25">
      <c r="A873" s="12">
        <v>872</v>
      </c>
      <c r="B873" s="2" t="s">
        <v>750</v>
      </c>
      <c r="C873" s="2" t="s">
        <v>178</v>
      </c>
      <c r="D873" s="3" t="s">
        <v>2817</v>
      </c>
      <c r="E873" s="2" t="s">
        <v>2279</v>
      </c>
      <c r="G873" s="2"/>
      <c r="H873" s="8" t="s">
        <v>105</v>
      </c>
      <c r="I873" s="4" t="s">
        <v>4</v>
      </c>
      <c r="J873" s="4" t="s">
        <v>5</v>
      </c>
      <c r="K873" s="5">
        <v>45361</v>
      </c>
      <c r="Q873" s="6"/>
      <c r="R873" s="2"/>
      <c r="S873" s="6"/>
    </row>
    <row r="874" spans="1:19" x14ac:dyDescent="0.25">
      <c r="A874" s="12">
        <v>873</v>
      </c>
      <c r="B874" s="2" t="s">
        <v>667</v>
      </c>
      <c r="C874" s="2" t="s">
        <v>177</v>
      </c>
      <c r="D874" s="3" t="s">
        <v>2938</v>
      </c>
      <c r="E874" s="2" t="s">
        <v>2279</v>
      </c>
      <c r="G874" s="2"/>
      <c r="H874" s="8" t="s">
        <v>668</v>
      </c>
      <c r="I874" s="4" t="s">
        <v>89</v>
      </c>
      <c r="J874" s="4" t="s">
        <v>5</v>
      </c>
      <c r="K874" s="5">
        <v>45361</v>
      </c>
      <c r="Q874" s="6"/>
      <c r="R874" s="2"/>
      <c r="S874" s="6"/>
    </row>
    <row r="875" spans="1:19" x14ac:dyDescent="0.25">
      <c r="A875" s="12">
        <v>874</v>
      </c>
      <c r="B875" s="2" t="s">
        <v>1077</v>
      </c>
      <c r="C875" s="2" t="s">
        <v>226</v>
      </c>
      <c r="D875" s="3" t="s">
        <v>2939</v>
      </c>
      <c r="E875" s="2" t="s">
        <v>2279</v>
      </c>
      <c r="G875" s="2"/>
      <c r="H875" s="8" t="s">
        <v>90</v>
      </c>
      <c r="I875" s="4" t="s">
        <v>89</v>
      </c>
      <c r="J875" s="4" t="s">
        <v>5</v>
      </c>
      <c r="K875" s="5">
        <v>45361</v>
      </c>
      <c r="Q875" s="6"/>
      <c r="R875" s="2"/>
      <c r="S875" s="6"/>
    </row>
    <row r="876" spans="1:19" x14ac:dyDescent="0.25">
      <c r="A876" s="12">
        <v>875</v>
      </c>
      <c r="B876" s="2" t="s">
        <v>1078</v>
      </c>
      <c r="C876" s="2" t="s">
        <v>66</v>
      </c>
      <c r="D876" s="3" t="s">
        <v>2795</v>
      </c>
      <c r="E876" s="2" t="s">
        <v>2279</v>
      </c>
      <c r="G876" s="2"/>
      <c r="H876" s="8" t="s">
        <v>1045</v>
      </c>
      <c r="I876" s="4" t="s">
        <v>89</v>
      </c>
      <c r="J876" s="4" t="s">
        <v>5</v>
      </c>
      <c r="K876" s="5">
        <v>45361</v>
      </c>
      <c r="Q876" s="6"/>
      <c r="R876" s="2"/>
      <c r="S876" s="6"/>
    </row>
    <row r="877" spans="1:19" x14ac:dyDescent="0.25">
      <c r="A877" s="12">
        <v>876</v>
      </c>
      <c r="B877" s="2" t="s">
        <v>419</v>
      </c>
      <c r="C877" s="2" t="s">
        <v>1079</v>
      </c>
      <c r="D877" s="3" t="s">
        <v>2940</v>
      </c>
      <c r="E877" s="2" t="s">
        <v>2279</v>
      </c>
      <c r="G877" s="2"/>
      <c r="H877" s="8" t="s">
        <v>708</v>
      </c>
      <c r="I877" s="4" t="s">
        <v>89</v>
      </c>
      <c r="J877" s="4" t="s">
        <v>5</v>
      </c>
      <c r="K877" s="5">
        <v>45361</v>
      </c>
      <c r="Q877" s="6"/>
      <c r="R877" s="2"/>
      <c r="S877" s="6"/>
    </row>
    <row r="878" spans="1:19" x14ac:dyDescent="0.25">
      <c r="A878" s="12">
        <v>877</v>
      </c>
      <c r="B878" s="2" t="s">
        <v>2087</v>
      </c>
      <c r="C878" s="2" t="s">
        <v>2367</v>
      </c>
      <c r="D878" s="3" t="s">
        <v>2773</v>
      </c>
      <c r="E878" s="2" t="s">
        <v>2279</v>
      </c>
      <c r="G878" s="2"/>
      <c r="H878" s="8"/>
      <c r="I878" s="4" t="s">
        <v>89</v>
      </c>
      <c r="J878" s="4" t="s">
        <v>5</v>
      </c>
      <c r="K878" s="5">
        <v>45361</v>
      </c>
      <c r="Q878" s="6"/>
      <c r="R878" s="2"/>
      <c r="S878" s="6"/>
    </row>
    <row r="879" spans="1:19" x14ac:dyDescent="0.25">
      <c r="A879" s="12">
        <v>878</v>
      </c>
      <c r="B879" s="2" t="s">
        <v>879</v>
      </c>
      <c r="C879" s="2" t="s">
        <v>1080</v>
      </c>
      <c r="D879" s="3" t="s">
        <v>2737</v>
      </c>
      <c r="E879" s="2" t="s">
        <v>2279</v>
      </c>
      <c r="G879" s="2"/>
      <c r="H879" s="8" t="s">
        <v>1041</v>
      </c>
      <c r="I879" s="4" t="s">
        <v>4</v>
      </c>
      <c r="J879" s="4" t="s">
        <v>5</v>
      </c>
      <c r="K879" s="5">
        <v>45361</v>
      </c>
      <c r="Q879" s="6"/>
      <c r="R879" s="2"/>
      <c r="S879" s="6"/>
    </row>
    <row r="880" spans="1:19" x14ac:dyDescent="0.25">
      <c r="A880" s="12">
        <v>879</v>
      </c>
      <c r="B880" s="2" t="s">
        <v>261</v>
      </c>
      <c r="C880" s="2" t="s">
        <v>305</v>
      </c>
      <c r="D880" s="3" t="s">
        <v>2631</v>
      </c>
      <c r="E880" s="2" t="s">
        <v>2279</v>
      </c>
      <c r="G880" s="2"/>
      <c r="H880" s="8" t="s">
        <v>262</v>
      </c>
      <c r="I880" s="4" t="s">
        <v>4</v>
      </c>
      <c r="J880" s="4" t="s">
        <v>5</v>
      </c>
      <c r="K880" s="5">
        <v>45361</v>
      </c>
      <c r="Q880" s="6"/>
      <c r="R880" s="2"/>
      <c r="S880" s="6"/>
    </row>
    <row r="881" spans="1:19" x14ac:dyDescent="0.25">
      <c r="A881" s="12">
        <v>880</v>
      </c>
      <c r="B881" s="2" t="s">
        <v>848</v>
      </c>
      <c r="C881" s="2" t="s">
        <v>86</v>
      </c>
      <c r="D881" s="3" t="s">
        <v>2708</v>
      </c>
      <c r="E881" s="2" t="s">
        <v>2279</v>
      </c>
      <c r="G881" s="2"/>
      <c r="H881" s="8" t="s">
        <v>190</v>
      </c>
      <c r="I881" s="4" t="s">
        <v>89</v>
      </c>
      <c r="J881" s="4" t="s">
        <v>5</v>
      </c>
      <c r="K881" s="5">
        <v>45361</v>
      </c>
      <c r="Q881" s="6"/>
      <c r="R881" s="2"/>
      <c r="S881" s="6"/>
    </row>
    <row r="882" spans="1:19" x14ac:dyDescent="0.25">
      <c r="A882" s="12">
        <v>881</v>
      </c>
      <c r="B882" s="2" t="s">
        <v>60</v>
      </c>
      <c r="C882" s="2" t="s">
        <v>2279</v>
      </c>
      <c r="D882" s="3" t="s">
        <v>2941</v>
      </c>
      <c r="E882" s="2" t="s">
        <v>2279</v>
      </c>
      <c r="G882" s="2"/>
      <c r="H882" s="8" t="s">
        <v>138</v>
      </c>
      <c r="I882" s="4" t="s">
        <v>89</v>
      </c>
      <c r="J882" s="4" t="s">
        <v>5</v>
      </c>
      <c r="K882" s="5">
        <v>45361</v>
      </c>
      <c r="Q882" s="6"/>
      <c r="R882" s="2"/>
      <c r="S882" s="6"/>
    </row>
    <row r="883" spans="1:19" x14ac:dyDescent="0.25">
      <c r="A883" s="12">
        <v>882</v>
      </c>
      <c r="B883" s="2" t="s">
        <v>955</v>
      </c>
      <c r="C883" s="2" t="s">
        <v>758</v>
      </c>
      <c r="D883" s="3" t="s">
        <v>2632</v>
      </c>
      <c r="E883" s="2" t="s">
        <v>2279</v>
      </c>
      <c r="G883" s="2"/>
      <c r="H883" s="8" t="s">
        <v>271</v>
      </c>
      <c r="I883" s="4" t="s">
        <v>89</v>
      </c>
      <c r="J883" s="4" t="s">
        <v>5</v>
      </c>
      <c r="K883" s="5">
        <v>45361</v>
      </c>
      <c r="Q883" s="6"/>
      <c r="R883" s="2"/>
      <c r="S883" s="6"/>
    </row>
    <row r="884" spans="1:19" x14ac:dyDescent="0.25">
      <c r="A884" s="12">
        <v>883</v>
      </c>
      <c r="B884" s="2" t="s">
        <v>163</v>
      </c>
      <c r="C884" s="2" t="s">
        <v>2279</v>
      </c>
      <c r="D884" s="3" t="s">
        <v>2942</v>
      </c>
      <c r="E884" s="2" t="s">
        <v>2279</v>
      </c>
      <c r="G884" s="2"/>
      <c r="H884" s="8" t="s">
        <v>271</v>
      </c>
      <c r="I884" s="4" t="s">
        <v>89</v>
      </c>
      <c r="J884" s="4" t="s">
        <v>5</v>
      </c>
      <c r="K884" s="5">
        <v>45361</v>
      </c>
      <c r="Q884" s="6"/>
      <c r="R884" s="2"/>
      <c r="S884" s="6"/>
    </row>
    <row r="885" spans="1:19" x14ac:dyDescent="0.25">
      <c r="A885" s="12">
        <v>884</v>
      </c>
      <c r="B885" s="2" t="s">
        <v>414</v>
      </c>
      <c r="C885" s="2" t="s">
        <v>179</v>
      </c>
      <c r="D885" s="3" t="s">
        <v>2549</v>
      </c>
      <c r="E885" s="2" t="s">
        <v>2279</v>
      </c>
      <c r="G885" s="2"/>
      <c r="H885" s="8" t="s">
        <v>198</v>
      </c>
      <c r="I885" s="4" t="s">
        <v>89</v>
      </c>
      <c r="J885" s="4" t="s">
        <v>5</v>
      </c>
      <c r="K885" s="5">
        <v>45361</v>
      </c>
      <c r="Q885" s="6"/>
      <c r="R885" s="2"/>
      <c r="S885" s="6"/>
    </row>
    <row r="886" spans="1:19" x14ac:dyDescent="0.25">
      <c r="A886" s="12">
        <v>885</v>
      </c>
      <c r="B886" s="2" t="s">
        <v>382</v>
      </c>
      <c r="C886" s="2" t="s">
        <v>1081</v>
      </c>
      <c r="D886" s="3" t="s">
        <v>2566</v>
      </c>
      <c r="E886" s="2" t="s">
        <v>2279</v>
      </c>
      <c r="G886" s="2"/>
      <c r="H886" s="8"/>
      <c r="I886" s="4" t="s">
        <v>89</v>
      </c>
      <c r="J886" s="4" t="s">
        <v>2279</v>
      </c>
      <c r="K886" s="5">
        <v>45361</v>
      </c>
      <c r="Q886" s="6"/>
      <c r="R886" s="2"/>
      <c r="S886" s="6"/>
    </row>
    <row r="887" spans="1:19" x14ac:dyDescent="0.25">
      <c r="A887" s="12">
        <v>886</v>
      </c>
      <c r="B887" s="2" t="s">
        <v>1082</v>
      </c>
      <c r="C887" s="2" t="s">
        <v>484</v>
      </c>
      <c r="D887" s="3" t="s">
        <v>2685</v>
      </c>
      <c r="E887" s="2" t="s">
        <v>2279</v>
      </c>
      <c r="G887" s="2"/>
      <c r="H887" s="8" t="s">
        <v>786</v>
      </c>
      <c r="I887" s="4" t="s">
        <v>4</v>
      </c>
      <c r="J887" s="4" t="s">
        <v>5</v>
      </c>
      <c r="K887" s="5">
        <v>45361</v>
      </c>
      <c r="Q887" s="6"/>
      <c r="R887" s="2"/>
      <c r="S887" s="6"/>
    </row>
    <row r="888" spans="1:19" x14ac:dyDescent="0.25">
      <c r="A888" s="12">
        <v>887</v>
      </c>
      <c r="B888" s="2" t="s">
        <v>949</v>
      </c>
      <c r="C888" s="2" t="s">
        <v>74</v>
      </c>
      <c r="D888" s="3" t="s">
        <v>2760</v>
      </c>
      <c r="E888" s="2" t="s">
        <v>2279</v>
      </c>
      <c r="G888" s="2"/>
      <c r="H888" s="8" t="s">
        <v>1101</v>
      </c>
      <c r="I888" s="4" t="s">
        <v>4</v>
      </c>
      <c r="J888" s="4" t="s">
        <v>5</v>
      </c>
      <c r="K888" s="5">
        <v>45361</v>
      </c>
      <c r="Q888" s="6"/>
      <c r="R888" s="2"/>
      <c r="S888" s="6"/>
    </row>
    <row r="889" spans="1:19" x14ac:dyDescent="0.25">
      <c r="A889" s="12">
        <v>888</v>
      </c>
      <c r="B889" s="2" t="s">
        <v>1083</v>
      </c>
      <c r="C889" s="2" t="s">
        <v>281</v>
      </c>
      <c r="D889" s="3" t="s">
        <v>2676</v>
      </c>
      <c r="E889" s="2" t="s">
        <v>2279</v>
      </c>
      <c r="G889" s="2"/>
      <c r="H889" s="8" t="s">
        <v>1055</v>
      </c>
      <c r="I889" s="4" t="s">
        <v>4</v>
      </c>
      <c r="J889" s="4" t="s">
        <v>5</v>
      </c>
      <c r="K889" s="5">
        <v>45361</v>
      </c>
      <c r="Q889" s="6"/>
      <c r="R889" s="2"/>
      <c r="S889" s="6"/>
    </row>
    <row r="890" spans="1:19" x14ac:dyDescent="0.25">
      <c r="A890" s="12">
        <v>889</v>
      </c>
      <c r="B890" s="2" t="s">
        <v>976</v>
      </c>
      <c r="C890" s="2" t="s">
        <v>1084</v>
      </c>
      <c r="D890" s="3" t="s">
        <v>2878</v>
      </c>
      <c r="E890" s="2" t="s">
        <v>2279</v>
      </c>
      <c r="G890" s="2"/>
      <c r="H890" s="8" t="s">
        <v>1059</v>
      </c>
      <c r="I890" s="4" t="s">
        <v>4</v>
      </c>
      <c r="J890" s="4" t="s">
        <v>5</v>
      </c>
      <c r="K890" s="5">
        <v>45361</v>
      </c>
      <c r="Q890" s="6"/>
      <c r="R890" s="2"/>
      <c r="S890" s="6"/>
    </row>
    <row r="891" spans="1:19" x14ac:dyDescent="0.25">
      <c r="A891" s="12">
        <v>890</v>
      </c>
      <c r="B891" s="2" t="s">
        <v>1085</v>
      </c>
      <c r="C891" s="2" t="s">
        <v>177</v>
      </c>
      <c r="D891" s="3" t="s">
        <v>2943</v>
      </c>
      <c r="E891" s="2" t="s">
        <v>2279</v>
      </c>
      <c r="G891" s="2"/>
      <c r="H891" s="8" t="s">
        <v>1102</v>
      </c>
      <c r="I891" s="4" t="s">
        <v>89</v>
      </c>
      <c r="J891" s="4" t="s">
        <v>2279</v>
      </c>
      <c r="K891" s="5">
        <v>45361</v>
      </c>
      <c r="Q891" s="6"/>
      <c r="R891" s="2"/>
      <c r="S891" s="6"/>
    </row>
    <row r="892" spans="1:19" x14ac:dyDescent="0.25">
      <c r="A892" s="12">
        <v>891</v>
      </c>
      <c r="B892" s="2" t="s">
        <v>1086</v>
      </c>
      <c r="C892" s="2" t="s">
        <v>1087</v>
      </c>
      <c r="D892" s="3" t="s">
        <v>2944</v>
      </c>
      <c r="E892" s="2" t="s">
        <v>2279</v>
      </c>
      <c r="G892" s="2"/>
      <c r="H892" s="8" t="s">
        <v>1103</v>
      </c>
      <c r="I892" s="4" t="s">
        <v>4</v>
      </c>
      <c r="J892" s="4" t="s">
        <v>95</v>
      </c>
      <c r="K892" s="5">
        <v>45361</v>
      </c>
      <c r="Q892" s="6"/>
      <c r="R892" s="2"/>
      <c r="S892" s="6"/>
    </row>
    <row r="893" spans="1:19" x14ac:dyDescent="0.25">
      <c r="A893" s="12">
        <v>892</v>
      </c>
      <c r="B893" s="2" t="s">
        <v>1088</v>
      </c>
      <c r="C893" s="2" t="s">
        <v>788</v>
      </c>
      <c r="D893" s="3" t="s">
        <v>2566</v>
      </c>
      <c r="E893" s="2" t="s">
        <v>2279</v>
      </c>
      <c r="G893" s="2"/>
      <c r="H893" s="8" t="s">
        <v>264</v>
      </c>
      <c r="I893" s="4" t="s">
        <v>4</v>
      </c>
      <c r="J893" s="4" t="s">
        <v>2279</v>
      </c>
      <c r="K893" s="5">
        <v>45361</v>
      </c>
      <c r="Q893" s="6"/>
      <c r="R893" s="2"/>
      <c r="S893" s="6"/>
    </row>
    <row r="894" spans="1:19" x14ac:dyDescent="0.25">
      <c r="A894" s="12">
        <v>893</v>
      </c>
      <c r="B894" s="2" t="s">
        <v>1089</v>
      </c>
      <c r="C894" s="2" t="s">
        <v>1090</v>
      </c>
      <c r="D894" s="3" t="s">
        <v>2945</v>
      </c>
      <c r="E894" s="2" t="s">
        <v>2279</v>
      </c>
      <c r="G894" s="2"/>
      <c r="H894" s="8" t="s">
        <v>1104</v>
      </c>
      <c r="I894" s="4" t="s">
        <v>89</v>
      </c>
      <c r="J894" s="4" t="s">
        <v>2279</v>
      </c>
      <c r="K894" s="5">
        <v>45361</v>
      </c>
      <c r="Q894" s="6"/>
      <c r="R894" s="2"/>
      <c r="S894" s="6"/>
    </row>
    <row r="895" spans="1:19" x14ac:dyDescent="0.25">
      <c r="A895" s="12">
        <v>894</v>
      </c>
      <c r="B895" s="2" t="s">
        <v>1091</v>
      </c>
      <c r="C895" s="2" t="s">
        <v>1092</v>
      </c>
      <c r="D895" s="3" t="s">
        <v>2946</v>
      </c>
      <c r="E895" s="2" t="s">
        <v>2279</v>
      </c>
      <c r="G895" s="2"/>
      <c r="H895" s="8" t="s">
        <v>240</v>
      </c>
      <c r="I895" s="4" t="s">
        <v>4</v>
      </c>
      <c r="J895" s="4" t="s">
        <v>95</v>
      </c>
      <c r="K895" s="5">
        <v>45361</v>
      </c>
      <c r="Q895" s="6"/>
      <c r="R895" s="2"/>
      <c r="S895" s="6"/>
    </row>
    <row r="896" spans="1:19" x14ac:dyDescent="0.25">
      <c r="A896" s="12">
        <v>895</v>
      </c>
      <c r="B896" s="2" t="s">
        <v>952</v>
      </c>
      <c r="C896" s="2" t="s">
        <v>183</v>
      </c>
      <c r="D896" s="3" t="s">
        <v>2677</v>
      </c>
      <c r="E896" s="2" t="s">
        <v>2279</v>
      </c>
      <c r="G896" s="2"/>
      <c r="H896" s="8" t="s">
        <v>1105</v>
      </c>
      <c r="I896" s="4" t="s">
        <v>4</v>
      </c>
      <c r="J896" s="4" t="s">
        <v>5</v>
      </c>
      <c r="K896" s="5">
        <v>45361</v>
      </c>
      <c r="Q896" s="6"/>
      <c r="R896" s="2"/>
      <c r="S896" s="6"/>
    </row>
    <row r="897" spans="1:19" x14ac:dyDescent="0.25">
      <c r="A897" s="12">
        <v>896</v>
      </c>
      <c r="B897" s="2" t="s">
        <v>39</v>
      </c>
      <c r="C897" s="2" t="s">
        <v>484</v>
      </c>
      <c r="D897" s="3" t="s">
        <v>2578</v>
      </c>
      <c r="E897" s="2" t="s">
        <v>2279</v>
      </c>
      <c r="G897" s="2"/>
      <c r="H897" s="8" t="s">
        <v>122</v>
      </c>
      <c r="I897" s="4" t="s">
        <v>89</v>
      </c>
      <c r="J897" s="4" t="s">
        <v>5</v>
      </c>
      <c r="K897" s="5">
        <v>45361</v>
      </c>
      <c r="Q897" s="6"/>
      <c r="R897" s="2"/>
      <c r="S897" s="6"/>
    </row>
    <row r="898" spans="1:19" x14ac:dyDescent="0.25">
      <c r="A898" s="12">
        <v>897</v>
      </c>
      <c r="B898" s="2" t="s">
        <v>160</v>
      </c>
      <c r="C898" s="2" t="s">
        <v>999</v>
      </c>
      <c r="D898" s="3" t="s">
        <v>2566</v>
      </c>
      <c r="E898" s="2" t="s">
        <v>2279</v>
      </c>
      <c r="G898" s="2"/>
      <c r="H898" s="8" t="s">
        <v>197</v>
      </c>
      <c r="I898" s="4" t="s">
        <v>4</v>
      </c>
      <c r="J898" s="4" t="s">
        <v>5</v>
      </c>
      <c r="K898" s="5">
        <v>45361</v>
      </c>
      <c r="Q898" s="6"/>
      <c r="R898" s="2"/>
      <c r="S898" s="6"/>
    </row>
    <row r="899" spans="1:19" x14ac:dyDescent="0.25">
      <c r="A899" s="12">
        <v>898</v>
      </c>
      <c r="B899" s="2" t="s">
        <v>975</v>
      </c>
      <c r="C899" s="2" t="s">
        <v>1093</v>
      </c>
      <c r="D899" s="3" t="s">
        <v>2556</v>
      </c>
      <c r="E899" s="2" t="s">
        <v>2279</v>
      </c>
      <c r="G899" s="2"/>
      <c r="H899" s="8" t="s">
        <v>91</v>
      </c>
      <c r="I899" s="4" t="s">
        <v>4</v>
      </c>
      <c r="J899" s="4" t="s">
        <v>5</v>
      </c>
      <c r="K899" s="5">
        <v>45361</v>
      </c>
      <c r="Q899" s="6"/>
      <c r="R899" s="2"/>
      <c r="S899" s="6"/>
    </row>
    <row r="900" spans="1:19" x14ac:dyDescent="0.25">
      <c r="A900" s="12">
        <v>899</v>
      </c>
      <c r="B900" s="2" t="s">
        <v>1094</v>
      </c>
      <c r="C900" s="2" t="s">
        <v>2350</v>
      </c>
      <c r="D900" s="3" t="s">
        <v>2947</v>
      </c>
      <c r="E900" s="2" t="s">
        <v>2279</v>
      </c>
      <c r="G900" s="2"/>
      <c r="H900" s="8" t="s">
        <v>196</v>
      </c>
      <c r="I900" s="4" t="s">
        <v>89</v>
      </c>
      <c r="J900" s="4" t="s">
        <v>95</v>
      </c>
      <c r="K900" s="5">
        <v>45361</v>
      </c>
      <c r="Q900" s="6"/>
      <c r="R900" s="2"/>
      <c r="S900" s="6"/>
    </row>
    <row r="901" spans="1:19" x14ac:dyDescent="0.25">
      <c r="A901" s="12">
        <v>900</v>
      </c>
      <c r="B901" s="2" t="s">
        <v>978</v>
      </c>
      <c r="C901" s="2" t="s">
        <v>1095</v>
      </c>
      <c r="D901" s="3" t="s">
        <v>2868</v>
      </c>
      <c r="E901" s="2" t="s">
        <v>2279</v>
      </c>
      <c r="G901" s="2"/>
      <c r="H901" s="8" t="s">
        <v>1058</v>
      </c>
      <c r="I901" s="4" t="s">
        <v>4</v>
      </c>
      <c r="J901" s="4" t="s">
        <v>5</v>
      </c>
      <c r="K901" s="5">
        <v>45361</v>
      </c>
      <c r="Q901" s="6"/>
      <c r="R901" s="2"/>
      <c r="S901" s="6"/>
    </row>
    <row r="902" spans="1:19" x14ac:dyDescent="0.25">
      <c r="A902" s="12">
        <v>901</v>
      </c>
      <c r="B902" s="2" t="s">
        <v>1096</v>
      </c>
      <c r="C902" s="2" t="s">
        <v>231</v>
      </c>
      <c r="D902" s="3" t="s">
        <v>2815</v>
      </c>
      <c r="E902" s="2" t="s">
        <v>2279</v>
      </c>
      <c r="G902" s="2"/>
      <c r="H902" s="8" t="s">
        <v>199</v>
      </c>
      <c r="I902" s="4" t="s">
        <v>4</v>
      </c>
      <c r="J902" s="4" t="s">
        <v>5</v>
      </c>
      <c r="K902" s="5">
        <v>45361</v>
      </c>
      <c r="Q902" s="6"/>
      <c r="R902" s="2"/>
      <c r="S902" s="6"/>
    </row>
    <row r="903" spans="1:19" x14ac:dyDescent="0.25">
      <c r="A903" s="12">
        <v>902</v>
      </c>
      <c r="B903" s="2" t="s">
        <v>428</v>
      </c>
      <c r="C903" s="2" t="s">
        <v>85</v>
      </c>
      <c r="D903" s="3" t="s">
        <v>2948</v>
      </c>
      <c r="E903" s="2" t="s">
        <v>2279</v>
      </c>
      <c r="G903" s="2"/>
      <c r="H903" s="8" t="s">
        <v>1106</v>
      </c>
      <c r="I903" s="4" t="s">
        <v>4</v>
      </c>
      <c r="J903" s="4" t="s">
        <v>5</v>
      </c>
      <c r="K903" s="5">
        <v>45361</v>
      </c>
      <c r="Q903" s="6"/>
      <c r="R903" s="2"/>
      <c r="S903" s="6"/>
    </row>
    <row r="904" spans="1:19" x14ac:dyDescent="0.25">
      <c r="A904" s="12">
        <v>903</v>
      </c>
      <c r="B904" s="2" t="s">
        <v>1001</v>
      </c>
      <c r="C904" s="2" t="s">
        <v>1097</v>
      </c>
      <c r="D904" s="3" t="s">
        <v>2576</v>
      </c>
      <c r="E904" s="2" t="s">
        <v>2279</v>
      </c>
      <c r="G904" s="2"/>
      <c r="H904" s="8" t="s">
        <v>121</v>
      </c>
      <c r="I904" s="4" t="s">
        <v>4</v>
      </c>
      <c r="J904" s="4" t="s">
        <v>5</v>
      </c>
      <c r="K904" s="5">
        <v>45361</v>
      </c>
      <c r="Q904" s="6"/>
      <c r="R904" s="2"/>
      <c r="S904" s="6"/>
    </row>
    <row r="905" spans="1:19" x14ac:dyDescent="0.25">
      <c r="A905" s="12">
        <v>904</v>
      </c>
      <c r="B905" s="2" t="s">
        <v>755</v>
      </c>
      <c r="C905" s="2" t="s">
        <v>1098</v>
      </c>
      <c r="D905" s="3" t="s">
        <v>2949</v>
      </c>
      <c r="E905" s="2" t="s">
        <v>2279</v>
      </c>
      <c r="G905" s="2"/>
      <c r="H905" s="8" t="s">
        <v>1107</v>
      </c>
      <c r="I905" s="4" t="s">
        <v>4</v>
      </c>
      <c r="J905" s="4" t="s">
        <v>95</v>
      </c>
      <c r="K905" s="5">
        <v>45361</v>
      </c>
      <c r="Q905" s="6"/>
      <c r="R905" s="2"/>
      <c r="S905" s="6"/>
    </row>
    <row r="906" spans="1:19" x14ac:dyDescent="0.25">
      <c r="A906" s="12">
        <v>905</v>
      </c>
      <c r="B906" s="2" t="s">
        <v>669</v>
      </c>
      <c r="C906" s="2" t="s">
        <v>951</v>
      </c>
      <c r="D906" s="3" t="s">
        <v>2575</v>
      </c>
      <c r="E906" s="2" t="s">
        <v>2279</v>
      </c>
      <c r="G906" s="2"/>
      <c r="H906" s="8" t="s">
        <v>120</v>
      </c>
      <c r="I906" s="4" t="s">
        <v>4</v>
      </c>
      <c r="J906" s="4" t="s">
        <v>2279</v>
      </c>
      <c r="K906" s="5">
        <v>45361</v>
      </c>
      <c r="Q906" s="6"/>
      <c r="R906" s="2"/>
      <c r="S906" s="6"/>
    </row>
    <row r="907" spans="1:19" x14ac:dyDescent="0.25">
      <c r="A907" s="12">
        <v>906</v>
      </c>
      <c r="B907" s="2" t="s">
        <v>1099</v>
      </c>
      <c r="C907" s="2" t="s">
        <v>76</v>
      </c>
      <c r="D907" s="3" t="s">
        <v>2950</v>
      </c>
      <c r="E907" s="2" t="s">
        <v>2279</v>
      </c>
      <c r="G907" s="2"/>
      <c r="H907" s="8" t="s">
        <v>1108</v>
      </c>
      <c r="I907" s="4" t="s">
        <v>89</v>
      </c>
      <c r="J907" s="4" t="s">
        <v>95</v>
      </c>
      <c r="K907" s="5">
        <v>45361</v>
      </c>
      <c r="Q907" s="6"/>
      <c r="R907" s="2"/>
      <c r="S907" s="6"/>
    </row>
    <row r="908" spans="1:19" x14ac:dyDescent="0.25">
      <c r="A908" s="12">
        <v>907</v>
      </c>
      <c r="B908" s="2" t="s">
        <v>1109</v>
      </c>
      <c r="C908" s="2" t="s">
        <v>177</v>
      </c>
      <c r="D908" s="3" t="s">
        <v>2951</v>
      </c>
      <c r="E908" s="2" t="s">
        <v>2279</v>
      </c>
      <c r="F908" s="2" t="s">
        <v>5</v>
      </c>
      <c r="G908" s="2"/>
      <c r="H908" s="8" t="s">
        <v>8</v>
      </c>
      <c r="I908" s="4" t="s">
        <v>89</v>
      </c>
      <c r="J908" s="4" t="s">
        <v>95</v>
      </c>
      <c r="K908" s="5">
        <v>45368</v>
      </c>
      <c r="L908" s="6">
        <v>13150</v>
      </c>
      <c r="M908" s="6">
        <v>16750</v>
      </c>
      <c r="Q908" s="6"/>
      <c r="R908" s="2"/>
      <c r="S908" s="6"/>
    </row>
    <row r="909" spans="1:19" x14ac:dyDescent="0.25">
      <c r="A909" s="12">
        <v>908</v>
      </c>
      <c r="B909" s="2" t="s">
        <v>793</v>
      </c>
      <c r="C909" s="2" t="s">
        <v>1110</v>
      </c>
      <c r="D909" s="3" t="s">
        <v>2835</v>
      </c>
      <c r="E909" s="2" t="s">
        <v>2279</v>
      </c>
      <c r="G909" s="2"/>
      <c r="H909" s="8" t="s">
        <v>794</v>
      </c>
      <c r="I909" s="4" t="s">
        <v>89</v>
      </c>
      <c r="J909" s="4" t="s">
        <v>5</v>
      </c>
      <c r="K909" s="5">
        <v>45368</v>
      </c>
      <c r="Q909" s="6"/>
      <c r="R909" s="2"/>
      <c r="S909" s="6"/>
    </row>
    <row r="910" spans="1:19" x14ac:dyDescent="0.25">
      <c r="A910" s="12">
        <v>909</v>
      </c>
      <c r="B910" s="2" t="s">
        <v>1111</v>
      </c>
      <c r="C910" s="2" t="s">
        <v>79</v>
      </c>
      <c r="D910" s="3" t="s">
        <v>2699</v>
      </c>
      <c r="E910" s="2" t="s">
        <v>2279</v>
      </c>
      <c r="G910" s="2"/>
      <c r="H910" s="8" t="s">
        <v>518</v>
      </c>
      <c r="I910" s="4" t="s">
        <v>89</v>
      </c>
      <c r="J910" s="4" t="s">
        <v>5</v>
      </c>
      <c r="K910" s="5">
        <v>45368</v>
      </c>
      <c r="Q910" s="6"/>
      <c r="R910" s="2"/>
      <c r="S910" s="6"/>
    </row>
    <row r="911" spans="1:19" x14ac:dyDescent="0.25">
      <c r="A911" s="12">
        <v>910</v>
      </c>
      <c r="B911" s="2" t="s">
        <v>1112</v>
      </c>
      <c r="C911" s="2" t="s">
        <v>72</v>
      </c>
      <c r="D911" s="3" t="s">
        <v>2952</v>
      </c>
      <c r="E911" s="2" t="s">
        <v>2279</v>
      </c>
      <c r="G911" s="2"/>
      <c r="H911" s="8" t="s">
        <v>190</v>
      </c>
      <c r="I911" s="4" t="s">
        <v>89</v>
      </c>
      <c r="J911" s="4" t="s">
        <v>5</v>
      </c>
      <c r="K911" s="5">
        <v>45368</v>
      </c>
      <c r="Q911" s="6"/>
      <c r="R911" s="2"/>
      <c r="S911" s="6"/>
    </row>
    <row r="912" spans="1:19" x14ac:dyDescent="0.25">
      <c r="A912" s="12">
        <v>911</v>
      </c>
      <c r="B912" s="2" t="s">
        <v>425</v>
      </c>
      <c r="C912" s="2" t="s">
        <v>662</v>
      </c>
      <c r="D912" s="3" t="s">
        <v>2710</v>
      </c>
      <c r="E912" s="2" t="s">
        <v>2279</v>
      </c>
      <c r="G912" s="2"/>
      <c r="H912" s="8" t="s">
        <v>779</v>
      </c>
      <c r="I912" s="4" t="s">
        <v>89</v>
      </c>
      <c r="J912" s="4" t="s">
        <v>5</v>
      </c>
      <c r="K912" s="5">
        <v>45368</v>
      </c>
      <c r="Q912" s="6"/>
      <c r="R912" s="2"/>
      <c r="S912" s="6"/>
    </row>
    <row r="913" spans="1:19" x14ac:dyDescent="0.25">
      <c r="A913" s="12">
        <v>912</v>
      </c>
      <c r="B913" s="2" t="s">
        <v>1113</v>
      </c>
      <c r="C913" s="2" t="s">
        <v>74</v>
      </c>
      <c r="D913" s="3" t="s">
        <v>2828</v>
      </c>
      <c r="E913" s="2" t="s">
        <v>2279</v>
      </c>
      <c r="G913" s="2"/>
      <c r="H913" s="8" t="s">
        <v>119</v>
      </c>
      <c r="I913" s="4" t="s">
        <v>89</v>
      </c>
      <c r="J913" s="4" t="s">
        <v>104</v>
      </c>
      <c r="K913" s="5">
        <v>45368</v>
      </c>
      <c r="Q913" s="6"/>
      <c r="R913" s="2"/>
      <c r="S913" s="6"/>
    </row>
    <row r="914" spans="1:19" x14ac:dyDescent="0.25">
      <c r="A914" s="12">
        <v>913</v>
      </c>
      <c r="B914" s="2" t="s">
        <v>1114</v>
      </c>
      <c r="C914" s="2" t="s">
        <v>75</v>
      </c>
      <c r="D914" s="3" t="s">
        <v>2659</v>
      </c>
      <c r="E914" s="2" t="s">
        <v>2279</v>
      </c>
      <c r="G914" s="2"/>
      <c r="H914" s="8" t="s">
        <v>327</v>
      </c>
      <c r="I914" s="4" t="s">
        <v>89</v>
      </c>
      <c r="J914" s="4" t="s">
        <v>95</v>
      </c>
      <c r="K914" s="5">
        <v>45368</v>
      </c>
      <c r="Q914" s="6"/>
      <c r="R914" s="2"/>
      <c r="S914" s="6"/>
    </row>
    <row r="915" spans="1:19" x14ac:dyDescent="0.25">
      <c r="A915" s="12">
        <v>914</v>
      </c>
      <c r="B915" s="2" t="s">
        <v>850</v>
      </c>
      <c r="C915" s="2" t="s">
        <v>967</v>
      </c>
      <c r="D915" s="3" t="s">
        <v>2859</v>
      </c>
      <c r="E915" s="2" t="s">
        <v>2279</v>
      </c>
      <c r="G915" s="2"/>
      <c r="H915" s="8" t="s">
        <v>914</v>
      </c>
      <c r="I915" s="4" t="s">
        <v>89</v>
      </c>
      <c r="J915" s="4" t="s">
        <v>5</v>
      </c>
      <c r="K915" s="5">
        <v>45368</v>
      </c>
      <c r="Q915" s="6"/>
      <c r="R915" s="2"/>
      <c r="S915" s="6"/>
    </row>
    <row r="916" spans="1:19" x14ac:dyDescent="0.25">
      <c r="A916" s="12">
        <v>915</v>
      </c>
      <c r="B916" s="2" t="s">
        <v>220</v>
      </c>
      <c r="C916" s="2" t="s">
        <v>72</v>
      </c>
      <c r="D916" s="3" t="s">
        <v>2953</v>
      </c>
      <c r="E916" s="2" t="s">
        <v>2279</v>
      </c>
      <c r="G916" s="2"/>
      <c r="H916" s="8" t="s">
        <v>242</v>
      </c>
      <c r="I916" s="4" t="s">
        <v>89</v>
      </c>
      <c r="J916" s="4" t="s">
        <v>5</v>
      </c>
      <c r="K916" s="5">
        <v>45368</v>
      </c>
      <c r="Q916" s="6"/>
      <c r="R916" s="2"/>
      <c r="S916" s="6"/>
    </row>
    <row r="917" spans="1:19" x14ac:dyDescent="0.25">
      <c r="A917" s="12">
        <v>916</v>
      </c>
      <c r="B917" s="2" t="s">
        <v>34</v>
      </c>
      <c r="C917" s="2" t="s">
        <v>72</v>
      </c>
      <c r="D917" s="3" t="s">
        <v>2573</v>
      </c>
      <c r="E917" s="2" t="s">
        <v>2279</v>
      </c>
      <c r="G917" s="2"/>
      <c r="H917" s="8" t="s">
        <v>723</v>
      </c>
      <c r="I917" s="4" t="s">
        <v>4</v>
      </c>
      <c r="J917" s="4" t="s">
        <v>5</v>
      </c>
      <c r="K917" s="5">
        <v>45368</v>
      </c>
      <c r="Q917" s="6"/>
      <c r="R917" s="2"/>
      <c r="S917" s="6"/>
    </row>
    <row r="918" spans="1:19" x14ac:dyDescent="0.25">
      <c r="A918" s="12">
        <v>917</v>
      </c>
      <c r="B918" s="2" t="s">
        <v>33</v>
      </c>
      <c r="C918" s="2" t="s">
        <v>859</v>
      </c>
      <c r="D918" s="3" t="s">
        <v>2542</v>
      </c>
      <c r="E918" s="2" t="s">
        <v>2279</v>
      </c>
      <c r="G918" s="2"/>
      <c r="H918" s="8" t="s">
        <v>117</v>
      </c>
      <c r="I918" s="4" t="s">
        <v>4</v>
      </c>
      <c r="J918" s="4" t="s">
        <v>5</v>
      </c>
      <c r="K918" s="5">
        <v>45368</v>
      </c>
      <c r="Q918" s="6"/>
      <c r="R918" s="2"/>
      <c r="S918" s="6"/>
    </row>
    <row r="919" spans="1:19" x14ac:dyDescent="0.25">
      <c r="A919" s="12">
        <v>918</v>
      </c>
      <c r="B919" s="2" t="s">
        <v>811</v>
      </c>
      <c r="C919" s="2" t="s">
        <v>859</v>
      </c>
      <c r="D919" s="3" t="s">
        <v>2566</v>
      </c>
      <c r="E919" s="2" t="s">
        <v>2279</v>
      </c>
      <c r="G919" s="2"/>
      <c r="H919" s="8" t="s">
        <v>240</v>
      </c>
      <c r="I919" s="4" t="s">
        <v>4</v>
      </c>
      <c r="J919" s="4" t="s">
        <v>5</v>
      </c>
      <c r="K919" s="5">
        <v>45368</v>
      </c>
      <c r="Q919" s="6"/>
      <c r="R919" s="2"/>
      <c r="S919" s="6"/>
    </row>
    <row r="920" spans="1:19" x14ac:dyDescent="0.25">
      <c r="A920" s="12">
        <v>919</v>
      </c>
      <c r="B920" s="2" t="s">
        <v>1115</v>
      </c>
      <c r="C920" s="2" t="s">
        <v>81</v>
      </c>
      <c r="D920" s="3" t="s">
        <v>2707</v>
      </c>
      <c r="E920" s="2" t="s">
        <v>2279</v>
      </c>
      <c r="G920" s="2"/>
      <c r="H920" s="8" t="s">
        <v>201</v>
      </c>
      <c r="I920" s="4" t="s">
        <v>89</v>
      </c>
      <c r="J920" s="4" t="s">
        <v>5</v>
      </c>
      <c r="K920" s="5">
        <v>45368</v>
      </c>
      <c r="Q920" s="6"/>
      <c r="R920" s="2"/>
      <c r="S920" s="6"/>
    </row>
    <row r="921" spans="1:19" x14ac:dyDescent="0.25">
      <c r="A921" s="12">
        <v>920</v>
      </c>
      <c r="B921" s="2" t="s">
        <v>1116</v>
      </c>
      <c r="C921" s="2" t="s">
        <v>313</v>
      </c>
      <c r="D921" s="3" t="s">
        <v>2879</v>
      </c>
      <c r="E921" s="2" t="s">
        <v>2279</v>
      </c>
      <c r="G921" s="2"/>
      <c r="H921" s="8" t="s">
        <v>1182</v>
      </c>
      <c r="I921" s="4" t="s">
        <v>4</v>
      </c>
      <c r="J921" s="4" t="s">
        <v>5</v>
      </c>
      <c r="K921" s="5">
        <v>45368</v>
      </c>
      <c r="Q921" s="6"/>
      <c r="R921" s="2"/>
      <c r="S921" s="6"/>
    </row>
    <row r="922" spans="1:19" x14ac:dyDescent="0.25">
      <c r="A922" s="12">
        <v>921</v>
      </c>
      <c r="B922" s="2" t="s">
        <v>572</v>
      </c>
      <c r="C922" s="2" t="s">
        <v>173</v>
      </c>
      <c r="D922" s="3" t="s">
        <v>2599</v>
      </c>
      <c r="E922" s="2" t="s">
        <v>2279</v>
      </c>
      <c r="G922" s="2"/>
      <c r="H922" s="8" t="s">
        <v>189</v>
      </c>
      <c r="I922" s="4" t="s">
        <v>4</v>
      </c>
      <c r="J922" s="4" t="s">
        <v>5</v>
      </c>
      <c r="K922" s="5">
        <v>45368</v>
      </c>
      <c r="Q922" s="6"/>
      <c r="R922" s="2"/>
      <c r="S922" s="6"/>
    </row>
    <row r="923" spans="1:19" x14ac:dyDescent="0.25">
      <c r="A923" s="12">
        <v>922</v>
      </c>
      <c r="B923" s="2" t="s">
        <v>1117</v>
      </c>
      <c r="C923" s="2" t="s">
        <v>75</v>
      </c>
      <c r="D923" s="3" t="s">
        <v>2566</v>
      </c>
      <c r="E923" s="2" t="s">
        <v>2279</v>
      </c>
      <c r="G923" s="2"/>
      <c r="H923" s="8" t="s">
        <v>128</v>
      </c>
      <c r="I923" s="4" t="s">
        <v>89</v>
      </c>
      <c r="J923" s="4" t="s">
        <v>5</v>
      </c>
      <c r="K923" s="5">
        <v>45368</v>
      </c>
      <c r="Q923" s="6"/>
      <c r="R923" s="2"/>
      <c r="S923" s="6"/>
    </row>
    <row r="924" spans="1:19" x14ac:dyDescent="0.25">
      <c r="A924" s="12">
        <v>923</v>
      </c>
      <c r="B924" s="2" t="s">
        <v>962</v>
      </c>
      <c r="C924" s="2" t="s">
        <v>2279</v>
      </c>
      <c r="D924" s="3" t="s">
        <v>2834</v>
      </c>
      <c r="E924" s="2" t="s">
        <v>2279</v>
      </c>
      <c r="G924" s="2"/>
      <c r="H924" s="8" t="s">
        <v>595</v>
      </c>
      <c r="I924" s="4" t="s">
        <v>89</v>
      </c>
      <c r="J924" s="4" t="s">
        <v>5</v>
      </c>
      <c r="K924" s="5">
        <v>45368</v>
      </c>
      <c r="Q924" s="6"/>
      <c r="R924" s="2"/>
      <c r="S924" s="6"/>
    </row>
    <row r="925" spans="1:19" x14ac:dyDescent="0.25">
      <c r="A925" s="12">
        <v>924</v>
      </c>
      <c r="B925" s="2" t="s">
        <v>369</v>
      </c>
      <c r="C925" s="2" t="s">
        <v>172</v>
      </c>
      <c r="D925" s="3" t="s">
        <v>2598</v>
      </c>
      <c r="E925" s="2" t="s">
        <v>2279</v>
      </c>
      <c r="G925" s="2"/>
      <c r="H925" s="8" t="s">
        <v>195</v>
      </c>
      <c r="I925" s="4" t="s">
        <v>89</v>
      </c>
      <c r="J925" s="4" t="s">
        <v>5</v>
      </c>
      <c r="K925" s="5">
        <v>45368</v>
      </c>
      <c r="Q925" s="6"/>
      <c r="R925" s="2"/>
      <c r="S925" s="6"/>
    </row>
    <row r="926" spans="1:19" x14ac:dyDescent="0.25">
      <c r="A926" s="12">
        <v>925</v>
      </c>
      <c r="B926" s="2" t="s">
        <v>382</v>
      </c>
      <c r="C926" s="2" t="s">
        <v>1081</v>
      </c>
      <c r="D926" s="3" t="s">
        <v>2566</v>
      </c>
      <c r="E926" s="2" t="s">
        <v>2279</v>
      </c>
      <c r="G926" s="2"/>
      <c r="H926" s="8"/>
      <c r="I926" s="4" t="s">
        <v>89</v>
      </c>
      <c r="J926" s="4" t="s">
        <v>5</v>
      </c>
      <c r="K926" s="5">
        <v>45368</v>
      </c>
      <c r="Q926" s="6"/>
      <c r="R926" s="2"/>
      <c r="S926" s="6"/>
    </row>
    <row r="927" spans="1:19" x14ac:dyDescent="0.25">
      <c r="A927" s="12">
        <v>926</v>
      </c>
      <c r="B927" s="2" t="s">
        <v>1118</v>
      </c>
      <c r="C927" s="2" t="s">
        <v>2279</v>
      </c>
      <c r="D927" s="3" t="s">
        <v>2954</v>
      </c>
      <c r="E927" s="2" t="s">
        <v>2279</v>
      </c>
      <c r="G927" s="2"/>
      <c r="H927" s="8"/>
      <c r="I927" s="4" t="s">
        <v>89</v>
      </c>
      <c r="J927" s="4" t="s">
        <v>5</v>
      </c>
      <c r="K927" s="5">
        <v>45368</v>
      </c>
      <c r="Q927" s="6"/>
      <c r="R927" s="2"/>
      <c r="S927" s="6"/>
    </row>
    <row r="928" spans="1:19" x14ac:dyDescent="0.25">
      <c r="A928" s="12">
        <v>927</v>
      </c>
      <c r="B928" s="2" t="s">
        <v>1021</v>
      </c>
      <c r="C928" s="2" t="s">
        <v>951</v>
      </c>
      <c r="D928" s="3" t="s">
        <v>2891</v>
      </c>
      <c r="E928" s="2" t="s">
        <v>2279</v>
      </c>
      <c r="G928" s="2"/>
      <c r="H928" s="8" t="s">
        <v>1047</v>
      </c>
      <c r="I928" s="4" t="s">
        <v>4</v>
      </c>
      <c r="J928" s="4" t="s">
        <v>2279</v>
      </c>
      <c r="K928" s="5">
        <v>45368</v>
      </c>
      <c r="Q928" s="6"/>
      <c r="R928" s="2"/>
      <c r="S928" s="6"/>
    </row>
    <row r="929" spans="1:19" x14ac:dyDescent="0.25">
      <c r="A929" s="12">
        <v>928</v>
      </c>
      <c r="B929" s="2" t="s">
        <v>1119</v>
      </c>
      <c r="C929" s="2" t="s">
        <v>1</v>
      </c>
      <c r="D929" s="3" t="s">
        <v>2549</v>
      </c>
      <c r="E929" s="2" t="s">
        <v>2279</v>
      </c>
      <c r="G929" s="2"/>
      <c r="H929" s="8" t="s">
        <v>198</v>
      </c>
      <c r="I929" s="4" t="s">
        <v>4</v>
      </c>
      <c r="J929" s="4" t="s">
        <v>5</v>
      </c>
      <c r="K929" s="5">
        <v>45368</v>
      </c>
      <c r="Q929" s="6"/>
      <c r="R929" s="2"/>
      <c r="S929" s="6"/>
    </row>
    <row r="930" spans="1:19" x14ac:dyDescent="0.25">
      <c r="A930" s="12">
        <v>929</v>
      </c>
      <c r="B930" s="2" t="s">
        <v>1120</v>
      </c>
      <c r="C930" s="2" t="s">
        <v>79</v>
      </c>
      <c r="D930" s="3" t="s">
        <v>2955</v>
      </c>
      <c r="E930" s="2" t="s">
        <v>2279</v>
      </c>
      <c r="G930" s="2"/>
      <c r="H930" s="8" t="s">
        <v>1183</v>
      </c>
      <c r="I930" s="4" t="s">
        <v>4</v>
      </c>
      <c r="J930" s="4" t="s">
        <v>2279</v>
      </c>
      <c r="K930" s="5">
        <v>45368</v>
      </c>
      <c r="Q930" s="6"/>
      <c r="R930" s="2"/>
      <c r="S930" s="6"/>
    </row>
    <row r="931" spans="1:19" x14ac:dyDescent="0.25">
      <c r="A931" s="12">
        <v>930</v>
      </c>
      <c r="B931" s="2" t="s">
        <v>1121</v>
      </c>
      <c r="C931" s="2" t="s">
        <v>967</v>
      </c>
      <c r="D931" s="3" t="s">
        <v>2956</v>
      </c>
      <c r="E931" s="2" t="s">
        <v>2279</v>
      </c>
      <c r="F931" s="2" t="s">
        <v>5</v>
      </c>
      <c r="G931" s="2"/>
      <c r="H931" s="8" t="s">
        <v>1184</v>
      </c>
      <c r="I931" s="4" t="s">
        <v>89</v>
      </c>
      <c r="J931" s="4" t="s">
        <v>2279</v>
      </c>
      <c r="K931" s="5">
        <v>45368</v>
      </c>
      <c r="Q931" s="6"/>
      <c r="R931" s="2"/>
      <c r="S931" s="6"/>
    </row>
    <row r="932" spans="1:19" x14ac:dyDescent="0.25">
      <c r="A932" s="12">
        <v>931</v>
      </c>
      <c r="B932" s="2" t="s">
        <v>39</v>
      </c>
      <c r="C932" s="2" t="s">
        <v>74</v>
      </c>
      <c r="D932" s="3" t="s">
        <v>2578</v>
      </c>
      <c r="E932" s="2" t="s">
        <v>2279</v>
      </c>
      <c r="G932" s="2"/>
      <c r="H932" s="8" t="s">
        <v>122</v>
      </c>
      <c r="I932" s="4" t="s">
        <v>89</v>
      </c>
      <c r="J932" s="4" t="s">
        <v>5</v>
      </c>
      <c r="K932" s="5">
        <v>45368</v>
      </c>
      <c r="Q932" s="6"/>
      <c r="R932" s="2"/>
      <c r="S932" s="6"/>
    </row>
    <row r="933" spans="1:19" x14ac:dyDescent="0.25">
      <c r="A933" s="12">
        <v>932</v>
      </c>
      <c r="B933" s="2" t="s">
        <v>1122</v>
      </c>
      <c r="C933" s="2" t="s">
        <v>1123</v>
      </c>
      <c r="D933" s="3" t="s">
        <v>2957</v>
      </c>
      <c r="E933" s="2" t="s">
        <v>2279</v>
      </c>
      <c r="F933" s="2" t="s">
        <v>5</v>
      </c>
      <c r="G933" s="2"/>
      <c r="H933" s="8" t="s">
        <v>1185</v>
      </c>
      <c r="I933" s="4" t="s">
        <v>89</v>
      </c>
      <c r="J933" s="4" t="s">
        <v>2279</v>
      </c>
      <c r="K933" s="5">
        <v>45368</v>
      </c>
      <c r="Q933" s="6"/>
      <c r="R933" s="2"/>
      <c r="S933" s="6"/>
    </row>
    <row r="934" spans="1:19" x14ac:dyDescent="0.25">
      <c r="A934" s="12">
        <v>933</v>
      </c>
      <c r="B934" s="2" t="s">
        <v>1124</v>
      </c>
      <c r="C934" s="2" t="s">
        <v>1123</v>
      </c>
      <c r="D934" s="3" t="s">
        <v>2958</v>
      </c>
      <c r="E934" s="2" t="s">
        <v>2279</v>
      </c>
      <c r="F934" s="2" t="s">
        <v>5</v>
      </c>
      <c r="G934" s="2"/>
      <c r="H934" s="8" t="s">
        <v>923</v>
      </c>
      <c r="I934" s="4" t="s">
        <v>89</v>
      </c>
      <c r="J934" s="4" t="s">
        <v>2279</v>
      </c>
      <c r="K934" s="5">
        <v>45368</v>
      </c>
      <c r="Q934" s="6"/>
      <c r="R934" s="2"/>
      <c r="S934" s="6"/>
    </row>
    <row r="935" spans="1:19" x14ac:dyDescent="0.25">
      <c r="A935" s="12">
        <v>934</v>
      </c>
      <c r="B935" s="2" t="s">
        <v>1125</v>
      </c>
      <c r="C935" s="2" t="s">
        <v>1126</v>
      </c>
      <c r="D935" s="3" t="s">
        <v>2959</v>
      </c>
      <c r="E935" s="2" t="s">
        <v>2279</v>
      </c>
      <c r="F935" s="2" t="s">
        <v>5</v>
      </c>
      <c r="G935" s="2"/>
      <c r="H935" s="8" t="s">
        <v>1186</v>
      </c>
      <c r="I935" s="4" t="s">
        <v>4</v>
      </c>
      <c r="J935" s="4" t="s">
        <v>95</v>
      </c>
      <c r="K935" s="5">
        <v>45368</v>
      </c>
      <c r="Q935" s="6"/>
      <c r="R935" s="2"/>
      <c r="S935" s="6"/>
    </row>
    <row r="936" spans="1:19" x14ac:dyDescent="0.25">
      <c r="A936" s="12">
        <v>935</v>
      </c>
      <c r="B936" s="2" t="s">
        <v>1127</v>
      </c>
      <c r="C936" s="2" t="s">
        <v>1123</v>
      </c>
      <c r="D936" s="3" t="s">
        <v>2960</v>
      </c>
      <c r="E936" s="2" t="s">
        <v>2279</v>
      </c>
      <c r="F936" s="2" t="s">
        <v>5</v>
      </c>
      <c r="G936" s="2"/>
      <c r="H936" s="8" t="s">
        <v>918</v>
      </c>
      <c r="I936" s="4" t="s">
        <v>4</v>
      </c>
      <c r="J936" s="4" t="s">
        <v>2279</v>
      </c>
      <c r="K936" s="5">
        <v>45368</v>
      </c>
      <c r="Q936" s="6"/>
      <c r="R936" s="2"/>
      <c r="S936" s="6"/>
    </row>
    <row r="937" spans="1:19" x14ac:dyDescent="0.25">
      <c r="A937" s="12">
        <v>936</v>
      </c>
      <c r="B937" s="2" t="s">
        <v>1128</v>
      </c>
      <c r="C937" s="2" t="s">
        <v>1129</v>
      </c>
      <c r="D937" s="3" t="s">
        <v>2961</v>
      </c>
      <c r="E937" s="2" t="s">
        <v>2279</v>
      </c>
      <c r="F937" s="2" t="s">
        <v>5</v>
      </c>
      <c r="G937" s="2"/>
      <c r="H937" s="8"/>
      <c r="I937" s="4" t="s">
        <v>89</v>
      </c>
      <c r="J937" s="4" t="s">
        <v>95</v>
      </c>
      <c r="K937" s="5">
        <v>45368</v>
      </c>
      <c r="Q937" s="6"/>
      <c r="R937" s="2"/>
      <c r="S937" s="6"/>
    </row>
    <row r="938" spans="1:19" x14ac:dyDescent="0.25">
      <c r="A938" s="12">
        <v>937</v>
      </c>
      <c r="B938" s="2" t="s">
        <v>167</v>
      </c>
      <c r="C938" s="2" t="s">
        <v>586</v>
      </c>
      <c r="D938" s="3" t="s">
        <v>2621</v>
      </c>
      <c r="E938" s="2" t="s">
        <v>2279</v>
      </c>
      <c r="G938" s="2"/>
      <c r="H938" s="8" t="s">
        <v>203</v>
      </c>
      <c r="I938" s="4" t="s">
        <v>89</v>
      </c>
      <c r="J938" s="4" t="s">
        <v>5</v>
      </c>
      <c r="K938" s="5">
        <v>45368</v>
      </c>
      <c r="Q938" s="6"/>
      <c r="R938" s="2"/>
      <c r="S938" s="6"/>
    </row>
    <row r="939" spans="1:19" x14ac:dyDescent="0.25">
      <c r="A939" s="12">
        <v>938</v>
      </c>
      <c r="B939" s="2" t="s">
        <v>1130</v>
      </c>
      <c r="C939" s="2" t="s">
        <v>1131</v>
      </c>
      <c r="D939" s="3" t="s">
        <v>2853</v>
      </c>
      <c r="E939" s="2" t="s">
        <v>2279</v>
      </c>
      <c r="G939" s="2"/>
      <c r="H939" s="8" t="s">
        <v>1043</v>
      </c>
      <c r="I939" s="4" t="s">
        <v>4</v>
      </c>
      <c r="J939" s="4" t="s">
        <v>95</v>
      </c>
      <c r="K939" s="5">
        <v>45368</v>
      </c>
      <c r="Q939" s="6"/>
      <c r="R939" s="2"/>
      <c r="S939" s="6"/>
    </row>
    <row r="940" spans="1:19" x14ac:dyDescent="0.25">
      <c r="A940" s="12">
        <v>939</v>
      </c>
      <c r="B940" s="2" t="s">
        <v>1132</v>
      </c>
      <c r="C940" s="2" t="s">
        <v>1092</v>
      </c>
      <c r="D940" s="3" t="s">
        <v>2728</v>
      </c>
      <c r="E940" s="2" t="s">
        <v>2279</v>
      </c>
      <c r="G940" s="2"/>
      <c r="H940" s="8" t="s">
        <v>1187</v>
      </c>
      <c r="I940" s="4" t="s">
        <v>89</v>
      </c>
      <c r="J940" s="4" t="s">
        <v>95</v>
      </c>
      <c r="K940" s="5">
        <v>45368</v>
      </c>
      <c r="Q940" s="6"/>
      <c r="R940" s="2"/>
      <c r="S940" s="6"/>
    </row>
    <row r="941" spans="1:19" x14ac:dyDescent="0.25">
      <c r="A941" s="12">
        <v>940</v>
      </c>
      <c r="B941" s="2" t="s">
        <v>432</v>
      </c>
      <c r="C941" s="2" t="s">
        <v>1131</v>
      </c>
      <c r="D941" s="3" t="s">
        <v>2717</v>
      </c>
      <c r="E941" s="2" t="s">
        <v>2279</v>
      </c>
      <c r="G941" s="2"/>
      <c r="H941" s="8" t="s">
        <v>345</v>
      </c>
      <c r="I941" s="4" t="s">
        <v>4</v>
      </c>
      <c r="J941" s="4" t="s">
        <v>95</v>
      </c>
      <c r="K941" s="5">
        <v>45368</v>
      </c>
      <c r="Q941" s="6"/>
      <c r="R941" s="2"/>
      <c r="S941" s="6"/>
    </row>
    <row r="942" spans="1:19" x14ac:dyDescent="0.25">
      <c r="A942" s="12">
        <v>941</v>
      </c>
      <c r="B942" s="2" t="s">
        <v>1133</v>
      </c>
      <c r="C942" s="2" t="s">
        <v>229</v>
      </c>
      <c r="D942" s="3" t="s">
        <v>2962</v>
      </c>
      <c r="E942" s="2" t="s">
        <v>2279</v>
      </c>
      <c r="G942" s="2"/>
      <c r="H942" s="8" t="s">
        <v>1051</v>
      </c>
      <c r="I942" s="4" t="s">
        <v>89</v>
      </c>
      <c r="J942" s="4" t="s">
        <v>95</v>
      </c>
      <c r="K942" s="5">
        <v>45368</v>
      </c>
      <c r="Q942" s="6"/>
      <c r="R942" s="2"/>
      <c r="S942" s="6"/>
    </row>
    <row r="943" spans="1:19" x14ac:dyDescent="0.25">
      <c r="A943" s="12">
        <v>942</v>
      </c>
      <c r="B943" s="2" t="s">
        <v>1134</v>
      </c>
      <c r="C943" s="2" t="s">
        <v>177</v>
      </c>
      <c r="D943" s="3" t="s">
        <v>2735</v>
      </c>
      <c r="E943" s="2" t="s">
        <v>2279</v>
      </c>
      <c r="G943" s="2"/>
      <c r="H943" s="8" t="s">
        <v>3</v>
      </c>
      <c r="I943" s="4" t="s">
        <v>89</v>
      </c>
      <c r="J943" s="4" t="s">
        <v>5</v>
      </c>
      <c r="K943" s="5">
        <v>45368</v>
      </c>
      <c r="Q943" s="6"/>
      <c r="R943" s="2"/>
      <c r="S943" s="6"/>
    </row>
    <row r="944" spans="1:19" x14ac:dyDescent="0.25">
      <c r="A944" s="12">
        <v>943</v>
      </c>
      <c r="B944" s="2" t="s">
        <v>1135</v>
      </c>
      <c r="C944" s="2" t="s">
        <v>86</v>
      </c>
      <c r="D944" s="3" t="s">
        <v>2600</v>
      </c>
      <c r="E944" s="2" t="s">
        <v>2279</v>
      </c>
      <c r="G944" s="2"/>
      <c r="H944" s="8" t="s">
        <v>190</v>
      </c>
      <c r="I944" s="4" t="s">
        <v>4</v>
      </c>
      <c r="J944" s="4" t="s">
        <v>5</v>
      </c>
      <c r="K944" s="5">
        <v>45368</v>
      </c>
      <c r="Q944" s="6"/>
      <c r="R944" s="2"/>
      <c r="S944" s="6"/>
    </row>
    <row r="945" spans="1:19" x14ac:dyDescent="0.25">
      <c r="A945" s="12">
        <v>944</v>
      </c>
      <c r="B945" s="2" t="s">
        <v>450</v>
      </c>
      <c r="C945" s="2" t="s">
        <v>2279</v>
      </c>
      <c r="D945" s="3" t="s">
        <v>2594</v>
      </c>
      <c r="E945" s="2" t="s">
        <v>2279</v>
      </c>
      <c r="G945" s="2"/>
      <c r="H945" s="8" t="s">
        <v>138</v>
      </c>
      <c r="I945" s="4" t="s">
        <v>89</v>
      </c>
      <c r="J945" s="4" t="s">
        <v>5</v>
      </c>
      <c r="K945" s="5">
        <v>45368</v>
      </c>
      <c r="Q945" s="6"/>
      <c r="R945" s="2"/>
      <c r="S945" s="6"/>
    </row>
    <row r="946" spans="1:19" x14ac:dyDescent="0.25">
      <c r="A946" s="12">
        <v>945</v>
      </c>
      <c r="B946" s="2" t="s">
        <v>459</v>
      </c>
      <c r="C946" s="2" t="s">
        <v>313</v>
      </c>
      <c r="D946" s="3" t="s">
        <v>2609</v>
      </c>
      <c r="E946" s="2" t="s">
        <v>2279</v>
      </c>
      <c r="G946" s="2"/>
      <c r="H946" s="8" t="s">
        <v>193</v>
      </c>
      <c r="I946" s="4" t="s">
        <v>89</v>
      </c>
      <c r="J946" s="4" t="s">
        <v>5</v>
      </c>
      <c r="K946" s="5">
        <v>45368</v>
      </c>
      <c r="Q946" s="6"/>
      <c r="R946" s="2"/>
      <c r="S946" s="6"/>
    </row>
    <row r="947" spans="1:19" x14ac:dyDescent="0.25">
      <c r="A947" s="12">
        <v>946</v>
      </c>
      <c r="B947" s="2" t="s">
        <v>61</v>
      </c>
      <c r="C947" s="2" t="s">
        <v>85</v>
      </c>
      <c r="D947" s="3" t="s">
        <v>2595</v>
      </c>
      <c r="E947" s="2" t="s">
        <v>2279</v>
      </c>
      <c r="G947" s="2"/>
      <c r="H947" s="8" t="s">
        <v>141</v>
      </c>
      <c r="I947" s="4" t="s">
        <v>89</v>
      </c>
      <c r="J947" s="4" t="s">
        <v>5</v>
      </c>
      <c r="K947" s="5">
        <v>45368</v>
      </c>
      <c r="Q947" s="6"/>
      <c r="R947" s="2"/>
      <c r="S947" s="6"/>
    </row>
    <row r="948" spans="1:19" x14ac:dyDescent="0.25">
      <c r="A948" s="12">
        <v>947</v>
      </c>
      <c r="B948" s="2" t="s">
        <v>1136</v>
      </c>
      <c r="C948" s="2" t="s">
        <v>487</v>
      </c>
      <c r="D948" s="3" t="s">
        <v>2963</v>
      </c>
      <c r="E948" s="2" t="s">
        <v>2279</v>
      </c>
      <c r="G948" s="2"/>
      <c r="H948" s="8" t="s">
        <v>608</v>
      </c>
      <c r="I948" s="4" t="s">
        <v>4</v>
      </c>
      <c r="J948" s="4" t="s">
        <v>5</v>
      </c>
      <c r="K948" s="5">
        <v>45368</v>
      </c>
      <c r="Q948" s="6"/>
      <c r="R948" s="2"/>
      <c r="S948" s="6"/>
    </row>
    <row r="949" spans="1:19" x14ac:dyDescent="0.25">
      <c r="A949" s="12">
        <v>948</v>
      </c>
      <c r="B949" s="2" t="s">
        <v>1137</v>
      </c>
      <c r="C949" s="2" t="s">
        <v>86</v>
      </c>
      <c r="D949" s="3" t="s">
        <v>2601</v>
      </c>
      <c r="E949" s="2" t="s">
        <v>2279</v>
      </c>
      <c r="G949" s="2"/>
      <c r="H949" s="8" t="s">
        <v>190</v>
      </c>
      <c r="I949" s="4" t="s">
        <v>4</v>
      </c>
      <c r="J949" s="4" t="s">
        <v>5</v>
      </c>
      <c r="K949" s="5">
        <v>45368</v>
      </c>
      <c r="Q949" s="6"/>
      <c r="R949" s="2"/>
      <c r="S949" s="6"/>
    </row>
    <row r="950" spans="1:19" x14ac:dyDescent="0.25">
      <c r="A950" s="12">
        <v>949</v>
      </c>
      <c r="B950" s="2" t="s">
        <v>1138</v>
      </c>
      <c r="C950" s="2" t="s">
        <v>1139</v>
      </c>
      <c r="D950" s="3" t="s">
        <v>2731</v>
      </c>
      <c r="E950" s="2" t="s">
        <v>2279</v>
      </c>
      <c r="G950" s="2"/>
      <c r="H950" s="8" t="s">
        <v>105</v>
      </c>
      <c r="I950" s="4" t="s">
        <v>4</v>
      </c>
      <c r="J950" s="4" t="s">
        <v>5</v>
      </c>
      <c r="K950" s="5">
        <v>45368</v>
      </c>
      <c r="Q950" s="6"/>
      <c r="R950" s="2"/>
      <c r="S950" s="6"/>
    </row>
    <row r="951" spans="1:19" x14ac:dyDescent="0.25">
      <c r="A951" s="12">
        <v>950</v>
      </c>
      <c r="B951" s="2" t="s">
        <v>355</v>
      </c>
      <c r="C951" s="2" t="s">
        <v>178</v>
      </c>
      <c r="D951" s="3" t="s">
        <v>2566</v>
      </c>
      <c r="E951" s="2" t="s">
        <v>2279</v>
      </c>
      <c r="G951" s="2"/>
      <c r="H951" s="8" t="s">
        <v>91</v>
      </c>
      <c r="I951" s="4" t="s">
        <v>4</v>
      </c>
      <c r="J951" s="4" t="s">
        <v>5</v>
      </c>
      <c r="K951" s="5">
        <v>45368</v>
      </c>
      <c r="Q951" s="6"/>
      <c r="R951" s="2"/>
      <c r="S951" s="6"/>
    </row>
    <row r="952" spans="1:19" x14ac:dyDescent="0.25">
      <c r="A952" s="12">
        <v>951</v>
      </c>
      <c r="B952" s="2" t="s">
        <v>1140</v>
      </c>
      <c r="C952" s="2" t="s">
        <v>1080</v>
      </c>
      <c r="D952" s="3" t="s">
        <v>2737</v>
      </c>
      <c r="E952" s="2" t="s">
        <v>2279</v>
      </c>
      <c r="G952" s="2"/>
      <c r="H952" s="8" t="s">
        <v>1041</v>
      </c>
      <c r="I952" s="4" t="s">
        <v>4</v>
      </c>
      <c r="J952" s="4" t="s">
        <v>5</v>
      </c>
      <c r="K952" s="5">
        <v>45368</v>
      </c>
      <c r="Q952" s="6"/>
      <c r="R952" s="2"/>
      <c r="S952" s="6"/>
    </row>
    <row r="953" spans="1:19" x14ac:dyDescent="0.25">
      <c r="A953" s="12">
        <v>952</v>
      </c>
      <c r="B953" s="2" t="s">
        <v>1141</v>
      </c>
      <c r="C953" s="2" t="s">
        <v>716</v>
      </c>
      <c r="D953" s="3" t="s">
        <v>2964</v>
      </c>
      <c r="E953" s="2" t="s">
        <v>2279</v>
      </c>
      <c r="G953" s="2"/>
      <c r="H953" s="8" t="s">
        <v>717</v>
      </c>
      <c r="I953" s="4" t="s">
        <v>4</v>
      </c>
      <c r="J953" s="4" t="s">
        <v>5</v>
      </c>
      <c r="K953" s="5">
        <v>45368</v>
      </c>
      <c r="Q953" s="6"/>
      <c r="R953" s="2"/>
      <c r="S953" s="6"/>
    </row>
    <row r="954" spans="1:19" x14ac:dyDescent="0.25">
      <c r="A954" s="12">
        <v>953</v>
      </c>
      <c r="B954" s="2" t="s">
        <v>1142</v>
      </c>
      <c r="C954" s="2" t="s">
        <v>231</v>
      </c>
      <c r="D954" s="3" t="s">
        <v>2631</v>
      </c>
      <c r="E954" s="2" t="s">
        <v>2279</v>
      </c>
      <c r="G954" s="2"/>
      <c r="H954" s="8" t="s">
        <v>262</v>
      </c>
      <c r="I954" s="4" t="s">
        <v>4</v>
      </c>
      <c r="J954" s="4" t="s">
        <v>5</v>
      </c>
      <c r="K954" s="5">
        <v>45368</v>
      </c>
      <c r="Q954" s="6"/>
      <c r="R954" s="2"/>
      <c r="S954" s="6"/>
    </row>
    <row r="955" spans="1:19" x14ac:dyDescent="0.25">
      <c r="A955" s="12">
        <v>954</v>
      </c>
      <c r="B955" s="2" t="s">
        <v>1143</v>
      </c>
      <c r="C955" s="2" t="s">
        <v>82</v>
      </c>
      <c r="D955" s="3" t="s">
        <v>2590</v>
      </c>
      <c r="E955" s="2" t="s">
        <v>2279</v>
      </c>
      <c r="G955" s="2"/>
      <c r="H955" s="8" t="s">
        <v>138</v>
      </c>
      <c r="I955" s="4" t="s">
        <v>4</v>
      </c>
      <c r="J955" s="4" t="s">
        <v>5</v>
      </c>
      <c r="K955" s="5">
        <v>45368</v>
      </c>
      <c r="Q955" s="6"/>
      <c r="R955" s="2"/>
      <c r="S955" s="6"/>
    </row>
    <row r="956" spans="1:19" x14ac:dyDescent="0.25">
      <c r="A956" s="12">
        <v>955</v>
      </c>
      <c r="B956" s="2" t="s">
        <v>1144</v>
      </c>
      <c r="C956" s="2" t="s">
        <v>179</v>
      </c>
      <c r="D956" s="3" t="s">
        <v>2704</v>
      </c>
      <c r="E956" s="2" t="s">
        <v>2279</v>
      </c>
      <c r="G956" s="2"/>
      <c r="H956" s="8" t="s">
        <v>708</v>
      </c>
      <c r="I956" s="4" t="s">
        <v>89</v>
      </c>
      <c r="J956" s="4" t="s">
        <v>5</v>
      </c>
      <c r="K956" s="5">
        <v>45368</v>
      </c>
      <c r="Q956" s="6"/>
      <c r="R956" s="2"/>
      <c r="S956" s="6"/>
    </row>
    <row r="957" spans="1:19" x14ac:dyDescent="0.25">
      <c r="A957" s="12">
        <v>956</v>
      </c>
      <c r="B957" s="2" t="s">
        <v>1145</v>
      </c>
      <c r="C957" s="2" t="s">
        <v>346</v>
      </c>
      <c r="D957" s="3" t="s">
        <v>2733</v>
      </c>
      <c r="E957" s="2" t="s">
        <v>2279</v>
      </c>
      <c r="G957" s="2"/>
      <c r="H957" s="8" t="s">
        <v>239</v>
      </c>
      <c r="I957" s="4" t="s">
        <v>4</v>
      </c>
      <c r="J957" s="4" t="s">
        <v>5</v>
      </c>
      <c r="K957" s="5">
        <v>45368</v>
      </c>
      <c r="Q957" s="6"/>
      <c r="R957" s="2"/>
      <c r="S957" s="6"/>
    </row>
    <row r="958" spans="1:19" x14ac:dyDescent="0.25">
      <c r="A958" s="12">
        <v>957</v>
      </c>
      <c r="B958" s="2" t="s">
        <v>1146</v>
      </c>
      <c r="C958" s="2" t="s">
        <v>346</v>
      </c>
      <c r="D958" s="3" t="s">
        <v>2553</v>
      </c>
      <c r="E958" s="2" t="s">
        <v>2279</v>
      </c>
      <c r="G958" s="2"/>
      <c r="H958" s="8" t="s">
        <v>8</v>
      </c>
      <c r="I958" s="4" t="s">
        <v>4</v>
      </c>
      <c r="J958" s="4" t="s">
        <v>5</v>
      </c>
      <c r="K958" s="5">
        <v>45368</v>
      </c>
      <c r="Q958" s="6"/>
      <c r="R958" s="2"/>
      <c r="S958" s="6"/>
    </row>
    <row r="959" spans="1:19" x14ac:dyDescent="0.25">
      <c r="A959" s="12">
        <v>958</v>
      </c>
      <c r="B959" s="2" t="s">
        <v>750</v>
      </c>
      <c r="C959" s="2" t="s">
        <v>2368</v>
      </c>
      <c r="D959" s="3" t="s">
        <v>2566</v>
      </c>
      <c r="E959" s="2" t="s">
        <v>2279</v>
      </c>
      <c r="G959" s="2"/>
      <c r="H959" s="8" t="s">
        <v>3</v>
      </c>
      <c r="I959" s="4" t="s">
        <v>4</v>
      </c>
      <c r="J959" s="4" t="s">
        <v>5</v>
      </c>
      <c r="K959" s="5">
        <v>45368</v>
      </c>
      <c r="Q959" s="6"/>
      <c r="R959" s="2"/>
      <c r="S959" s="6"/>
    </row>
    <row r="960" spans="1:19" x14ac:dyDescent="0.25">
      <c r="A960" s="12">
        <v>959</v>
      </c>
      <c r="B960" s="2" t="s">
        <v>1119</v>
      </c>
      <c r="C960" s="2" t="s">
        <v>475</v>
      </c>
      <c r="D960" s="3" t="s">
        <v>2549</v>
      </c>
      <c r="E960" s="2" t="s">
        <v>2279</v>
      </c>
      <c r="G960" s="2"/>
      <c r="H960" s="8" t="s">
        <v>198</v>
      </c>
      <c r="I960" s="4" t="s">
        <v>4</v>
      </c>
      <c r="J960" s="4" t="s">
        <v>5</v>
      </c>
      <c r="K960" s="5">
        <v>45368</v>
      </c>
      <c r="Q960" s="6"/>
      <c r="R960" s="2"/>
      <c r="S960" s="6"/>
    </row>
    <row r="961" spans="1:19" x14ac:dyDescent="0.25">
      <c r="A961" s="12">
        <v>960</v>
      </c>
      <c r="B961" s="2" t="s">
        <v>0</v>
      </c>
      <c r="C961" s="2" t="s">
        <v>1</v>
      </c>
      <c r="D961" s="3" t="s">
        <v>2566</v>
      </c>
      <c r="E961" s="2" t="s">
        <v>2279</v>
      </c>
      <c r="G961" s="2"/>
      <c r="H961" s="8"/>
      <c r="I961" s="4" t="s">
        <v>4</v>
      </c>
      <c r="J961" s="4" t="s">
        <v>5</v>
      </c>
      <c r="K961" s="5">
        <v>45368</v>
      </c>
      <c r="Q961" s="6"/>
      <c r="R961" s="2"/>
      <c r="S961" s="6"/>
    </row>
    <row r="962" spans="1:19" x14ac:dyDescent="0.25">
      <c r="A962" s="12">
        <v>961</v>
      </c>
      <c r="B962" s="2" t="s">
        <v>1147</v>
      </c>
      <c r="C962" s="2" t="s">
        <v>179</v>
      </c>
      <c r="D962" s="3" t="s">
        <v>2566</v>
      </c>
      <c r="E962" s="2" t="s">
        <v>2279</v>
      </c>
      <c r="G962" s="2"/>
      <c r="H962" s="8"/>
      <c r="I962" s="4" t="s">
        <v>89</v>
      </c>
      <c r="J962" s="4" t="s">
        <v>5</v>
      </c>
      <c r="K962" s="5">
        <v>45368</v>
      </c>
      <c r="Q962" s="6"/>
      <c r="R962" s="2"/>
      <c r="S962" s="6"/>
    </row>
    <row r="963" spans="1:19" x14ac:dyDescent="0.25">
      <c r="A963" s="12">
        <v>962</v>
      </c>
      <c r="B963" s="2" t="s">
        <v>1078</v>
      </c>
      <c r="C963" s="2" t="s">
        <v>226</v>
      </c>
      <c r="D963" s="3" t="s">
        <v>2795</v>
      </c>
      <c r="E963" s="2" t="s">
        <v>2279</v>
      </c>
      <c r="G963" s="2"/>
      <c r="H963" s="8" t="s">
        <v>1045</v>
      </c>
      <c r="I963" s="4" t="s">
        <v>89</v>
      </c>
      <c r="J963" s="4" t="s">
        <v>5</v>
      </c>
      <c r="K963" s="5">
        <v>45368</v>
      </c>
      <c r="Q963" s="6"/>
      <c r="R963" s="2"/>
      <c r="S963" s="6"/>
    </row>
    <row r="964" spans="1:19" x14ac:dyDescent="0.25">
      <c r="A964" s="12">
        <v>963</v>
      </c>
      <c r="B964" s="2" t="s">
        <v>848</v>
      </c>
      <c r="C964" s="2" t="s">
        <v>86</v>
      </c>
      <c r="D964" s="3" t="s">
        <v>2708</v>
      </c>
      <c r="E964" s="2" t="s">
        <v>2279</v>
      </c>
      <c r="G964" s="2"/>
      <c r="H964" s="8" t="s">
        <v>190</v>
      </c>
      <c r="I964" s="4" t="s">
        <v>4</v>
      </c>
      <c r="J964" s="4" t="s">
        <v>5</v>
      </c>
      <c r="K964" s="5">
        <v>45368</v>
      </c>
      <c r="Q964" s="6"/>
      <c r="R964" s="2"/>
      <c r="S964" s="6"/>
    </row>
    <row r="965" spans="1:19" x14ac:dyDescent="0.25">
      <c r="A965" s="12">
        <v>964</v>
      </c>
      <c r="B965" s="2" t="s">
        <v>1148</v>
      </c>
      <c r="C965" s="2" t="s">
        <v>2362</v>
      </c>
      <c r="D965" s="3" t="s">
        <v>2729</v>
      </c>
      <c r="E965" s="2" t="s">
        <v>2279</v>
      </c>
      <c r="G965" s="2"/>
      <c r="H965" s="8" t="s">
        <v>200</v>
      </c>
      <c r="I965" s="4" t="s">
        <v>89</v>
      </c>
      <c r="J965" s="4" t="s">
        <v>5</v>
      </c>
      <c r="K965" s="5">
        <v>45368</v>
      </c>
      <c r="Q965" s="6"/>
      <c r="R965" s="2"/>
      <c r="S965" s="6"/>
    </row>
    <row r="966" spans="1:19" x14ac:dyDescent="0.25">
      <c r="A966" s="12">
        <v>965</v>
      </c>
      <c r="B966" s="2" t="s">
        <v>1149</v>
      </c>
      <c r="C966" s="2" t="s">
        <v>13</v>
      </c>
      <c r="D966" s="3" t="s">
        <v>2552</v>
      </c>
      <c r="E966" s="2" t="s">
        <v>2279</v>
      </c>
      <c r="G966" s="2"/>
      <c r="H966" s="8" t="s">
        <v>136</v>
      </c>
      <c r="I966" s="4" t="s">
        <v>89</v>
      </c>
      <c r="J966" s="4" t="s">
        <v>5</v>
      </c>
      <c r="K966" s="5">
        <v>45368</v>
      </c>
      <c r="Q966" s="6"/>
      <c r="R966" s="2"/>
      <c r="S966" s="6"/>
    </row>
    <row r="967" spans="1:19" x14ac:dyDescent="0.25">
      <c r="A967" s="12">
        <v>966</v>
      </c>
      <c r="B967" s="2" t="s">
        <v>1150</v>
      </c>
      <c r="C967" s="2" t="s">
        <v>231</v>
      </c>
      <c r="D967" s="3" t="s">
        <v>2551</v>
      </c>
      <c r="E967" s="2" t="s">
        <v>2279</v>
      </c>
      <c r="G967" s="2"/>
      <c r="H967" s="8" t="s">
        <v>544</v>
      </c>
      <c r="I967" s="4" t="s">
        <v>89</v>
      </c>
      <c r="J967" s="4" t="s">
        <v>5</v>
      </c>
      <c r="K967" s="5">
        <v>45368</v>
      </c>
      <c r="Q967" s="6"/>
      <c r="R967" s="2"/>
      <c r="S967" s="6"/>
    </row>
    <row r="968" spans="1:19" x14ac:dyDescent="0.25">
      <c r="A968" s="12">
        <v>967</v>
      </c>
      <c r="B968" s="2" t="s">
        <v>1151</v>
      </c>
      <c r="C968" s="2" t="s">
        <v>346</v>
      </c>
      <c r="D968" s="3" t="s">
        <v>2589</v>
      </c>
      <c r="E968" s="2" t="s">
        <v>2279</v>
      </c>
      <c r="G968" s="2"/>
      <c r="H968" s="8" t="s">
        <v>137</v>
      </c>
      <c r="I968" s="4" t="s">
        <v>89</v>
      </c>
      <c r="J968" s="4" t="s">
        <v>5</v>
      </c>
      <c r="K968" s="5">
        <v>45368</v>
      </c>
      <c r="Q968" s="6"/>
      <c r="R968" s="2"/>
      <c r="S968" s="6"/>
    </row>
    <row r="969" spans="1:19" x14ac:dyDescent="0.25">
      <c r="A969" s="12">
        <v>968</v>
      </c>
      <c r="B969" s="2" t="s">
        <v>1152</v>
      </c>
      <c r="C969" s="2" t="s">
        <v>1075</v>
      </c>
      <c r="D969" s="3" t="s">
        <v>2965</v>
      </c>
      <c r="E969" s="2" t="s">
        <v>2279</v>
      </c>
      <c r="G969" s="2"/>
      <c r="H969" s="8" t="s">
        <v>913</v>
      </c>
      <c r="I969" s="4" t="s">
        <v>89</v>
      </c>
      <c r="J969" s="4" t="s">
        <v>5</v>
      </c>
      <c r="K969" s="5">
        <v>45368</v>
      </c>
      <c r="Q969" s="6"/>
      <c r="R969" s="2"/>
      <c r="S969" s="6"/>
    </row>
    <row r="970" spans="1:19" x14ac:dyDescent="0.25">
      <c r="A970" s="12">
        <v>969</v>
      </c>
      <c r="B970" s="2" t="s">
        <v>315</v>
      </c>
      <c r="C970" s="2" t="s">
        <v>1153</v>
      </c>
      <c r="D970" s="3" t="s">
        <v>2966</v>
      </c>
      <c r="E970" s="2" t="s">
        <v>2279</v>
      </c>
      <c r="G970" s="2"/>
      <c r="H970" s="8" t="s">
        <v>1188</v>
      </c>
      <c r="I970" s="4" t="s">
        <v>4</v>
      </c>
      <c r="J970" s="4" t="s">
        <v>104</v>
      </c>
      <c r="K970" s="5">
        <v>45368</v>
      </c>
      <c r="Q970" s="6"/>
      <c r="R970" s="2"/>
      <c r="S970" s="6"/>
    </row>
    <row r="971" spans="1:19" x14ac:dyDescent="0.25">
      <c r="A971" s="12">
        <v>970</v>
      </c>
      <c r="B971" s="2" t="s">
        <v>844</v>
      </c>
      <c r="C971" s="2" t="s">
        <v>1154</v>
      </c>
      <c r="D971" s="3" t="s">
        <v>2592</v>
      </c>
      <c r="E971" s="2" t="s">
        <v>2279</v>
      </c>
      <c r="G971" s="2"/>
      <c r="H971" s="8" t="s">
        <v>139</v>
      </c>
      <c r="I971" s="4" t="s">
        <v>89</v>
      </c>
      <c r="J971" s="4" t="s">
        <v>5</v>
      </c>
      <c r="K971" s="5">
        <v>45368</v>
      </c>
      <c r="Q971" s="6"/>
      <c r="R971" s="2"/>
      <c r="S971" s="6"/>
    </row>
    <row r="972" spans="1:19" x14ac:dyDescent="0.25">
      <c r="A972" s="12">
        <v>971</v>
      </c>
      <c r="B972" s="2" t="s">
        <v>1155</v>
      </c>
      <c r="C972" s="2" t="s">
        <v>2279</v>
      </c>
      <c r="D972" s="3" t="s">
        <v>2545</v>
      </c>
      <c r="E972" s="2" t="s">
        <v>2279</v>
      </c>
      <c r="G972" s="2"/>
      <c r="H972" s="8"/>
      <c r="I972" s="4" t="s">
        <v>89</v>
      </c>
      <c r="J972" s="4" t="s">
        <v>5</v>
      </c>
      <c r="K972" s="5">
        <v>45368</v>
      </c>
      <c r="Q972" s="6"/>
      <c r="R972" s="2"/>
      <c r="S972" s="6"/>
    </row>
    <row r="973" spans="1:19" x14ac:dyDescent="0.25">
      <c r="A973" s="12">
        <v>972</v>
      </c>
      <c r="B973" s="2" t="s">
        <v>644</v>
      </c>
      <c r="C973" s="2" t="s">
        <v>231</v>
      </c>
      <c r="D973" s="3" t="s">
        <v>2546</v>
      </c>
      <c r="E973" s="2" t="s">
        <v>2279</v>
      </c>
      <c r="G973" s="2"/>
      <c r="H973" s="8" t="s">
        <v>1057</v>
      </c>
      <c r="I973" s="4" t="s">
        <v>89</v>
      </c>
      <c r="J973" s="4" t="s">
        <v>5</v>
      </c>
      <c r="K973" s="5">
        <v>45368</v>
      </c>
      <c r="Q973" s="6"/>
      <c r="R973" s="2"/>
      <c r="S973" s="6"/>
    </row>
    <row r="974" spans="1:19" x14ac:dyDescent="0.25">
      <c r="A974" s="12">
        <v>973</v>
      </c>
      <c r="B974" s="2" t="s">
        <v>163</v>
      </c>
      <c r="C974" s="2" t="s">
        <v>2279</v>
      </c>
      <c r="D974" s="3" t="s">
        <v>2967</v>
      </c>
      <c r="E974" s="2" t="s">
        <v>2279</v>
      </c>
      <c r="G974" s="2"/>
      <c r="H974" s="8"/>
      <c r="I974" s="4" t="s">
        <v>89</v>
      </c>
      <c r="J974" s="4" t="s">
        <v>5</v>
      </c>
      <c r="K974" s="5">
        <v>45368</v>
      </c>
      <c r="Q974" s="6"/>
      <c r="R974" s="2"/>
      <c r="S974" s="6"/>
    </row>
    <row r="975" spans="1:19" x14ac:dyDescent="0.25">
      <c r="A975" s="12">
        <v>974</v>
      </c>
      <c r="B975" s="2" t="s">
        <v>1156</v>
      </c>
      <c r="C975" s="2" t="s">
        <v>1157</v>
      </c>
      <c r="D975" s="3" t="s">
        <v>2968</v>
      </c>
      <c r="E975" s="2" t="s">
        <v>2279</v>
      </c>
      <c r="G975" s="2"/>
      <c r="H975" s="8"/>
      <c r="I975" s="4" t="s">
        <v>4</v>
      </c>
      <c r="J975" s="4" t="s">
        <v>2279</v>
      </c>
      <c r="K975" s="5">
        <v>45368</v>
      </c>
      <c r="Q975" s="6"/>
      <c r="R975" s="2"/>
      <c r="S975" s="6"/>
    </row>
    <row r="976" spans="1:19" x14ac:dyDescent="0.25">
      <c r="A976" s="12">
        <v>975</v>
      </c>
      <c r="B976" s="2" t="s">
        <v>36</v>
      </c>
      <c r="C976" s="2" t="s">
        <v>303</v>
      </c>
      <c r="D976" s="3" t="s">
        <v>2969</v>
      </c>
      <c r="E976" s="2" t="s">
        <v>2279</v>
      </c>
      <c r="G976" s="2"/>
      <c r="H976" s="8" t="s">
        <v>120</v>
      </c>
      <c r="I976" s="4" t="s">
        <v>4</v>
      </c>
      <c r="J976" s="4" t="s">
        <v>5</v>
      </c>
      <c r="K976" s="5">
        <v>45368</v>
      </c>
      <c r="Q976" s="6"/>
      <c r="R976" s="2"/>
      <c r="S976" s="6"/>
    </row>
    <row r="977" spans="1:19" x14ac:dyDescent="0.25">
      <c r="A977" s="12">
        <v>976</v>
      </c>
      <c r="B977" s="2" t="s">
        <v>856</v>
      </c>
      <c r="C977" s="2" t="s">
        <v>2279</v>
      </c>
      <c r="D977" s="3" t="s">
        <v>2566</v>
      </c>
      <c r="E977" s="2" t="s">
        <v>2279</v>
      </c>
      <c r="G977" s="2"/>
      <c r="H977" s="8" t="s">
        <v>668</v>
      </c>
      <c r="I977" s="4" t="s">
        <v>4</v>
      </c>
      <c r="J977" s="4" t="s">
        <v>104</v>
      </c>
      <c r="K977" s="5">
        <v>45368</v>
      </c>
      <c r="Q977" s="6"/>
      <c r="R977" s="2"/>
      <c r="S977" s="6"/>
    </row>
    <row r="978" spans="1:19" x14ac:dyDescent="0.25">
      <c r="A978" s="12">
        <v>977</v>
      </c>
      <c r="B978" s="2" t="s">
        <v>1158</v>
      </c>
      <c r="C978" s="2" t="s">
        <v>1159</v>
      </c>
      <c r="D978" s="3" t="s">
        <v>2970</v>
      </c>
      <c r="E978" s="2" t="s">
        <v>2279</v>
      </c>
      <c r="F978" s="2" t="s">
        <v>5</v>
      </c>
      <c r="G978" s="2"/>
      <c r="H978" s="8" t="s">
        <v>1045</v>
      </c>
      <c r="I978" s="4" t="s">
        <v>4</v>
      </c>
      <c r="J978" s="4" t="s">
        <v>95</v>
      </c>
      <c r="K978" s="5">
        <v>45368</v>
      </c>
      <c r="Q978" s="6"/>
      <c r="R978" s="2"/>
      <c r="S978" s="6"/>
    </row>
    <row r="979" spans="1:19" x14ac:dyDescent="0.25">
      <c r="A979" s="12">
        <v>978</v>
      </c>
      <c r="B979" s="2" t="s">
        <v>1160</v>
      </c>
      <c r="C979" s="2" t="s">
        <v>1159</v>
      </c>
      <c r="D979" s="3" t="s">
        <v>2971</v>
      </c>
      <c r="E979" s="2" t="s">
        <v>2279</v>
      </c>
      <c r="F979" s="2" t="s">
        <v>5</v>
      </c>
      <c r="G979" s="2"/>
      <c r="H979" s="8" t="s">
        <v>1189</v>
      </c>
      <c r="I979" s="4" t="s">
        <v>89</v>
      </c>
      <c r="J979" s="4" t="s">
        <v>95</v>
      </c>
      <c r="K979" s="5">
        <v>45368</v>
      </c>
      <c r="Q979" s="6"/>
      <c r="R979" s="2"/>
      <c r="S979" s="6"/>
    </row>
    <row r="980" spans="1:19" x14ac:dyDescent="0.25">
      <c r="A980" s="12">
        <v>979</v>
      </c>
      <c r="B980" s="2" t="s">
        <v>1161</v>
      </c>
      <c r="C980" s="2" t="s">
        <v>576</v>
      </c>
      <c r="D980" s="3" t="s">
        <v>2556</v>
      </c>
      <c r="E980" s="2" t="s">
        <v>2279</v>
      </c>
      <c r="G980" s="2"/>
      <c r="H980" s="8" t="s">
        <v>91</v>
      </c>
      <c r="I980" s="4" t="s">
        <v>4</v>
      </c>
      <c r="J980" s="4" t="s">
        <v>5</v>
      </c>
      <c r="K980" s="5">
        <v>45368</v>
      </c>
      <c r="Q980" s="6"/>
      <c r="R980" s="2"/>
      <c r="S980" s="6"/>
    </row>
    <row r="981" spans="1:19" x14ac:dyDescent="0.25">
      <c r="A981" s="12">
        <v>980</v>
      </c>
      <c r="B981" s="2" t="s">
        <v>1162</v>
      </c>
      <c r="C981" s="2" t="s">
        <v>281</v>
      </c>
      <c r="D981" s="3" t="s">
        <v>2676</v>
      </c>
      <c r="E981" s="2" t="s">
        <v>2279</v>
      </c>
      <c r="G981" s="2"/>
      <c r="H981" s="8" t="s">
        <v>1055</v>
      </c>
      <c r="I981" s="4" t="s">
        <v>4</v>
      </c>
      <c r="J981" s="4" t="s">
        <v>5</v>
      </c>
      <c r="K981" s="5">
        <v>45368</v>
      </c>
      <c r="Q981" s="6"/>
      <c r="R981" s="2"/>
      <c r="S981" s="6"/>
    </row>
    <row r="982" spans="1:19" x14ac:dyDescent="0.25">
      <c r="A982" s="12">
        <v>981</v>
      </c>
      <c r="B982" s="2" t="s">
        <v>410</v>
      </c>
      <c r="C982" s="2" t="s">
        <v>478</v>
      </c>
      <c r="D982" s="3" t="s">
        <v>2696</v>
      </c>
      <c r="E982" s="2" t="s">
        <v>2279</v>
      </c>
      <c r="G982" s="2"/>
      <c r="H982" s="8" t="s">
        <v>1060</v>
      </c>
      <c r="I982" s="4" t="s">
        <v>4</v>
      </c>
      <c r="J982" s="4" t="s">
        <v>5</v>
      </c>
      <c r="K982" s="5">
        <v>45368</v>
      </c>
      <c r="Q982" s="6"/>
      <c r="R982" s="2"/>
      <c r="S982" s="6"/>
    </row>
    <row r="983" spans="1:19" x14ac:dyDescent="0.25">
      <c r="A983" s="12">
        <v>982</v>
      </c>
      <c r="B983" s="2" t="s">
        <v>1163</v>
      </c>
      <c r="C983" s="2" t="s">
        <v>1164</v>
      </c>
      <c r="D983" s="3" t="s">
        <v>2566</v>
      </c>
      <c r="E983" s="2" t="s">
        <v>2279</v>
      </c>
      <c r="G983" s="2"/>
      <c r="H983" s="8" t="s">
        <v>264</v>
      </c>
      <c r="I983" s="4" t="s">
        <v>4</v>
      </c>
      <c r="J983" s="4" t="s">
        <v>104</v>
      </c>
      <c r="K983" s="5">
        <v>45368</v>
      </c>
      <c r="Q983" s="6"/>
      <c r="R983" s="2"/>
      <c r="S983" s="6"/>
    </row>
    <row r="984" spans="1:19" x14ac:dyDescent="0.25">
      <c r="A984" s="12">
        <v>983</v>
      </c>
      <c r="B984" s="2" t="s">
        <v>1165</v>
      </c>
      <c r="C984" s="2" t="s">
        <v>478</v>
      </c>
      <c r="D984" s="3" t="s">
        <v>2972</v>
      </c>
      <c r="E984" s="2" t="s">
        <v>2279</v>
      </c>
      <c r="G984" s="2"/>
      <c r="H984" s="8" t="s">
        <v>589</v>
      </c>
      <c r="I984" s="4" t="s">
        <v>4</v>
      </c>
      <c r="J984" s="4" t="s">
        <v>5</v>
      </c>
      <c r="K984" s="5">
        <v>45368</v>
      </c>
      <c r="Q984" s="6"/>
      <c r="R984" s="2"/>
      <c r="S984" s="6"/>
    </row>
    <row r="985" spans="1:19" x14ac:dyDescent="0.25">
      <c r="A985" s="12">
        <v>984</v>
      </c>
      <c r="B985" s="2" t="s">
        <v>979</v>
      </c>
      <c r="C985" s="2" t="s">
        <v>1166</v>
      </c>
      <c r="D985" s="3" t="s">
        <v>2718</v>
      </c>
      <c r="E985" s="2" t="s">
        <v>2279</v>
      </c>
      <c r="G985" s="2"/>
      <c r="H985" s="8" t="s">
        <v>269</v>
      </c>
      <c r="I985" s="4" t="s">
        <v>4</v>
      </c>
      <c r="J985" s="4" t="s">
        <v>5</v>
      </c>
      <c r="K985" s="5">
        <v>45368</v>
      </c>
      <c r="Q985" s="6"/>
      <c r="R985" s="2"/>
      <c r="S985" s="6"/>
    </row>
    <row r="986" spans="1:19" x14ac:dyDescent="0.25">
      <c r="A986" s="12">
        <v>985</v>
      </c>
      <c r="B986" s="2" t="s">
        <v>1167</v>
      </c>
      <c r="C986" s="2" t="s">
        <v>74</v>
      </c>
      <c r="D986" s="3" t="s">
        <v>2685</v>
      </c>
      <c r="E986" s="2" t="s">
        <v>2279</v>
      </c>
      <c r="G986" s="2"/>
      <c r="H986" s="8" t="s">
        <v>786</v>
      </c>
      <c r="I986" s="4" t="s">
        <v>4</v>
      </c>
      <c r="J986" s="4" t="s">
        <v>5</v>
      </c>
      <c r="K986" s="5">
        <v>45368</v>
      </c>
      <c r="Q986" s="6"/>
      <c r="R986" s="2"/>
      <c r="S986" s="6"/>
    </row>
    <row r="987" spans="1:19" x14ac:dyDescent="0.25">
      <c r="A987" s="12">
        <v>986</v>
      </c>
      <c r="B987" s="2" t="s">
        <v>1168</v>
      </c>
      <c r="C987" s="2" t="s">
        <v>629</v>
      </c>
      <c r="D987" s="3" t="s">
        <v>2645</v>
      </c>
      <c r="E987" s="2" t="s">
        <v>2279</v>
      </c>
      <c r="G987" s="2"/>
      <c r="H987" s="8" t="s">
        <v>133</v>
      </c>
      <c r="I987" s="4" t="s">
        <v>4</v>
      </c>
      <c r="J987" s="4" t="s">
        <v>5</v>
      </c>
      <c r="K987" s="5">
        <v>45368</v>
      </c>
      <c r="Q987" s="6"/>
      <c r="R987" s="2"/>
      <c r="S987" s="6"/>
    </row>
    <row r="988" spans="1:19" x14ac:dyDescent="0.25">
      <c r="A988" s="12">
        <v>987</v>
      </c>
      <c r="B988" s="2" t="s">
        <v>1169</v>
      </c>
      <c r="C988" s="2" t="s">
        <v>2279</v>
      </c>
      <c r="D988" s="3" t="s">
        <v>2973</v>
      </c>
      <c r="E988" s="2" t="s">
        <v>2279</v>
      </c>
      <c r="F988" s="2" t="s">
        <v>5</v>
      </c>
      <c r="G988" s="2"/>
      <c r="H988" s="8" t="s">
        <v>1190</v>
      </c>
      <c r="I988" s="4" t="s">
        <v>4</v>
      </c>
      <c r="J988" s="4" t="s">
        <v>95</v>
      </c>
      <c r="K988" s="5">
        <v>45368</v>
      </c>
      <c r="Q988" s="6"/>
      <c r="R988" s="2"/>
      <c r="S988" s="6"/>
    </row>
    <row r="989" spans="1:19" x14ac:dyDescent="0.25">
      <c r="A989" s="12">
        <v>988</v>
      </c>
      <c r="B989" s="2" t="s">
        <v>1170</v>
      </c>
      <c r="C989" s="2" t="s">
        <v>2369</v>
      </c>
      <c r="D989" s="3" t="s">
        <v>2974</v>
      </c>
      <c r="E989" s="2" t="s">
        <v>2279</v>
      </c>
      <c r="F989" s="2" t="s">
        <v>5</v>
      </c>
      <c r="G989" s="2"/>
      <c r="H989" s="8" t="s">
        <v>1191</v>
      </c>
      <c r="I989" s="4" t="s">
        <v>4</v>
      </c>
      <c r="J989" s="4" t="s">
        <v>95</v>
      </c>
      <c r="K989" s="5">
        <v>45368</v>
      </c>
      <c r="Q989" s="6"/>
      <c r="R989" s="2"/>
      <c r="S989" s="6"/>
    </row>
    <row r="990" spans="1:19" x14ac:dyDescent="0.25">
      <c r="A990" s="12">
        <v>989</v>
      </c>
      <c r="B990" s="2" t="s">
        <v>1171</v>
      </c>
      <c r="C990" s="2" t="s">
        <v>2369</v>
      </c>
      <c r="D990" s="3" t="s">
        <v>2646</v>
      </c>
      <c r="E990" s="2" t="s">
        <v>2279</v>
      </c>
      <c r="G990" s="2"/>
      <c r="H990" s="8" t="s">
        <v>295</v>
      </c>
      <c r="I990" s="4" t="s">
        <v>4</v>
      </c>
      <c r="J990" s="4" t="s">
        <v>5</v>
      </c>
      <c r="K990" s="5">
        <v>45368</v>
      </c>
      <c r="Q990" s="6"/>
      <c r="R990" s="2"/>
      <c r="S990" s="6"/>
    </row>
    <row r="991" spans="1:19" x14ac:dyDescent="0.25">
      <c r="A991" s="12">
        <v>990</v>
      </c>
      <c r="B991" s="2" t="s">
        <v>41</v>
      </c>
      <c r="C991" s="2" t="s">
        <v>76</v>
      </c>
      <c r="D991" s="3" t="s">
        <v>2531</v>
      </c>
      <c r="E991" s="2" t="s">
        <v>2279</v>
      </c>
      <c r="G991" s="2"/>
      <c r="H991" s="8" t="s">
        <v>124</v>
      </c>
      <c r="I991" s="4" t="s">
        <v>89</v>
      </c>
      <c r="J991" s="4" t="s">
        <v>5</v>
      </c>
      <c r="K991" s="5">
        <v>45368</v>
      </c>
      <c r="Q991" s="6"/>
      <c r="R991" s="2"/>
      <c r="S991" s="6"/>
    </row>
    <row r="992" spans="1:19" x14ac:dyDescent="0.25">
      <c r="A992" s="12">
        <v>991</v>
      </c>
      <c r="B992" s="2" t="s">
        <v>45</v>
      </c>
      <c r="C992" s="2" t="s">
        <v>76</v>
      </c>
      <c r="D992" s="3" t="s">
        <v>2792</v>
      </c>
      <c r="E992" s="2" t="s">
        <v>2279</v>
      </c>
      <c r="G992" s="2"/>
      <c r="H992" s="8" t="s">
        <v>124</v>
      </c>
      <c r="I992" s="4" t="s">
        <v>4</v>
      </c>
      <c r="J992" s="4" t="s">
        <v>104</v>
      </c>
      <c r="K992" s="5">
        <v>45368</v>
      </c>
      <c r="Q992" s="6"/>
      <c r="R992" s="2"/>
      <c r="S992" s="6"/>
    </row>
    <row r="993" spans="1:19" x14ac:dyDescent="0.25">
      <c r="A993" s="12">
        <v>992</v>
      </c>
      <c r="B993" s="2" t="s">
        <v>1172</v>
      </c>
      <c r="C993" s="2" t="s">
        <v>1173</v>
      </c>
      <c r="D993" s="3" t="s">
        <v>2534</v>
      </c>
      <c r="E993" s="2" t="s">
        <v>2279</v>
      </c>
      <c r="G993" s="2"/>
      <c r="H993" s="8" t="s">
        <v>125</v>
      </c>
      <c r="I993" s="4" t="s">
        <v>89</v>
      </c>
      <c r="J993" s="4" t="s">
        <v>2279</v>
      </c>
      <c r="K993" s="5">
        <v>45368</v>
      </c>
      <c r="Q993" s="6"/>
      <c r="R993" s="2"/>
      <c r="S993" s="6"/>
    </row>
    <row r="994" spans="1:19" x14ac:dyDescent="0.25">
      <c r="A994" s="12">
        <v>993</v>
      </c>
      <c r="B994" s="2" t="s">
        <v>1174</v>
      </c>
      <c r="C994" s="2" t="s">
        <v>2347</v>
      </c>
      <c r="D994" s="3" t="s">
        <v>2629</v>
      </c>
      <c r="E994" s="2" t="s">
        <v>2279</v>
      </c>
      <c r="G994" s="2"/>
      <c r="H994" s="8" t="s">
        <v>124</v>
      </c>
      <c r="I994" s="4" t="s">
        <v>89</v>
      </c>
      <c r="J994" s="4" t="s">
        <v>5</v>
      </c>
      <c r="K994" s="5">
        <v>45368</v>
      </c>
      <c r="Q994" s="6"/>
      <c r="R994" s="2"/>
      <c r="S994" s="6"/>
    </row>
    <row r="995" spans="1:19" x14ac:dyDescent="0.25">
      <c r="A995" s="12">
        <v>994</v>
      </c>
      <c r="B995" s="2" t="s">
        <v>434</v>
      </c>
      <c r="C995" s="2" t="s">
        <v>1154</v>
      </c>
      <c r="D995" s="3" t="s">
        <v>2719</v>
      </c>
      <c r="E995" s="2" t="s">
        <v>2279</v>
      </c>
      <c r="G995" s="2"/>
      <c r="H995" s="8" t="s">
        <v>532</v>
      </c>
      <c r="I995" s="4" t="s">
        <v>4</v>
      </c>
      <c r="J995" s="4" t="s">
        <v>5</v>
      </c>
      <c r="K995" s="5">
        <v>45368</v>
      </c>
      <c r="Q995" s="6"/>
      <c r="R995" s="2"/>
      <c r="S995" s="6"/>
    </row>
    <row r="996" spans="1:19" x14ac:dyDescent="0.25">
      <c r="A996" s="12">
        <v>995</v>
      </c>
      <c r="B996" s="2" t="s">
        <v>156</v>
      </c>
      <c r="C996" s="2" t="s">
        <v>13</v>
      </c>
      <c r="D996" s="3" t="s">
        <v>2612</v>
      </c>
      <c r="E996" s="2" t="s">
        <v>2279</v>
      </c>
      <c r="G996" s="2"/>
      <c r="H996" s="8" t="s">
        <v>238</v>
      </c>
      <c r="I996" s="4" t="s">
        <v>4</v>
      </c>
      <c r="J996" s="4" t="s">
        <v>104</v>
      </c>
      <c r="K996" s="5">
        <v>45368</v>
      </c>
      <c r="Q996" s="6"/>
      <c r="R996" s="2"/>
      <c r="S996" s="6"/>
    </row>
    <row r="997" spans="1:19" x14ac:dyDescent="0.25">
      <c r="A997" s="12">
        <v>996</v>
      </c>
      <c r="B997" s="2" t="s">
        <v>1175</v>
      </c>
      <c r="C997" s="2" t="s">
        <v>725</v>
      </c>
      <c r="D997" s="3" t="s">
        <v>2975</v>
      </c>
      <c r="E997" s="2" t="s">
        <v>2279</v>
      </c>
      <c r="G997" s="2"/>
      <c r="H997" s="8" t="s">
        <v>306</v>
      </c>
      <c r="I997" s="4" t="s">
        <v>89</v>
      </c>
      <c r="J997" s="4" t="s">
        <v>5</v>
      </c>
      <c r="K997" s="5">
        <v>45368</v>
      </c>
      <c r="Q997" s="6"/>
      <c r="R997" s="2"/>
      <c r="S997" s="6"/>
    </row>
    <row r="998" spans="1:19" x14ac:dyDescent="0.25">
      <c r="A998" s="12">
        <v>997</v>
      </c>
      <c r="B998" s="2" t="s">
        <v>1176</v>
      </c>
      <c r="C998" s="2" t="s">
        <v>177</v>
      </c>
      <c r="D998" s="3" t="s">
        <v>2976</v>
      </c>
      <c r="E998" s="2" t="s">
        <v>2279</v>
      </c>
      <c r="F998" s="2" t="s">
        <v>5</v>
      </c>
      <c r="G998" s="2"/>
      <c r="H998" s="8" t="s">
        <v>94</v>
      </c>
      <c r="I998" s="4" t="s">
        <v>89</v>
      </c>
      <c r="J998" s="4" t="s">
        <v>95</v>
      </c>
      <c r="K998" s="5">
        <v>45368</v>
      </c>
      <c r="Q998" s="6"/>
      <c r="R998" s="2"/>
      <c r="S998" s="6"/>
    </row>
    <row r="999" spans="1:19" x14ac:dyDescent="0.25">
      <c r="A999" s="12">
        <v>998</v>
      </c>
      <c r="B999" s="2" t="s">
        <v>998</v>
      </c>
      <c r="C999" s="2" t="s">
        <v>2279</v>
      </c>
      <c r="D999" s="3" t="s">
        <v>2788</v>
      </c>
      <c r="E999" s="2" t="s">
        <v>2279</v>
      </c>
      <c r="G999" s="2"/>
      <c r="H999" s="8" t="s">
        <v>127</v>
      </c>
      <c r="I999" s="4" t="s">
        <v>89</v>
      </c>
      <c r="J999" s="4" t="s">
        <v>5</v>
      </c>
      <c r="K999" s="5">
        <v>45368</v>
      </c>
      <c r="Q999" s="6"/>
      <c r="R999" s="2"/>
      <c r="S999" s="6"/>
    </row>
    <row r="1000" spans="1:19" x14ac:dyDescent="0.25">
      <c r="A1000" s="12">
        <v>999</v>
      </c>
      <c r="B1000" s="2" t="s">
        <v>1177</v>
      </c>
      <c r="C1000" s="2" t="s">
        <v>2279</v>
      </c>
      <c r="D1000" s="3" t="s">
        <v>2773</v>
      </c>
      <c r="E1000" s="2" t="s">
        <v>2279</v>
      </c>
      <c r="G1000" s="2"/>
      <c r="H1000" s="8"/>
      <c r="I1000" s="4" t="s">
        <v>89</v>
      </c>
      <c r="J1000" s="4" t="s">
        <v>5</v>
      </c>
      <c r="K1000" s="5">
        <v>45368</v>
      </c>
      <c r="Q1000" s="6"/>
      <c r="R1000" s="2"/>
      <c r="S1000" s="6"/>
    </row>
    <row r="1001" spans="1:19" x14ac:dyDescent="0.25">
      <c r="A1001" s="12">
        <v>1000</v>
      </c>
      <c r="B1001" s="2" t="s">
        <v>881</v>
      </c>
      <c r="C1001" s="2" t="s">
        <v>65</v>
      </c>
      <c r="D1001" s="3" t="s">
        <v>2597</v>
      </c>
      <c r="E1001" s="2" t="s">
        <v>2279</v>
      </c>
      <c r="G1001" s="2"/>
      <c r="H1001" s="8" t="s">
        <v>88</v>
      </c>
      <c r="I1001" s="4" t="s">
        <v>89</v>
      </c>
      <c r="J1001" s="4" t="s">
        <v>5</v>
      </c>
      <c r="K1001" s="5">
        <v>45368</v>
      </c>
      <c r="Q1001" s="6"/>
      <c r="R1001" s="2"/>
      <c r="S1001" s="6"/>
    </row>
    <row r="1002" spans="1:19" x14ac:dyDescent="0.25">
      <c r="A1002" s="12">
        <v>1001</v>
      </c>
      <c r="B1002" s="2" t="s">
        <v>164</v>
      </c>
      <c r="C1002" s="2" t="s">
        <v>1178</v>
      </c>
      <c r="D1002" s="3" t="s">
        <v>2977</v>
      </c>
      <c r="E1002" s="2" t="s">
        <v>2279</v>
      </c>
      <c r="G1002" s="2"/>
      <c r="H1002" s="8" t="s">
        <v>91</v>
      </c>
      <c r="I1002" s="4" t="s">
        <v>89</v>
      </c>
      <c r="J1002" s="4" t="s">
        <v>5</v>
      </c>
      <c r="K1002" s="5">
        <v>45368</v>
      </c>
      <c r="Q1002" s="6"/>
      <c r="R1002" s="2"/>
      <c r="S1002" s="6"/>
    </row>
    <row r="1003" spans="1:19" x14ac:dyDescent="0.25">
      <c r="A1003" s="12">
        <v>1002</v>
      </c>
      <c r="B1003" s="2" t="s">
        <v>1179</v>
      </c>
      <c r="C1003" s="2" t="s">
        <v>245</v>
      </c>
      <c r="D1003" s="3" t="s">
        <v>2626</v>
      </c>
      <c r="E1003" s="2" t="s">
        <v>2279</v>
      </c>
      <c r="G1003" s="2"/>
      <c r="H1003" s="8" t="s">
        <v>246</v>
      </c>
      <c r="I1003" s="4" t="s">
        <v>4</v>
      </c>
      <c r="J1003" s="4" t="s">
        <v>5</v>
      </c>
      <c r="K1003" s="5">
        <v>45368</v>
      </c>
      <c r="Q1003" s="6"/>
      <c r="R1003" s="2"/>
      <c r="S1003" s="6"/>
    </row>
    <row r="1004" spans="1:19" x14ac:dyDescent="0.25">
      <c r="A1004" s="12">
        <v>1003</v>
      </c>
      <c r="B1004" s="2" t="s">
        <v>1180</v>
      </c>
      <c r="C1004" s="2" t="s">
        <v>1181</v>
      </c>
      <c r="D1004" s="3" t="s">
        <v>2978</v>
      </c>
      <c r="E1004" s="2" t="s">
        <v>2279</v>
      </c>
      <c r="G1004" s="2"/>
      <c r="H1004" s="8" t="s">
        <v>1192</v>
      </c>
      <c r="I1004" s="4" t="s">
        <v>4</v>
      </c>
      <c r="J1004" s="4" t="s">
        <v>2279</v>
      </c>
      <c r="K1004" s="5">
        <v>45368</v>
      </c>
      <c r="Q1004" s="6"/>
      <c r="R1004" s="2"/>
      <c r="S1004" s="6"/>
    </row>
    <row r="1005" spans="1:19" x14ac:dyDescent="0.25">
      <c r="A1005" s="12">
        <v>1004</v>
      </c>
      <c r="B1005" s="2" t="s">
        <v>169</v>
      </c>
      <c r="C1005" s="2" t="s">
        <v>1035</v>
      </c>
      <c r="D1005" s="3" t="s">
        <v>2979</v>
      </c>
      <c r="E1005" s="2" t="s">
        <v>2279</v>
      </c>
      <c r="G1005" s="2"/>
      <c r="H1005" s="8" t="s">
        <v>204</v>
      </c>
      <c r="I1005" s="4" t="s">
        <v>4</v>
      </c>
      <c r="J1005" s="4" t="s">
        <v>5</v>
      </c>
      <c r="K1005" s="5">
        <v>45375</v>
      </c>
      <c r="L1005" s="6">
        <v>14800</v>
      </c>
      <c r="M1005" s="6">
        <v>12800</v>
      </c>
      <c r="Q1005" s="6"/>
      <c r="R1005" s="2"/>
      <c r="S1005" s="6"/>
    </row>
    <row r="1006" spans="1:19" x14ac:dyDescent="0.25">
      <c r="A1006" s="12">
        <v>1005</v>
      </c>
      <c r="B1006" s="2" t="s">
        <v>898</v>
      </c>
      <c r="C1006" s="2" t="s">
        <v>174</v>
      </c>
      <c r="D1006" s="3" t="s">
        <v>2887</v>
      </c>
      <c r="E1006" s="2" t="s">
        <v>2279</v>
      </c>
      <c r="G1006" s="2"/>
      <c r="H1006" s="8" t="s">
        <v>602</v>
      </c>
      <c r="I1006" s="4" t="s">
        <v>4</v>
      </c>
      <c r="J1006" s="4" t="s">
        <v>5</v>
      </c>
      <c r="K1006" s="5">
        <v>45375</v>
      </c>
      <c r="Q1006" s="6"/>
      <c r="R1006" s="2"/>
      <c r="S1006" s="6"/>
    </row>
    <row r="1007" spans="1:19" x14ac:dyDescent="0.25">
      <c r="A1007" s="12">
        <v>1006</v>
      </c>
      <c r="B1007" s="2" t="s">
        <v>429</v>
      </c>
      <c r="C1007" s="2" t="s">
        <v>85</v>
      </c>
      <c r="D1007" s="3" t="s">
        <v>2622</v>
      </c>
      <c r="E1007" s="2" t="s">
        <v>2279</v>
      </c>
      <c r="G1007" s="2"/>
      <c r="H1007" s="8" t="s">
        <v>205</v>
      </c>
      <c r="I1007" s="4" t="s">
        <v>4</v>
      </c>
      <c r="J1007" s="4" t="s">
        <v>5</v>
      </c>
      <c r="K1007" s="5">
        <v>45375</v>
      </c>
      <c r="Q1007" s="6"/>
      <c r="R1007" s="2"/>
      <c r="S1007" s="6"/>
    </row>
    <row r="1008" spans="1:19" x14ac:dyDescent="0.25">
      <c r="A1008" s="12">
        <v>1007</v>
      </c>
      <c r="B1008" s="2" t="s">
        <v>1112</v>
      </c>
      <c r="C1008" s="2" t="s">
        <v>72</v>
      </c>
      <c r="D1008" s="3" t="s">
        <v>2952</v>
      </c>
      <c r="E1008" s="2" t="s">
        <v>2279</v>
      </c>
      <c r="G1008" s="2"/>
      <c r="H1008" s="8" t="s">
        <v>190</v>
      </c>
      <c r="I1008" s="4" t="s">
        <v>89</v>
      </c>
      <c r="J1008" s="4" t="s">
        <v>5</v>
      </c>
      <c r="K1008" s="5">
        <v>45375</v>
      </c>
      <c r="Q1008" s="6"/>
      <c r="R1008" s="2"/>
      <c r="S1008" s="6"/>
    </row>
    <row r="1009" spans="1:19" x14ac:dyDescent="0.25">
      <c r="A1009" s="12">
        <v>1008</v>
      </c>
      <c r="B1009" s="2" t="s">
        <v>1193</v>
      </c>
      <c r="C1009" s="2" t="s">
        <v>313</v>
      </c>
      <c r="D1009" s="3" t="s">
        <v>2566</v>
      </c>
      <c r="E1009" s="2" t="s">
        <v>2279</v>
      </c>
      <c r="G1009" s="2"/>
      <c r="H1009" s="8" t="s">
        <v>806</v>
      </c>
      <c r="I1009" s="4" t="s">
        <v>4</v>
      </c>
      <c r="J1009" s="4" t="s">
        <v>5</v>
      </c>
      <c r="K1009" s="5">
        <v>45375</v>
      </c>
      <c r="Q1009" s="6"/>
      <c r="R1009" s="2"/>
      <c r="S1009" s="6"/>
    </row>
    <row r="1010" spans="1:19" x14ac:dyDescent="0.25">
      <c r="A1010" s="12">
        <v>1009</v>
      </c>
      <c r="B1010" s="2" t="s">
        <v>1113</v>
      </c>
      <c r="C1010" s="2" t="s">
        <v>74</v>
      </c>
      <c r="D1010" s="3" t="s">
        <v>2828</v>
      </c>
      <c r="E1010" s="2" t="s">
        <v>2279</v>
      </c>
      <c r="G1010" s="2"/>
      <c r="H1010" s="8" t="s">
        <v>119</v>
      </c>
      <c r="I1010" s="4" t="s">
        <v>89</v>
      </c>
      <c r="J1010" s="4" t="s">
        <v>104</v>
      </c>
      <c r="K1010" s="5">
        <v>45375</v>
      </c>
      <c r="Q1010" s="6"/>
      <c r="R1010" s="2"/>
      <c r="S1010" s="6"/>
    </row>
    <row r="1011" spans="1:19" x14ac:dyDescent="0.25">
      <c r="A1011" s="12">
        <v>1010</v>
      </c>
      <c r="B1011" s="2" t="s">
        <v>1194</v>
      </c>
      <c r="C1011" s="2" t="s">
        <v>229</v>
      </c>
      <c r="D1011" s="3" t="s">
        <v>2913</v>
      </c>
      <c r="E1011" s="2" t="s">
        <v>2279</v>
      </c>
      <c r="G1011" s="2"/>
      <c r="H1011" s="8" t="s">
        <v>141</v>
      </c>
      <c r="I1011" s="4" t="s">
        <v>4</v>
      </c>
      <c r="J1011" s="4" t="s">
        <v>2279</v>
      </c>
      <c r="K1011" s="5">
        <v>45375</v>
      </c>
      <c r="Q1011" s="6"/>
      <c r="R1011" s="2"/>
      <c r="S1011" s="6"/>
    </row>
    <row r="1012" spans="1:19" x14ac:dyDescent="0.25">
      <c r="A1012" s="12">
        <v>1011</v>
      </c>
      <c r="B1012" s="2" t="s">
        <v>850</v>
      </c>
      <c r="C1012" s="2" t="s">
        <v>967</v>
      </c>
      <c r="D1012" s="3" t="s">
        <v>2859</v>
      </c>
      <c r="E1012" s="2" t="s">
        <v>2279</v>
      </c>
      <c r="G1012" s="2"/>
      <c r="H1012" s="8" t="s">
        <v>914</v>
      </c>
      <c r="I1012" s="4" t="s">
        <v>89</v>
      </c>
      <c r="J1012" s="4" t="s">
        <v>5</v>
      </c>
      <c r="K1012" s="5">
        <v>45375</v>
      </c>
      <c r="Q1012" s="6"/>
      <c r="R1012" s="2"/>
      <c r="S1012" s="6"/>
    </row>
    <row r="1013" spans="1:19" x14ac:dyDescent="0.25">
      <c r="A1013" s="12">
        <v>1012</v>
      </c>
      <c r="B1013" s="2" t="s">
        <v>1017</v>
      </c>
      <c r="C1013" s="2" t="s">
        <v>74</v>
      </c>
      <c r="D1013" s="3" t="s">
        <v>2980</v>
      </c>
      <c r="E1013" s="2" t="s">
        <v>2279</v>
      </c>
      <c r="G1013" s="2"/>
      <c r="H1013" s="8"/>
      <c r="I1013" s="4" t="s">
        <v>4</v>
      </c>
      <c r="J1013" s="4" t="s">
        <v>2279</v>
      </c>
      <c r="K1013" s="5">
        <v>45375</v>
      </c>
      <c r="Q1013" s="6"/>
      <c r="R1013" s="2"/>
      <c r="S1013" s="6"/>
    </row>
    <row r="1014" spans="1:19" x14ac:dyDescent="0.25">
      <c r="A1014" s="12">
        <v>1013</v>
      </c>
      <c r="B1014" s="2" t="s">
        <v>18</v>
      </c>
      <c r="C1014" s="2" t="s">
        <v>472</v>
      </c>
      <c r="D1014" s="3" t="s">
        <v>2981</v>
      </c>
      <c r="E1014" s="2" t="s">
        <v>2279</v>
      </c>
      <c r="G1014" s="2"/>
      <c r="H1014" s="8" t="s">
        <v>253</v>
      </c>
      <c r="I1014" s="4" t="s">
        <v>89</v>
      </c>
      <c r="J1014" s="4" t="s">
        <v>5</v>
      </c>
      <c r="K1014" s="5">
        <v>45375</v>
      </c>
      <c r="Q1014" s="6"/>
      <c r="R1014" s="2"/>
      <c r="S1014" s="6"/>
    </row>
    <row r="1015" spans="1:19" x14ac:dyDescent="0.25">
      <c r="A1015" s="12">
        <v>1014</v>
      </c>
      <c r="B1015" s="2" t="s">
        <v>33</v>
      </c>
      <c r="C1015" s="2" t="s">
        <v>859</v>
      </c>
      <c r="D1015" s="3" t="s">
        <v>2542</v>
      </c>
      <c r="E1015" s="2" t="s">
        <v>2279</v>
      </c>
      <c r="G1015" s="2"/>
      <c r="H1015" s="8" t="s">
        <v>117</v>
      </c>
      <c r="I1015" s="4" t="s">
        <v>4</v>
      </c>
      <c r="J1015" s="4" t="s">
        <v>5</v>
      </c>
      <c r="K1015" s="5">
        <v>45375</v>
      </c>
      <c r="Q1015" s="6"/>
      <c r="R1015" s="2"/>
      <c r="S1015" s="6"/>
    </row>
    <row r="1016" spans="1:19" x14ac:dyDescent="0.25">
      <c r="A1016" s="12">
        <v>1015</v>
      </c>
      <c r="B1016" s="2" t="s">
        <v>811</v>
      </c>
      <c r="C1016" s="2" t="s">
        <v>859</v>
      </c>
      <c r="D1016" s="3" t="s">
        <v>2566</v>
      </c>
      <c r="E1016" s="2" t="s">
        <v>2279</v>
      </c>
      <c r="G1016" s="2"/>
      <c r="H1016" s="8" t="s">
        <v>240</v>
      </c>
      <c r="I1016" s="4" t="s">
        <v>4</v>
      </c>
      <c r="J1016" s="4" t="s">
        <v>5</v>
      </c>
      <c r="K1016" s="5">
        <v>45375</v>
      </c>
      <c r="Q1016" s="6"/>
      <c r="R1016" s="2"/>
      <c r="S1016" s="6"/>
    </row>
    <row r="1017" spans="1:19" x14ac:dyDescent="0.25">
      <c r="A1017" s="12">
        <v>1016</v>
      </c>
      <c r="B1017" s="2" t="s">
        <v>1115</v>
      </c>
      <c r="C1017" s="2" t="s">
        <v>81</v>
      </c>
      <c r="D1017" s="3" t="s">
        <v>2707</v>
      </c>
      <c r="E1017" s="2" t="s">
        <v>2279</v>
      </c>
      <c r="G1017" s="2"/>
      <c r="H1017" s="8" t="s">
        <v>201</v>
      </c>
      <c r="I1017" s="4" t="s">
        <v>89</v>
      </c>
      <c r="J1017" s="4" t="s">
        <v>5</v>
      </c>
      <c r="K1017" s="5">
        <v>45375</v>
      </c>
      <c r="Q1017" s="6"/>
      <c r="R1017" s="2"/>
      <c r="S1017" s="6"/>
    </row>
    <row r="1018" spans="1:19" x14ac:dyDescent="0.25">
      <c r="A1018" s="12">
        <v>1017</v>
      </c>
      <c r="B1018" s="2" t="s">
        <v>440</v>
      </c>
      <c r="C1018" s="2" t="s">
        <v>346</v>
      </c>
      <c r="D1018" s="3" t="s">
        <v>2724</v>
      </c>
      <c r="E1018" s="2" t="s">
        <v>2279</v>
      </c>
      <c r="G1018" s="2"/>
      <c r="H1018" s="8" t="s">
        <v>1066</v>
      </c>
      <c r="I1018" s="4" t="s">
        <v>89</v>
      </c>
      <c r="J1018" s="4" t="s">
        <v>5</v>
      </c>
      <c r="K1018" s="5">
        <v>45375</v>
      </c>
      <c r="Q1018" s="6"/>
      <c r="R1018" s="2"/>
      <c r="S1018" s="6"/>
    </row>
    <row r="1019" spans="1:19" x14ac:dyDescent="0.25">
      <c r="A1019" s="12">
        <v>1018</v>
      </c>
      <c r="B1019" s="2" t="s">
        <v>1195</v>
      </c>
      <c r="C1019" s="2" t="s">
        <v>967</v>
      </c>
      <c r="D1019" s="3" t="s">
        <v>2860</v>
      </c>
      <c r="E1019" s="2" t="s">
        <v>2279</v>
      </c>
      <c r="G1019" s="2"/>
      <c r="H1019" s="8" t="s">
        <v>915</v>
      </c>
      <c r="I1019" s="4" t="s">
        <v>89</v>
      </c>
      <c r="J1019" s="4" t="s">
        <v>5</v>
      </c>
      <c r="K1019" s="5">
        <v>45375</v>
      </c>
      <c r="Q1019" s="6"/>
      <c r="R1019" s="2"/>
      <c r="S1019" s="6"/>
    </row>
    <row r="1020" spans="1:19" x14ac:dyDescent="0.25">
      <c r="A1020" s="12">
        <v>1019</v>
      </c>
      <c r="B1020" s="2" t="s">
        <v>1196</v>
      </c>
      <c r="C1020" s="2" t="s">
        <v>227</v>
      </c>
      <c r="D1020" s="3" t="s">
        <v>2566</v>
      </c>
      <c r="E1020" s="2" t="s">
        <v>2279</v>
      </c>
      <c r="G1020" s="2"/>
      <c r="H1020" s="8"/>
      <c r="I1020" s="4" t="s">
        <v>2279</v>
      </c>
      <c r="J1020" s="4" t="s">
        <v>2279</v>
      </c>
      <c r="K1020" s="5">
        <v>45375</v>
      </c>
      <c r="Q1020" s="6"/>
      <c r="R1020" s="2"/>
      <c r="S1020" s="6"/>
    </row>
    <row r="1021" spans="1:19" x14ac:dyDescent="0.25">
      <c r="A1021" s="12">
        <v>1020</v>
      </c>
      <c r="B1021" s="2" t="s">
        <v>263</v>
      </c>
      <c r="C1021" s="2" t="s">
        <v>74</v>
      </c>
      <c r="D1021" s="3" t="s">
        <v>2982</v>
      </c>
      <c r="E1021" s="2" t="s">
        <v>2279</v>
      </c>
      <c r="G1021" s="2"/>
      <c r="H1021" s="8" t="s">
        <v>264</v>
      </c>
      <c r="I1021" s="4" t="s">
        <v>89</v>
      </c>
      <c r="J1021" s="4" t="s">
        <v>5</v>
      </c>
      <c r="K1021" s="5">
        <v>45375</v>
      </c>
      <c r="Q1021" s="6"/>
      <c r="R1021" s="2"/>
      <c r="S1021" s="6"/>
    </row>
    <row r="1022" spans="1:19" x14ac:dyDescent="0.25">
      <c r="A1022" s="12">
        <v>1021</v>
      </c>
      <c r="B1022" s="2" t="s">
        <v>369</v>
      </c>
      <c r="C1022" s="2" t="s">
        <v>172</v>
      </c>
      <c r="D1022" s="3" t="s">
        <v>2598</v>
      </c>
      <c r="E1022" s="2" t="s">
        <v>2279</v>
      </c>
      <c r="G1022" s="2"/>
      <c r="H1022" s="8" t="s">
        <v>195</v>
      </c>
      <c r="I1022" s="4" t="s">
        <v>89</v>
      </c>
      <c r="J1022" s="4" t="s">
        <v>5</v>
      </c>
      <c r="K1022" s="5">
        <v>45375</v>
      </c>
      <c r="Q1022" s="6"/>
      <c r="R1022" s="2"/>
      <c r="S1022" s="6"/>
    </row>
    <row r="1023" spans="1:19" x14ac:dyDescent="0.25">
      <c r="A1023" s="12">
        <v>1022</v>
      </c>
      <c r="B1023" s="2" t="s">
        <v>1197</v>
      </c>
      <c r="C1023" s="2" t="s">
        <v>1198</v>
      </c>
      <c r="D1023" s="3" t="s">
        <v>2983</v>
      </c>
      <c r="E1023" s="2" t="s">
        <v>2279</v>
      </c>
      <c r="G1023" s="2"/>
      <c r="H1023" s="8" t="s">
        <v>780</v>
      </c>
      <c r="I1023" s="4" t="s">
        <v>4</v>
      </c>
      <c r="J1023" s="4" t="s">
        <v>2279</v>
      </c>
      <c r="K1023" s="5">
        <v>45375</v>
      </c>
      <c r="Q1023" s="6"/>
      <c r="R1023" s="2"/>
      <c r="S1023" s="6"/>
    </row>
    <row r="1024" spans="1:19" x14ac:dyDescent="0.25">
      <c r="A1024" s="12">
        <v>1023</v>
      </c>
      <c r="B1024" s="2" t="s">
        <v>807</v>
      </c>
      <c r="C1024" s="2" t="s">
        <v>177</v>
      </c>
      <c r="D1024" s="3" t="s">
        <v>2841</v>
      </c>
      <c r="E1024" s="2" t="s">
        <v>2279</v>
      </c>
      <c r="G1024" s="2"/>
      <c r="H1024" s="8" t="s">
        <v>808</v>
      </c>
      <c r="I1024" s="4" t="s">
        <v>4</v>
      </c>
      <c r="J1024" s="4" t="s">
        <v>2279</v>
      </c>
      <c r="K1024" s="5">
        <v>45375</v>
      </c>
      <c r="Q1024" s="6"/>
      <c r="R1024" s="2"/>
      <c r="S1024" s="6"/>
    </row>
    <row r="1025" spans="1:19" x14ac:dyDescent="0.25">
      <c r="A1025" s="12">
        <v>1024</v>
      </c>
      <c r="B1025" s="2" t="s">
        <v>1021</v>
      </c>
      <c r="C1025" s="2" t="s">
        <v>951</v>
      </c>
      <c r="D1025" s="3" t="s">
        <v>2891</v>
      </c>
      <c r="E1025" s="2" t="s">
        <v>2279</v>
      </c>
      <c r="G1025" s="2"/>
      <c r="H1025" s="8" t="s">
        <v>1047</v>
      </c>
      <c r="I1025" s="4" t="s">
        <v>4</v>
      </c>
      <c r="J1025" s="4" t="s">
        <v>2279</v>
      </c>
      <c r="K1025" s="5">
        <v>45375</v>
      </c>
      <c r="Q1025" s="6"/>
      <c r="R1025" s="2"/>
      <c r="S1025" s="6"/>
    </row>
    <row r="1026" spans="1:19" x14ac:dyDescent="0.25">
      <c r="A1026" s="12">
        <v>1025</v>
      </c>
      <c r="B1026" s="2" t="s">
        <v>1119</v>
      </c>
      <c r="C1026" s="2" t="s">
        <v>1</v>
      </c>
      <c r="D1026" s="3" t="s">
        <v>2549</v>
      </c>
      <c r="E1026" s="2" t="s">
        <v>2279</v>
      </c>
      <c r="G1026" s="2"/>
      <c r="H1026" s="8" t="s">
        <v>198</v>
      </c>
      <c r="I1026" s="4" t="s">
        <v>4</v>
      </c>
      <c r="J1026" s="4" t="s">
        <v>5</v>
      </c>
      <c r="K1026" s="5">
        <v>45375</v>
      </c>
      <c r="Q1026" s="6"/>
      <c r="R1026" s="2"/>
      <c r="S1026" s="6"/>
    </row>
    <row r="1027" spans="1:19" x14ac:dyDescent="0.25">
      <c r="A1027" s="12">
        <v>1026</v>
      </c>
      <c r="B1027" s="2" t="s">
        <v>1199</v>
      </c>
      <c r="C1027" s="2" t="s">
        <v>1200</v>
      </c>
      <c r="D1027" s="3" t="s">
        <v>2984</v>
      </c>
      <c r="E1027" s="2" t="s">
        <v>2279</v>
      </c>
      <c r="G1027" s="2"/>
      <c r="H1027" s="8" t="s">
        <v>577</v>
      </c>
      <c r="I1027" s="4" t="s">
        <v>89</v>
      </c>
      <c r="J1027" s="4" t="s">
        <v>2279</v>
      </c>
      <c r="K1027" s="5">
        <v>45375</v>
      </c>
      <c r="Q1027" s="6"/>
      <c r="R1027" s="2"/>
      <c r="S1027" s="6"/>
    </row>
    <row r="1028" spans="1:19" x14ac:dyDescent="0.25">
      <c r="A1028" s="12">
        <v>1027</v>
      </c>
      <c r="B1028" s="2" t="s">
        <v>1201</v>
      </c>
      <c r="C1028" s="2" t="s">
        <v>1202</v>
      </c>
      <c r="D1028" s="3" t="s">
        <v>2985</v>
      </c>
      <c r="E1028" s="2" t="s">
        <v>2279</v>
      </c>
      <c r="G1028" s="2"/>
      <c r="H1028" s="8" t="s">
        <v>1217</v>
      </c>
      <c r="I1028" s="4" t="s">
        <v>89</v>
      </c>
      <c r="J1028" s="4" t="s">
        <v>2279</v>
      </c>
      <c r="K1028" s="5">
        <v>45375</v>
      </c>
      <c r="Q1028" s="6"/>
      <c r="R1028" s="2"/>
      <c r="S1028" s="6"/>
    </row>
    <row r="1029" spans="1:19" x14ac:dyDescent="0.25">
      <c r="A1029" s="12">
        <v>1028</v>
      </c>
      <c r="B1029" s="2" t="s">
        <v>1203</v>
      </c>
      <c r="C1029" s="2" t="s">
        <v>2279</v>
      </c>
      <c r="D1029" s="3" t="s">
        <v>2986</v>
      </c>
      <c r="E1029" s="2" t="s">
        <v>2279</v>
      </c>
      <c r="G1029" s="2"/>
      <c r="H1029" s="8"/>
      <c r="I1029" s="4" t="s">
        <v>89</v>
      </c>
      <c r="J1029" s="4" t="s">
        <v>2279</v>
      </c>
      <c r="K1029" s="5">
        <v>45375</v>
      </c>
      <c r="Q1029" s="6"/>
      <c r="R1029" s="2"/>
      <c r="S1029" s="6"/>
    </row>
    <row r="1030" spans="1:19" x14ac:dyDescent="0.25">
      <c r="A1030" s="12">
        <v>1029</v>
      </c>
      <c r="B1030" s="2" t="s">
        <v>12</v>
      </c>
      <c r="C1030" s="2" t="s">
        <v>13</v>
      </c>
      <c r="D1030" s="3" t="s">
        <v>2987</v>
      </c>
      <c r="E1030" s="2" t="s">
        <v>2279</v>
      </c>
      <c r="G1030" s="2"/>
      <c r="H1030" s="8" t="s">
        <v>15</v>
      </c>
      <c r="I1030" s="4" t="s">
        <v>4</v>
      </c>
      <c r="J1030" s="4" t="s">
        <v>5</v>
      </c>
      <c r="K1030" s="5">
        <v>45375</v>
      </c>
      <c r="Q1030" s="6"/>
      <c r="R1030" s="2"/>
      <c r="S1030" s="6"/>
    </row>
    <row r="1031" spans="1:19" x14ac:dyDescent="0.25">
      <c r="A1031" s="12">
        <v>1030</v>
      </c>
      <c r="B1031" s="2" t="s">
        <v>1005</v>
      </c>
      <c r="C1031" s="2" t="s">
        <v>81</v>
      </c>
      <c r="D1031" s="3" t="s">
        <v>2802</v>
      </c>
      <c r="E1031" s="2" t="s">
        <v>2279</v>
      </c>
      <c r="G1031" s="2"/>
      <c r="H1031" s="8" t="s">
        <v>1218</v>
      </c>
      <c r="I1031" s="4" t="s">
        <v>89</v>
      </c>
      <c r="J1031" s="4" t="s">
        <v>5</v>
      </c>
      <c r="K1031" s="5">
        <v>45375</v>
      </c>
      <c r="Q1031" s="6"/>
      <c r="R1031" s="2"/>
      <c r="S1031" s="6"/>
    </row>
    <row r="1032" spans="1:19" x14ac:dyDescent="0.25">
      <c r="A1032" s="12">
        <v>1031</v>
      </c>
      <c r="B1032" s="2" t="s">
        <v>1125</v>
      </c>
      <c r="C1032" s="2" t="s">
        <v>1126</v>
      </c>
      <c r="D1032" s="3" t="s">
        <v>2959</v>
      </c>
      <c r="E1032" s="2" t="s">
        <v>2279</v>
      </c>
      <c r="G1032" s="2"/>
      <c r="H1032" s="8" t="s">
        <v>1186</v>
      </c>
      <c r="I1032" s="4" t="s">
        <v>4</v>
      </c>
      <c r="J1032" s="4" t="s">
        <v>95</v>
      </c>
      <c r="K1032" s="5">
        <v>45375</v>
      </c>
      <c r="Q1032" s="6"/>
      <c r="R1032" s="2"/>
      <c r="S1032" s="6"/>
    </row>
    <row r="1033" spans="1:19" x14ac:dyDescent="0.25">
      <c r="A1033" s="12">
        <v>1032</v>
      </c>
      <c r="B1033" s="2" t="s">
        <v>1204</v>
      </c>
      <c r="C1033" s="2" t="s">
        <v>1205</v>
      </c>
      <c r="D1033" s="3" t="s">
        <v>2988</v>
      </c>
      <c r="E1033" s="2" t="s">
        <v>2279</v>
      </c>
      <c r="G1033" s="2"/>
      <c r="H1033" s="8"/>
      <c r="I1033" s="4" t="s">
        <v>89</v>
      </c>
      <c r="J1033" s="4" t="s">
        <v>95</v>
      </c>
      <c r="K1033" s="5">
        <v>45375</v>
      </c>
      <c r="Q1033" s="6"/>
      <c r="R1033" s="2"/>
      <c r="S1033" s="6"/>
    </row>
    <row r="1034" spans="1:19" x14ac:dyDescent="0.25">
      <c r="A1034" s="12">
        <v>1033</v>
      </c>
      <c r="B1034" s="2" t="s">
        <v>1206</v>
      </c>
      <c r="C1034" s="2" t="s">
        <v>986</v>
      </c>
      <c r="D1034" s="3" t="s">
        <v>2989</v>
      </c>
      <c r="E1034" s="2" t="s">
        <v>2279</v>
      </c>
      <c r="G1034" s="2"/>
      <c r="H1034" s="8" t="s">
        <v>1184</v>
      </c>
      <c r="I1034" s="4" t="s">
        <v>4</v>
      </c>
      <c r="J1034" s="4" t="s">
        <v>5</v>
      </c>
      <c r="K1034" s="5">
        <v>45375</v>
      </c>
      <c r="Q1034" s="6"/>
      <c r="R1034" s="2"/>
      <c r="S1034" s="6"/>
    </row>
    <row r="1035" spans="1:19" x14ac:dyDescent="0.25">
      <c r="A1035" s="12">
        <v>1034</v>
      </c>
      <c r="B1035" s="2" t="s">
        <v>167</v>
      </c>
      <c r="C1035" s="2" t="s">
        <v>586</v>
      </c>
      <c r="D1035" s="3" t="s">
        <v>2621</v>
      </c>
      <c r="E1035" s="2" t="s">
        <v>2279</v>
      </c>
      <c r="G1035" s="2"/>
      <c r="H1035" s="8" t="s">
        <v>203</v>
      </c>
      <c r="I1035" s="4" t="s">
        <v>89</v>
      </c>
      <c r="J1035" s="4" t="s">
        <v>5</v>
      </c>
      <c r="K1035" s="5">
        <v>45375</v>
      </c>
      <c r="Q1035" s="6"/>
      <c r="R1035" s="2"/>
      <c r="S1035" s="6"/>
    </row>
    <row r="1036" spans="1:19" x14ac:dyDescent="0.25">
      <c r="A1036" s="12">
        <v>1035</v>
      </c>
      <c r="B1036" s="2" t="s">
        <v>1207</v>
      </c>
      <c r="C1036" s="2" t="s">
        <v>305</v>
      </c>
      <c r="D1036" s="3" t="s">
        <v>2990</v>
      </c>
      <c r="E1036" s="2" t="s">
        <v>2279</v>
      </c>
      <c r="G1036" s="2"/>
      <c r="H1036" s="8" t="s">
        <v>199</v>
      </c>
      <c r="I1036" s="4" t="s">
        <v>4</v>
      </c>
      <c r="J1036" s="4" t="s">
        <v>5</v>
      </c>
      <c r="K1036" s="5">
        <v>45375</v>
      </c>
      <c r="Q1036" s="6"/>
      <c r="R1036" s="2"/>
      <c r="S1036" s="6"/>
    </row>
    <row r="1037" spans="1:19" x14ac:dyDescent="0.25">
      <c r="A1037" s="12">
        <v>1036</v>
      </c>
      <c r="B1037" s="2" t="s">
        <v>270</v>
      </c>
      <c r="C1037" s="2" t="s">
        <v>758</v>
      </c>
      <c r="D1037" s="3" t="s">
        <v>2991</v>
      </c>
      <c r="E1037" s="2" t="s">
        <v>2279</v>
      </c>
      <c r="G1037" s="2"/>
      <c r="H1037" s="8" t="s">
        <v>271</v>
      </c>
      <c r="I1037" s="4" t="s">
        <v>89</v>
      </c>
      <c r="J1037" s="4" t="s">
        <v>5</v>
      </c>
      <c r="K1037" s="5">
        <v>45375</v>
      </c>
      <c r="Q1037" s="6"/>
      <c r="R1037" s="2"/>
      <c r="S1037" s="6"/>
    </row>
    <row r="1038" spans="1:19" x14ac:dyDescent="0.25">
      <c r="A1038" s="12">
        <v>1037</v>
      </c>
      <c r="B1038" s="2" t="s">
        <v>1208</v>
      </c>
      <c r="C1038" s="2" t="s">
        <v>172</v>
      </c>
      <c r="D1038" s="3" t="s">
        <v>2907</v>
      </c>
      <c r="E1038" s="2" t="s">
        <v>2279</v>
      </c>
      <c r="G1038" s="2"/>
      <c r="H1038" s="8" t="s">
        <v>1064</v>
      </c>
      <c r="I1038" s="4" t="s">
        <v>89</v>
      </c>
      <c r="J1038" s="4" t="s">
        <v>5</v>
      </c>
      <c r="K1038" s="5">
        <v>45375</v>
      </c>
      <c r="Q1038" s="6"/>
      <c r="R1038" s="2"/>
      <c r="S1038" s="6"/>
    </row>
    <row r="1039" spans="1:19" x14ac:dyDescent="0.25">
      <c r="A1039" s="12">
        <v>1038</v>
      </c>
      <c r="B1039" s="2" t="s">
        <v>1209</v>
      </c>
      <c r="C1039" s="2" t="s">
        <v>227</v>
      </c>
      <c r="D1039" s="3" t="s">
        <v>2900</v>
      </c>
      <c r="E1039" s="2" t="s">
        <v>2279</v>
      </c>
      <c r="G1039" s="2"/>
      <c r="H1039" s="8" t="s">
        <v>1059</v>
      </c>
      <c r="I1039" s="4" t="s">
        <v>4</v>
      </c>
      <c r="J1039" s="4" t="s">
        <v>5</v>
      </c>
      <c r="K1039" s="5">
        <v>45375</v>
      </c>
      <c r="Q1039" s="6"/>
      <c r="R1039" s="2"/>
      <c r="S1039" s="6"/>
    </row>
    <row r="1040" spans="1:19" x14ac:dyDescent="0.25">
      <c r="A1040" s="12">
        <v>1039</v>
      </c>
      <c r="B1040" s="2" t="s">
        <v>1134</v>
      </c>
      <c r="C1040" s="2" t="s">
        <v>177</v>
      </c>
      <c r="D1040" s="3" t="s">
        <v>2735</v>
      </c>
      <c r="E1040" s="2" t="s">
        <v>2279</v>
      </c>
      <c r="G1040" s="2"/>
      <c r="H1040" s="8" t="s">
        <v>3</v>
      </c>
      <c r="I1040" s="4" t="s">
        <v>89</v>
      </c>
      <c r="J1040" s="4" t="s">
        <v>5</v>
      </c>
      <c r="K1040" s="5">
        <v>45375</v>
      </c>
      <c r="Q1040" s="6"/>
      <c r="R1040" s="2"/>
      <c r="S1040" s="6"/>
    </row>
    <row r="1041" spans="1:19" x14ac:dyDescent="0.25">
      <c r="A1041" s="12">
        <v>1040</v>
      </c>
      <c r="B1041" s="2" t="s">
        <v>1135</v>
      </c>
      <c r="C1041" s="2" t="s">
        <v>86</v>
      </c>
      <c r="D1041" s="3" t="s">
        <v>2600</v>
      </c>
      <c r="E1041" s="2" t="s">
        <v>2279</v>
      </c>
      <c r="G1041" s="2"/>
      <c r="H1041" s="8" t="s">
        <v>190</v>
      </c>
      <c r="I1041" s="4" t="s">
        <v>4</v>
      </c>
      <c r="J1041" s="4" t="s">
        <v>5</v>
      </c>
      <c r="K1041" s="5">
        <v>45375</v>
      </c>
      <c r="Q1041" s="6"/>
      <c r="R1041" s="2"/>
      <c r="S1041" s="6"/>
    </row>
    <row r="1042" spans="1:19" x14ac:dyDescent="0.25">
      <c r="A1042" s="12">
        <v>1041</v>
      </c>
      <c r="B1042" s="2" t="s">
        <v>450</v>
      </c>
      <c r="C1042" s="2" t="s">
        <v>2279</v>
      </c>
      <c r="D1042" s="3" t="s">
        <v>2594</v>
      </c>
      <c r="E1042" s="2" t="s">
        <v>2279</v>
      </c>
      <c r="G1042" s="2"/>
      <c r="H1042" s="8" t="s">
        <v>138</v>
      </c>
      <c r="I1042" s="4" t="s">
        <v>89</v>
      </c>
      <c r="J1042" s="4" t="s">
        <v>5</v>
      </c>
      <c r="K1042" s="5">
        <v>45375</v>
      </c>
      <c r="Q1042" s="6"/>
      <c r="R1042" s="2"/>
      <c r="S1042" s="6"/>
    </row>
    <row r="1043" spans="1:19" x14ac:dyDescent="0.25">
      <c r="A1043" s="12">
        <v>1042</v>
      </c>
      <c r="B1043" s="2" t="s">
        <v>459</v>
      </c>
      <c r="C1043" s="2" t="s">
        <v>313</v>
      </c>
      <c r="D1043" s="3" t="s">
        <v>2609</v>
      </c>
      <c r="E1043" s="2" t="s">
        <v>2279</v>
      </c>
      <c r="G1043" s="2"/>
      <c r="H1043" s="8" t="s">
        <v>193</v>
      </c>
      <c r="I1043" s="4" t="s">
        <v>89</v>
      </c>
      <c r="J1043" s="4" t="s">
        <v>5</v>
      </c>
      <c r="K1043" s="5">
        <v>45375</v>
      </c>
      <c r="Q1043" s="6"/>
      <c r="R1043" s="2"/>
      <c r="S1043" s="6"/>
    </row>
    <row r="1044" spans="1:19" x14ac:dyDescent="0.25">
      <c r="A1044" s="12">
        <v>1043</v>
      </c>
      <c r="B1044" s="2" t="s">
        <v>61</v>
      </c>
      <c r="C1044" s="2" t="s">
        <v>85</v>
      </c>
      <c r="D1044" s="3" t="s">
        <v>2595</v>
      </c>
      <c r="E1044" s="2" t="s">
        <v>2279</v>
      </c>
      <c r="G1044" s="2"/>
      <c r="H1044" s="8" t="s">
        <v>141</v>
      </c>
      <c r="I1044" s="4" t="s">
        <v>89</v>
      </c>
      <c r="J1044" s="4" t="s">
        <v>5</v>
      </c>
      <c r="K1044" s="5">
        <v>45375</v>
      </c>
      <c r="Q1044" s="6"/>
      <c r="R1044" s="2"/>
      <c r="S1044" s="6"/>
    </row>
    <row r="1045" spans="1:19" x14ac:dyDescent="0.25">
      <c r="A1045" s="12">
        <v>1044</v>
      </c>
      <c r="B1045" s="2" t="s">
        <v>1210</v>
      </c>
      <c r="C1045" s="2" t="s">
        <v>1211</v>
      </c>
      <c r="D1045" s="3" t="s">
        <v>2818</v>
      </c>
      <c r="E1045" s="2" t="s">
        <v>2279</v>
      </c>
      <c r="G1045" s="2"/>
      <c r="H1045" s="8" t="s">
        <v>754</v>
      </c>
      <c r="I1045" s="4" t="s">
        <v>4</v>
      </c>
      <c r="J1045" s="4" t="s">
        <v>5</v>
      </c>
      <c r="K1045" s="5">
        <v>45375</v>
      </c>
      <c r="Q1045" s="6"/>
      <c r="R1045" s="2"/>
      <c r="S1045" s="6"/>
    </row>
    <row r="1046" spans="1:19" x14ac:dyDescent="0.25">
      <c r="A1046" s="12">
        <v>1045</v>
      </c>
      <c r="B1046" s="2" t="s">
        <v>1137</v>
      </c>
      <c r="C1046" s="2" t="s">
        <v>86</v>
      </c>
      <c r="D1046" s="3" t="s">
        <v>2601</v>
      </c>
      <c r="E1046" s="2" t="s">
        <v>2279</v>
      </c>
      <c r="G1046" s="2"/>
      <c r="H1046" s="8" t="s">
        <v>190</v>
      </c>
      <c r="I1046" s="4" t="s">
        <v>4</v>
      </c>
      <c r="J1046" s="4" t="s">
        <v>5</v>
      </c>
      <c r="K1046" s="5">
        <v>45375</v>
      </c>
      <c r="Q1046" s="6"/>
      <c r="R1046" s="2"/>
      <c r="S1046" s="6"/>
    </row>
    <row r="1047" spans="1:19" x14ac:dyDescent="0.25">
      <c r="A1047" s="12">
        <v>1046</v>
      </c>
      <c r="B1047" s="2" t="s">
        <v>1138</v>
      </c>
      <c r="C1047" s="2" t="s">
        <v>1139</v>
      </c>
      <c r="D1047" s="3" t="s">
        <v>2731</v>
      </c>
      <c r="E1047" s="2" t="s">
        <v>2279</v>
      </c>
      <c r="G1047" s="2"/>
      <c r="H1047" s="8" t="s">
        <v>105</v>
      </c>
      <c r="I1047" s="4" t="s">
        <v>4</v>
      </c>
      <c r="J1047" s="4" t="s">
        <v>5</v>
      </c>
      <c r="K1047" s="5">
        <v>45375</v>
      </c>
      <c r="Q1047" s="6"/>
      <c r="R1047" s="2"/>
      <c r="S1047" s="6"/>
    </row>
    <row r="1048" spans="1:19" x14ac:dyDescent="0.25">
      <c r="A1048" s="12">
        <v>1047</v>
      </c>
      <c r="B1048" s="2" t="s">
        <v>355</v>
      </c>
      <c r="C1048" s="2" t="s">
        <v>178</v>
      </c>
      <c r="D1048" s="3" t="s">
        <v>2566</v>
      </c>
      <c r="E1048" s="2" t="s">
        <v>2279</v>
      </c>
      <c r="G1048" s="2"/>
      <c r="H1048" s="8" t="s">
        <v>91</v>
      </c>
      <c r="I1048" s="4" t="s">
        <v>4</v>
      </c>
      <c r="J1048" s="4" t="s">
        <v>5</v>
      </c>
      <c r="K1048" s="5">
        <v>45375</v>
      </c>
      <c r="Q1048" s="6"/>
      <c r="R1048" s="2"/>
      <c r="S1048" s="6"/>
    </row>
    <row r="1049" spans="1:19" x14ac:dyDescent="0.25">
      <c r="A1049" s="12">
        <v>1048</v>
      </c>
      <c r="B1049" s="2" t="s">
        <v>1140</v>
      </c>
      <c r="C1049" s="2" t="s">
        <v>1080</v>
      </c>
      <c r="D1049" s="3" t="s">
        <v>2737</v>
      </c>
      <c r="E1049" s="2" t="s">
        <v>2279</v>
      </c>
      <c r="G1049" s="2"/>
      <c r="H1049" s="8" t="s">
        <v>1041</v>
      </c>
      <c r="I1049" s="4" t="s">
        <v>4</v>
      </c>
      <c r="J1049" s="4" t="s">
        <v>5</v>
      </c>
      <c r="K1049" s="5">
        <v>45375</v>
      </c>
      <c r="Q1049" s="6"/>
      <c r="R1049" s="2"/>
      <c r="S1049" s="6"/>
    </row>
    <row r="1050" spans="1:19" x14ac:dyDescent="0.25">
      <c r="A1050" s="12">
        <v>1049</v>
      </c>
      <c r="B1050" s="2" t="s">
        <v>1141</v>
      </c>
      <c r="C1050" s="2" t="s">
        <v>716</v>
      </c>
      <c r="D1050" s="3" t="s">
        <v>2964</v>
      </c>
      <c r="E1050" s="2" t="s">
        <v>2279</v>
      </c>
      <c r="G1050" s="2"/>
      <c r="H1050" s="8" t="s">
        <v>717</v>
      </c>
      <c r="I1050" s="4" t="s">
        <v>4</v>
      </c>
      <c r="J1050" s="4" t="s">
        <v>5</v>
      </c>
      <c r="K1050" s="5">
        <v>45375</v>
      </c>
      <c r="Q1050" s="6"/>
      <c r="R1050" s="2"/>
      <c r="S1050" s="6"/>
    </row>
    <row r="1051" spans="1:19" x14ac:dyDescent="0.25">
      <c r="A1051" s="12">
        <v>1050</v>
      </c>
      <c r="B1051" s="2" t="s">
        <v>1142</v>
      </c>
      <c r="C1051" s="2" t="s">
        <v>231</v>
      </c>
      <c r="D1051" s="3" t="s">
        <v>2631</v>
      </c>
      <c r="E1051" s="2" t="s">
        <v>2279</v>
      </c>
      <c r="G1051" s="2"/>
      <c r="H1051" s="8" t="s">
        <v>262</v>
      </c>
      <c r="I1051" s="4" t="s">
        <v>4</v>
      </c>
      <c r="J1051" s="4" t="s">
        <v>5</v>
      </c>
      <c r="K1051" s="5">
        <v>45375</v>
      </c>
      <c r="Q1051" s="6"/>
      <c r="R1051" s="2"/>
      <c r="S1051" s="6"/>
    </row>
    <row r="1052" spans="1:19" x14ac:dyDescent="0.25">
      <c r="A1052" s="12">
        <v>1051</v>
      </c>
      <c r="B1052" s="2" t="s">
        <v>1143</v>
      </c>
      <c r="C1052" s="2" t="s">
        <v>82</v>
      </c>
      <c r="D1052" s="3" t="s">
        <v>2590</v>
      </c>
      <c r="E1052" s="2" t="s">
        <v>2279</v>
      </c>
      <c r="G1052" s="2"/>
      <c r="H1052" s="8" t="s">
        <v>138</v>
      </c>
      <c r="I1052" s="4" t="s">
        <v>4</v>
      </c>
      <c r="J1052" s="4" t="s">
        <v>5</v>
      </c>
      <c r="K1052" s="5">
        <v>45375</v>
      </c>
      <c r="Q1052" s="6"/>
      <c r="R1052" s="2"/>
      <c r="S1052" s="6"/>
    </row>
    <row r="1053" spans="1:19" x14ac:dyDescent="0.25">
      <c r="A1053" s="12">
        <v>1052</v>
      </c>
      <c r="B1053" s="2" t="s">
        <v>1144</v>
      </c>
      <c r="C1053" s="2" t="s">
        <v>179</v>
      </c>
      <c r="D1053" s="3" t="s">
        <v>2704</v>
      </c>
      <c r="E1053" s="2" t="s">
        <v>2279</v>
      </c>
      <c r="G1053" s="2"/>
      <c r="H1053" s="8" t="s">
        <v>708</v>
      </c>
      <c r="I1053" s="4" t="s">
        <v>89</v>
      </c>
      <c r="J1053" s="4" t="s">
        <v>5</v>
      </c>
      <c r="K1053" s="5">
        <v>45375</v>
      </c>
      <c r="Q1053" s="6"/>
      <c r="R1053" s="2"/>
      <c r="S1053" s="6"/>
    </row>
    <row r="1054" spans="1:19" x14ac:dyDescent="0.25">
      <c r="A1054" s="12">
        <v>1053</v>
      </c>
      <c r="B1054" s="2" t="s">
        <v>1145</v>
      </c>
      <c r="C1054" s="2" t="s">
        <v>346</v>
      </c>
      <c r="D1054" s="3" t="s">
        <v>2733</v>
      </c>
      <c r="E1054" s="2" t="s">
        <v>2279</v>
      </c>
      <c r="G1054" s="2"/>
      <c r="H1054" s="8" t="s">
        <v>239</v>
      </c>
      <c r="I1054" s="4" t="s">
        <v>4</v>
      </c>
      <c r="J1054" s="4" t="s">
        <v>5</v>
      </c>
      <c r="K1054" s="5">
        <v>45375</v>
      </c>
      <c r="Q1054" s="6"/>
      <c r="R1054" s="2"/>
      <c r="S1054" s="6"/>
    </row>
    <row r="1055" spans="1:19" x14ac:dyDescent="0.25">
      <c r="A1055" s="12">
        <v>1054</v>
      </c>
      <c r="B1055" s="2" t="s">
        <v>1146</v>
      </c>
      <c r="C1055" s="2" t="s">
        <v>346</v>
      </c>
      <c r="D1055" s="3" t="s">
        <v>2553</v>
      </c>
      <c r="E1055" s="2" t="s">
        <v>2279</v>
      </c>
      <c r="G1055" s="2"/>
      <c r="H1055" s="8" t="s">
        <v>8</v>
      </c>
      <c r="I1055" s="4" t="s">
        <v>4</v>
      </c>
      <c r="J1055" s="4" t="s">
        <v>5</v>
      </c>
      <c r="K1055" s="5">
        <v>45375</v>
      </c>
      <c r="Q1055" s="6"/>
      <c r="R1055" s="2"/>
      <c r="S1055" s="6"/>
    </row>
    <row r="1056" spans="1:19" x14ac:dyDescent="0.25">
      <c r="A1056" s="12">
        <v>1055</v>
      </c>
      <c r="B1056" s="2" t="s">
        <v>750</v>
      </c>
      <c r="C1056" s="2" t="s">
        <v>2368</v>
      </c>
      <c r="D1056" s="3" t="s">
        <v>2566</v>
      </c>
      <c r="E1056" s="2" t="s">
        <v>2279</v>
      </c>
      <c r="G1056" s="2"/>
      <c r="H1056" s="8" t="s">
        <v>3</v>
      </c>
      <c r="I1056" s="4" t="s">
        <v>4</v>
      </c>
      <c r="J1056" s="4" t="s">
        <v>5</v>
      </c>
      <c r="K1056" s="5">
        <v>45375</v>
      </c>
      <c r="Q1056" s="6"/>
      <c r="R1056" s="2"/>
      <c r="S1056" s="6"/>
    </row>
    <row r="1057" spans="1:19" x14ac:dyDescent="0.25">
      <c r="A1057" s="12">
        <v>1056</v>
      </c>
      <c r="B1057" s="2" t="s">
        <v>1119</v>
      </c>
      <c r="C1057" s="2" t="s">
        <v>475</v>
      </c>
      <c r="D1057" s="3" t="s">
        <v>2549</v>
      </c>
      <c r="E1057" s="2" t="s">
        <v>2279</v>
      </c>
      <c r="G1057" s="2"/>
      <c r="H1057" s="8" t="s">
        <v>198</v>
      </c>
      <c r="I1057" s="4" t="s">
        <v>4</v>
      </c>
      <c r="J1057" s="4" t="s">
        <v>5</v>
      </c>
      <c r="K1057" s="5">
        <v>45375</v>
      </c>
      <c r="Q1057" s="6"/>
      <c r="R1057" s="2"/>
      <c r="S1057" s="6"/>
    </row>
    <row r="1058" spans="1:19" x14ac:dyDescent="0.25">
      <c r="A1058" s="12">
        <v>1057</v>
      </c>
      <c r="B1058" s="2" t="s">
        <v>0</v>
      </c>
      <c r="C1058" s="2" t="s">
        <v>1</v>
      </c>
      <c r="D1058" s="3" t="s">
        <v>2566</v>
      </c>
      <c r="E1058" s="2" t="s">
        <v>2279</v>
      </c>
      <c r="G1058" s="2"/>
      <c r="H1058" s="8"/>
      <c r="I1058" s="4" t="s">
        <v>4</v>
      </c>
      <c r="J1058" s="4" t="s">
        <v>5</v>
      </c>
      <c r="K1058" s="5">
        <v>45375</v>
      </c>
      <c r="Q1058" s="6"/>
      <c r="R1058" s="2"/>
      <c r="S1058" s="6"/>
    </row>
    <row r="1059" spans="1:19" x14ac:dyDescent="0.25">
      <c r="A1059" s="12">
        <v>1058</v>
      </c>
      <c r="B1059" s="2" t="s">
        <v>1147</v>
      </c>
      <c r="C1059" s="2" t="s">
        <v>179</v>
      </c>
      <c r="D1059" s="3" t="s">
        <v>2566</v>
      </c>
      <c r="E1059" s="2" t="s">
        <v>2279</v>
      </c>
      <c r="G1059" s="2"/>
      <c r="H1059" s="8"/>
      <c r="I1059" s="4" t="s">
        <v>89</v>
      </c>
      <c r="J1059" s="4" t="s">
        <v>5</v>
      </c>
      <c r="K1059" s="5">
        <v>45375</v>
      </c>
      <c r="Q1059" s="6"/>
      <c r="R1059" s="2"/>
      <c r="S1059" s="6"/>
    </row>
    <row r="1060" spans="1:19" x14ac:dyDescent="0.25">
      <c r="A1060" s="12">
        <v>1059</v>
      </c>
      <c r="B1060" s="2" t="s">
        <v>1078</v>
      </c>
      <c r="C1060" s="2" t="s">
        <v>226</v>
      </c>
      <c r="D1060" s="3" t="s">
        <v>2795</v>
      </c>
      <c r="E1060" s="2" t="s">
        <v>2279</v>
      </c>
      <c r="G1060" s="2"/>
      <c r="H1060" s="8" t="s">
        <v>1045</v>
      </c>
      <c r="I1060" s="4" t="s">
        <v>89</v>
      </c>
      <c r="J1060" s="4" t="s">
        <v>5</v>
      </c>
      <c r="K1060" s="5">
        <v>45375</v>
      </c>
      <c r="Q1060" s="6"/>
      <c r="R1060" s="2"/>
      <c r="S1060" s="6"/>
    </row>
    <row r="1061" spans="1:19" x14ac:dyDescent="0.25">
      <c r="A1061" s="12">
        <v>1060</v>
      </c>
      <c r="B1061" s="2" t="s">
        <v>848</v>
      </c>
      <c r="C1061" s="2" t="s">
        <v>86</v>
      </c>
      <c r="D1061" s="3" t="s">
        <v>2708</v>
      </c>
      <c r="E1061" s="2" t="s">
        <v>2279</v>
      </c>
      <c r="G1061" s="2"/>
      <c r="H1061" s="8" t="s">
        <v>190</v>
      </c>
      <c r="I1061" s="4" t="s">
        <v>4</v>
      </c>
      <c r="J1061" s="4" t="s">
        <v>5</v>
      </c>
      <c r="K1061" s="5">
        <v>45375</v>
      </c>
      <c r="Q1061" s="6"/>
      <c r="R1061" s="2"/>
      <c r="S1061" s="6"/>
    </row>
    <row r="1062" spans="1:19" x14ac:dyDescent="0.25">
      <c r="A1062" s="12">
        <v>1061</v>
      </c>
      <c r="B1062" s="2" t="s">
        <v>1148</v>
      </c>
      <c r="C1062" s="2" t="s">
        <v>2362</v>
      </c>
      <c r="D1062" s="3" t="s">
        <v>2729</v>
      </c>
      <c r="E1062" s="2" t="s">
        <v>2279</v>
      </c>
      <c r="G1062" s="2"/>
      <c r="H1062" s="8" t="s">
        <v>200</v>
      </c>
      <c r="I1062" s="4" t="s">
        <v>89</v>
      </c>
      <c r="J1062" s="4" t="s">
        <v>5</v>
      </c>
      <c r="K1062" s="5">
        <v>45375</v>
      </c>
      <c r="Q1062" s="6"/>
      <c r="R1062" s="2"/>
      <c r="S1062" s="6"/>
    </row>
    <row r="1063" spans="1:19" x14ac:dyDescent="0.25">
      <c r="A1063" s="12">
        <v>1062</v>
      </c>
      <c r="B1063" s="2" t="s">
        <v>1149</v>
      </c>
      <c r="C1063" s="2" t="s">
        <v>13</v>
      </c>
      <c r="D1063" s="3" t="s">
        <v>2552</v>
      </c>
      <c r="E1063" s="2" t="s">
        <v>2279</v>
      </c>
      <c r="G1063" s="2"/>
      <c r="H1063" s="8" t="s">
        <v>136</v>
      </c>
      <c r="I1063" s="4" t="s">
        <v>89</v>
      </c>
      <c r="J1063" s="4" t="s">
        <v>5</v>
      </c>
      <c r="K1063" s="5">
        <v>45375</v>
      </c>
      <c r="Q1063" s="6"/>
      <c r="R1063" s="2"/>
      <c r="S1063" s="6"/>
    </row>
    <row r="1064" spans="1:19" x14ac:dyDescent="0.25">
      <c r="A1064" s="12">
        <v>1063</v>
      </c>
      <c r="B1064" s="2" t="s">
        <v>1150</v>
      </c>
      <c r="C1064" s="2" t="s">
        <v>231</v>
      </c>
      <c r="D1064" s="3" t="s">
        <v>2551</v>
      </c>
      <c r="E1064" s="2" t="s">
        <v>2279</v>
      </c>
      <c r="G1064" s="2"/>
      <c r="H1064" s="8" t="s">
        <v>544</v>
      </c>
      <c r="I1064" s="4" t="s">
        <v>89</v>
      </c>
      <c r="J1064" s="4" t="s">
        <v>5</v>
      </c>
      <c r="K1064" s="5">
        <v>45375</v>
      </c>
      <c r="Q1064" s="6"/>
      <c r="R1064" s="2"/>
      <c r="S1064" s="6"/>
    </row>
    <row r="1065" spans="1:19" x14ac:dyDescent="0.25">
      <c r="A1065" s="12">
        <v>1064</v>
      </c>
      <c r="B1065" s="2" t="s">
        <v>1151</v>
      </c>
      <c r="C1065" s="2" t="s">
        <v>346</v>
      </c>
      <c r="D1065" s="3" t="s">
        <v>2589</v>
      </c>
      <c r="E1065" s="2" t="s">
        <v>2279</v>
      </c>
      <c r="G1065" s="2"/>
      <c r="H1065" s="8" t="s">
        <v>137</v>
      </c>
      <c r="I1065" s="4" t="s">
        <v>89</v>
      </c>
      <c r="J1065" s="4" t="s">
        <v>5</v>
      </c>
      <c r="K1065" s="5">
        <v>45375</v>
      </c>
      <c r="Q1065" s="6"/>
      <c r="R1065" s="2"/>
      <c r="S1065" s="6"/>
    </row>
    <row r="1066" spans="1:19" x14ac:dyDescent="0.25">
      <c r="A1066" s="12">
        <v>1065</v>
      </c>
      <c r="B1066" s="2" t="s">
        <v>1152</v>
      </c>
      <c r="C1066" s="2" t="s">
        <v>1075</v>
      </c>
      <c r="D1066" s="3" t="s">
        <v>2965</v>
      </c>
      <c r="E1066" s="2" t="s">
        <v>2279</v>
      </c>
      <c r="G1066" s="2"/>
      <c r="H1066" s="8" t="s">
        <v>913</v>
      </c>
      <c r="I1066" s="4" t="s">
        <v>89</v>
      </c>
      <c r="J1066" s="4" t="s">
        <v>5</v>
      </c>
      <c r="K1066" s="5">
        <v>45375</v>
      </c>
      <c r="Q1066" s="6"/>
      <c r="R1066" s="2"/>
      <c r="S1066" s="6"/>
    </row>
    <row r="1067" spans="1:19" x14ac:dyDescent="0.25">
      <c r="A1067" s="12">
        <v>1066</v>
      </c>
      <c r="B1067" s="2" t="s">
        <v>315</v>
      </c>
      <c r="C1067" s="2" t="s">
        <v>1153</v>
      </c>
      <c r="D1067" s="3" t="s">
        <v>2966</v>
      </c>
      <c r="E1067" s="2" t="s">
        <v>2279</v>
      </c>
      <c r="G1067" s="2"/>
      <c r="H1067" s="8" t="s">
        <v>1188</v>
      </c>
      <c r="I1067" s="4" t="s">
        <v>4</v>
      </c>
      <c r="J1067" s="4" t="s">
        <v>104</v>
      </c>
      <c r="K1067" s="5">
        <v>45375</v>
      </c>
      <c r="Q1067" s="6"/>
      <c r="R1067" s="2"/>
      <c r="S1067" s="6"/>
    </row>
    <row r="1068" spans="1:19" x14ac:dyDescent="0.25">
      <c r="A1068" s="12">
        <v>1067</v>
      </c>
      <c r="B1068" s="2" t="s">
        <v>844</v>
      </c>
      <c r="C1068" s="2" t="s">
        <v>1154</v>
      </c>
      <c r="D1068" s="3" t="s">
        <v>2592</v>
      </c>
      <c r="E1068" s="2" t="s">
        <v>2279</v>
      </c>
      <c r="G1068" s="2"/>
      <c r="H1068" s="8" t="s">
        <v>139</v>
      </c>
      <c r="I1068" s="4" t="s">
        <v>89</v>
      </c>
      <c r="J1068" s="4" t="s">
        <v>5</v>
      </c>
      <c r="K1068" s="5">
        <v>45375</v>
      </c>
      <c r="Q1068" s="6"/>
      <c r="R1068" s="2"/>
      <c r="S1068" s="6"/>
    </row>
    <row r="1069" spans="1:19" x14ac:dyDescent="0.25">
      <c r="A1069" s="12">
        <v>1068</v>
      </c>
      <c r="B1069" s="2" t="s">
        <v>1155</v>
      </c>
      <c r="C1069" s="2" t="s">
        <v>2279</v>
      </c>
      <c r="D1069" s="3" t="s">
        <v>2545</v>
      </c>
      <c r="E1069" s="2" t="s">
        <v>2279</v>
      </c>
      <c r="G1069" s="2"/>
      <c r="H1069" s="8"/>
      <c r="I1069" s="4" t="s">
        <v>89</v>
      </c>
      <c r="J1069" s="4" t="s">
        <v>5</v>
      </c>
      <c r="K1069" s="5">
        <v>45375</v>
      </c>
      <c r="Q1069" s="6"/>
      <c r="R1069" s="2"/>
      <c r="S1069" s="6"/>
    </row>
    <row r="1070" spans="1:19" x14ac:dyDescent="0.25">
      <c r="A1070" s="12">
        <v>1069</v>
      </c>
      <c r="B1070" s="2" t="s">
        <v>644</v>
      </c>
      <c r="C1070" s="2" t="s">
        <v>231</v>
      </c>
      <c r="D1070" s="3" t="s">
        <v>2546</v>
      </c>
      <c r="E1070" s="2" t="s">
        <v>2279</v>
      </c>
      <c r="G1070" s="2"/>
      <c r="H1070" s="8" t="s">
        <v>1057</v>
      </c>
      <c r="I1070" s="4" t="s">
        <v>89</v>
      </c>
      <c r="J1070" s="4" t="s">
        <v>5</v>
      </c>
      <c r="K1070" s="5">
        <v>45375</v>
      </c>
      <c r="Q1070" s="6"/>
      <c r="R1070" s="2"/>
      <c r="S1070" s="6"/>
    </row>
    <row r="1071" spans="1:19" x14ac:dyDescent="0.25">
      <c r="A1071" s="12">
        <v>1070</v>
      </c>
      <c r="B1071" s="2" t="s">
        <v>163</v>
      </c>
      <c r="C1071" s="2" t="s">
        <v>2279</v>
      </c>
      <c r="D1071" s="3" t="s">
        <v>2967</v>
      </c>
      <c r="E1071" s="2" t="s">
        <v>2279</v>
      </c>
      <c r="G1071" s="2"/>
      <c r="H1071" s="8"/>
      <c r="I1071" s="4" t="s">
        <v>89</v>
      </c>
      <c r="J1071" s="4" t="s">
        <v>5</v>
      </c>
      <c r="K1071" s="5">
        <v>45375</v>
      </c>
      <c r="Q1071" s="6"/>
      <c r="R1071" s="2"/>
      <c r="S1071" s="6"/>
    </row>
    <row r="1072" spans="1:19" x14ac:dyDescent="0.25">
      <c r="A1072" s="12">
        <v>1071</v>
      </c>
      <c r="B1072" s="2" t="s">
        <v>1156</v>
      </c>
      <c r="C1072" s="2" t="s">
        <v>1157</v>
      </c>
      <c r="D1072" s="3" t="s">
        <v>2968</v>
      </c>
      <c r="E1072" s="2" t="s">
        <v>2279</v>
      </c>
      <c r="G1072" s="2"/>
      <c r="H1072" s="8"/>
      <c r="I1072" s="4" t="s">
        <v>4</v>
      </c>
      <c r="J1072" s="4" t="s">
        <v>2279</v>
      </c>
      <c r="K1072" s="5">
        <v>45375</v>
      </c>
      <c r="Q1072" s="6"/>
      <c r="R1072" s="2"/>
      <c r="S1072" s="6"/>
    </row>
    <row r="1073" spans="1:19" x14ac:dyDescent="0.25">
      <c r="A1073" s="12">
        <v>1072</v>
      </c>
      <c r="B1073" s="2" t="s">
        <v>36</v>
      </c>
      <c r="C1073" s="2" t="s">
        <v>303</v>
      </c>
      <c r="D1073" s="3" t="s">
        <v>2969</v>
      </c>
      <c r="E1073" s="2" t="s">
        <v>2279</v>
      </c>
      <c r="G1073" s="2"/>
      <c r="H1073" s="8" t="s">
        <v>120</v>
      </c>
      <c r="I1073" s="4" t="s">
        <v>4</v>
      </c>
      <c r="J1073" s="4" t="s">
        <v>5</v>
      </c>
      <c r="K1073" s="5">
        <v>45375</v>
      </c>
      <c r="Q1073" s="6"/>
      <c r="R1073" s="2"/>
      <c r="S1073" s="6"/>
    </row>
    <row r="1074" spans="1:19" x14ac:dyDescent="0.25">
      <c r="A1074" s="12">
        <v>1073</v>
      </c>
      <c r="B1074" s="2" t="s">
        <v>856</v>
      </c>
      <c r="C1074" s="2" t="s">
        <v>2279</v>
      </c>
      <c r="D1074" s="3" t="s">
        <v>2566</v>
      </c>
      <c r="E1074" s="2" t="s">
        <v>2279</v>
      </c>
      <c r="G1074" s="2"/>
      <c r="H1074" s="8" t="s">
        <v>668</v>
      </c>
      <c r="I1074" s="4" t="s">
        <v>4</v>
      </c>
      <c r="J1074" s="4" t="s">
        <v>104</v>
      </c>
      <c r="K1074" s="5">
        <v>45375</v>
      </c>
      <c r="Q1074" s="6"/>
      <c r="R1074" s="2"/>
      <c r="S1074" s="6"/>
    </row>
    <row r="1075" spans="1:19" x14ac:dyDescent="0.25">
      <c r="A1075" s="12">
        <v>1074</v>
      </c>
      <c r="B1075" s="2" t="s">
        <v>605</v>
      </c>
      <c r="C1075" s="2" t="s">
        <v>66</v>
      </c>
      <c r="D1075" s="3" t="s">
        <v>2752</v>
      </c>
      <c r="E1075" s="2" t="s">
        <v>2279</v>
      </c>
      <c r="G1075" s="2"/>
      <c r="H1075" s="8" t="s">
        <v>136</v>
      </c>
      <c r="I1075" s="4" t="s">
        <v>4</v>
      </c>
      <c r="J1075" s="4" t="s">
        <v>5</v>
      </c>
      <c r="K1075" s="5">
        <v>45375</v>
      </c>
      <c r="Q1075" s="6"/>
      <c r="R1075" s="2"/>
      <c r="S1075" s="6"/>
    </row>
    <row r="1076" spans="1:19" x14ac:dyDescent="0.25">
      <c r="A1076" s="12">
        <v>1075</v>
      </c>
      <c r="B1076" s="2" t="s">
        <v>1212</v>
      </c>
      <c r="C1076" s="2" t="s">
        <v>13</v>
      </c>
      <c r="D1076" s="3" t="s">
        <v>2935</v>
      </c>
      <c r="E1076" s="2" t="s">
        <v>2279</v>
      </c>
      <c r="G1076" s="2"/>
      <c r="H1076" s="8" t="s">
        <v>1100</v>
      </c>
      <c r="I1076" s="4" t="s">
        <v>4</v>
      </c>
      <c r="J1076" s="4" t="s">
        <v>95</v>
      </c>
      <c r="K1076" s="5">
        <v>45375</v>
      </c>
      <c r="Q1076" s="6"/>
      <c r="R1076" s="2"/>
      <c r="S1076" s="6"/>
    </row>
    <row r="1077" spans="1:19" x14ac:dyDescent="0.25">
      <c r="A1077" s="12">
        <v>1076</v>
      </c>
      <c r="B1077" s="2" t="s">
        <v>1161</v>
      </c>
      <c r="C1077" s="2" t="s">
        <v>576</v>
      </c>
      <c r="D1077" s="3" t="s">
        <v>2556</v>
      </c>
      <c r="E1077" s="2" t="s">
        <v>2279</v>
      </c>
      <c r="G1077" s="2"/>
      <c r="H1077" s="8" t="s">
        <v>91</v>
      </c>
      <c r="I1077" s="4" t="s">
        <v>4</v>
      </c>
      <c r="J1077" s="4" t="s">
        <v>5</v>
      </c>
      <c r="K1077" s="5">
        <v>45375</v>
      </c>
      <c r="Q1077" s="6"/>
      <c r="R1077" s="2"/>
      <c r="S1077" s="6"/>
    </row>
    <row r="1078" spans="1:19" x14ac:dyDescent="0.25">
      <c r="A1078" s="12">
        <v>1077</v>
      </c>
      <c r="B1078" s="2" t="s">
        <v>1162</v>
      </c>
      <c r="C1078" s="2" t="s">
        <v>281</v>
      </c>
      <c r="D1078" s="3" t="s">
        <v>2676</v>
      </c>
      <c r="E1078" s="2" t="s">
        <v>2279</v>
      </c>
      <c r="G1078" s="2"/>
      <c r="H1078" s="8" t="s">
        <v>1055</v>
      </c>
      <c r="I1078" s="4" t="s">
        <v>4</v>
      </c>
      <c r="J1078" s="4" t="s">
        <v>5</v>
      </c>
      <c r="K1078" s="5">
        <v>45375</v>
      </c>
      <c r="Q1078" s="6"/>
      <c r="R1078" s="2"/>
      <c r="S1078" s="6"/>
    </row>
    <row r="1079" spans="1:19" x14ac:dyDescent="0.25">
      <c r="A1079" s="12">
        <v>1078</v>
      </c>
      <c r="B1079" s="2" t="s">
        <v>410</v>
      </c>
      <c r="C1079" s="2" t="s">
        <v>478</v>
      </c>
      <c r="D1079" s="3" t="s">
        <v>2696</v>
      </c>
      <c r="E1079" s="2" t="s">
        <v>2279</v>
      </c>
      <c r="G1079" s="2"/>
      <c r="H1079" s="8" t="s">
        <v>1060</v>
      </c>
      <c r="I1079" s="4" t="s">
        <v>4</v>
      </c>
      <c r="J1079" s="4" t="s">
        <v>5</v>
      </c>
      <c r="K1079" s="5">
        <v>45375</v>
      </c>
      <c r="Q1079" s="6"/>
      <c r="R1079" s="2"/>
      <c r="S1079" s="6"/>
    </row>
    <row r="1080" spans="1:19" x14ac:dyDescent="0.25">
      <c r="A1080" s="12">
        <v>1079</v>
      </c>
      <c r="B1080" s="2" t="s">
        <v>1163</v>
      </c>
      <c r="C1080" s="2" t="s">
        <v>1164</v>
      </c>
      <c r="D1080" s="3" t="s">
        <v>2566</v>
      </c>
      <c r="E1080" s="2" t="s">
        <v>2279</v>
      </c>
      <c r="G1080" s="2"/>
      <c r="H1080" s="8" t="s">
        <v>264</v>
      </c>
      <c r="I1080" s="4" t="s">
        <v>4</v>
      </c>
      <c r="J1080" s="4" t="s">
        <v>104</v>
      </c>
      <c r="K1080" s="5">
        <v>45375</v>
      </c>
      <c r="Q1080" s="6"/>
      <c r="R1080" s="2"/>
      <c r="S1080" s="6"/>
    </row>
    <row r="1081" spans="1:19" x14ac:dyDescent="0.25">
      <c r="A1081" s="12">
        <v>1080</v>
      </c>
      <c r="B1081" s="2" t="s">
        <v>1213</v>
      </c>
      <c r="C1081" s="2" t="s">
        <v>725</v>
      </c>
      <c r="D1081" s="3" t="s">
        <v>2992</v>
      </c>
      <c r="E1081" s="2" t="s">
        <v>2279</v>
      </c>
      <c r="G1081" s="2"/>
      <c r="H1081" s="8" t="s">
        <v>1184</v>
      </c>
      <c r="I1081" s="4" t="s">
        <v>4</v>
      </c>
      <c r="J1081" s="4" t="s">
        <v>95</v>
      </c>
      <c r="K1081" s="5">
        <v>45375</v>
      </c>
      <c r="Q1081" s="6"/>
      <c r="R1081" s="2"/>
      <c r="S1081" s="6"/>
    </row>
    <row r="1082" spans="1:19" x14ac:dyDescent="0.25">
      <c r="A1082" s="12">
        <v>1081</v>
      </c>
      <c r="B1082" s="2" t="s">
        <v>979</v>
      </c>
      <c r="C1082" s="2" t="s">
        <v>1166</v>
      </c>
      <c r="D1082" s="3" t="s">
        <v>2718</v>
      </c>
      <c r="E1082" s="2" t="s">
        <v>2279</v>
      </c>
      <c r="G1082" s="2"/>
      <c r="H1082" s="8" t="s">
        <v>269</v>
      </c>
      <c r="I1082" s="4" t="s">
        <v>4</v>
      </c>
      <c r="J1082" s="4" t="s">
        <v>5</v>
      </c>
      <c r="K1082" s="5">
        <v>45375</v>
      </c>
      <c r="Q1082" s="6"/>
      <c r="R1082" s="2"/>
      <c r="S1082" s="6"/>
    </row>
    <row r="1083" spans="1:19" x14ac:dyDescent="0.25">
      <c r="A1083" s="12">
        <v>1082</v>
      </c>
      <c r="B1083" s="2" t="s">
        <v>1167</v>
      </c>
      <c r="C1083" s="2" t="s">
        <v>74</v>
      </c>
      <c r="D1083" s="3" t="s">
        <v>2685</v>
      </c>
      <c r="E1083" s="2" t="s">
        <v>2279</v>
      </c>
      <c r="G1083" s="2"/>
      <c r="H1083" s="8" t="s">
        <v>786</v>
      </c>
      <c r="I1083" s="4" t="s">
        <v>4</v>
      </c>
      <c r="J1083" s="4" t="s">
        <v>5</v>
      </c>
      <c r="K1083" s="5">
        <v>45375</v>
      </c>
      <c r="Q1083" s="6"/>
      <c r="R1083" s="2"/>
      <c r="S1083" s="6"/>
    </row>
    <row r="1084" spans="1:19" x14ac:dyDescent="0.25">
      <c r="A1084" s="12">
        <v>1083</v>
      </c>
      <c r="B1084" s="2" t="s">
        <v>1168</v>
      </c>
      <c r="C1084" s="2" t="s">
        <v>629</v>
      </c>
      <c r="D1084" s="3" t="s">
        <v>2645</v>
      </c>
      <c r="E1084" s="2" t="s">
        <v>2279</v>
      </c>
      <c r="G1084" s="2"/>
      <c r="H1084" s="8" t="s">
        <v>133</v>
      </c>
      <c r="I1084" s="4" t="s">
        <v>4</v>
      </c>
      <c r="J1084" s="4" t="s">
        <v>5</v>
      </c>
      <c r="K1084" s="5">
        <v>45375</v>
      </c>
      <c r="Q1084" s="6"/>
      <c r="R1084" s="2"/>
      <c r="S1084" s="6"/>
    </row>
    <row r="1085" spans="1:19" x14ac:dyDescent="0.25">
      <c r="A1085" s="12">
        <v>1084</v>
      </c>
      <c r="B1085" s="2" t="s">
        <v>1214</v>
      </c>
      <c r="C1085" s="2" t="s">
        <v>2279</v>
      </c>
      <c r="D1085" s="3" t="s">
        <v>2542</v>
      </c>
      <c r="E1085" s="2" t="s">
        <v>2279</v>
      </c>
      <c r="G1085" s="2"/>
      <c r="H1085" s="8" t="s">
        <v>117</v>
      </c>
      <c r="I1085" s="4" t="s">
        <v>4</v>
      </c>
      <c r="J1085" s="4" t="s">
        <v>104</v>
      </c>
      <c r="K1085" s="5">
        <v>45375</v>
      </c>
      <c r="Q1085" s="6"/>
      <c r="R1085" s="2"/>
      <c r="S1085" s="6"/>
    </row>
    <row r="1086" spans="1:19" x14ac:dyDescent="0.25">
      <c r="A1086" s="12">
        <v>1085</v>
      </c>
      <c r="B1086" s="2" t="s">
        <v>1215</v>
      </c>
      <c r="C1086" s="2" t="s">
        <v>86</v>
      </c>
      <c r="D1086" s="3" t="s">
        <v>2669</v>
      </c>
      <c r="E1086" s="2" t="s">
        <v>2279</v>
      </c>
      <c r="G1086" s="2"/>
      <c r="H1086" s="8" t="s">
        <v>347</v>
      </c>
      <c r="I1086" s="4" t="s">
        <v>89</v>
      </c>
      <c r="J1086" s="4" t="s">
        <v>5</v>
      </c>
      <c r="K1086" s="5">
        <v>45375</v>
      </c>
      <c r="Q1086" s="6"/>
      <c r="R1086" s="2"/>
      <c r="S1086" s="6"/>
    </row>
    <row r="1087" spans="1:19" x14ac:dyDescent="0.25">
      <c r="A1087" s="12">
        <v>1086</v>
      </c>
      <c r="B1087" s="2" t="s">
        <v>1171</v>
      </c>
      <c r="C1087" s="2" t="s">
        <v>2369</v>
      </c>
      <c r="D1087" s="3" t="s">
        <v>2646</v>
      </c>
      <c r="E1087" s="2" t="s">
        <v>2279</v>
      </c>
      <c r="G1087" s="2"/>
      <c r="H1087" s="8" t="s">
        <v>295</v>
      </c>
      <c r="I1087" s="4" t="s">
        <v>4</v>
      </c>
      <c r="J1087" s="4" t="s">
        <v>5</v>
      </c>
      <c r="K1087" s="5">
        <v>45375</v>
      </c>
      <c r="Q1087" s="6"/>
      <c r="R1087" s="2"/>
      <c r="S1087" s="6"/>
    </row>
    <row r="1088" spans="1:19" x14ac:dyDescent="0.25">
      <c r="A1088" s="12">
        <v>1087</v>
      </c>
      <c r="B1088" s="2" t="s">
        <v>41</v>
      </c>
      <c r="C1088" s="2" t="s">
        <v>76</v>
      </c>
      <c r="D1088" s="3" t="s">
        <v>2531</v>
      </c>
      <c r="E1088" s="2" t="s">
        <v>2279</v>
      </c>
      <c r="G1088" s="2"/>
      <c r="H1088" s="8" t="s">
        <v>124</v>
      </c>
      <c r="I1088" s="4" t="s">
        <v>89</v>
      </c>
      <c r="J1088" s="4" t="s">
        <v>5</v>
      </c>
      <c r="K1088" s="5">
        <v>45375</v>
      </c>
      <c r="Q1088" s="6"/>
      <c r="R1088" s="2"/>
      <c r="S1088" s="6"/>
    </row>
    <row r="1089" spans="1:19" x14ac:dyDescent="0.25">
      <c r="A1089" s="12">
        <v>1088</v>
      </c>
      <c r="B1089" s="2" t="s">
        <v>45</v>
      </c>
      <c r="C1089" s="2" t="s">
        <v>76</v>
      </c>
      <c r="D1089" s="3" t="s">
        <v>2792</v>
      </c>
      <c r="E1089" s="2" t="s">
        <v>2279</v>
      </c>
      <c r="G1089" s="2"/>
      <c r="H1089" s="8" t="s">
        <v>124</v>
      </c>
      <c r="I1089" s="4" t="s">
        <v>4</v>
      </c>
      <c r="J1089" s="4" t="s">
        <v>104</v>
      </c>
      <c r="K1089" s="5">
        <v>45375</v>
      </c>
      <c r="Q1089" s="6"/>
      <c r="R1089" s="2"/>
      <c r="S1089" s="6"/>
    </row>
    <row r="1090" spans="1:19" x14ac:dyDescent="0.25">
      <c r="A1090" s="12">
        <v>1089</v>
      </c>
      <c r="B1090" s="2" t="s">
        <v>1172</v>
      </c>
      <c r="C1090" s="2" t="s">
        <v>1173</v>
      </c>
      <c r="D1090" s="3" t="s">
        <v>2534</v>
      </c>
      <c r="E1090" s="2" t="s">
        <v>2279</v>
      </c>
      <c r="G1090" s="2"/>
      <c r="H1090" s="8" t="s">
        <v>125</v>
      </c>
      <c r="I1090" s="4" t="s">
        <v>89</v>
      </c>
      <c r="J1090" s="4" t="s">
        <v>2279</v>
      </c>
      <c r="K1090" s="5">
        <v>45375</v>
      </c>
      <c r="Q1090" s="6"/>
      <c r="R1090" s="2"/>
      <c r="S1090" s="6"/>
    </row>
    <row r="1091" spans="1:19" x14ac:dyDescent="0.25">
      <c r="A1091" s="12">
        <v>1090</v>
      </c>
      <c r="B1091" s="2" t="s">
        <v>1174</v>
      </c>
      <c r="C1091" s="2" t="s">
        <v>2347</v>
      </c>
      <c r="D1091" s="3" t="s">
        <v>2629</v>
      </c>
      <c r="E1091" s="2" t="s">
        <v>2279</v>
      </c>
      <c r="G1091" s="2"/>
      <c r="H1091" s="8" t="s">
        <v>124</v>
      </c>
      <c r="I1091" s="4" t="s">
        <v>89</v>
      </c>
      <c r="J1091" s="4" t="s">
        <v>5</v>
      </c>
      <c r="K1091" s="5">
        <v>45375</v>
      </c>
      <c r="Q1091" s="6"/>
      <c r="R1091" s="2"/>
      <c r="S1091" s="6"/>
    </row>
    <row r="1092" spans="1:19" x14ac:dyDescent="0.25">
      <c r="A1092" s="12">
        <v>1091</v>
      </c>
      <c r="B1092" s="2" t="s">
        <v>434</v>
      </c>
      <c r="C1092" s="2" t="s">
        <v>1154</v>
      </c>
      <c r="D1092" s="3" t="s">
        <v>2719</v>
      </c>
      <c r="E1092" s="2" t="s">
        <v>2279</v>
      </c>
      <c r="G1092" s="2"/>
      <c r="H1092" s="8" t="s">
        <v>532</v>
      </c>
      <c r="I1092" s="4" t="s">
        <v>4</v>
      </c>
      <c r="J1092" s="4" t="s">
        <v>5</v>
      </c>
      <c r="K1092" s="5">
        <v>45375</v>
      </c>
      <c r="Q1092" s="6"/>
      <c r="R1092" s="2"/>
      <c r="S1092" s="6"/>
    </row>
    <row r="1093" spans="1:19" x14ac:dyDescent="0.25">
      <c r="A1093" s="12">
        <v>1092</v>
      </c>
      <c r="B1093" s="2" t="s">
        <v>156</v>
      </c>
      <c r="C1093" s="2" t="s">
        <v>13</v>
      </c>
      <c r="D1093" s="3" t="s">
        <v>2612</v>
      </c>
      <c r="E1093" s="2" t="s">
        <v>2279</v>
      </c>
      <c r="G1093" s="2"/>
      <c r="H1093" s="8" t="s">
        <v>238</v>
      </c>
      <c r="I1093" s="4" t="s">
        <v>4</v>
      </c>
      <c r="J1093" s="4" t="s">
        <v>104</v>
      </c>
      <c r="K1093" s="5">
        <v>45375</v>
      </c>
      <c r="Q1093" s="6"/>
      <c r="R1093" s="2"/>
      <c r="S1093" s="6"/>
    </row>
    <row r="1094" spans="1:19" x14ac:dyDescent="0.25">
      <c r="A1094" s="12">
        <v>1093</v>
      </c>
      <c r="B1094" s="2" t="s">
        <v>1175</v>
      </c>
      <c r="C1094" s="2" t="s">
        <v>725</v>
      </c>
      <c r="D1094" s="3" t="s">
        <v>2975</v>
      </c>
      <c r="E1094" s="2" t="s">
        <v>2279</v>
      </c>
      <c r="G1094" s="2"/>
      <c r="H1094" s="8" t="s">
        <v>306</v>
      </c>
      <c r="I1094" s="4" t="s">
        <v>89</v>
      </c>
      <c r="J1094" s="4" t="s">
        <v>5</v>
      </c>
      <c r="K1094" s="5">
        <v>45375</v>
      </c>
      <c r="Q1094" s="6"/>
      <c r="R1094" s="2"/>
      <c r="S1094" s="6"/>
    </row>
    <row r="1095" spans="1:19" x14ac:dyDescent="0.25">
      <c r="A1095" s="12">
        <v>1094</v>
      </c>
      <c r="B1095" s="2" t="s">
        <v>1176</v>
      </c>
      <c r="C1095" s="2" t="s">
        <v>177</v>
      </c>
      <c r="D1095" s="3" t="s">
        <v>2976</v>
      </c>
      <c r="E1095" s="2" t="s">
        <v>2279</v>
      </c>
      <c r="G1095" s="2"/>
      <c r="H1095" s="8" t="s">
        <v>94</v>
      </c>
      <c r="I1095" s="4" t="s">
        <v>89</v>
      </c>
      <c r="J1095" s="4" t="s">
        <v>95</v>
      </c>
      <c r="K1095" s="5">
        <v>45375</v>
      </c>
      <c r="Q1095" s="6"/>
      <c r="R1095" s="2"/>
      <c r="S1095" s="6"/>
    </row>
    <row r="1096" spans="1:19" x14ac:dyDescent="0.25">
      <c r="A1096" s="12">
        <v>1095</v>
      </c>
      <c r="B1096" s="2" t="s">
        <v>998</v>
      </c>
      <c r="C1096" s="2" t="s">
        <v>2279</v>
      </c>
      <c r="D1096" s="3" t="s">
        <v>2788</v>
      </c>
      <c r="E1096" s="2" t="s">
        <v>2279</v>
      </c>
      <c r="G1096" s="2"/>
      <c r="H1096" s="8" t="s">
        <v>127</v>
      </c>
      <c r="I1096" s="4" t="s">
        <v>89</v>
      </c>
      <c r="J1096" s="4" t="s">
        <v>5</v>
      </c>
      <c r="K1096" s="5">
        <v>45375</v>
      </c>
      <c r="Q1096" s="6"/>
      <c r="R1096" s="2"/>
      <c r="S1096" s="6"/>
    </row>
    <row r="1097" spans="1:19" x14ac:dyDescent="0.25">
      <c r="A1097" s="12">
        <v>1096</v>
      </c>
      <c r="B1097" s="2" t="s">
        <v>1177</v>
      </c>
      <c r="C1097" s="2" t="s">
        <v>2279</v>
      </c>
      <c r="D1097" s="3" t="s">
        <v>2773</v>
      </c>
      <c r="E1097" s="2" t="s">
        <v>2279</v>
      </c>
      <c r="G1097" s="2"/>
      <c r="H1097" s="8"/>
      <c r="I1097" s="4" t="s">
        <v>89</v>
      </c>
      <c r="J1097" s="4" t="s">
        <v>5</v>
      </c>
      <c r="K1097" s="5">
        <v>45375</v>
      </c>
      <c r="Q1097" s="6"/>
      <c r="R1097" s="2"/>
      <c r="S1097" s="6"/>
    </row>
    <row r="1098" spans="1:19" x14ac:dyDescent="0.25">
      <c r="A1098" s="12">
        <v>1097</v>
      </c>
      <c r="B1098" s="2" t="s">
        <v>881</v>
      </c>
      <c r="C1098" s="2" t="s">
        <v>65</v>
      </c>
      <c r="D1098" s="3" t="s">
        <v>2597</v>
      </c>
      <c r="E1098" s="2" t="s">
        <v>2279</v>
      </c>
      <c r="G1098" s="2"/>
      <c r="H1098" s="8" t="s">
        <v>88</v>
      </c>
      <c r="I1098" s="4" t="s">
        <v>89</v>
      </c>
      <c r="J1098" s="4" t="s">
        <v>5</v>
      </c>
      <c r="K1098" s="5">
        <v>45375</v>
      </c>
      <c r="Q1098" s="6"/>
      <c r="R1098" s="2"/>
      <c r="S1098" s="6"/>
    </row>
    <row r="1099" spans="1:19" x14ac:dyDescent="0.25">
      <c r="A1099" s="12">
        <v>1098</v>
      </c>
      <c r="B1099" s="2" t="s">
        <v>164</v>
      </c>
      <c r="C1099" s="2" t="s">
        <v>1178</v>
      </c>
      <c r="D1099" s="3" t="s">
        <v>2977</v>
      </c>
      <c r="E1099" s="2" t="s">
        <v>2279</v>
      </c>
      <c r="G1099" s="2"/>
      <c r="H1099" s="8" t="s">
        <v>91</v>
      </c>
      <c r="I1099" s="4" t="s">
        <v>89</v>
      </c>
      <c r="J1099" s="4" t="s">
        <v>5</v>
      </c>
      <c r="K1099" s="5">
        <v>45375</v>
      </c>
      <c r="Q1099" s="6"/>
      <c r="R1099" s="2"/>
      <c r="S1099" s="6"/>
    </row>
    <row r="1100" spans="1:19" x14ac:dyDescent="0.25">
      <c r="A1100" s="12">
        <v>1099</v>
      </c>
      <c r="B1100" s="2" t="s">
        <v>1179</v>
      </c>
      <c r="C1100" s="2" t="s">
        <v>245</v>
      </c>
      <c r="D1100" s="3" t="s">
        <v>2626</v>
      </c>
      <c r="E1100" s="2" t="s">
        <v>2279</v>
      </c>
      <c r="G1100" s="2"/>
      <c r="H1100" s="8" t="s">
        <v>246</v>
      </c>
      <c r="I1100" s="4" t="s">
        <v>4</v>
      </c>
      <c r="J1100" s="4" t="s">
        <v>5</v>
      </c>
      <c r="K1100" s="5">
        <v>45375</v>
      </c>
      <c r="Q1100" s="6"/>
      <c r="R1100" s="2"/>
      <c r="S1100" s="6"/>
    </row>
    <row r="1101" spans="1:19" x14ac:dyDescent="0.25">
      <c r="A1101" s="12">
        <v>1100</v>
      </c>
      <c r="B1101" s="2" t="s">
        <v>1216</v>
      </c>
      <c r="C1101" s="2" t="s">
        <v>67</v>
      </c>
      <c r="D1101" s="3" t="s">
        <v>2540</v>
      </c>
      <c r="E1101" s="2" t="s">
        <v>92</v>
      </c>
      <c r="G1101" s="2"/>
      <c r="H1101" s="8" t="s">
        <v>8</v>
      </c>
      <c r="I1101" s="4" t="s">
        <v>4</v>
      </c>
      <c r="J1101" s="4" t="s">
        <v>5</v>
      </c>
      <c r="K1101" s="5">
        <v>45375</v>
      </c>
      <c r="Q1101" s="6"/>
      <c r="R1101" s="2"/>
      <c r="S1101" s="6"/>
    </row>
    <row r="1102" spans="1:19" x14ac:dyDescent="0.25">
      <c r="A1102" s="12">
        <v>1101</v>
      </c>
      <c r="B1102" s="2" t="s">
        <v>703</v>
      </c>
      <c r="C1102" s="2" t="s">
        <v>2279</v>
      </c>
      <c r="D1102" s="3" t="s">
        <v>2993</v>
      </c>
      <c r="E1102" s="2" t="s">
        <v>2279</v>
      </c>
      <c r="G1102" s="2"/>
      <c r="H1102" s="8" t="s">
        <v>536</v>
      </c>
      <c r="I1102" s="4" t="s">
        <v>89</v>
      </c>
      <c r="J1102" s="4" t="s">
        <v>5</v>
      </c>
      <c r="K1102" s="5">
        <v>45375</v>
      </c>
      <c r="Q1102" s="6"/>
      <c r="R1102" s="2"/>
      <c r="S1102" s="6"/>
    </row>
    <row r="1103" spans="1:19" x14ac:dyDescent="0.25">
      <c r="A1103" s="12">
        <v>1102</v>
      </c>
      <c r="B1103" s="2" t="s">
        <v>169</v>
      </c>
      <c r="C1103" s="2" t="s">
        <v>1035</v>
      </c>
      <c r="D1103" s="3" t="s">
        <v>2979</v>
      </c>
      <c r="E1103" s="2" t="s">
        <v>2279</v>
      </c>
      <c r="G1103" s="2"/>
      <c r="H1103" s="8" t="s">
        <v>204</v>
      </c>
      <c r="I1103" s="4" t="s">
        <v>4</v>
      </c>
      <c r="J1103" s="4" t="s">
        <v>5</v>
      </c>
      <c r="K1103" s="5">
        <v>45382</v>
      </c>
      <c r="L1103" s="6">
        <v>15100</v>
      </c>
      <c r="M1103" s="6">
        <v>15950</v>
      </c>
      <c r="Q1103" s="6"/>
      <c r="R1103" s="2"/>
      <c r="S1103" s="6"/>
    </row>
    <row r="1104" spans="1:19" x14ac:dyDescent="0.25">
      <c r="A1104" s="12">
        <v>1103</v>
      </c>
      <c r="B1104" s="2" t="s">
        <v>898</v>
      </c>
      <c r="C1104" s="2" t="s">
        <v>174</v>
      </c>
      <c r="D1104" s="3" t="s">
        <v>2887</v>
      </c>
      <c r="E1104" s="2" t="s">
        <v>2279</v>
      </c>
      <c r="G1104" s="2"/>
      <c r="H1104" s="8" t="s">
        <v>602</v>
      </c>
      <c r="I1104" s="4" t="s">
        <v>4</v>
      </c>
      <c r="J1104" s="4" t="s">
        <v>5</v>
      </c>
      <c r="K1104" s="5">
        <v>45382</v>
      </c>
      <c r="Q1104" s="6"/>
      <c r="R1104" s="2"/>
      <c r="S1104" s="6"/>
    </row>
    <row r="1105" spans="1:19" x14ac:dyDescent="0.25">
      <c r="A1105" s="12">
        <v>1104</v>
      </c>
      <c r="B1105" s="2" t="s">
        <v>1219</v>
      </c>
      <c r="C1105" s="2" t="s">
        <v>1220</v>
      </c>
      <c r="D1105" s="3" t="s">
        <v>2994</v>
      </c>
      <c r="E1105" s="2" t="s">
        <v>2279</v>
      </c>
      <c r="G1105" s="2"/>
      <c r="H1105" s="8" t="s">
        <v>937</v>
      </c>
      <c r="I1105" s="4" t="s">
        <v>4</v>
      </c>
      <c r="J1105" s="4" t="s">
        <v>5</v>
      </c>
      <c r="K1105" s="5">
        <v>45382</v>
      </c>
      <c r="Q1105" s="6"/>
      <c r="R1105" s="2"/>
      <c r="S1105" s="6"/>
    </row>
    <row r="1106" spans="1:19" x14ac:dyDescent="0.25">
      <c r="A1106" s="12">
        <v>1105</v>
      </c>
      <c r="B1106" s="2" t="s">
        <v>1112</v>
      </c>
      <c r="C1106" s="2" t="s">
        <v>72</v>
      </c>
      <c r="D1106" s="3" t="s">
        <v>2952</v>
      </c>
      <c r="E1106" s="2" t="s">
        <v>2279</v>
      </c>
      <c r="G1106" s="2"/>
      <c r="H1106" s="8" t="s">
        <v>190</v>
      </c>
      <c r="I1106" s="4" t="s">
        <v>89</v>
      </c>
      <c r="J1106" s="4" t="s">
        <v>5</v>
      </c>
      <c r="K1106" s="5">
        <v>45382</v>
      </c>
      <c r="Q1106" s="6"/>
      <c r="R1106" s="2"/>
      <c r="S1106" s="6"/>
    </row>
    <row r="1107" spans="1:19" x14ac:dyDescent="0.25">
      <c r="A1107" s="12">
        <v>1106</v>
      </c>
      <c r="B1107" s="2" t="s">
        <v>962</v>
      </c>
      <c r="C1107" s="2" t="s">
        <v>74</v>
      </c>
      <c r="D1107" s="3" t="s">
        <v>2834</v>
      </c>
      <c r="E1107" s="2" t="s">
        <v>2279</v>
      </c>
      <c r="G1107" s="2"/>
      <c r="H1107" s="8" t="s">
        <v>595</v>
      </c>
      <c r="I1107" s="4" t="s">
        <v>89</v>
      </c>
      <c r="J1107" s="4" t="s">
        <v>5</v>
      </c>
      <c r="K1107" s="5">
        <v>45382</v>
      </c>
      <c r="Q1107" s="6"/>
      <c r="R1107" s="2"/>
      <c r="S1107" s="6"/>
    </row>
    <row r="1108" spans="1:19" x14ac:dyDescent="0.25">
      <c r="A1108" s="12">
        <v>1107</v>
      </c>
      <c r="B1108" s="2" t="s">
        <v>35</v>
      </c>
      <c r="C1108" s="2" t="s">
        <v>226</v>
      </c>
      <c r="D1108" s="3" t="s">
        <v>2574</v>
      </c>
      <c r="E1108" s="2" t="s">
        <v>2279</v>
      </c>
      <c r="G1108" s="2"/>
      <c r="H1108" s="8" t="s">
        <v>119</v>
      </c>
      <c r="I1108" s="4" t="s">
        <v>4</v>
      </c>
      <c r="J1108" s="4" t="s">
        <v>5</v>
      </c>
      <c r="K1108" s="5">
        <v>45382</v>
      </c>
      <c r="Q1108" s="6"/>
      <c r="R1108" s="2"/>
      <c r="S1108" s="6"/>
    </row>
    <row r="1109" spans="1:19" x14ac:dyDescent="0.25">
      <c r="A1109" s="12">
        <v>1108</v>
      </c>
      <c r="B1109" s="2" t="s">
        <v>667</v>
      </c>
      <c r="C1109" s="2" t="s">
        <v>177</v>
      </c>
      <c r="D1109" s="3" t="s">
        <v>2671</v>
      </c>
      <c r="E1109" s="2" t="s">
        <v>2279</v>
      </c>
      <c r="G1109" s="2"/>
      <c r="H1109" s="8" t="s">
        <v>668</v>
      </c>
      <c r="I1109" s="4" t="s">
        <v>89</v>
      </c>
      <c r="J1109" s="4" t="s">
        <v>5</v>
      </c>
      <c r="K1109" s="5">
        <v>45382</v>
      </c>
      <c r="Q1109" s="6"/>
      <c r="R1109" s="2"/>
      <c r="S1109" s="6"/>
    </row>
    <row r="1110" spans="1:19" x14ac:dyDescent="0.25">
      <c r="A1110" s="12">
        <v>1109</v>
      </c>
      <c r="B1110" s="2" t="s">
        <v>666</v>
      </c>
      <c r="C1110" s="2" t="s">
        <v>257</v>
      </c>
      <c r="D1110" s="3" t="s">
        <v>2780</v>
      </c>
      <c r="E1110" s="2" t="s">
        <v>2279</v>
      </c>
      <c r="G1110" s="2"/>
      <c r="H1110" s="8" t="s">
        <v>654</v>
      </c>
      <c r="I1110" s="4" t="s">
        <v>89</v>
      </c>
      <c r="J1110" s="4" t="s">
        <v>5</v>
      </c>
      <c r="K1110" s="5">
        <v>45382</v>
      </c>
      <c r="Q1110" s="6"/>
      <c r="R1110" s="2"/>
      <c r="S1110" s="6"/>
    </row>
    <row r="1111" spans="1:19" x14ac:dyDescent="0.25">
      <c r="A1111" s="12">
        <v>1110</v>
      </c>
      <c r="B1111" s="2" t="s">
        <v>1018</v>
      </c>
      <c r="C1111" s="2" t="s">
        <v>66</v>
      </c>
      <c r="D1111" s="3" t="s">
        <v>2925</v>
      </c>
      <c r="E1111" s="2" t="s">
        <v>2279</v>
      </c>
      <c r="G1111" s="2"/>
      <c r="H1111" s="8" t="s">
        <v>1049</v>
      </c>
      <c r="I1111" s="4" t="s">
        <v>4</v>
      </c>
      <c r="J1111" s="4" t="s">
        <v>5</v>
      </c>
      <c r="K1111" s="5">
        <v>45382</v>
      </c>
      <c r="Q1111" s="6"/>
      <c r="R1111" s="2"/>
      <c r="S1111" s="6"/>
    </row>
    <row r="1112" spans="1:19" x14ac:dyDescent="0.25">
      <c r="A1112" s="12">
        <v>1111</v>
      </c>
      <c r="B1112" s="2" t="s">
        <v>1221</v>
      </c>
      <c r="C1112" s="2" t="s">
        <v>2279</v>
      </c>
      <c r="D1112" s="3" t="s">
        <v>2542</v>
      </c>
      <c r="E1112" s="2" t="s">
        <v>2279</v>
      </c>
      <c r="G1112" s="2"/>
      <c r="H1112" s="8" t="s">
        <v>117</v>
      </c>
      <c r="I1112" s="4" t="s">
        <v>4</v>
      </c>
      <c r="J1112" s="4" t="s">
        <v>5</v>
      </c>
      <c r="K1112" s="5">
        <v>45382</v>
      </c>
      <c r="Q1112" s="6"/>
      <c r="R1112" s="2"/>
      <c r="S1112" s="6"/>
    </row>
    <row r="1113" spans="1:19" x14ac:dyDescent="0.25">
      <c r="A1113" s="12">
        <v>1112</v>
      </c>
      <c r="B1113" s="2" t="s">
        <v>1222</v>
      </c>
      <c r="C1113" s="2" t="s">
        <v>2362</v>
      </c>
      <c r="D1113" s="3" t="s">
        <v>2995</v>
      </c>
      <c r="E1113" s="2" t="s">
        <v>2279</v>
      </c>
      <c r="G1113" s="2"/>
      <c r="H1113" s="8" t="s">
        <v>937</v>
      </c>
      <c r="I1113" s="4" t="s">
        <v>89</v>
      </c>
      <c r="J1113" s="4" t="s">
        <v>5</v>
      </c>
      <c r="K1113" s="5">
        <v>45382</v>
      </c>
      <c r="Q1113" s="6"/>
      <c r="R1113" s="2"/>
      <c r="S1113" s="6"/>
    </row>
    <row r="1114" spans="1:19" x14ac:dyDescent="0.25">
      <c r="A1114" s="12">
        <v>1113</v>
      </c>
      <c r="B1114" s="2" t="s">
        <v>811</v>
      </c>
      <c r="C1114" s="2" t="s">
        <v>859</v>
      </c>
      <c r="D1114" s="3" t="s">
        <v>2566</v>
      </c>
      <c r="E1114" s="2" t="s">
        <v>2279</v>
      </c>
      <c r="G1114" s="2"/>
      <c r="H1114" s="8" t="s">
        <v>240</v>
      </c>
      <c r="I1114" s="4" t="s">
        <v>4</v>
      </c>
      <c r="J1114" s="4" t="s">
        <v>5</v>
      </c>
      <c r="K1114" s="5">
        <v>45382</v>
      </c>
      <c r="Q1114" s="6"/>
      <c r="R1114" s="2"/>
      <c r="S1114" s="6"/>
    </row>
    <row r="1115" spans="1:19" x14ac:dyDescent="0.25">
      <c r="A1115" s="12">
        <v>1114</v>
      </c>
      <c r="B1115" s="2" t="s">
        <v>1223</v>
      </c>
      <c r="C1115" s="2" t="s">
        <v>226</v>
      </c>
      <c r="D1115" s="3" t="s">
        <v>2781</v>
      </c>
      <c r="E1115" s="2" t="s">
        <v>2279</v>
      </c>
      <c r="G1115" s="2"/>
      <c r="H1115" s="8" t="s">
        <v>524</v>
      </c>
      <c r="I1115" s="4" t="s">
        <v>89</v>
      </c>
      <c r="J1115" s="4" t="s">
        <v>5</v>
      </c>
      <c r="K1115" s="5">
        <v>45382</v>
      </c>
      <c r="Q1115" s="6"/>
      <c r="R1115" s="2"/>
      <c r="S1115" s="6"/>
    </row>
    <row r="1116" spans="1:19" x14ac:dyDescent="0.25">
      <c r="A1116" s="12">
        <v>1115</v>
      </c>
      <c r="B1116" s="2" t="s">
        <v>1224</v>
      </c>
      <c r="C1116" s="2" t="s">
        <v>2362</v>
      </c>
      <c r="D1116" s="3" t="s">
        <v>2744</v>
      </c>
      <c r="E1116" s="2" t="s">
        <v>2279</v>
      </c>
      <c r="G1116" s="2"/>
      <c r="H1116" s="8" t="s">
        <v>1053</v>
      </c>
      <c r="I1116" s="4" t="s">
        <v>4</v>
      </c>
      <c r="J1116" s="4" t="s">
        <v>5</v>
      </c>
      <c r="K1116" s="5">
        <v>45382</v>
      </c>
      <c r="Q1116" s="6"/>
      <c r="R1116" s="2"/>
      <c r="S1116" s="6"/>
    </row>
    <row r="1117" spans="1:19" x14ac:dyDescent="0.25">
      <c r="A1117" s="12">
        <v>1116</v>
      </c>
      <c r="B1117" s="2" t="s">
        <v>777</v>
      </c>
      <c r="C1117" s="2" t="s">
        <v>1225</v>
      </c>
      <c r="D1117" s="3" t="s">
        <v>2851</v>
      </c>
      <c r="E1117" s="2" t="s">
        <v>2279</v>
      </c>
      <c r="G1117" s="2"/>
      <c r="H1117" s="8" t="s">
        <v>275</v>
      </c>
      <c r="I1117" s="4" t="s">
        <v>89</v>
      </c>
      <c r="J1117" s="4" t="s">
        <v>5</v>
      </c>
      <c r="K1117" s="5">
        <v>45382</v>
      </c>
      <c r="Q1117" s="6"/>
      <c r="R1117" s="2"/>
      <c r="S1117" s="6"/>
    </row>
    <row r="1118" spans="1:19" x14ac:dyDescent="0.25">
      <c r="A1118" s="12">
        <v>1117</v>
      </c>
      <c r="B1118" s="2" t="s">
        <v>1226</v>
      </c>
      <c r="C1118" s="2" t="s">
        <v>2279</v>
      </c>
      <c r="D1118" s="3" t="s">
        <v>2996</v>
      </c>
      <c r="E1118" s="2" t="s">
        <v>2279</v>
      </c>
      <c r="G1118" s="2"/>
      <c r="H1118" s="8"/>
      <c r="I1118" s="4" t="s">
        <v>89</v>
      </c>
      <c r="J1118" s="4" t="s">
        <v>5</v>
      </c>
      <c r="K1118" s="5">
        <v>45382</v>
      </c>
      <c r="Q1118" s="6"/>
      <c r="R1118" s="2"/>
      <c r="S1118" s="6"/>
    </row>
    <row r="1119" spans="1:19" x14ac:dyDescent="0.25">
      <c r="A1119" s="12">
        <v>1118</v>
      </c>
      <c r="B1119" s="2" t="s">
        <v>1227</v>
      </c>
      <c r="C1119" s="2" t="s">
        <v>2279</v>
      </c>
      <c r="D1119" s="3" t="s">
        <v>2997</v>
      </c>
      <c r="E1119" s="2" t="s">
        <v>2279</v>
      </c>
      <c r="G1119" s="2"/>
      <c r="H1119" s="8" t="s">
        <v>194</v>
      </c>
      <c r="I1119" s="4" t="s">
        <v>4</v>
      </c>
      <c r="J1119" s="4" t="s">
        <v>5</v>
      </c>
      <c r="K1119" s="5">
        <v>45382</v>
      </c>
      <c r="Q1119" s="6"/>
      <c r="R1119" s="2"/>
      <c r="S1119" s="6"/>
    </row>
    <row r="1120" spans="1:19" x14ac:dyDescent="0.25">
      <c r="A1120" s="12">
        <v>1119</v>
      </c>
      <c r="B1120" s="2" t="s">
        <v>1228</v>
      </c>
      <c r="C1120" s="2" t="s">
        <v>2279</v>
      </c>
      <c r="D1120" s="3" t="s">
        <v>2998</v>
      </c>
      <c r="E1120" s="2" t="s">
        <v>2279</v>
      </c>
      <c r="G1120" s="2"/>
      <c r="H1120" s="8" t="s">
        <v>1239</v>
      </c>
      <c r="I1120" s="4" t="s">
        <v>4</v>
      </c>
      <c r="J1120" s="4" t="s">
        <v>5</v>
      </c>
      <c r="K1120" s="5">
        <v>45382</v>
      </c>
      <c r="Q1120" s="6"/>
      <c r="R1120" s="2"/>
      <c r="S1120" s="6"/>
    </row>
    <row r="1121" spans="1:19" x14ac:dyDescent="0.25">
      <c r="A1121" s="12">
        <v>1120</v>
      </c>
      <c r="B1121" s="2" t="s">
        <v>1229</v>
      </c>
      <c r="C1121" s="2" t="s">
        <v>1230</v>
      </c>
      <c r="D1121" s="3" t="s">
        <v>2999</v>
      </c>
      <c r="E1121" s="2" t="s">
        <v>2279</v>
      </c>
      <c r="F1121" s="2" t="s">
        <v>5</v>
      </c>
      <c r="G1121" s="2"/>
      <c r="H1121" s="8" t="s">
        <v>321</v>
      </c>
      <c r="I1121" s="4" t="s">
        <v>89</v>
      </c>
      <c r="J1121" s="4" t="s">
        <v>95</v>
      </c>
      <c r="K1121" s="5">
        <v>45382</v>
      </c>
      <c r="Q1121" s="6"/>
      <c r="R1121" s="2"/>
      <c r="S1121" s="6"/>
    </row>
    <row r="1122" spans="1:19" x14ac:dyDescent="0.25">
      <c r="A1122" s="12">
        <v>1121</v>
      </c>
      <c r="B1122" s="2" t="s">
        <v>1231</v>
      </c>
      <c r="C1122" s="2" t="s">
        <v>183</v>
      </c>
      <c r="D1122" s="3" t="s">
        <v>3000</v>
      </c>
      <c r="E1122" s="2" t="s">
        <v>2279</v>
      </c>
      <c r="F1122" s="2" t="s">
        <v>5</v>
      </c>
      <c r="G1122" s="2"/>
      <c r="H1122" s="8" t="s">
        <v>1045</v>
      </c>
      <c r="I1122" s="4" t="s">
        <v>4</v>
      </c>
      <c r="J1122" s="4" t="s">
        <v>5</v>
      </c>
      <c r="K1122" s="5">
        <v>45382</v>
      </c>
      <c r="Q1122" s="6"/>
      <c r="R1122" s="2"/>
      <c r="S1122" s="6"/>
    </row>
    <row r="1123" spans="1:19" x14ac:dyDescent="0.25">
      <c r="A1123" s="12">
        <v>1122</v>
      </c>
      <c r="B1123" s="2" t="s">
        <v>1232</v>
      </c>
      <c r="C1123" s="2" t="s">
        <v>1220</v>
      </c>
      <c r="D1123" s="3" t="s">
        <v>3001</v>
      </c>
      <c r="E1123" s="2" t="s">
        <v>2279</v>
      </c>
      <c r="F1123" s="2" t="s">
        <v>5</v>
      </c>
      <c r="G1123" s="2"/>
      <c r="H1123" s="8" t="s">
        <v>1240</v>
      </c>
      <c r="I1123" s="4" t="s">
        <v>4</v>
      </c>
      <c r="J1123" s="4" t="s">
        <v>95</v>
      </c>
      <c r="K1123" s="5">
        <v>45382</v>
      </c>
      <c r="Q1123" s="6"/>
      <c r="R1123" s="2"/>
      <c r="S1123" s="6"/>
    </row>
    <row r="1124" spans="1:19" x14ac:dyDescent="0.25">
      <c r="A1124" s="12">
        <v>1123</v>
      </c>
      <c r="B1124" s="2" t="s">
        <v>1119</v>
      </c>
      <c r="C1124" s="2" t="s">
        <v>1</v>
      </c>
      <c r="D1124" s="3" t="s">
        <v>2549</v>
      </c>
      <c r="E1124" s="2" t="s">
        <v>2279</v>
      </c>
      <c r="G1124" s="2"/>
      <c r="H1124" s="8" t="s">
        <v>198</v>
      </c>
      <c r="I1124" s="4" t="s">
        <v>4</v>
      </c>
      <c r="J1124" s="4" t="s">
        <v>5</v>
      </c>
      <c r="K1124" s="5">
        <v>45382</v>
      </c>
      <c r="Q1124" s="6"/>
      <c r="R1124" s="2"/>
      <c r="S1124" s="6"/>
    </row>
    <row r="1125" spans="1:19" x14ac:dyDescent="0.25">
      <c r="A1125" s="12">
        <v>1124</v>
      </c>
      <c r="B1125" s="2" t="s">
        <v>1233</v>
      </c>
      <c r="C1125" s="2" t="s">
        <v>1220</v>
      </c>
      <c r="D1125" s="3" t="s">
        <v>3002</v>
      </c>
      <c r="E1125" s="2" t="s">
        <v>2279</v>
      </c>
      <c r="F1125" s="2" t="s">
        <v>5</v>
      </c>
      <c r="G1125" s="2"/>
      <c r="H1125" s="8" t="s">
        <v>133</v>
      </c>
      <c r="I1125" s="4" t="s">
        <v>4</v>
      </c>
      <c r="J1125" s="4" t="s">
        <v>95</v>
      </c>
      <c r="K1125" s="5">
        <v>45382</v>
      </c>
      <c r="Q1125" s="6"/>
      <c r="R1125" s="2"/>
      <c r="S1125" s="6"/>
    </row>
    <row r="1126" spans="1:19" x14ac:dyDescent="0.25">
      <c r="A1126" s="12">
        <v>1125</v>
      </c>
      <c r="B1126" s="2" t="s">
        <v>2088</v>
      </c>
      <c r="C1126" s="2" t="s">
        <v>72</v>
      </c>
      <c r="D1126" s="3" t="s">
        <v>3003</v>
      </c>
      <c r="E1126" s="2" t="s">
        <v>2279</v>
      </c>
      <c r="F1126" s="2" t="s">
        <v>5</v>
      </c>
      <c r="G1126" s="2"/>
      <c r="H1126" s="8" t="s">
        <v>1241</v>
      </c>
      <c r="I1126" s="4" t="s">
        <v>89</v>
      </c>
      <c r="J1126" s="4" t="s">
        <v>95</v>
      </c>
      <c r="K1126" s="5">
        <v>45382</v>
      </c>
      <c r="Q1126" s="6"/>
      <c r="R1126" s="2"/>
      <c r="S1126" s="6"/>
    </row>
    <row r="1127" spans="1:19" x14ac:dyDescent="0.25">
      <c r="A1127" s="12">
        <v>1126</v>
      </c>
      <c r="B1127" s="2" t="s">
        <v>1203</v>
      </c>
      <c r="C1127" s="2" t="s">
        <v>1234</v>
      </c>
      <c r="D1127" s="3" t="s">
        <v>2986</v>
      </c>
      <c r="E1127" s="2" t="s">
        <v>2279</v>
      </c>
      <c r="G1127" s="2"/>
      <c r="H1127" s="8"/>
      <c r="I1127" s="4" t="s">
        <v>89</v>
      </c>
      <c r="J1127" s="4" t="s">
        <v>2279</v>
      </c>
      <c r="K1127" s="5">
        <v>45382</v>
      </c>
      <c r="Q1127" s="6"/>
      <c r="R1127" s="2"/>
      <c r="S1127" s="6"/>
    </row>
    <row r="1128" spans="1:19" x14ac:dyDescent="0.25">
      <c r="A1128" s="12">
        <v>1127</v>
      </c>
      <c r="B1128" s="2" t="s">
        <v>12</v>
      </c>
      <c r="C1128" s="2" t="s">
        <v>13</v>
      </c>
      <c r="D1128" s="3" t="s">
        <v>2987</v>
      </c>
      <c r="E1128" s="2" t="s">
        <v>2279</v>
      </c>
      <c r="G1128" s="2"/>
      <c r="H1128" s="8" t="s">
        <v>15</v>
      </c>
      <c r="I1128" s="4" t="s">
        <v>4</v>
      </c>
      <c r="J1128" s="4" t="s">
        <v>5</v>
      </c>
      <c r="K1128" s="5">
        <v>45382</v>
      </c>
      <c r="Q1128" s="6"/>
      <c r="R1128" s="2"/>
      <c r="S1128" s="6"/>
    </row>
    <row r="1129" spans="1:19" x14ac:dyDescent="0.25">
      <c r="A1129" s="12">
        <v>1128</v>
      </c>
      <c r="B1129" s="2" t="s">
        <v>1005</v>
      </c>
      <c r="C1129" s="2" t="s">
        <v>81</v>
      </c>
      <c r="D1129" s="3" t="s">
        <v>2802</v>
      </c>
      <c r="E1129" s="2" t="s">
        <v>2279</v>
      </c>
      <c r="G1129" s="2"/>
      <c r="H1129" s="8" t="s">
        <v>1218</v>
      </c>
      <c r="I1129" s="4" t="s">
        <v>89</v>
      </c>
      <c r="J1129" s="4" t="s">
        <v>5</v>
      </c>
      <c r="K1129" s="5">
        <v>45382</v>
      </c>
      <c r="Q1129" s="6"/>
      <c r="R1129" s="2"/>
      <c r="S1129" s="6"/>
    </row>
    <row r="1130" spans="1:19" x14ac:dyDescent="0.25">
      <c r="A1130" s="12">
        <v>1129</v>
      </c>
      <c r="B1130" s="2" t="s">
        <v>39</v>
      </c>
      <c r="C1130" s="2" t="s">
        <v>74</v>
      </c>
      <c r="D1130" s="3" t="s">
        <v>2578</v>
      </c>
      <c r="E1130" s="2" t="s">
        <v>2279</v>
      </c>
      <c r="G1130" s="2"/>
      <c r="H1130" s="8" t="s">
        <v>1242</v>
      </c>
      <c r="I1130" s="4" t="s">
        <v>89</v>
      </c>
      <c r="J1130" s="4" t="s">
        <v>5</v>
      </c>
      <c r="K1130" s="5">
        <v>45382</v>
      </c>
      <c r="Q1130" s="6"/>
      <c r="R1130" s="2"/>
      <c r="S1130" s="6"/>
    </row>
    <row r="1131" spans="1:19" x14ac:dyDescent="0.25">
      <c r="A1131" s="12">
        <v>1130</v>
      </c>
      <c r="B1131" s="2" t="s">
        <v>579</v>
      </c>
      <c r="C1131" s="2" t="s">
        <v>2279</v>
      </c>
      <c r="D1131" s="3" t="s">
        <v>2573</v>
      </c>
      <c r="E1131" s="2" t="s">
        <v>2279</v>
      </c>
      <c r="G1131" s="2"/>
      <c r="H1131" s="8" t="s">
        <v>723</v>
      </c>
      <c r="I1131" s="4" t="s">
        <v>4</v>
      </c>
      <c r="J1131" s="4" t="s">
        <v>5</v>
      </c>
      <c r="K1131" s="5">
        <v>45382</v>
      </c>
      <c r="Q1131" s="6"/>
      <c r="R1131" s="2"/>
      <c r="S1131" s="6"/>
    </row>
    <row r="1132" spans="1:19" x14ac:dyDescent="0.25">
      <c r="A1132" s="12">
        <v>1131</v>
      </c>
      <c r="B1132" s="2" t="s">
        <v>1235</v>
      </c>
      <c r="C1132" s="2" t="s">
        <v>71</v>
      </c>
      <c r="D1132" s="3" t="s">
        <v>3004</v>
      </c>
      <c r="E1132" s="2" t="s">
        <v>2279</v>
      </c>
      <c r="F1132" s="2" t="s">
        <v>5</v>
      </c>
      <c r="G1132" s="2"/>
      <c r="H1132" s="8" t="s">
        <v>1243</v>
      </c>
      <c r="I1132" s="4" t="s">
        <v>89</v>
      </c>
      <c r="J1132" s="4" t="s">
        <v>95</v>
      </c>
      <c r="K1132" s="5">
        <v>45382</v>
      </c>
      <c r="Q1132" s="6"/>
      <c r="R1132" s="2"/>
      <c r="S1132" s="6"/>
    </row>
    <row r="1133" spans="1:19" x14ac:dyDescent="0.25">
      <c r="A1133" s="12">
        <v>1132</v>
      </c>
      <c r="B1133" s="2" t="s">
        <v>167</v>
      </c>
      <c r="C1133" s="2" t="s">
        <v>586</v>
      </c>
      <c r="D1133" s="3" t="s">
        <v>2621</v>
      </c>
      <c r="E1133" s="2" t="s">
        <v>2279</v>
      </c>
      <c r="G1133" s="2"/>
      <c r="H1133" s="8" t="s">
        <v>203</v>
      </c>
      <c r="I1133" s="4" t="s">
        <v>89</v>
      </c>
      <c r="J1133" s="4" t="s">
        <v>5</v>
      </c>
      <c r="K1133" s="5">
        <v>45382</v>
      </c>
      <c r="Q1133" s="6"/>
      <c r="R1133" s="2"/>
      <c r="S1133" s="6"/>
    </row>
    <row r="1134" spans="1:19" x14ac:dyDescent="0.25">
      <c r="A1134" s="12">
        <v>1133</v>
      </c>
      <c r="B1134" s="2" t="s">
        <v>1236</v>
      </c>
      <c r="C1134" s="2" t="s">
        <v>1006</v>
      </c>
      <c r="D1134" s="3" t="s">
        <v>3005</v>
      </c>
      <c r="E1134" s="2" t="s">
        <v>2279</v>
      </c>
      <c r="F1134" s="2" t="s">
        <v>5</v>
      </c>
      <c r="G1134" s="2"/>
      <c r="H1134" s="8" t="s">
        <v>628</v>
      </c>
      <c r="I1134" s="4" t="s">
        <v>89</v>
      </c>
      <c r="J1134" s="4" t="s">
        <v>95</v>
      </c>
      <c r="K1134" s="5">
        <v>45382</v>
      </c>
      <c r="Q1134" s="6"/>
      <c r="R1134" s="2"/>
      <c r="S1134" s="6"/>
    </row>
    <row r="1135" spans="1:19" x14ac:dyDescent="0.25">
      <c r="A1135" s="12">
        <v>1134</v>
      </c>
      <c r="B1135" s="2" t="s">
        <v>270</v>
      </c>
      <c r="C1135" s="2" t="s">
        <v>758</v>
      </c>
      <c r="D1135" s="3" t="s">
        <v>2991</v>
      </c>
      <c r="E1135" s="2" t="s">
        <v>2279</v>
      </c>
      <c r="G1135" s="2"/>
      <c r="H1135" s="8" t="s">
        <v>271</v>
      </c>
      <c r="I1135" s="4" t="s">
        <v>89</v>
      </c>
      <c r="J1135" s="4" t="s">
        <v>5</v>
      </c>
      <c r="K1135" s="5">
        <v>45382</v>
      </c>
      <c r="Q1135" s="6"/>
      <c r="R1135" s="2"/>
      <c r="S1135" s="6"/>
    </row>
    <row r="1136" spans="1:19" x14ac:dyDescent="0.25">
      <c r="A1136" s="12">
        <v>1135</v>
      </c>
      <c r="B1136" s="2" t="s">
        <v>1208</v>
      </c>
      <c r="C1136" s="2" t="s">
        <v>172</v>
      </c>
      <c r="D1136" s="3" t="s">
        <v>2907</v>
      </c>
      <c r="E1136" s="2" t="s">
        <v>2279</v>
      </c>
      <c r="G1136" s="2"/>
      <c r="H1136" s="8" t="s">
        <v>1064</v>
      </c>
      <c r="I1136" s="4" t="s">
        <v>89</v>
      </c>
      <c r="J1136" s="4" t="s">
        <v>5</v>
      </c>
      <c r="K1136" s="5">
        <v>45382</v>
      </c>
      <c r="Q1136" s="6"/>
      <c r="R1136" s="2"/>
      <c r="S1136" s="6"/>
    </row>
    <row r="1137" spans="1:19" x14ac:dyDescent="0.25">
      <c r="A1137" s="12">
        <v>1136</v>
      </c>
      <c r="B1137" s="2" t="s">
        <v>296</v>
      </c>
      <c r="C1137" s="2" t="s">
        <v>1028</v>
      </c>
      <c r="D1137" s="3" t="s">
        <v>2567</v>
      </c>
      <c r="E1137" s="2" t="s">
        <v>2279</v>
      </c>
      <c r="G1137" s="2"/>
      <c r="H1137" s="8" t="s">
        <v>241</v>
      </c>
      <c r="I1137" s="4" t="s">
        <v>89</v>
      </c>
      <c r="J1137" s="4" t="s">
        <v>2279</v>
      </c>
      <c r="K1137" s="5">
        <v>45382</v>
      </c>
      <c r="Q1137" s="6"/>
      <c r="R1137" s="2"/>
      <c r="S1137" s="6"/>
    </row>
    <row r="1138" spans="1:19" x14ac:dyDescent="0.25">
      <c r="A1138" s="12">
        <v>1137</v>
      </c>
      <c r="B1138" s="2" t="s">
        <v>1134</v>
      </c>
      <c r="C1138" s="2" t="s">
        <v>177</v>
      </c>
      <c r="D1138" s="3" t="s">
        <v>2735</v>
      </c>
      <c r="E1138" s="2" t="s">
        <v>2279</v>
      </c>
      <c r="G1138" s="2"/>
      <c r="H1138" s="8" t="s">
        <v>3</v>
      </c>
      <c r="I1138" s="4" t="s">
        <v>89</v>
      </c>
      <c r="J1138" s="4" t="s">
        <v>5</v>
      </c>
      <c r="K1138" s="5">
        <v>45382</v>
      </c>
      <c r="Q1138" s="6"/>
      <c r="R1138" s="2"/>
      <c r="S1138" s="6"/>
    </row>
    <row r="1139" spans="1:19" x14ac:dyDescent="0.25">
      <c r="A1139" s="12">
        <v>1138</v>
      </c>
      <c r="B1139" s="2" t="s">
        <v>1135</v>
      </c>
      <c r="C1139" s="2" t="s">
        <v>86</v>
      </c>
      <c r="D1139" s="3" t="s">
        <v>2600</v>
      </c>
      <c r="E1139" s="2" t="s">
        <v>2279</v>
      </c>
      <c r="G1139" s="2"/>
      <c r="H1139" s="8" t="s">
        <v>190</v>
      </c>
      <c r="I1139" s="4" t="s">
        <v>4</v>
      </c>
      <c r="J1139" s="4" t="s">
        <v>5</v>
      </c>
      <c r="K1139" s="5">
        <v>45382</v>
      </c>
      <c r="Q1139" s="6"/>
      <c r="R1139" s="2"/>
      <c r="S1139" s="6"/>
    </row>
    <row r="1140" spans="1:19" x14ac:dyDescent="0.25">
      <c r="A1140" s="12">
        <v>1139</v>
      </c>
      <c r="B1140" s="2" t="s">
        <v>450</v>
      </c>
      <c r="C1140" s="2" t="s">
        <v>2279</v>
      </c>
      <c r="D1140" s="3" t="s">
        <v>2594</v>
      </c>
      <c r="E1140" s="2" t="s">
        <v>2279</v>
      </c>
      <c r="G1140" s="2"/>
      <c r="H1140" s="8" t="s">
        <v>138</v>
      </c>
      <c r="I1140" s="4" t="s">
        <v>89</v>
      </c>
      <c r="J1140" s="4" t="s">
        <v>5</v>
      </c>
      <c r="K1140" s="5">
        <v>45382</v>
      </c>
      <c r="Q1140" s="6"/>
      <c r="R1140" s="2"/>
      <c r="S1140" s="6"/>
    </row>
    <row r="1141" spans="1:19" x14ac:dyDescent="0.25">
      <c r="A1141" s="12">
        <v>1140</v>
      </c>
      <c r="B1141" s="2" t="s">
        <v>459</v>
      </c>
      <c r="C1141" s="2" t="s">
        <v>313</v>
      </c>
      <c r="D1141" s="3" t="s">
        <v>2609</v>
      </c>
      <c r="E1141" s="2" t="s">
        <v>2279</v>
      </c>
      <c r="G1141" s="2"/>
      <c r="H1141" s="8" t="s">
        <v>193</v>
      </c>
      <c r="I1141" s="4" t="s">
        <v>89</v>
      </c>
      <c r="J1141" s="4" t="s">
        <v>5</v>
      </c>
      <c r="K1141" s="5">
        <v>45382</v>
      </c>
      <c r="Q1141" s="6"/>
      <c r="R1141" s="2"/>
      <c r="S1141" s="6"/>
    </row>
    <row r="1142" spans="1:19" x14ac:dyDescent="0.25">
      <c r="A1142" s="12">
        <v>1141</v>
      </c>
      <c r="B1142" s="2" t="s">
        <v>61</v>
      </c>
      <c r="C1142" s="2" t="s">
        <v>85</v>
      </c>
      <c r="D1142" s="3" t="s">
        <v>2595</v>
      </c>
      <c r="E1142" s="2" t="s">
        <v>2279</v>
      </c>
      <c r="G1142" s="2"/>
      <c r="H1142" s="8" t="s">
        <v>141</v>
      </c>
      <c r="I1142" s="4" t="s">
        <v>89</v>
      </c>
      <c r="J1142" s="4" t="s">
        <v>5</v>
      </c>
      <c r="K1142" s="5">
        <v>45382</v>
      </c>
      <c r="Q1142" s="6"/>
      <c r="R1142" s="2"/>
      <c r="S1142" s="6"/>
    </row>
    <row r="1143" spans="1:19" x14ac:dyDescent="0.25">
      <c r="A1143" s="12">
        <v>1142</v>
      </c>
      <c r="B1143" s="2" t="s">
        <v>1210</v>
      </c>
      <c r="C1143" s="2" t="s">
        <v>1211</v>
      </c>
      <c r="D1143" s="3" t="s">
        <v>2818</v>
      </c>
      <c r="E1143" s="2" t="s">
        <v>2279</v>
      </c>
      <c r="G1143" s="2"/>
      <c r="H1143" s="8" t="s">
        <v>754</v>
      </c>
      <c r="I1143" s="4" t="s">
        <v>4</v>
      </c>
      <c r="J1143" s="4" t="s">
        <v>5</v>
      </c>
      <c r="K1143" s="5">
        <v>45382</v>
      </c>
      <c r="Q1143" s="6"/>
      <c r="R1143" s="2"/>
      <c r="S1143" s="6"/>
    </row>
    <row r="1144" spans="1:19" x14ac:dyDescent="0.25">
      <c r="A1144" s="12">
        <v>1143</v>
      </c>
      <c r="B1144" s="2" t="s">
        <v>1137</v>
      </c>
      <c r="C1144" s="2" t="s">
        <v>86</v>
      </c>
      <c r="D1144" s="3" t="s">
        <v>2601</v>
      </c>
      <c r="E1144" s="2" t="s">
        <v>2279</v>
      </c>
      <c r="G1144" s="2"/>
      <c r="H1144" s="8" t="s">
        <v>190</v>
      </c>
      <c r="I1144" s="4" t="s">
        <v>4</v>
      </c>
      <c r="J1144" s="4" t="s">
        <v>5</v>
      </c>
      <c r="K1144" s="5">
        <v>45382</v>
      </c>
      <c r="Q1144" s="6"/>
      <c r="R1144" s="2"/>
      <c r="S1144" s="6"/>
    </row>
    <row r="1145" spans="1:19" x14ac:dyDescent="0.25">
      <c r="A1145" s="12">
        <v>1144</v>
      </c>
      <c r="B1145" s="2" t="s">
        <v>1237</v>
      </c>
      <c r="C1145" s="2" t="s">
        <v>1081</v>
      </c>
      <c r="D1145" s="3" t="s">
        <v>3006</v>
      </c>
      <c r="E1145" s="2" t="s">
        <v>2279</v>
      </c>
      <c r="G1145" s="2"/>
      <c r="H1145" s="8" t="s">
        <v>1244</v>
      </c>
      <c r="I1145" s="4" t="s">
        <v>89</v>
      </c>
      <c r="J1145" s="4" t="s">
        <v>5</v>
      </c>
      <c r="K1145" s="5">
        <v>45382</v>
      </c>
      <c r="Q1145" s="6"/>
      <c r="R1145" s="2"/>
      <c r="S1145" s="6"/>
    </row>
    <row r="1146" spans="1:19" x14ac:dyDescent="0.25">
      <c r="A1146" s="12">
        <v>1145</v>
      </c>
      <c r="B1146" s="2" t="s">
        <v>355</v>
      </c>
      <c r="C1146" s="2" t="s">
        <v>178</v>
      </c>
      <c r="D1146" s="3" t="s">
        <v>2566</v>
      </c>
      <c r="E1146" s="2" t="s">
        <v>2279</v>
      </c>
      <c r="G1146" s="2"/>
      <c r="H1146" s="8" t="s">
        <v>91</v>
      </c>
      <c r="I1146" s="4" t="s">
        <v>4</v>
      </c>
      <c r="J1146" s="4" t="s">
        <v>5</v>
      </c>
      <c r="K1146" s="5">
        <v>45382</v>
      </c>
      <c r="Q1146" s="6"/>
      <c r="R1146" s="2"/>
      <c r="S1146" s="6"/>
    </row>
    <row r="1147" spans="1:19" x14ac:dyDescent="0.25">
      <c r="A1147" s="12">
        <v>1146</v>
      </c>
      <c r="B1147" s="2" t="s">
        <v>1140</v>
      </c>
      <c r="C1147" s="2" t="s">
        <v>1080</v>
      </c>
      <c r="D1147" s="3" t="s">
        <v>2737</v>
      </c>
      <c r="E1147" s="2" t="s">
        <v>2279</v>
      </c>
      <c r="G1147" s="2"/>
      <c r="H1147" s="8" t="s">
        <v>1041</v>
      </c>
      <c r="I1147" s="4" t="s">
        <v>4</v>
      </c>
      <c r="J1147" s="4" t="s">
        <v>5</v>
      </c>
      <c r="K1147" s="5">
        <v>45382</v>
      </c>
      <c r="Q1147" s="6"/>
      <c r="R1147" s="2"/>
      <c r="S1147" s="6"/>
    </row>
    <row r="1148" spans="1:19" x14ac:dyDescent="0.25">
      <c r="A1148" s="12">
        <v>1147</v>
      </c>
      <c r="B1148" s="2" t="s">
        <v>1141</v>
      </c>
      <c r="C1148" s="2" t="s">
        <v>716</v>
      </c>
      <c r="D1148" s="3" t="s">
        <v>2964</v>
      </c>
      <c r="E1148" s="2" t="s">
        <v>2279</v>
      </c>
      <c r="G1148" s="2"/>
      <c r="H1148" s="8" t="s">
        <v>717</v>
      </c>
      <c r="I1148" s="4" t="s">
        <v>4</v>
      </c>
      <c r="J1148" s="4" t="s">
        <v>5</v>
      </c>
      <c r="K1148" s="5">
        <v>45382</v>
      </c>
      <c r="Q1148" s="6"/>
      <c r="R1148" s="2"/>
      <c r="S1148" s="6"/>
    </row>
    <row r="1149" spans="1:19" x14ac:dyDescent="0.25">
      <c r="A1149" s="12">
        <v>1148</v>
      </c>
      <c r="B1149" s="2" t="s">
        <v>1142</v>
      </c>
      <c r="C1149" s="2" t="s">
        <v>231</v>
      </c>
      <c r="D1149" s="3" t="s">
        <v>2631</v>
      </c>
      <c r="E1149" s="2" t="s">
        <v>2279</v>
      </c>
      <c r="G1149" s="2"/>
      <c r="H1149" s="8" t="s">
        <v>262</v>
      </c>
      <c r="I1149" s="4" t="s">
        <v>4</v>
      </c>
      <c r="J1149" s="4" t="s">
        <v>5</v>
      </c>
      <c r="K1149" s="5">
        <v>45382</v>
      </c>
      <c r="Q1149" s="6"/>
      <c r="R1149" s="2"/>
      <c r="S1149" s="6"/>
    </row>
    <row r="1150" spans="1:19" x14ac:dyDescent="0.25">
      <c r="A1150" s="12">
        <v>1149</v>
      </c>
      <c r="B1150" s="2" t="s">
        <v>1143</v>
      </c>
      <c r="C1150" s="2" t="s">
        <v>82</v>
      </c>
      <c r="D1150" s="3" t="s">
        <v>2590</v>
      </c>
      <c r="E1150" s="2" t="s">
        <v>2279</v>
      </c>
      <c r="G1150" s="2"/>
      <c r="H1150" s="8" t="s">
        <v>138</v>
      </c>
      <c r="I1150" s="4" t="s">
        <v>4</v>
      </c>
      <c r="J1150" s="4" t="s">
        <v>5</v>
      </c>
      <c r="K1150" s="5">
        <v>45382</v>
      </c>
      <c r="Q1150" s="6"/>
      <c r="R1150" s="2"/>
      <c r="S1150" s="6"/>
    </row>
    <row r="1151" spans="1:19" x14ac:dyDescent="0.25">
      <c r="A1151" s="12">
        <v>1150</v>
      </c>
      <c r="B1151" s="2" t="s">
        <v>419</v>
      </c>
      <c r="C1151" s="2" t="s">
        <v>179</v>
      </c>
      <c r="D1151" s="3" t="s">
        <v>2704</v>
      </c>
      <c r="E1151" s="2" t="s">
        <v>2279</v>
      </c>
      <c r="G1151" s="2"/>
      <c r="H1151" s="8" t="s">
        <v>708</v>
      </c>
      <c r="I1151" s="4" t="s">
        <v>89</v>
      </c>
      <c r="J1151" s="4" t="s">
        <v>5</v>
      </c>
      <c r="K1151" s="5">
        <v>45382</v>
      </c>
      <c r="Q1151" s="6"/>
      <c r="R1151" s="2"/>
      <c r="S1151" s="6"/>
    </row>
    <row r="1152" spans="1:19" x14ac:dyDescent="0.25">
      <c r="A1152" s="12">
        <v>1151</v>
      </c>
      <c r="B1152" s="2" t="s">
        <v>1238</v>
      </c>
      <c r="C1152" s="2" t="s">
        <v>1028</v>
      </c>
      <c r="D1152" s="3" t="s">
        <v>3007</v>
      </c>
      <c r="E1152" s="2" t="s">
        <v>2279</v>
      </c>
      <c r="G1152" s="2"/>
      <c r="H1152" s="8" t="s">
        <v>1100</v>
      </c>
      <c r="I1152" s="4" t="s">
        <v>4</v>
      </c>
      <c r="J1152" s="4" t="s">
        <v>95</v>
      </c>
      <c r="K1152" s="5">
        <v>45382</v>
      </c>
      <c r="Q1152" s="6"/>
      <c r="R1152" s="2"/>
      <c r="S1152" s="6"/>
    </row>
    <row r="1153" spans="1:19" x14ac:dyDescent="0.25">
      <c r="A1153" s="12">
        <v>1152</v>
      </c>
      <c r="B1153" s="2" t="s">
        <v>1146</v>
      </c>
      <c r="C1153" s="2" t="s">
        <v>346</v>
      </c>
      <c r="D1153" s="3" t="s">
        <v>2553</v>
      </c>
      <c r="E1153" s="2" t="s">
        <v>2279</v>
      </c>
      <c r="G1153" s="2"/>
      <c r="H1153" s="8" t="s">
        <v>8</v>
      </c>
      <c r="I1153" s="4" t="s">
        <v>4</v>
      </c>
      <c r="J1153" s="4" t="s">
        <v>5</v>
      </c>
      <c r="K1153" s="5">
        <v>45382</v>
      </c>
      <c r="Q1153" s="6"/>
      <c r="R1153" s="2"/>
      <c r="S1153" s="6"/>
    </row>
    <row r="1154" spans="1:19" x14ac:dyDescent="0.25">
      <c r="A1154" s="12">
        <v>1153</v>
      </c>
      <c r="B1154" s="2" t="s">
        <v>750</v>
      </c>
      <c r="C1154" s="2" t="s">
        <v>2368</v>
      </c>
      <c r="D1154" s="3" t="s">
        <v>2566</v>
      </c>
      <c r="E1154" s="2" t="s">
        <v>2279</v>
      </c>
      <c r="G1154" s="2"/>
      <c r="H1154" s="8" t="s">
        <v>3</v>
      </c>
      <c r="I1154" s="4" t="s">
        <v>4</v>
      </c>
      <c r="J1154" s="4" t="s">
        <v>5</v>
      </c>
      <c r="K1154" s="5">
        <v>45382</v>
      </c>
      <c r="Q1154" s="6"/>
      <c r="R1154" s="2"/>
      <c r="S1154" s="6"/>
    </row>
    <row r="1155" spans="1:19" x14ac:dyDescent="0.25">
      <c r="A1155" s="12">
        <v>1154</v>
      </c>
      <c r="B1155" s="2" t="s">
        <v>1119</v>
      </c>
      <c r="C1155" s="2" t="s">
        <v>475</v>
      </c>
      <c r="D1155" s="3" t="s">
        <v>2549</v>
      </c>
      <c r="E1155" s="2" t="s">
        <v>2279</v>
      </c>
      <c r="G1155" s="2"/>
      <c r="H1155" s="8" t="s">
        <v>198</v>
      </c>
      <c r="I1155" s="4" t="s">
        <v>4</v>
      </c>
      <c r="J1155" s="4" t="s">
        <v>5</v>
      </c>
      <c r="K1155" s="5">
        <v>45382</v>
      </c>
      <c r="Q1155" s="6"/>
      <c r="R1155" s="2"/>
      <c r="S1155" s="6"/>
    </row>
    <row r="1156" spans="1:19" x14ac:dyDescent="0.25">
      <c r="A1156" s="12">
        <v>1155</v>
      </c>
      <c r="B1156" s="2" t="s">
        <v>0</v>
      </c>
      <c r="C1156" s="2" t="s">
        <v>1</v>
      </c>
      <c r="D1156" s="3" t="s">
        <v>2566</v>
      </c>
      <c r="E1156" s="2" t="s">
        <v>2279</v>
      </c>
      <c r="G1156" s="2"/>
      <c r="H1156" s="8"/>
      <c r="I1156" s="4" t="s">
        <v>4</v>
      </c>
      <c r="J1156" s="4" t="s">
        <v>5</v>
      </c>
      <c r="K1156" s="5">
        <v>45382</v>
      </c>
      <c r="Q1156" s="6"/>
      <c r="R1156" s="2"/>
      <c r="S1156" s="6"/>
    </row>
    <row r="1157" spans="1:19" x14ac:dyDescent="0.25">
      <c r="A1157" s="12">
        <v>1156</v>
      </c>
      <c r="B1157" s="2" t="s">
        <v>1147</v>
      </c>
      <c r="C1157" s="2" t="s">
        <v>179</v>
      </c>
      <c r="D1157" s="3" t="s">
        <v>2566</v>
      </c>
      <c r="E1157" s="2" t="s">
        <v>2279</v>
      </c>
      <c r="G1157" s="2"/>
      <c r="H1157" s="8"/>
      <c r="I1157" s="4" t="s">
        <v>89</v>
      </c>
      <c r="J1157" s="4" t="s">
        <v>5</v>
      </c>
      <c r="K1157" s="5">
        <v>45382</v>
      </c>
      <c r="Q1157" s="6"/>
      <c r="R1157" s="2"/>
      <c r="S1157" s="6"/>
    </row>
    <row r="1158" spans="1:19" x14ac:dyDescent="0.25">
      <c r="A1158" s="12">
        <v>1157</v>
      </c>
      <c r="B1158" s="2" t="s">
        <v>1212</v>
      </c>
      <c r="C1158" s="2" t="s">
        <v>1028</v>
      </c>
      <c r="D1158" s="3" t="s">
        <v>3008</v>
      </c>
      <c r="E1158" s="2" t="s">
        <v>2279</v>
      </c>
      <c r="G1158" s="2"/>
      <c r="H1158" s="8" t="s">
        <v>1245</v>
      </c>
      <c r="I1158" s="4" t="s">
        <v>4</v>
      </c>
      <c r="J1158" s="4" t="s">
        <v>2279</v>
      </c>
      <c r="K1158" s="5">
        <v>45382</v>
      </c>
      <c r="Q1158" s="6"/>
      <c r="R1158" s="2"/>
      <c r="S1158" s="6"/>
    </row>
    <row r="1159" spans="1:19" x14ac:dyDescent="0.25">
      <c r="A1159" s="12">
        <v>1158</v>
      </c>
      <c r="B1159" s="2" t="s">
        <v>848</v>
      </c>
      <c r="C1159" s="2" t="s">
        <v>86</v>
      </c>
      <c r="D1159" s="3" t="s">
        <v>2708</v>
      </c>
      <c r="E1159" s="2" t="s">
        <v>2279</v>
      </c>
      <c r="G1159" s="2"/>
      <c r="H1159" s="8" t="s">
        <v>190</v>
      </c>
      <c r="I1159" s="4" t="s">
        <v>4</v>
      </c>
      <c r="J1159" s="4" t="s">
        <v>5</v>
      </c>
      <c r="K1159" s="5">
        <v>45382</v>
      </c>
      <c r="Q1159" s="6"/>
      <c r="R1159" s="2"/>
      <c r="S1159" s="6"/>
    </row>
    <row r="1160" spans="1:19" x14ac:dyDescent="0.25">
      <c r="A1160" s="12">
        <v>1159</v>
      </c>
      <c r="B1160" s="2" t="s">
        <v>1148</v>
      </c>
      <c r="C1160" s="2" t="s">
        <v>2362</v>
      </c>
      <c r="D1160" s="3" t="s">
        <v>2729</v>
      </c>
      <c r="E1160" s="2" t="s">
        <v>2279</v>
      </c>
      <c r="G1160" s="2"/>
      <c r="H1160" s="8" t="s">
        <v>200</v>
      </c>
      <c r="I1160" s="4" t="s">
        <v>89</v>
      </c>
      <c r="J1160" s="4" t="s">
        <v>5</v>
      </c>
      <c r="K1160" s="5">
        <v>45382</v>
      </c>
      <c r="Q1160" s="6"/>
      <c r="R1160" s="2"/>
      <c r="S1160" s="6"/>
    </row>
    <row r="1161" spans="1:19" x14ac:dyDescent="0.25">
      <c r="A1161" s="12">
        <v>1160</v>
      </c>
      <c r="B1161" s="2" t="s">
        <v>1149</v>
      </c>
      <c r="C1161" s="2" t="s">
        <v>13</v>
      </c>
      <c r="D1161" s="3" t="s">
        <v>2552</v>
      </c>
      <c r="E1161" s="2" t="s">
        <v>2279</v>
      </c>
      <c r="G1161" s="2"/>
      <c r="H1161" s="8" t="s">
        <v>136</v>
      </c>
      <c r="I1161" s="4" t="s">
        <v>89</v>
      </c>
      <c r="J1161" s="4" t="s">
        <v>5</v>
      </c>
      <c r="K1161" s="5">
        <v>45382</v>
      </c>
      <c r="Q1161" s="6"/>
      <c r="R1161" s="2"/>
      <c r="S1161" s="6"/>
    </row>
    <row r="1162" spans="1:19" x14ac:dyDescent="0.25">
      <c r="A1162" s="12">
        <v>1161</v>
      </c>
      <c r="B1162" s="2" t="s">
        <v>1150</v>
      </c>
      <c r="C1162" s="2" t="s">
        <v>231</v>
      </c>
      <c r="D1162" s="3" t="s">
        <v>2551</v>
      </c>
      <c r="E1162" s="2" t="s">
        <v>2279</v>
      </c>
      <c r="G1162" s="2"/>
      <c r="H1162" s="8" t="s">
        <v>544</v>
      </c>
      <c r="I1162" s="4" t="s">
        <v>89</v>
      </c>
      <c r="J1162" s="4" t="s">
        <v>5</v>
      </c>
      <c r="K1162" s="5">
        <v>45382</v>
      </c>
      <c r="Q1162" s="6"/>
      <c r="R1162" s="2"/>
      <c r="S1162" s="6"/>
    </row>
    <row r="1163" spans="1:19" x14ac:dyDescent="0.25">
      <c r="A1163" s="12">
        <v>1162</v>
      </c>
      <c r="B1163" s="2" t="s">
        <v>1151</v>
      </c>
      <c r="C1163" s="2" t="s">
        <v>346</v>
      </c>
      <c r="D1163" s="3" t="s">
        <v>2589</v>
      </c>
      <c r="E1163" s="2" t="s">
        <v>2279</v>
      </c>
      <c r="G1163" s="2"/>
      <c r="H1163" s="8" t="s">
        <v>137</v>
      </c>
      <c r="I1163" s="4" t="s">
        <v>89</v>
      </c>
      <c r="J1163" s="4" t="s">
        <v>5</v>
      </c>
      <c r="K1163" s="5">
        <v>45382</v>
      </c>
      <c r="Q1163" s="6"/>
      <c r="R1163" s="2"/>
      <c r="S1163" s="6"/>
    </row>
    <row r="1164" spans="1:19" x14ac:dyDescent="0.25">
      <c r="A1164" s="12">
        <v>1163</v>
      </c>
      <c r="B1164" s="2" t="s">
        <v>1152</v>
      </c>
      <c r="C1164" s="2" t="s">
        <v>1075</v>
      </c>
      <c r="D1164" s="3" t="s">
        <v>2965</v>
      </c>
      <c r="E1164" s="2" t="s">
        <v>2279</v>
      </c>
      <c r="G1164" s="2"/>
      <c r="H1164" s="8" t="s">
        <v>913</v>
      </c>
      <c r="I1164" s="4" t="s">
        <v>89</v>
      </c>
      <c r="J1164" s="4" t="s">
        <v>5</v>
      </c>
      <c r="K1164" s="5">
        <v>45382</v>
      </c>
      <c r="Q1164" s="6"/>
      <c r="R1164" s="2"/>
      <c r="S1164" s="6"/>
    </row>
    <row r="1165" spans="1:19" x14ac:dyDescent="0.25">
      <c r="A1165" s="12">
        <v>1164</v>
      </c>
      <c r="B1165" s="2" t="s">
        <v>1155</v>
      </c>
      <c r="C1165" s="2" t="s">
        <v>2279</v>
      </c>
      <c r="D1165" s="3" t="s">
        <v>2545</v>
      </c>
      <c r="E1165" s="2" t="s">
        <v>2279</v>
      </c>
      <c r="G1165" s="2"/>
      <c r="H1165" s="8"/>
      <c r="I1165" s="4" t="s">
        <v>89</v>
      </c>
      <c r="J1165" s="4" t="s">
        <v>5</v>
      </c>
      <c r="K1165" s="5">
        <v>45382</v>
      </c>
      <c r="Q1165" s="6"/>
      <c r="R1165" s="2"/>
      <c r="S1165" s="6"/>
    </row>
    <row r="1166" spans="1:19" x14ac:dyDescent="0.25">
      <c r="A1166" s="12">
        <v>1165</v>
      </c>
      <c r="B1166" s="2" t="s">
        <v>644</v>
      </c>
      <c r="C1166" s="2" t="s">
        <v>231</v>
      </c>
      <c r="D1166" s="3" t="s">
        <v>2546</v>
      </c>
      <c r="E1166" s="2" t="s">
        <v>2279</v>
      </c>
      <c r="G1166" s="2"/>
      <c r="H1166" s="8" t="s">
        <v>1057</v>
      </c>
      <c r="I1166" s="4" t="s">
        <v>89</v>
      </c>
      <c r="J1166" s="4" t="s">
        <v>5</v>
      </c>
      <c r="K1166" s="5">
        <v>45382</v>
      </c>
      <c r="Q1166" s="6"/>
      <c r="R1166" s="2"/>
      <c r="S1166" s="6"/>
    </row>
    <row r="1167" spans="1:19" x14ac:dyDescent="0.25">
      <c r="A1167" s="12">
        <v>1166</v>
      </c>
      <c r="B1167" s="2" t="s">
        <v>163</v>
      </c>
      <c r="C1167" s="2" t="s">
        <v>2279</v>
      </c>
      <c r="D1167" s="3" t="s">
        <v>2967</v>
      </c>
      <c r="E1167" s="2" t="s">
        <v>2279</v>
      </c>
      <c r="G1167" s="2"/>
      <c r="H1167" s="8"/>
      <c r="I1167" s="4" t="s">
        <v>89</v>
      </c>
      <c r="J1167" s="4" t="s">
        <v>5</v>
      </c>
      <c r="K1167" s="5">
        <v>45382</v>
      </c>
      <c r="Q1167" s="6"/>
      <c r="R1167" s="2"/>
      <c r="S1167" s="6"/>
    </row>
    <row r="1168" spans="1:19" x14ac:dyDescent="0.25">
      <c r="A1168" s="12">
        <v>1167</v>
      </c>
      <c r="B1168" s="2" t="s">
        <v>36</v>
      </c>
      <c r="C1168" s="2" t="s">
        <v>303</v>
      </c>
      <c r="D1168" s="3" t="s">
        <v>2969</v>
      </c>
      <c r="E1168" s="2" t="s">
        <v>2279</v>
      </c>
      <c r="G1168" s="2"/>
      <c r="H1168" s="8" t="s">
        <v>120</v>
      </c>
      <c r="I1168" s="4" t="s">
        <v>4</v>
      </c>
      <c r="J1168" s="4" t="s">
        <v>5</v>
      </c>
      <c r="K1168" s="5">
        <v>45382</v>
      </c>
      <c r="Q1168" s="6"/>
      <c r="R1168" s="2"/>
      <c r="S1168" s="6"/>
    </row>
    <row r="1169" spans="1:19" x14ac:dyDescent="0.25">
      <c r="A1169" s="12">
        <v>1168</v>
      </c>
      <c r="B1169" s="2" t="s">
        <v>856</v>
      </c>
      <c r="C1169" s="2" t="s">
        <v>2279</v>
      </c>
      <c r="D1169" s="3" t="s">
        <v>2566</v>
      </c>
      <c r="E1169" s="2" t="s">
        <v>2279</v>
      </c>
      <c r="G1169" s="2"/>
      <c r="H1169" s="8" t="s">
        <v>668</v>
      </c>
      <c r="I1169" s="4" t="s">
        <v>4</v>
      </c>
      <c r="J1169" s="4" t="s">
        <v>104</v>
      </c>
      <c r="K1169" s="5">
        <v>45382</v>
      </c>
      <c r="Q1169" s="6"/>
      <c r="R1169" s="2"/>
      <c r="S1169" s="6"/>
    </row>
    <row r="1170" spans="1:19" x14ac:dyDescent="0.25">
      <c r="A1170" s="12">
        <v>1169</v>
      </c>
      <c r="B1170" s="2" t="s">
        <v>605</v>
      </c>
      <c r="C1170" s="2" t="s">
        <v>66</v>
      </c>
      <c r="D1170" s="3" t="s">
        <v>2752</v>
      </c>
      <c r="E1170" s="2" t="s">
        <v>2279</v>
      </c>
      <c r="G1170" s="2"/>
      <c r="H1170" s="8" t="s">
        <v>136</v>
      </c>
      <c r="I1170" s="4" t="s">
        <v>4</v>
      </c>
      <c r="J1170" s="4" t="s">
        <v>5</v>
      </c>
      <c r="K1170" s="5">
        <v>45382</v>
      </c>
      <c r="Q1170" s="6"/>
      <c r="R1170" s="2"/>
      <c r="S1170" s="6"/>
    </row>
    <row r="1171" spans="1:19" x14ac:dyDescent="0.25">
      <c r="A1171" s="12">
        <v>1170</v>
      </c>
      <c r="B1171" s="2" t="s">
        <v>1212</v>
      </c>
      <c r="C1171" s="2" t="s">
        <v>13</v>
      </c>
      <c r="D1171" s="3" t="s">
        <v>2935</v>
      </c>
      <c r="E1171" s="2" t="s">
        <v>2279</v>
      </c>
      <c r="G1171" s="2" t="s">
        <v>5</v>
      </c>
      <c r="H1171" s="8" t="s">
        <v>1100</v>
      </c>
      <c r="I1171" s="4" t="s">
        <v>4</v>
      </c>
      <c r="J1171" s="4" t="s">
        <v>95</v>
      </c>
      <c r="K1171" s="5">
        <v>45382</v>
      </c>
      <c r="Q1171" s="6"/>
      <c r="R1171" s="2"/>
      <c r="S1171" s="6"/>
    </row>
    <row r="1172" spans="1:19" x14ac:dyDescent="0.25">
      <c r="A1172" s="12">
        <v>1171</v>
      </c>
      <c r="B1172" s="2" t="s">
        <v>1161</v>
      </c>
      <c r="C1172" s="2" t="s">
        <v>576</v>
      </c>
      <c r="D1172" s="3" t="s">
        <v>2556</v>
      </c>
      <c r="E1172" s="2" t="s">
        <v>2279</v>
      </c>
      <c r="G1172" s="2"/>
      <c r="H1172" s="8" t="s">
        <v>91</v>
      </c>
      <c r="I1172" s="4" t="s">
        <v>4</v>
      </c>
      <c r="J1172" s="4" t="s">
        <v>5</v>
      </c>
      <c r="K1172" s="5">
        <v>45382</v>
      </c>
      <c r="Q1172" s="6"/>
      <c r="R1172" s="2"/>
      <c r="S1172" s="6"/>
    </row>
    <row r="1173" spans="1:19" x14ac:dyDescent="0.25">
      <c r="A1173" s="12">
        <v>1172</v>
      </c>
      <c r="B1173" s="2" t="s">
        <v>1162</v>
      </c>
      <c r="C1173" s="2" t="s">
        <v>281</v>
      </c>
      <c r="D1173" s="3" t="s">
        <v>2676</v>
      </c>
      <c r="E1173" s="2" t="s">
        <v>2279</v>
      </c>
      <c r="G1173" s="2"/>
      <c r="H1173" s="8" t="s">
        <v>1055</v>
      </c>
      <c r="I1173" s="4" t="s">
        <v>4</v>
      </c>
      <c r="J1173" s="4" t="s">
        <v>5</v>
      </c>
      <c r="K1173" s="5">
        <v>45382</v>
      </c>
      <c r="Q1173" s="6"/>
      <c r="R1173" s="2"/>
      <c r="S1173" s="6"/>
    </row>
    <row r="1174" spans="1:19" x14ac:dyDescent="0.25">
      <c r="A1174" s="12">
        <v>1173</v>
      </c>
      <c r="B1174" s="2" t="s">
        <v>410</v>
      </c>
      <c r="C1174" s="2" t="s">
        <v>478</v>
      </c>
      <c r="D1174" s="3" t="s">
        <v>2696</v>
      </c>
      <c r="E1174" s="2" t="s">
        <v>2279</v>
      </c>
      <c r="G1174" s="2"/>
      <c r="H1174" s="8" t="s">
        <v>1060</v>
      </c>
      <c r="I1174" s="4" t="s">
        <v>4</v>
      </c>
      <c r="J1174" s="4" t="s">
        <v>5</v>
      </c>
      <c r="K1174" s="5">
        <v>45382</v>
      </c>
      <c r="Q1174" s="6"/>
      <c r="R1174" s="2"/>
      <c r="S1174" s="6"/>
    </row>
    <row r="1175" spans="1:19" x14ac:dyDescent="0.25">
      <c r="A1175" s="12">
        <v>1174</v>
      </c>
      <c r="B1175" s="2" t="s">
        <v>979</v>
      </c>
      <c r="C1175" s="2" t="s">
        <v>1166</v>
      </c>
      <c r="D1175" s="3" t="s">
        <v>2718</v>
      </c>
      <c r="E1175" s="2" t="s">
        <v>2279</v>
      </c>
      <c r="G1175" s="2"/>
      <c r="H1175" s="8" t="s">
        <v>269</v>
      </c>
      <c r="I1175" s="4" t="s">
        <v>4</v>
      </c>
      <c r="J1175" s="4" t="s">
        <v>5</v>
      </c>
      <c r="K1175" s="5">
        <v>45382</v>
      </c>
      <c r="Q1175" s="6"/>
      <c r="R1175" s="2"/>
      <c r="S1175" s="6"/>
    </row>
    <row r="1176" spans="1:19" x14ac:dyDescent="0.25">
      <c r="A1176" s="12">
        <v>1175</v>
      </c>
      <c r="B1176" s="2" t="s">
        <v>1167</v>
      </c>
      <c r="C1176" s="2" t="s">
        <v>74</v>
      </c>
      <c r="D1176" s="3" t="s">
        <v>2685</v>
      </c>
      <c r="E1176" s="2" t="s">
        <v>2279</v>
      </c>
      <c r="G1176" s="2"/>
      <c r="H1176" s="8" t="s">
        <v>786</v>
      </c>
      <c r="I1176" s="4" t="s">
        <v>4</v>
      </c>
      <c r="J1176" s="4" t="s">
        <v>5</v>
      </c>
      <c r="K1176" s="5">
        <v>45382</v>
      </c>
      <c r="Q1176" s="6"/>
      <c r="R1176" s="2"/>
      <c r="S1176" s="6"/>
    </row>
    <row r="1177" spans="1:19" x14ac:dyDescent="0.25">
      <c r="A1177" s="12">
        <v>1176</v>
      </c>
      <c r="B1177" s="2" t="s">
        <v>1168</v>
      </c>
      <c r="C1177" s="2" t="s">
        <v>629</v>
      </c>
      <c r="D1177" s="3" t="s">
        <v>2645</v>
      </c>
      <c r="E1177" s="2" t="s">
        <v>2279</v>
      </c>
      <c r="G1177" s="2"/>
      <c r="H1177" s="8" t="s">
        <v>133</v>
      </c>
      <c r="I1177" s="4" t="s">
        <v>4</v>
      </c>
      <c r="J1177" s="4" t="s">
        <v>5</v>
      </c>
      <c r="K1177" s="5">
        <v>45382</v>
      </c>
      <c r="Q1177" s="6"/>
      <c r="R1177" s="2"/>
      <c r="S1177" s="6"/>
    </row>
    <row r="1178" spans="1:19" x14ac:dyDescent="0.25">
      <c r="A1178" s="12">
        <v>1177</v>
      </c>
      <c r="B1178" s="2" t="s">
        <v>1171</v>
      </c>
      <c r="C1178" s="2" t="s">
        <v>2369</v>
      </c>
      <c r="D1178" s="3" t="s">
        <v>2646</v>
      </c>
      <c r="E1178" s="2" t="s">
        <v>2279</v>
      </c>
      <c r="G1178" s="2"/>
      <c r="H1178" s="8" t="s">
        <v>295</v>
      </c>
      <c r="I1178" s="4" t="s">
        <v>4</v>
      </c>
      <c r="J1178" s="4" t="s">
        <v>5</v>
      </c>
      <c r="K1178" s="5">
        <v>45382</v>
      </c>
      <c r="Q1178" s="6"/>
      <c r="R1178" s="2"/>
      <c r="S1178" s="6"/>
    </row>
    <row r="1179" spans="1:19" x14ac:dyDescent="0.25">
      <c r="A1179" s="12">
        <v>1178</v>
      </c>
      <c r="B1179" s="2" t="s">
        <v>1174</v>
      </c>
      <c r="C1179" s="2" t="s">
        <v>2347</v>
      </c>
      <c r="D1179" s="3" t="s">
        <v>2629</v>
      </c>
      <c r="E1179" s="2" t="s">
        <v>2279</v>
      </c>
      <c r="G1179" s="2"/>
      <c r="H1179" s="8" t="s">
        <v>124</v>
      </c>
      <c r="I1179" s="4" t="s">
        <v>89</v>
      </c>
      <c r="J1179" s="4" t="s">
        <v>5</v>
      </c>
      <c r="K1179" s="5">
        <v>45382</v>
      </c>
      <c r="Q1179" s="6"/>
      <c r="R1179" s="2"/>
      <c r="S1179" s="6"/>
    </row>
    <row r="1180" spans="1:19" x14ac:dyDescent="0.25">
      <c r="A1180" s="12">
        <v>1179</v>
      </c>
      <c r="B1180" s="2" t="s">
        <v>881</v>
      </c>
      <c r="C1180" s="2" t="s">
        <v>65</v>
      </c>
      <c r="D1180" s="3" t="s">
        <v>2597</v>
      </c>
      <c r="E1180" s="2" t="s">
        <v>2279</v>
      </c>
      <c r="G1180" s="2"/>
      <c r="H1180" s="8" t="s">
        <v>88</v>
      </c>
      <c r="I1180" s="4" t="s">
        <v>89</v>
      </c>
      <c r="J1180" s="4" t="s">
        <v>5</v>
      </c>
      <c r="K1180" s="5">
        <v>45382</v>
      </c>
      <c r="Q1180" s="6"/>
      <c r="R1180" s="2"/>
      <c r="S1180" s="6"/>
    </row>
    <row r="1181" spans="1:19" x14ac:dyDescent="0.25">
      <c r="A1181" s="12">
        <v>1180</v>
      </c>
      <c r="B1181" s="2" t="s">
        <v>164</v>
      </c>
      <c r="C1181" s="2" t="s">
        <v>1178</v>
      </c>
      <c r="D1181" s="3" t="s">
        <v>2977</v>
      </c>
      <c r="E1181" s="2" t="s">
        <v>2279</v>
      </c>
      <c r="G1181" s="2"/>
      <c r="H1181" s="8" t="s">
        <v>91</v>
      </c>
      <c r="I1181" s="4" t="s">
        <v>89</v>
      </c>
      <c r="J1181" s="4" t="s">
        <v>5</v>
      </c>
      <c r="K1181" s="5">
        <v>45382</v>
      </c>
      <c r="Q1181" s="6"/>
      <c r="R1181" s="2"/>
      <c r="S1181" s="6"/>
    </row>
    <row r="1182" spans="1:19" x14ac:dyDescent="0.25">
      <c r="A1182" s="12">
        <v>1181</v>
      </c>
      <c r="B1182" s="2" t="s">
        <v>1179</v>
      </c>
      <c r="C1182" s="2" t="s">
        <v>245</v>
      </c>
      <c r="D1182" s="3" t="s">
        <v>2626</v>
      </c>
      <c r="E1182" s="2" t="s">
        <v>2279</v>
      </c>
      <c r="G1182" s="2"/>
      <c r="H1182" s="8" t="s">
        <v>246</v>
      </c>
      <c r="I1182" s="4" t="s">
        <v>4</v>
      </c>
      <c r="J1182" s="4" t="s">
        <v>5</v>
      </c>
      <c r="K1182" s="5">
        <v>45382</v>
      </c>
      <c r="Q1182" s="6"/>
      <c r="R1182" s="2"/>
      <c r="S1182" s="6"/>
    </row>
    <row r="1183" spans="1:19" x14ac:dyDescent="0.25">
      <c r="A1183" s="12">
        <v>1182</v>
      </c>
      <c r="B1183" s="2" t="s">
        <v>703</v>
      </c>
      <c r="C1183" s="2" t="s">
        <v>2279</v>
      </c>
      <c r="D1183" s="3" t="s">
        <v>2993</v>
      </c>
      <c r="E1183" s="2" t="s">
        <v>2279</v>
      </c>
      <c r="G1183" s="2"/>
      <c r="H1183" s="8" t="s">
        <v>536</v>
      </c>
      <c r="I1183" s="4" t="s">
        <v>89</v>
      </c>
      <c r="J1183" s="4" t="s">
        <v>5</v>
      </c>
      <c r="K1183" s="5">
        <v>45382</v>
      </c>
      <c r="Q1183" s="6"/>
      <c r="R1183" s="2"/>
      <c r="S1183" s="6"/>
    </row>
    <row r="1184" spans="1:19" x14ac:dyDescent="0.25">
      <c r="A1184" s="12">
        <v>1183</v>
      </c>
      <c r="B1184" s="2" t="s">
        <v>409</v>
      </c>
      <c r="C1184" s="2" t="s">
        <v>1028</v>
      </c>
      <c r="D1184" s="3" t="s">
        <v>2566</v>
      </c>
      <c r="E1184" s="2" t="s">
        <v>10</v>
      </c>
      <c r="F1184" s="1"/>
      <c r="G1184" s="1"/>
      <c r="H1184" s="9" t="s">
        <v>15</v>
      </c>
      <c r="I1184" s="4" t="s">
        <v>4</v>
      </c>
      <c r="J1184" s="4" t="s">
        <v>5</v>
      </c>
      <c r="K1184" s="5">
        <v>45396</v>
      </c>
      <c r="L1184" s="6">
        <v>21580</v>
      </c>
      <c r="M1184" s="6">
        <v>10250</v>
      </c>
      <c r="N1184" s="6">
        <v>4200</v>
      </c>
      <c r="O1184" s="6">
        <v>7200</v>
      </c>
      <c r="P1184" s="6">
        <v>17380</v>
      </c>
      <c r="Q1184" s="6">
        <v>3050</v>
      </c>
      <c r="R1184" s="2"/>
      <c r="S1184" s="6"/>
    </row>
    <row r="1185" spans="1:19" x14ac:dyDescent="0.25">
      <c r="A1185" s="12">
        <v>1184</v>
      </c>
      <c r="B1185" s="2" t="s">
        <v>1169</v>
      </c>
      <c r="C1185" s="2" t="s">
        <v>71</v>
      </c>
      <c r="D1185" s="3" t="s">
        <v>2566</v>
      </c>
      <c r="E1185" s="2" t="s">
        <v>10</v>
      </c>
      <c r="F1185" s="1"/>
      <c r="G1185" s="1" t="s">
        <v>5</v>
      </c>
      <c r="H1185" s="9" t="s">
        <v>1246</v>
      </c>
      <c r="I1185" s="4" t="s">
        <v>4</v>
      </c>
      <c r="J1185" s="4" t="s">
        <v>2279</v>
      </c>
      <c r="K1185" s="5">
        <v>45396</v>
      </c>
      <c r="Q1185" s="6"/>
      <c r="R1185" s="2"/>
      <c r="S1185" s="6"/>
    </row>
    <row r="1186" spans="1:19" x14ac:dyDescent="0.25">
      <c r="A1186" s="12">
        <v>1185</v>
      </c>
      <c r="B1186" s="2" t="s">
        <v>419</v>
      </c>
      <c r="C1186" s="2" t="s">
        <v>2370</v>
      </c>
      <c r="D1186" s="3" t="s">
        <v>2566</v>
      </c>
      <c r="E1186" s="2" t="s">
        <v>10</v>
      </c>
      <c r="F1186" s="1"/>
      <c r="G1186" s="1"/>
      <c r="H1186" s="9" t="s">
        <v>1247</v>
      </c>
      <c r="I1186" s="4" t="s">
        <v>89</v>
      </c>
      <c r="J1186" s="4" t="s">
        <v>5</v>
      </c>
      <c r="K1186" s="5">
        <v>45396</v>
      </c>
      <c r="Q1186" s="6"/>
      <c r="R1186" s="2"/>
      <c r="S1186" s="6"/>
    </row>
    <row r="1187" spans="1:19" x14ac:dyDescent="0.25">
      <c r="A1187" s="12">
        <v>1186</v>
      </c>
      <c r="B1187" s="2" t="s">
        <v>2089</v>
      </c>
      <c r="C1187" s="2" t="s">
        <v>2371</v>
      </c>
      <c r="D1187" s="3" t="s">
        <v>2566</v>
      </c>
      <c r="E1187" s="2" t="s">
        <v>14</v>
      </c>
      <c r="F1187" s="1"/>
      <c r="G1187" s="1" t="s">
        <v>5</v>
      </c>
      <c r="H1187" s="9" t="s">
        <v>1248</v>
      </c>
      <c r="I1187" s="4" t="s">
        <v>89</v>
      </c>
      <c r="J1187" s="4" t="s">
        <v>5</v>
      </c>
      <c r="K1187" s="5">
        <v>45396</v>
      </c>
      <c r="Q1187" s="6"/>
      <c r="R1187" s="2"/>
      <c r="S1187" s="6"/>
    </row>
    <row r="1188" spans="1:19" x14ac:dyDescent="0.25">
      <c r="A1188" s="12">
        <v>1187</v>
      </c>
      <c r="B1188" s="2" t="s">
        <v>2090</v>
      </c>
      <c r="C1188" s="2" t="s">
        <v>1173</v>
      </c>
      <c r="D1188" s="3" t="s">
        <v>2566</v>
      </c>
      <c r="E1188" s="2" t="s">
        <v>10</v>
      </c>
      <c r="F1188" s="1"/>
      <c r="G1188" s="1"/>
      <c r="H1188" s="9" t="s">
        <v>127</v>
      </c>
      <c r="I1188" s="4" t="s">
        <v>89</v>
      </c>
      <c r="J1188" s="4" t="s">
        <v>5</v>
      </c>
      <c r="K1188" s="5">
        <v>45396</v>
      </c>
      <c r="Q1188" s="6"/>
      <c r="R1188" s="2"/>
      <c r="S1188" s="6"/>
    </row>
    <row r="1189" spans="1:19" x14ac:dyDescent="0.25">
      <c r="A1189" s="12">
        <v>1188</v>
      </c>
      <c r="B1189" s="2" t="s">
        <v>145</v>
      </c>
      <c r="C1189" s="2" t="s">
        <v>2372</v>
      </c>
      <c r="D1189" s="3" t="s">
        <v>2566</v>
      </c>
      <c r="E1189" s="2" t="s">
        <v>14</v>
      </c>
      <c r="F1189" s="1"/>
      <c r="G1189" s="1"/>
      <c r="H1189" s="9" t="s">
        <v>1249</v>
      </c>
      <c r="I1189" s="4" t="s">
        <v>4</v>
      </c>
      <c r="J1189" s="4" t="s">
        <v>5</v>
      </c>
      <c r="K1189" s="5">
        <v>45396</v>
      </c>
      <c r="Q1189" s="6"/>
      <c r="R1189" s="2"/>
      <c r="S1189" s="6"/>
    </row>
    <row r="1190" spans="1:19" x14ac:dyDescent="0.25">
      <c r="A1190" s="12">
        <v>1189</v>
      </c>
      <c r="B1190" s="2" t="s">
        <v>1688</v>
      </c>
      <c r="C1190" s="2" t="s">
        <v>1339</v>
      </c>
      <c r="D1190" s="3" t="s">
        <v>2566</v>
      </c>
      <c r="E1190" s="2" t="s">
        <v>10</v>
      </c>
      <c r="F1190" s="1"/>
      <c r="G1190" s="1"/>
      <c r="H1190" s="9" t="s">
        <v>1250</v>
      </c>
      <c r="I1190" s="4" t="s">
        <v>4</v>
      </c>
      <c r="J1190" s="4" t="s">
        <v>5</v>
      </c>
      <c r="K1190" s="5">
        <v>45396</v>
      </c>
      <c r="Q1190" s="6"/>
      <c r="R1190" s="2"/>
      <c r="S1190" s="6"/>
    </row>
    <row r="1191" spans="1:19" x14ac:dyDescent="0.25">
      <c r="A1191" s="12">
        <v>1190</v>
      </c>
      <c r="B1191" s="2" t="s">
        <v>2091</v>
      </c>
      <c r="C1191" s="2" t="s">
        <v>2373</v>
      </c>
      <c r="D1191" s="3" t="s">
        <v>2566</v>
      </c>
      <c r="E1191" s="2" t="s">
        <v>10</v>
      </c>
      <c r="F1191" s="1"/>
      <c r="G1191" s="1"/>
      <c r="H1191" s="9" t="s">
        <v>1251</v>
      </c>
      <c r="I1191" s="4" t="s">
        <v>89</v>
      </c>
      <c r="J1191" s="4" t="s">
        <v>5</v>
      </c>
      <c r="K1191" s="5">
        <v>45396</v>
      </c>
      <c r="Q1191" s="6"/>
      <c r="R1191" s="2"/>
      <c r="S1191" s="6"/>
    </row>
    <row r="1192" spans="1:19" x14ac:dyDescent="0.25">
      <c r="A1192" s="12">
        <v>1191</v>
      </c>
      <c r="B1192" s="2" t="s">
        <v>390</v>
      </c>
      <c r="C1192" s="2" t="s">
        <v>2372</v>
      </c>
      <c r="D1192" s="3" t="s">
        <v>2566</v>
      </c>
      <c r="E1192" s="2" t="s">
        <v>3378</v>
      </c>
      <c r="F1192" s="1"/>
      <c r="G1192" s="1"/>
      <c r="H1192" s="9" t="s">
        <v>1249</v>
      </c>
      <c r="I1192" s="4" t="s">
        <v>4</v>
      </c>
      <c r="J1192" s="4" t="s">
        <v>5</v>
      </c>
      <c r="K1192" s="5">
        <v>45396</v>
      </c>
      <c r="Q1192" s="6"/>
      <c r="R1192" s="2"/>
      <c r="S1192" s="6"/>
    </row>
    <row r="1193" spans="1:19" x14ac:dyDescent="0.25">
      <c r="A1193" s="12">
        <v>1192</v>
      </c>
      <c r="B1193" s="2" t="s">
        <v>2092</v>
      </c>
      <c r="C1193" s="2" t="s">
        <v>2374</v>
      </c>
      <c r="D1193" s="3" t="s">
        <v>2566</v>
      </c>
      <c r="E1193" s="2" t="s">
        <v>10</v>
      </c>
      <c r="F1193" s="1"/>
      <c r="G1193" s="1" t="s">
        <v>5</v>
      </c>
      <c r="H1193" s="9" t="s">
        <v>1252</v>
      </c>
      <c r="I1193" s="4" t="s">
        <v>4</v>
      </c>
      <c r="J1193" s="4" t="s">
        <v>2279</v>
      </c>
      <c r="K1193" s="5">
        <v>45396</v>
      </c>
      <c r="Q1193" s="6"/>
      <c r="R1193" s="2"/>
      <c r="S1193" s="6"/>
    </row>
    <row r="1194" spans="1:19" x14ac:dyDescent="0.25">
      <c r="A1194" s="12">
        <v>1193</v>
      </c>
      <c r="B1194" s="2" t="s">
        <v>817</v>
      </c>
      <c r="C1194" s="2" t="s">
        <v>78</v>
      </c>
      <c r="D1194" s="3" t="s">
        <v>2566</v>
      </c>
      <c r="E1194" s="2" t="s">
        <v>3379</v>
      </c>
      <c r="F1194" s="1"/>
      <c r="G1194" s="1"/>
      <c r="H1194" s="9" t="s">
        <v>1253</v>
      </c>
      <c r="I1194" s="4" t="s">
        <v>4</v>
      </c>
      <c r="J1194" s="4" t="s">
        <v>2279</v>
      </c>
      <c r="K1194" s="5">
        <v>45396</v>
      </c>
      <c r="Q1194" s="6"/>
      <c r="R1194" s="2"/>
      <c r="S1194" s="6"/>
    </row>
    <row r="1195" spans="1:19" x14ac:dyDescent="0.25">
      <c r="A1195" s="12">
        <v>1194</v>
      </c>
      <c r="B1195" s="2" t="s">
        <v>1358</v>
      </c>
      <c r="C1195" s="2" t="s">
        <v>1202</v>
      </c>
      <c r="D1195" s="3" t="s">
        <v>2566</v>
      </c>
      <c r="E1195" s="2" t="s">
        <v>1589</v>
      </c>
      <c r="F1195" s="1"/>
      <c r="G1195" s="1"/>
      <c r="H1195" s="9" t="s">
        <v>1254</v>
      </c>
      <c r="I1195" s="4" t="s">
        <v>89</v>
      </c>
      <c r="J1195" s="4" t="s">
        <v>5</v>
      </c>
      <c r="K1195" s="5">
        <v>45396</v>
      </c>
      <c r="Q1195" s="6"/>
      <c r="R1195" s="2"/>
      <c r="S1195" s="6"/>
    </row>
    <row r="1196" spans="1:19" x14ac:dyDescent="0.25">
      <c r="A1196" s="12">
        <v>1195</v>
      </c>
      <c r="B1196" s="2" t="s">
        <v>2088</v>
      </c>
      <c r="C1196" s="2" t="s">
        <v>488</v>
      </c>
      <c r="D1196" s="3" t="s">
        <v>2566</v>
      </c>
      <c r="E1196" s="2" t="s">
        <v>10</v>
      </c>
      <c r="F1196" s="1"/>
      <c r="G1196" s="1"/>
      <c r="H1196" s="9" t="s">
        <v>1255</v>
      </c>
      <c r="I1196" s="4" t="s">
        <v>89</v>
      </c>
      <c r="J1196" s="4" t="s">
        <v>5</v>
      </c>
      <c r="K1196" s="5">
        <v>45396</v>
      </c>
      <c r="Q1196" s="6"/>
      <c r="R1196" s="2"/>
      <c r="S1196" s="6"/>
    </row>
    <row r="1197" spans="1:19" x14ac:dyDescent="0.25">
      <c r="A1197" s="12">
        <v>1196</v>
      </c>
      <c r="B1197" s="2" t="s">
        <v>37</v>
      </c>
      <c r="C1197" s="2" t="s">
        <v>1373</v>
      </c>
      <c r="D1197" s="3" t="s">
        <v>2566</v>
      </c>
      <c r="E1197" s="2" t="s">
        <v>10</v>
      </c>
      <c r="F1197" s="1"/>
      <c r="G1197" s="1"/>
      <c r="H1197" s="9" t="s">
        <v>1256</v>
      </c>
      <c r="I1197" s="4" t="s">
        <v>4</v>
      </c>
      <c r="J1197" s="4" t="s">
        <v>104</v>
      </c>
      <c r="K1197" s="5">
        <v>45396</v>
      </c>
      <c r="Q1197" s="6"/>
      <c r="R1197" s="2"/>
      <c r="S1197" s="6"/>
    </row>
    <row r="1198" spans="1:19" x14ac:dyDescent="0.25">
      <c r="A1198" s="12">
        <v>1197</v>
      </c>
      <c r="B1198" s="2" t="s">
        <v>61</v>
      </c>
      <c r="C1198" s="2" t="s">
        <v>2375</v>
      </c>
      <c r="D1198" s="3" t="s">
        <v>2566</v>
      </c>
      <c r="E1198" s="2" t="s">
        <v>10</v>
      </c>
      <c r="F1198" s="1"/>
      <c r="G1198" s="1"/>
      <c r="H1198" s="9" t="s">
        <v>1257</v>
      </c>
      <c r="I1198" s="4" t="s">
        <v>89</v>
      </c>
      <c r="J1198" s="4" t="s">
        <v>5</v>
      </c>
      <c r="K1198" s="5">
        <v>45396</v>
      </c>
      <c r="Q1198" s="6"/>
      <c r="R1198" s="2"/>
      <c r="S1198" s="6"/>
    </row>
    <row r="1199" spans="1:19" x14ac:dyDescent="0.25">
      <c r="A1199" s="12">
        <v>1198</v>
      </c>
      <c r="B1199" s="2" t="s">
        <v>2093</v>
      </c>
      <c r="C1199" s="2" t="s">
        <v>2279</v>
      </c>
      <c r="D1199" s="3" t="s">
        <v>2566</v>
      </c>
      <c r="E1199" s="2" t="s">
        <v>10</v>
      </c>
      <c r="F1199" s="1" t="s">
        <v>5</v>
      </c>
      <c r="G1199" s="1"/>
      <c r="H1199" s="9" t="s">
        <v>1258</v>
      </c>
      <c r="I1199" s="4" t="s">
        <v>89</v>
      </c>
      <c r="J1199" s="4" t="s">
        <v>2279</v>
      </c>
      <c r="K1199" s="5">
        <v>45396</v>
      </c>
      <c r="Q1199" s="6"/>
      <c r="R1199" s="2"/>
      <c r="S1199" s="6"/>
    </row>
    <row r="1200" spans="1:19" x14ac:dyDescent="0.25">
      <c r="A1200" s="12">
        <v>1199</v>
      </c>
      <c r="B1200" s="2" t="s">
        <v>451</v>
      </c>
      <c r="C1200" s="2" t="s">
        <v>310</v>
      </c>
      <c r="D1200" s="3" t="s">
        <v>2566</v>
      </c>
      <c r="E1200" s="2" t="s">
        <v>10</v>
      </c>
      <c r="F1200" s="1"/>
      <c r="G1200" s="1"/>
      <c r="H1200" s="9" t="s">
        <v>1259</v>
      </c>
      <c r="I1200" s="4" t="s">
        <v>89</v>
      </c>
      <c r="J1200" s="4" t="s">
        <v>104</v>
      </c>
      <c r="K1200" s="5">
        <v>45396</v>
      </c>
      <c r="Q1200" s="6"/>
      <c r="R1200" s="2"/>
      <c r="S1200" s="6"/>
    </row>
    <row r="1201" spans="1:19" x14ac:dyDescent="0.25">
      <c r="A1201" s="12">
        <v>1200</v>
      </c>
      <c r="B1201" s="2" t="s">
        <v>2094</v>
      </c>
      <c r="C1201" s="2" t="s">
        <v>2376</v>
      </c>
      <c r="D1201" s="3" t="s">
        <v>2566</v>
      </c>
      <c r="E1201" s="2" t="s">
        <v>14</v>
      </c>
      <c r="F1201" s="1"/>
      <c r="G1201" s="1"/>
      <c r="H1201" s="9" t="s">
        <v>1260</v>
      </c>
      <c r="I1201" s="4" t="s">
        <v>89</v>
      </c>
      <c r="J1201" s="4" t="s">
        <v>5</v>
      </c>
      <c r="K1201" s="5">
        <v>45396</v>
      </c>
      <c r="Q1201" s="6"/>
      <c r="R1201" s="2"/>
      <c r="S1201" s="6"/>
    </row>
    <row r="1202" spans="1:19" x14ac:dyDescent="0.25">
      <c r="A1202" s="12">
        <v>1201</v>
      </c>
      <c r="B1202" s="2" t="s">
        <v>160</v>
      </c>
      <c r="C1202" s="2" t="s">
        <v>178</v>
      </c>
      <c r="D1202" s="3" t="s">
        <v>2566</v>
      </c>
      <c r="E1202" s="2" t="s">
        <v>2279</v>
      </c>
      <c r="F1202" s="1"/>
      <c r="G1202" s="1"/>
      <c r="H1202" s="9" t="s">
        <v>91</v>
      </c>
      <c r="I1202" s="4" t="s">
        <v>4</v>
      </c>
      <c r="J1202" s="4" t="s">
        <v>5</v>
      </c>
      <c r="K1202" s="5">
        <v>45396</v>
      </c>
      <c r="Q1202" s="6"/>
      <c r="R1202" s="2"/>
      <c r="S1202" s="6"/>
    </row>
    <row r="1203" spans="1:19" x14ac:dyDescent="0.25">
      <c r="A1203" s="12">
        <v>1202</v>
      </c>
      <c r="B1203" s="2" t="s">
        <v>957</v>
      </c>
      <c r="C1203" s="2" t="s">
        <v>1075</v>
      </c>
      <c r="D1203" s="3" t="s">
        <v>2566</v>
      </c>
      <c r="E1203" s="2" t="s">
        <v>10</v>
      </c>
      <c r="F1203" s="1"/>
      <c r="G1203" s="1"/>
      <c r="H1203" s="9" t="s">
        <v>773</v>
      </c>
      <c r="I1203" s="4" t="s">
        <v>89</v>
      </c>
      <c r="J1203" s="4" t="s">
        <v>5</v>
      </c>
      <c r="K1203" s="5">
        <v>45396</v>
      </c>
      <c r="Q1203" s="6"/>
      <c r="R1203" s="2"/>
      <c r="S1203" s="6"/>
    </row>
    <row r="1204" spans="1:19" x14ac:dyDescent="0.25">
      <c r="A1204" s="12">
        <v>1203</v>
      </c>
      <c r="B1204" s="2" t="s">
        <v>2095</v>
      </c>
      <c r="C1204" s="2" t="s">
        <v>2377</v>
      </c>
      <c r="D1204" s="3" t="s">
        <v>2566</v>
      </c>
      <c r="E1204" s="2" t="s">
        <v>10</v>
      </c>
      <c r="F1204" s="1"/>
      <c r="G1204" s="1"/>
      <c r="H1204" s="9" t="s">
        <v>1261</v>
      </c>
      <c r="I1204" s="4" t="s">
        <v>4</v>
      </c>
      <c r="J1204" s="4" t="s">
        <v>5</v>
      </c>
      <c r="K1204" s="5">
        <v>45396</v>
      </c>
      <c r="Q1204" s="6"/>
      <c r="R1204" s="2"/>
      <c r="S1204" s="6"/>
    </row>
    <row r="1205" spans="1:19" x14ac:dyDescent="0.25">
      <c r="A1205" s="12">
        <v>1204</v>
      </c>
      <c r="B1205" s="2" t="s">
        <v>678</v>
      </c>
      <c r="C1205" s="2" t="s">
        <v>758</v>
      </c>
      <c r="D1205" s="3" t="s">
        <v>2566</v>
      </c>
      <c r="E1205" s="2" t="s">
        <v>14</v>
      </c>
      <c r="F1205" s="1"/>
      <c r="G1205" s="1"/>
      <c r="H1205" s="9" t="s">
        <v>1262</v>
      </c>
      <c r="I1205" s="4" t="s">
        <v>89</v>
      </c>
      <c r="J1205" s="4" t="s">
        <v>5</v>
      </c>
      <c r="K1205" s="5">
        <v>45396</v>
      </c>
      <c r="Q1205" s="6"/>
      <c r="R1205" s="2"/>
      <c r="S1205" s="6"/>
    </row>
    <row r="1206" spans="1:19" x14ac:dyDescent="0.25">
      <c r="A1206" s="12">
        <v>1205</v>
      </c>
      <c r="B1206" s="2" t="s">
        <v>407</v>
      </c>
      <c r="C1206" s="2" t="s">
        <v>245</v>
      </c>
      <c r="D1206" s="3" t="s">
        <v>2566</v>
      </c>
      <c r="E1206" s="2" t="s">
        <v>14</v>
      </c>
      <c r="F1206" s="1"/>
      <c r="G1206" s="1"/>
      <c r="H1206" s="9" t="s">
        <v>1263</v>
      </c>
      <c r="I1206" s="4" t="s">
        <v>4</v>
      </c>
      <c r="J1206" s="4" t="s">
        <v>5</v>
      </c>
      <c r="K1206" s="5">
        <v>45396</v>
      </c>
      <c r="Q1206" s="6"/>
      <c r="R1206" s="2"/>
      <c r="S1206" s="6"/>
    </row>
    <row r="1207" spans="1:19" x14ac:dyDescent="0.25">
      <c r="A1207" s="12">
        <v>1206</v>
      </c>
      <c r="B1207" s="2" t="s">
        <v>252</v>
      </c>
      <c r="C1207" s="2" t="s">
        <v>326</v>
      </c>
      <c r="D1207" s="3" t="s">
        <v>2566</v>
      </c>
      <c r="E1207" s="2" t="s">
        <v>2279</v>
      </c>
      <c r="F1207" s="1"/>
      <c r="G1207" s="1"/>
      <c r="H1207" s="9"/>
      <c r="I1207" s="4" t="s">
        <v>89</v>
      </c>
      <c r="J1207" s="4" t="s">
        <v>5</v>
      </c>
      <c r="K1207" s="5">
        <v>45396</v>
      </c>
      <c r="Q1207" s="6"/>
      <c r="R1207" s="2"/>
      <c r="S1207" s="6"/>
    </row>
    <row r="1208" spans="1:19" x14ac:dyDescent="0.25">
      <c r="A1208" s="12">
        <v>1207</v>
      </c>
      <c r="B1208" s="2" t="s">
        <v>32</v>
      </c>
      <c r="C1208" s="2" t="s">
        <v>1776</v>
      </c>
      <c r="D1208" s="3" t="s">
        <v>2566</v>
      </c>
      <c r="E1208" s="2" t="s">
        <v>10</v>
      </c>
      <c r="F1208" s="1"/>
      <c r="G1208" s="1"/>
      <c r="H1208" s="9" t="s">
        <v>113</v>
      </c>
      <c r="I1208" s="4" t="s">
        <v>89</v>
      </c>
      <c r="J1208" s="4" t="s">
        <v>104</v>
      </c>
      <c r="K1208" s="5">
        <v>45396</v>
      </c>
      <c r="Q1208" s="6"/>
      <c r="R1208" s="2"/>
      <c r="S1208" s="6"/>
    </row>
    <row r="1209" spans="1:19" x14ac:dyDescent="0.25">
      <c r="A1209" s="12">
        <v>1208</v>
      </c>
      <c r="B1209" s="2" t="s">
        <v>2096</v>
      </c>
      <c r="C1209" s="2" t="s">
        <v>2372</v>
      </c>
      <c r="D1209" s="3" t="s">
        <v>2566</v>
      </c>
      <c r="E1209" s="2" t="s">
        <v>14</v>
      </c>
      <c r="F1209" s="1"/>
      <c r="G1209" s="1"/>
      <c r="H1209" s="9" t="s">
        <v>347</v>
      </c>
      <c r="I1209" s="4" t="s">
        <v>89</v>
      </c>
      <c r="J1209" s="4" t="s">
        <v>5</v>
      </c>
      <c r="K1209" s="5">
        <v>45396</v>
      </c>
      <c r="Q1209" s="6"/>
      <c r="R1209" s="2"/>
      <c r="S1209" s="6"/>
    </row>
    <row r="1210" spans="1:19" x14ac:dyDescent="0.25">
      <c r="A1210" s="12">
        <v>1209</v>
      </c>
      <c r="B1210" s="2" t="s">
        <v>2097</v>
      </c>
      <c r="C1210" s="2" t="s">
        <v>2279</v>
      </c>
      <c r="D1210" s="3" t="s">
        <v>2566</v>
      </c>
      <c r="E1210" s="2" t="s">
        <v>14</v>
      </c>
      <c r="F1210" s="1"/>
      <c r="G1210" s="1"/>
      <c r="H1210" s="9" t="s">
        <v>554</v>
      </c>
      <c r="I1210" s="4" t="s">
        <v>89</v>
      </c>
      <c r="J1210" s="4" t="s">
        <v>2279</v>
      </c>
      <c r="K1210" s="5">
        <v>45396</v>
      </c>
      <c r="Q1210" s="6"/>
      <c r="R1210" s="2"/>
      <c r="S1210" s="6"/>
    </row>
    <row r="1211" spans="1:19" x14ac:dyDescent="0.25">
      <c r="A1211" s="12">
        <v>1210</v>
      </c>
      <c r="B1211" s="2" t="s">
        <v>2098</v>
      </c>
      <c r="C1211" s="2" t="s">
        <v>2279</v>
      </c>
      <c r="D1211" s="3" t="s">
        <v>2566</v>
      </c>
      <c r="E1211" s="2" t="s">
        <v>14</v>
      </c>
      <c r="F1211" s="1"/>
      <c r="G1211" s="1"/>
      <c r="H1211" s="9" t="s">
        <v>511</v>
      </c>
      <c r="I1211" s="4" t="s">
        <v>89</v>
      </c>
      <c r="J1211" s="4" t="s">
        <v>2279</v>
      </c>
      <c r="K1211" s="5">
        <v>45396</v>
      </c>
      <c r="Q1211" s="6"/>
      <c r="R1211" s="2"/>
      <c r="S1211" s="6"/>
    </row>
    <row r="1212" spans="1:19" x14ac:dyDescent="0.25">
      <c r="A1212" s="12">
        <v>1211</v>
      </c>
      <c r="B1212" s="2" t="s">
        <v>373</v>
      </c>
      <c r="C1212" s="2" t="s">
        <v>2378</v>
      </c>
      <c r="D1212" s="3" t="s">
        <v>2566</v>
      </c>
      <c r="E1212" s="2" t="s">
        <v>2279</v>
      </c>
      <c r="F1212" s="1"/>
      <c r="G1212" s="1"/>
      <c r="H1212" s="9"/>
      <c r="I1212" s="4" t="s">
        <v>89</v>
      </c>
      <c r="J1212" s="4" t="s">
        <v>5</v>
      </c>
      <c r="K1212" s="5">
        <v>45396</v>
      </c>
      <c r="Q1212" s="6"/>
      <c r="R1212" s="2"/>
      <c r="S1212" s="6"/>
    </row>
    <row r="1213" spans="1:19" x14ac:dyDescent="0.25">
      <c r="A1213" s="12">
        <v>1212</v>
      </c>
      <c r="B1213" s="2" t="s">
        <v>774</v>
      </c>
      <c r="C1213" s="2" t="s">
        <v>1008</v>
      </c>
      <c r="D1213" s="3" t="s">
        <v>2566</v>
      </c>
      <c r="E1213" s="2" t="s">
        <v>10</v>
      </c>
      <c r="F1213" s="1"/>
      <c r="G1213" s="1"/>
      <c r="H1213" s="9" t="s">
        <v>119</v>
      </c>
      <c r="I1213" s="4" t="s">
        <v>89</v>
      </c>
      <c r="J1213" s="4" t="s">
        <v>5</v>
      </c>
      <c r="K1213" s="5">
        <v>45396</v>
      </c>
      <c r="Q1213" s="6"/>
      <c r="R1213" s="2"/>
      <c r="S1213" s="6"/>
    </row>
    <row r="1214" spans="1:19" x14ac:dyDescent="0.25">
      <c r="A1214" s="12">
        <v>1213</v>
      </c>
      <c r="B1214" s="2" t="s">
        <v>2099</v>
      </c>
      <c r="C1214" s="2" t="s">
        <v>71</v>
      </c>
      <c r="D1214" s="3" t="s">
        <v>2566</v>
      </c>
      <c r="E1214" s="2" t="s">
        <v>10</v>
      </c>
      <c r="F1214" s="1"/>
      <c r="G1214" s="1" t="s">
        <v>5</v>
      </c>
      <c r="H1214" s="9" t="s">
        <v>1264</v>
      </c>
      <c r="I1214" s="4" t="s">
        <v>89</v>
      </c>
      <c r="J1214" s="4" t="s">
        <v>2279</v>
      </c>
      <c r="K1214" s="5">
        <v>45396</v>
      </c>
      <c r="Q1214" s="6"/>
      <c r="R1214" s="2"/>
      <c r="S1214" s="6"/>
    </row>
    <row r="1215" spans="1:19" x14ac:dyDescent="0.25">
      <c r="A1215" s="12">
        <v>1214</v>
      </c>
      <c r="B1215" s="2" t="s">
        <v>2100</v>
      </c>
      <c r="C1215" s="2" t="s">
        <v>229</v>
      </c>
      <c r="D1215" s="3" t="s">
        <v>2566</v>
      </c>
      <c r="E1215" s="2" t="s">
        <v>10</v>
      </c>
      <c r="F1215" s="1"/>
      <c r="G1215" s="1"/>
      <c r="H1215" s="9" t="s">
        <v>1265</v>
      </c>
      <c r="I1215" s="4" t="s">
        <v>89</v>
      </c>
      <c r="J1215" s="4" t="s">
        <v>5</v>
      </c>
      <c r="K1215" s="5">
        <v>45396</v>
      </c>
      <c r="Q1215" s="6"/>
      <c r="R1215" s="2"/>
      <c r="S1215" s="6"/>
    </row>
    <row r="1216" spans="1:19" x14ac:dyDescent="0.25">
      <c r="A1216" s="12">
        <v>1215</v>
      </c>
      <c r="B1216" s="2" t="s">
        <v>2101</v>
      </c>
      <c r="C1216" s="2" t="s">
        <v>2379</v>
      </c>
      <c r="D1216" s="3" t="s">
        <v>2566</v>
      </c>
      <c r="E1216" s="2" t="s">
        <v>10</v>
      </c>
      <c r="F1216" s="1"/>
      <c r="G1216" s="1"/>
      <c r="H1216" s="9" t="s">
        <v>1266</v>
      </c>
      <c r="I1216" s="4" t="s">
        <v>4</v>
      </c>
      <c r="J1216" s="4" t="s">
        <v>5</v>
      </c>
      <c r="K1216" s="5">
        <v>45396</v>
      </c>
      <c r="Q1216" s="6"/>
      <c r="R1216" s="2"/>
      <c r="S1216" s="6"/>
    </row>
    <row r="1217" spans="1:19" x14ac:dyDescent="0.25">
      <c r="A1217" s="12">
        <v>1216</v>
      </c>
      <c r="B1217" s="2" t="s">
        <v>149</v>
      </c>
      <c r="C1217" s="2" t="s">
        <v>2279</v>
      </c>
      <c r="D1217" s="3" t="s">
        <v>2566</v>
      </c>
      <c r="E1217" s="2" t="s">
        <v>2279</v>
      </c>
      <c r="F1217" s="1"/>
      <c r="G1217" s="1"/>
      <c r="H1217" s="9"/>
      <c r="I1217" s="4" t="s">
        <v>2279</v>
      </c>
      <c r="J1217" s="4" t="s">
        <v>5</v>
      </c>
      <c r="K1217" s="5">
        <v>45396</v>
      </c>
      <c r="Q1217" s="6"/>
      <c r="R1217" s="2"/>
      <c r="S1217" s="6"/>
    </row>
    <row r="1218" spans="1:19" x14ac:dyDescent="0.25">
      <c r="A1218" s="12">
        <v>1217</v>
      </c>
      <c r="B1218" s="2" t="s">
        <v>2102</v>
      </c>
      <c r="C1218" s="2" t="s">
        <v>72</v>
      </c>
      <c r="D1218" s="3" t="s">
        <v>2566</v>
      </c>
      <c r="E1218" s="2" t="s">
        <v>2279</v>
      </c>
      <c r="F1218" s="1"/>
      <c r="G1218" s="1"/>
      <c r="H1218" s="9" t="s">
        <v>1267</v>
      </c>
      <c r="I1218" s="4" t="s">
        <v>89</v>
      </c>
      <c r="J1218" s="4" t="s">
        <v>5</v>
      </c>
      <c r="K1218" s="5">
        <v>45396</v>
      </c>
      <c r="Q1218" s="6"/>
      <c r="R1218" s="2"/>
      <c r="S1218" s="6"/>
    </row>
    <row r="1219" spans="1:19" x14ac:dyDescent="0.25">
      <c r="A1219" s="12">
        <v>1218</v>
      </c>
      <c r="B1219" s="2" t="s">
        <v>1392</v>
      </c>
      <c r="C1219" s="2" t="s">
        <v>72</v>
      </c>
      <c r="D1219" s="3" t="s">
        <v>2566</v>
      </c>
      <c r="E1219" s="2" t="s">
        <v>14</v>
      </c>
      <c r="F1219" s="1"/>
      <c r="G1219" s="1"/>
      <c r="H1219" s="9" t="s">
        <v>1268</v>
      </c>
      <c r="I1219" s="4" t="s">
        <v>4</v>
      </c>
      <c r="J1219" s="4" t="s">
        <v>2279</v>
      </c>
      <c r="K1219" s="5">
        <v>45396</v>
      </c>
      <c r="Q1219" s="6"/>
      <c r="R1219" s="2"/>
      <c r="S1219" s="6"/>
    </row>
    <row r="1220" spans="1:19" x14ac:dyDescent="0.25">
      <c r="A1220" s="12">
        <v>1219</v>
      </c>
      <c r="B1220" s="2" t="s">
        <v>1571</v>
      </c>
      <c r="C1220" s="2" t="s">
        <v>2380</v>
      </c>
      <c r="D1220" s="3" t="s">
        <v>2566</v>
      </c>
      <c r="E1220" s="2" t="s">
        <v>14</v>
      </c>
      <c r="F1220" s="1"/>
      <c r="G1220" s="1"/>
      <c r="H1220" s="9" t="s">
        <v>1269</v>
      </c>
      <c r="I1220" s="4" t="s">
        <v>4</v>
      </c>
      <c r="J1220" s="4" t="s">
        <v>2279</v>
      </c>
      <c r="K1220" s="5">
        <v>45396</v>
      </c>
      <c r="Q1220" s="6"/>
      <c r="R1220" s="2"/>
      <c r="S1220" s="6"/>
    </row>
    <row r="1221" spans="1:19" x14ac:dyDescent="0.25">
      <c r="A1221" s="12">
        <v>1220</v>
      </c>
      <c r="B1221" s="2" t="s">
        <v>2103</v>
      </c>
      <c r="C1221" s="2" t="s">
        <v>2380</v>
      </c>
      <c r="D1221" s="3" t="s">
        <v>2566</v>
      </c>
      <c r="E1221" s="2" t="s">
        <v>2279</v>
      </c>
      <c r="F1221" s="1"/>
      <c r="G1221" s="1"/>
      <c r="H1221" s="9"/>
      <c r="I1221" s="4" t="s">
        <v>2279</v>
      </c>
      <c r="J1221" s="4" t="s">
        <v>2279</v>
      </c>
      <c r="K1221" s="5">
        <v>45396</v>
      </c>
      <c r="Q1221" s="6"/>
      <c r="R1221" s="2"/>
      <c r="S1221" s="6"/>
    </row>
    <row r="1222" spans="1:19" x14ac:dyDescent="0.25">
      <c r="A1222" s="12">
        <v>1221</v>
      </c>
      <c r="B1222" s="2" t="s">
        <v>2104</v>
      </c>
      <c r="C1222" s="2" t="s">
        <v>1008</v>
      </c>
      <c r="D1222" s="3" t="s">
        <v>2566</v>
      </c>
      <c r="E1222" s="2" t="s">
        <v>14</v>
      </c>
      <c r="F1222" s="1"/>
      <c r="G1222" s="1"/>
      <c r="H1222" s="9" t="s">
        <v>1270</v>
      </c>
      <c r="I1222" s="4" t="s">
        <v>4</v>
      </c>
      <c r="J1222" s="4" t="s">
        <v>2279</v>
      </c>
      <c r="K1222" s="5">
        <v>45396</v>
      </c>
      <c r="Q1222" s="6"/>
      <c r="R1222" s="2"/>
      <c r="S1222" s="6"/>
    </row>
    <row r="1223" spans="1:19" x14ac:dyDescent="0.25">
      <c r="A1223" s="12">
        <v>1222</v>
      </c>
      <c r="B1223" s="2" t="s">
        <v>1345</v>
      </c>
      <c r="C1223" s="2" t="s">
        <v>326</v>
      </c>
      <c r="D1223" s="3" t="s">
        <v>2566</v>
      </c>
      <c r="E1223" s="2" t="s">
        <v>14</v>
      </c>
      <c r="F1223" s="1"/>
      <c r="G1223" s="1"/>
      <c r="H1223" s="9" t="s">
        <v>251</v>
      </c>
      <c r="I1223" s="4" t="s">
        <v>89</v>
      </c>
      <c r="J1223" s="4" t="s">
        <v>5</v>
      </c>
      <c r="K1223" s="5">
        <v>45396</v>
      </c>
      <c r="Q1223" s="6"/>
      <c r="R1223" s="2"/>
      <c r="S1223" s="6"/>
    </row>
    <row r="1224" spans="1:19" x14ac:dyDescent="0.25">
      <c r="A1224" s="12">
        <v>1223</v>
      </c>
      <c r="B1224" s="2" t="s">
        <v>883</v>
      </c>
      <c r="C1224" s="2" t="s">
        <v>85</v>
      </c>
      <c r="D1224" s="3" t="s">
        <v>2566</v>
      </c>
      <c r="E1224" s="2" t="s">
        <v>14</v>
      </c>
      <c r="F1224" s="1"/>
      <c r="G1224" s="1"/>
      <c r="H1224" s="9" t="s">
        <v>1259</v>
      </c>
      <c r="I1224" s="4" t="s">
        <v>4</v>
      </c>
      <c r="J1224" s="4" t="s">
        <v>5</v>
      </c>
      <c r="K1224" s="5">
        <v>45396</v>
      </c>
      <c r="Q1224" s="6"/>
      <c r="R1224" s="2"/>
      <c r="S1224" s="6"/>
    </row>
    <row r="1225" spans="1:19" x14ac:dyDescent="0.25">
      <c r="A1225" s="12">
        <v>1224</v>
      </c>
      <c r="B1225" s="2" t="s">
        <v>2105</v>
      </c>
      <c r="C1225" s="2" t="s">
        <v>2381</v>
      </c>
      <c r="D1225" s="3" t="s">
        <v>2566</v>
      </c>
      <c r="E1225" s="2" t="s">
        <v>10</v>
      </c>
      <c r="F1225" s="1"/>
      <c r="G1225" s="1"/>
      <c r="H1225" s="9" t="s">
        <v>514</v>
      </c>
      <c r="I1225" s="4" t="s">
        <v>4</v>
      </c>
      <c r="J1225" s="4" t="s">
        <v>5</v>
      </c>
      <c r="K1225" s="5">
        <v>45396</v>
      </c>
      <c r="Q1225" s="6"/>
      <c r="R1225" s="2"/>
      <c r="S1225" s="6"/>
    </row>
    <row r="1226" spans="1:19" x14ac:dyDescent="0.25">
      <c r="A1226" s="12">
        <v>1225</v>
      </c>
      <c r="B1226" s="2" t="s">
        <v>807</v>
      </c>
      <c r="C1226" s="2" t="s">
        <v>177</v>
      </c>
      <c r="D1226" s="3" t="s">
        <v>2566</v>
      </c>
      <c r="E1226" s="2" t="s">
        <v>10</v>
      </c>
      <c r="F1226" s="1"/>
      <c r="G1226" s="1"/>
      <c r="H1226" s="9"/>
      <c r="I1226" s="4" t="s">
        <v>4</v>
      </c>
      <c r="J1226" s="4" t="s">
        <v>5</v>
      </c>
      <c r="K1226" s="5">
        <v>45396</v>
      </c>
      <c r="Q1226" s="6"/>
      <c r="R1226" s="2"/>
      <c r="S1226" s="6"/>
    </row>
    <row r="1227" spans="1:19" x14ac:dyDescent="0.25">
      <c r="A1227" s="12">
        <v>1226</v>
      </c>
      <c r="B1227" s="2" t="s">
        <v>2106</v>
      </c>
      <c r="C1227" s="2" t="s">
        <v>83</v>
      </c>
      <c r="D1227" s="3" t="s">
        <v>2566</v>
      </c>
      <c r="E1227" s="2" t="s">
        <v>10</v>
      </c>
      <c r="F1227" s="1"/>
      <c r="G1227" s="1"/>
      <c r="H1227" s="9" t="s">
        <v>1271</v>
      </c>
      <c r="I1227" s="4" t="s">
        <v>4</v>
      </c>
      <c r="J1227" s="4" t="s">
        <v>5</v>
      </c>
      <c r="K1227" s="5">
        <v>45396</v>
      </c>
      <c r="Q1227" s="6"/>
      <c r="R1227" s="2"/>
      <c r="S1227" s="6"/>
    </row>
    <row r="1228" spans="1:19" x14ac:dyDescent="0.25">
      <c r="A1228" s="12">
        <v>1227</v>
      </c>
      <c r="B1228" s="2" t="s">
        <v>2107</v>
      </c>
      <c r="C1228" s="2" t="s">
        <v>1028</v>
      </c>
      <c r="D1228" s="3" t="s">
        <v>2566</v>
      </c>
      <c r="E1228" s="2" t="s">
        <v>10</v>
      </c>
      <c r="F1228" s="1"/>
      <c r="G1228" s="1"/>
      <c r="H1228" s="9" t="s">
        <v>1272</v>
      </c>
      <c r="I1228" s="4" t="s">
        <v>4</v>
      </c>
      <c r="J1228" s="4" t="s">
        <v>5</v>
      </c>
      <c r="K1228" s="5">
        <v>45396</v>
      </c>
      <c r="Q1228" s="6"/>
      <c r="R1228" s="2"/>
      <c r="S1228" s="6"/>
    </row>
    <row r="1229" spans="1:19" x14ac:dyDescent="0.25">
      <c r="A1229" s="12">
        <v>1228</v>
      </c>
      <c r="B1229" s="2" t="s">
        <v>2108</v>
      </c>
      <c r="C1229" s="2" t="s">
        <v>1687</v>
      </c>
      <c r="D1229" s="3" t="s">
        <v>2566</v>
      </c>
      <c r="E1229" s="2" t="s">
        <v>10</v>
      </c>
      <c r="F1229" s="1"/>
      <c r="G1229" s="1"/>
      <c r="H1229" s="9" t="s">
        <v>537</v>
      </c>
      <c r="I1229" s="4" t="s">
        <v>89</v>
      </c>
      <c r="J1229" s="4" t="s">
        <v>5</v>
      </c>
      <c r="K1229" s="5">
        <v>45396</v>
      </c>
      <c r="Q1229" s="6"/>
      <c r="R1229" s="2"/>
      <c r="S1229" s="6"/>
    </row>
    <row r="1230" spans="1:19" x14ac:dyDescent="0.25">
      <c r="A1230" s="12">
        <v>1229</v>
      </c>
      <c r="B1230" s="2" t="s">
        <v>1457</v>
      </c>
      <c r="C1230" s="2" t="s">
        <v>758</v>
      </c>
      <c r="D1230" s="3" t="s">
        <v>2566</v>
      </c>
      <c r="E1230" s="2" t="s">
        <v>10</v>
      </c>
      <c r="F1230" s="1"/>
      <c r="G1230" s="1"/>
      <c r="H1230" s="9" t="s">
        <v>240</v>
      </c>
      <c r="I1230" s="4" t="s">
        <v>4</v>
      </c>
      <c r="J1230" s="4" t="s">
        <v>5</v>
      </c>
      <c r="K1230" s="5">
        <v>45396</v>
      </c>
      <c r="Q1230" s="6"/>
      <c r="R1230" s="2"/>
      <c r="S1230" s="6"/>
    </row>
    <row r="1231" spans="1:19" x14ac:dyDescent="0.25">
      <c r="A1231" s="12">
        <v>1230</v>
      </c>
      <c r="B1231" s="2" t="s">
        <v>984</v>
      </c>
      <c r="C1231" s="2" t="s">
        <v>2279</v>
      </c>
      <c r="D1231" s="3" t="s">
        <v>2566</v>
      </c>
      <c r="E1231" s="2" t="s">
        <v>3380</v>
      </c>
      <c r="F1231" s="1"/>
      <c r="G1231" s="1"/>
      <c r="H1231" s="9" t="s">
        <v>1273</v>
      </c>
      <c r="I1231" s="4" t="s">
        <v>89</v>
      </c>
      <c r="J1231" s="4" t="s">
        <v>5</v>
      </c>
      <c r="K1231" s="5">
        <v>45396</v>
      </c>
      <c r="Q1231" s="6"/>
      <c r="R1231" s="2"/>
      <c r="S1231" s="6"/>
    </row>
    <row r="1232" spans="1:19" x14ac:dyDescent="0.25">
      <c r="A1232" s="12">
        <v>1231</v>
      </c>
      <c r="B1232" s="2" t="s">
        <v>1099</v>
      </c>
      <c r="C1232" s="2" t="s">
        <v>2382</v>
      </c>
      <c r="D1232" s="3" t="s">
        <v>2566</v>
      </c>
      <c r="E1232" s="2" t="s">
        <v>10</v>
      </c>
      <c r="F1232" s="1"/>
      <c r="G1232" s="1"/>
      <c r="H1232" s="9" t="s">
        <v>1274</v>
      </c>
      <c r="I1232" s="4" t="s">
        <v>89</v>
      </c>
      <c r="J1232" s="4" t="s">
        <v>5</v>
      </c>
      <c r="K1232" s="5">
        <v>45396</v>
      </c>
      <c r="Q1232" s="6"/>
      <c r="R1232" s="2"/>
      <c r="S1232" s="6"/>
    </row>
    <row r="1233" spans="1:19" x14ac:dyDescent="0.25">
      <c r="A1233" s="12">
        <v>1232</v>
      </c>
      <c r="B1233" s="2" t="s">
        <v>2109</v>
      </c>
      <c r="C1233" s="2" t="s">
        <v>2382</v>
      </c>
      <c r="D1233" s="3" t="s">
        <v>2566</v>
      </c>
      <c r="E1233" s="2" t="s">
        <v>10</v>
      </c>
      <c r="F1233" s="1"/>
      <c r="G1233" s="1"/>
      <c r="H1233" s="9" t="s">
        <v>1275</v>
      </c>
      <c r="I1233" s="4" t="s">
        <v>89</v>
      </c>
      <c r="J1233" s="4" t="s">
        <v>5</v>
      </c>
      <c r="K1233" s="5">
        <v>45396</v>
      </c>
      <c r="Q1233" s="6"/>
      <c r="R1233" s="2"/>
      <c r="S1233" s="6"/>
    </row>
    <row r="1234" spans="1:19" x14ac:dyDescent="0.25">
      <c r="A1234" s="12">
        <v>1233</v>
      </c>
      <c r="B1234" s="2" t="s">
        <v>2110</v>
      </c>
      <c r="C1234" s="2" t="s">
        <v>177</v>
      </c>
      <c r="D1234" s="3" t="s">
        <v>2566</v>
      </c>
      <c r="E1234" s="2" t="s">
        <v>2279</v>
      </c>
      <c r="F1234" s="1"/>
      <c r="G1234" s="1"/>
      <c r="H1234" s="9" t="s">
        <v>1276</v>
      </c>
      <c r="I1234" s="4" t="s">
        <v>4</v>
      </c>
      <c r="J1234" s="4" t="s">
        <v>5</v>
      </c>
      <c r="K1234" s="5">
        <v>45396</v>
      </c>
      <c r="Q1234" s="6"/>
      <c r="R1234" s="2"/>
      <c r="S1234" s="6"/>
    </row>
    <row r="1235" spans="1:19" x14ac:dyDescent="0.25">
      <c r="A1235" s="12">
        <v>1234</v>
      </c>
      <c r="B1235" s="2" t="s">
        <v>614</v>
      </c>
      <c r="C1235" s="2" t="s">
        <v>177</v>
      </c>
      <c r="D1235" s="3" t="s">
        <v>2566</v>
      </c>
      <c r="E1235" s="2" t="s">
        <v>10</v>
      </c>
      <c r="F1235" s="1"/>
      <c r="G1235" s="1"/>
      <c r="H1235" s="9" t="s">
        <v>1277</v>
      </c>
      <c r="I1235" s="4" t="s">
        <v>4</v>
      </c>
      <c r="J1235" s="4" t="s">
        <v>5</v>
      </c>
      <c r="K1235" s="5">
        <v>45396</v>
      </c>
      <c r="Q1235" s="6"/>
      <c r="R1235" s="2"/>
      <c r="S1235" s="6"/>
    </row>
    <row r="1236" spans="1:19" x14ac:dyDescent="0.25">
      <c r="A1236" s="12">
        <v>1235</v>
      </c>
      <c r="B1236" s="2" t="s">
        <v>580</v>
      </c>
      <c r="C1236" s="2" t="s">
        <v>1373</v>
      </c>
      <c r="D1236" s="3" t="s">
        <v>2566</v>
      </c>
      <c r="E1236" s="2" t="s">
        <v>10</v>
      </c>
      <c r="F1236" s="1"/>
      <c r="G1236" s="1"/>
      <c r="H1236" s="9" t="s">
        <v>1048</v>
      </c>
      <c r="I1236" s="4" t="s">
        <v>4</v>
      </c>
      <c r="J1236" s="4" t="s">
        <v>5</v>
      </c>
      <c r="K1236" s="5">
        <v>45396</v>
      </c>
      <c r="Q1236" s="6"/>
      <c r="R1236" s="2"/>
      <c r="S1236" s="6"/>
    </row>
    <row r="1237" spans="1:19" x14ac:dyDescent="0.25">
      <c r="A1237" s="12">
        <v>1236</v>
      </c>
      <c r="B1237" s="2" t="s">
        <v>2111</v>
      </c>
      <c r="C1237" s="2" t="s">
        <v>1008</v>
      </c>
      <c r="D1237" s="3" t="s">
        <v>2566</v>
      </c>
      <c r="E1237" s="2" t="s">
        <v>10</v>
      </c>
      <c r="F1237" s="1"/>
      <c r="G1237" s="1"/>
      <c r="H1237" s="9" t="s">
        <v>1051</v>
      </c>
      <c r="I1237" s="4" t="s">
        <v>4</v>
      </c>
      <c r="J1237" s="4" t="s">
        <v>5</v>
      </c>
      <c r="K1237" s="5">
        <v>45396</v>
      </c>
      <c r="Q1237" s="6"/>
      <c r="R1237" s="2"/>
      <c r="S1237" s="6"/>
    </row>
    <row r="1238" spans="1:19" x14ac:dyDescent="0.25">
      <c r="A1238" s="12">
        <v>1237</v>
      </c>
      <c r="B1238" s="2" t="s">
        <v>2112</v>
      </c>
      <c r="C1238" s="2" t="s">
        <v>2383</v>
      </c>
      <c r="D1238" s="3" t="s">
        <v>2566</v>
      </c>
      <c r="E1238" s="2" t="s">
        <v>2279</v>
      </c>
      <c r="F1238" s="1" t="s">
        <v>5</v>
      </c>
      <c r="G1238" s="1"/>
      <c r="H1238" s="9"/>
      <c r="I1238" s="4" t="s">
        <v>4</v>
      </c>
      <c r="J1238" s="4" t="s">
        <v>2279</v>
      </c>
      <c r="K1238" s="5">
        <v>45396</v>
      </c>
      <c r="Q1238" s="6"/>
      <c r="R1238" s="2"/>
      <c r="S1238" s="6"/>
    </row>
    <row r="1239" spans="1:19" x14ac:dyDescent="0.25">
      <c r="A1239" s="12">
        <v>1238</v>
      </c>
      <c r="B1239" s="2" t="s">
        <v>1756</v>
      </c>
      <c r="C1239" s="2" t="s">
        <v>85</v>
      </c>
      <c r="D1239" s="3" t="s">
        <v>2566</v>
      </c>
      <c r="E1239" s="2" t="s">
        <v>14</v>
      </c>
      <c r="F1239" s="1"/>
      <c r="G1239" s="1"/>
      <c r="H1239" s="9" t="s">
        <v>1278</v>
      </c>
      <c r="I1239" s="4" t="s">
        <v>4</v>
      </c>
      <c r="J1239" s="4" t="s">
        <v>5</v>
      </c>
      <c r="K1239" s="5">
        <v>45396</v>
      </c>
      <c r="Q1239" s="6"/>
      <c r="R1239" s="2"/>
      <c r="S1239" s="6"/>
    </row>
    <row r="1240" spans="1:19" x14ac:dyDescent="0.25">
      <c r="A1240" s="12">
        <v>1239</v>
      </c>
      <c r="B1240" s="2" t="s">
        <v>2113</v>
      </c>
      <c r="C1240" s="2" t="s">
        <v>310</v>
      </c>
      <c r="D1240" s="3" t="s">
        <v>2566</v>
      </c>
      <c r="E1240" s="2" t="s">
        <v>14</v>
      </c>
      <c r="F1240" s="1"/>
      <c r="G1240" s="1"/>
      <c r="H1240" s="9" t="s">
        <v>136</v>
      </c>
      <c r="I1240" s="4" t="s">
        <v>4</v>
      </c>
      <c r="J1240" s="4" t="s">
        <v>5</v>
      </c>
      <c r="K1240" s="5">
        <v>45396</v>
      </c>
      <c r="Q1240" s="6"/>
      <c r="R1240" s="2"/>
      <c r="S1240" s="6"/>
    </row>
    <row r="1241" spans="1:19" x14ac:dyDescent="0.25">
      <c r="A1241" s="12">
        <v>1240</v>
      </c>
      <c r="B1241" s="2" t="s">
        <v>1571</v>
      </c>
      <c r="C1241" s="2" t="s">
        <v>1607</v>
      </c>
      <c r="D1241" s="3" t="s">
        <v>2566</v>
      </c>
      <c r="E1241" s="2" t="s">
        <v>10</v>
      </c>
      <c r="F1241" s="1"/>
      <c r="G1241" s="1"/>
      <c r="H1241" s="9" t="s">
        <v>1269</v>
      </c>
      <c r="I1241" s="4" t="s">
        <v>4</v>
      </c>
      <c r="J1241" s="4" t="s">
        <v>5</v>
      </c>
      <c r="K1241" s="5">
        <v>45396</v>
      </c>
      <c r="Q1241" s="6"/>
      <c r="R1241" s="2"/>
      <c r="S1241" s="6"/>
    </row>
    <row r="1242" spans="1:19" x14ac:dyDescent="0.25">
      <c r="A1242" s="12">
        <v>1241</v>
      </c>
      <c r="B1242" s="2" t="s">
        <v>57</v>
      </c>
      <c r="C1242" s="2" t="s">
        <v>310</v>
      </c>
      <c r="D1242" s="3" t="s">
        <v>2566</v>
      </c>
      <c r="E1242" s="2" t="s">
        <v>10</v>
      </c>
      <c r="F1242" s="1"/>
      <c r="G1242" s="1"/>
      <c r="H1242" s="9"/>
      <c r="I1242" s="4" t="s">
        <v>89</v>
      </c>
      <c r="J1242" s="4" t="s">
        <v>5</v>
      </c>
      <c r="K1242" s="5">
        <v>45396</v>
      </c>
      <c r="Q1242" s="6"/>
      <c r="R1242" s="2"/>
      <c r="S1242" s="6"/>
    </row>
    <row r="1243" spans="1:19" x14ac:dyDescent="0.25">
      <c r="A1243" s="12">
        <v>1242</v>
      </c>
      <c r="B1243" s="2" t="s">
        <v>1708</v>
      </c>
      <c r="C1243" s="2" t="s">
        <v>3402</v>
      </c>
      <c r="D1243" s="3" t="s">
        <v>2610</v>
      </c>
      <c r="E1243" s="2" t="s">
        <v>10</v>
      </c>
      <c r="G1243" s="2"/>
      <c r="H1243" s="8" t="s">
        <v>503</v>
      </c>
      <c r="I1243" s="4" t="s">
        <v>4</v>
      </c>
      <c r="J1243" s="4" t="s">
        <v>5</v>
      </c>
      <c r="K1243" s="5">
        <v>45403</v>
      </c>
      <c r="L1243" s="6">
        <v>15400</v>
      </c>
      <c r="M1243" s="6">
        <v>14400</v>
      </c>
      <c r="N1243" s="6">
        <v>2800</v>
      </c>
      <c r="O1243" s="6">
        <v>12500</v>
      </c>
      <c r="P1243" s="6">
        <v>12600</v>
      </c>
      <c r="Q1243" s="6">
        <v>1900</v>
      </c>
      <c r="R1243" s="2"/>
      <c r="S1243" s="6"/>
    </row>
    <row r="1244" spans="1:19" x14ac:dyDescent="0.25">
      <c r="A1244" s="12">
        <v>1243</v>
      </c>
      <c r="B1244" s="2" t="s">
        <v>2114</v>
      </c>
      <c r="C1244" s="2" t="s">
        <v>2384</v>
      </c>
      <c r="D1244" s="3" t="s">
        <v>2566</v>
      </c>
      <c r="E1244" s="2" t="s">
        <v>14</v>
      </c>
      <c r="G1244" s="2"/>
      <c r="H1244" s="8" t="s">
        <v>1283</v>
      </c>
      <c r="I1244" s="4" t="s">
        <v>4</v>
      </c>
      <c r="J1244" s="4" t="s">
        <v>5</v>
      </c>
      <c r="K1244" s="5">
        <v>45403</v>
      </c>
      <c r="Q1244" s="6"/>
      <c r="R1244" s="2"/>
      <c r="S1244" s="6"/>
    </row>
    <row r="1245" spans="1:19" x14ac:dyDescent="0.25">
      <c r="A1245" s="12">
        <v>1244</v>
      </c>
      <c r="B1245" s="2" t="s">
        <v>2115</v>
      </c>
      <c r="C1245" s="2" t="s">
        <v>1344</v>
      </c>
      <c r="D1245" s="3" t="s">
        <v>2566</v>
      </c>
      <c r="E1245" s="2" t="s">
        <v>14</v>
      </c>
      <c r="G1245" s="2"/>
      <c r="H1245" s="8" t="s">
        <v>1253</v>
      </c>
      <c r="I1245" s="4" t="s">
        <v>4</v>
      </c>
      <c r="J1245" s="4" t="s">
        <v>5</v>
      </c>
      <c r="K1245" s="5">
        <v>45403</v>
      </c>
      <c r="Q1245" s="6"/>
      <c r="R1245" s="2"/>
      <c r="S1245" s="6"/>
    </row>
    <row r="1246" spans="1:19" x14ac:dyDescent="0.25">
      <c r="A1246" s="12">
        <v>1245</v>
      </c>
      <c r="B1246" s="2" t="s">
        <v>2116</v>
      </c>
      <c r="C1246" s="2" t="s">
        <v>179</v>
      </c>
      <c r="D1246" s="3" t="s">
        <v>2566</v>
      </c>
      <c r="E1246" s="2" t="s">
        <v>10</v>
      </c>
      <c r="G1246" s="2"/>
      <c r="H1246" s="8" t="s">
        <v>1284</v>
      </c>
      <c r="I1246" s="4" t="s">
        <v>89</v>
      </c>
      <c r="J1246" s="4" t="s">
        <v>5</v>
      </c>
      <c r="K1246" s="5">
        <v>45403</v>
      </c>
      <c r="Q1246" s="6"/>
      <c r="R1246" s="2"/>
      <c r="S1246" s="6"/>
    </row>
    <row r="1247" spans="1:19" x14ac:dyDescent="0.25">
      <c r="A1247" s="12">
        <v>1246</v>
      </c>
      <c r="B1247" s="2" t="s">
        <v>2117</v>
      </c>
      <c r="C1247" s="2" t="s">
        <v>2372</v>
      </c>
      <c r="D1247" s="3" t="s">
        <v>2566</v>
      </c>
      <c r="E1247" s="2" t="s">
        <v>10</v>
      </c>
      <c r="G1247" s="2"/>
      <c r="H1247" s="8" t="s">
        <v>1249</v>
      </c>
      <c r="I1247" s="4" t="s">
        <v>4</v>
      </c>
      <c r="J1247" s="4" t="s">
        <v>5</v>
      </c>
      <c r="K1247" s="5">
        <v>45403</v>
      </c>
      <c r="Q1247" s="6"/>
      <c r="R1247" s="2"/>
      <c r="S1247" s="6"/>
    </row>
    <row r="1248" spans="1:19" x14ac:dyDescent="0.25">
      <c r="A1248" s="12">
        <v>1247</v>
      </c>
      <c r="B1248" s="2" t="s">
        <v>2118</v>
      </c>
      <c r="C1248" s="2" t="s">
        <v>1607</v>
      </c>
      <c r="D1248" s="3" t="s">
        <v>2566</v>
      </c>
      <c r="E1248" s="2" t="s">
        <v>10</v>
      </c>
      <c r="G1248" s="2"/>
      <c r="H1248" s="8" t="s">
        <v>1254</v>
      </c>
      <c r="I1248" s="4" t="s">
        <v>89</v>
      </c>
      <c r="J1248" s="4" t="s">
        <v>5</v>
      </c>
      <c r="K1248" s="5">
        <v>45403</v>
      </c>
      <c r="Q1248" s="6"/>
      <c r="R1248" s="2"/>
      <c r="S1248" s="6"/>
    </row>
    <row r="1249" spans="1:19" x14ac:dyDescent="0.25">
      <c r="A1249" s="12">
        <v>1248</v>
      </c>
      <c r="B1249" s="2" t="s">
        <v>2119</v>
      </c>
      <c r="C1249" s="2" t="s">
        <v>462</v>
      </c>
      <c r="D1249" s="3" t="s">
        <v>2566</v>
      </c>
      <c r="E1249" s="2" t="s">
        <v>10</v>
      </c>
      <c r="G1249" s="2"/>
      <c r="H1249" s="8" t="s">
        <v>1261</v>
      </c>
      <c r="I1249" s="4" t="s">
        <v>4</v>
      </c>
      <c r="J1249" s="4" t="s">
        <v>5</v>
      </c>
      <c r="K1249" s="5">
        <v>45403</v>
      </c>
      <c r="Q1249" s="6"/>
      <c r="R1249" s="2"/>
      <c r="S1249" s="6"/>
    </row>
    <row r="1250" spans="1:19" x14ac:dyDescent="0.25">
      <c r="A1250" s="12">
        <v>1249</v>
      </c>
      <c r="B1250" s="2" t="s">
        <v>1785</v>
      </c>
      <c r="C1250" s="2" t="s">
        <v>2385</v>
      </c>
      <c r="D1250" s="3" t="s">
        <v>2566</v>
      </c>
      <c r="E1250" s="2" t="s">
        <v>10</v>
      </c>
      <c r="G1250" s="2"/>
      <c r="H1250" s="8" t="s">
        <v>1285</v>
      </c>
      <c r="I1250" s="4" t="s">
        <v>89</v>
      </c>
      <c r="J1250" s="4" t="s">
        <v>5</v>
      </c>
      <c r="K1250" s="5">
        <v>45403</v>
      </c>
      <c r="Q1250" s="6"/>
      <c r="R1250" s="2"/>
      <c r="S1250" s="6"/>
    </row>
    <row r="1251" spans="1:19" x14ac:dyDescent="0.25">
      <c r="A1251" s="12">
        <v>1250</v>
      </c>
      <c r="B1251" s="2" t="s">
        <v>2120</v>
      </c>
      <c r="C1251" s="2" t="s">
        <v>1373</v>
      </c>
      <c r="D1251" s="3" t="s">
        <v>2566</v>
      </c>
      <c r="E1251" s="2" t="s">
        <v>10</v>
      </c>
      <c r="G1251" s="2"/>
      <c r="H1251" s="8" t="s">
        <v>1286</v>
      </c>
      <c r="I1251" s="4" t="s">
        <v>4</v>
      </c>
      <c r="J1251" s="4" t="s">
        <v>5</v>
      </c>
      <c r="K1251" s="5">
        <v>45403</v>
      </c>
      <c r="Q1251" s="6"/>
      <c r="R1251" s="2"/>
      <c r="S1251" s="6"/>
    </row>
    <row r="1252" spans="1:19" x14ac:dyDescent="0.25">
      <c r="A1252" s="12">
        <v>1251</v>
      </c>
      <c r="B1252" s="2" t="s">
        <v>425</v>
      </c>
      <c r="C1252" s="2" t="s">
        <v>778</v>
      </c>
      <c r="D1252" s="3" t="s">
        <v>2566</v>
      </c>
      <c r="E1252" s="2" t="s">
        <v>10</v>
      </c>
      <c r="G1252" s="2"/>
      <c r="H1252" s="8" t="s">
        <v>779</v>
      </c>
      <c r="I1252" s="4" t="s">
        <v>89</v>
      </c>
      <c r="J1252" s="4" t="s">
        <v>5</v>
      </c>
      <c r="K1252" s="5">
        <v>45403</v>
      </c>
      <c r="Q1252" s="6"/>
      <c r="R1252" s="2"/>
      <c r="S1252" s="6"/>
    </row>
    <row r="1253" spans="1:19" x14ac:dyDescent="0.25">
      <c r="A1253" s="12">
        <v>1252</v>
      </c>
      <c r="B1253" s="2" t="s">
        <v>840</v>
      </c>
      <c r="C1253" s="2" t="s">
        <v>177</v>
      </c>
      <c r="D1253" s="3" t="s">
        <v>2566</v>
      </c>
      <c r="E1253" s="2" t="s">
        <v>14</v>
      </c>
      <c r="G1253" s="2"/>
      <c r="H1253" s="8" t="s">
        <v>1287</v>
      </c>
      <c r="I1253" s="4" t="s">
        <v>89</v>
      </c>
      <c r="J1253" s="4" t="s">
        <v>5</v>
      </c>
      <c r="K1253" s="5">
        <v>45403</v>
      </c>
      <c r="Q1253" s="6"/>
      <c r="R1253" s="2"/>
      <c r="S1253" s="6"/>
    </row>
    <row r="1254" spans="1:19" x14ac:dyDescent="0.25">
      <c r="A1254" s="12">
        <v>1253</v>
      </c>
      <c r="B1254" s="2" t="s">
        <v>825</v>
      </c>
      <c r="C1254" s="2" t="s">
        <v>310</v>
      </c>
      <c r="D1254" s="3" t="s">
        <v>2566</v>
      </c>
      <c r="E1254" s="2" t="s">
        <v>2279</v>
      </c>
      <c r="G1254" s="2"/>
      <c r="H1254" s="8" t="s">
        <v>1288</v>
      </c>
      <c r="I1254" s="4" t="s">
        <v>89</v>
      </c>
      <c r="J1254" s="4" t="s">
        <v>5</v>
      </c>
      <c r="K1254" s="5">
        <v>45403</v>
      </c>
      <c r="Q1254" s="6"/>
      <c r="R1254" s="2"/>
      <c r="S1254" s="6"/>
    </row>
    <row r="1255" spans="1:19" x14ac:dyDescent="0.25">
      <c r="A1255" s="12">
        <v>1254</v>
      </c>
      <c r="B1255" s="2" t="s">
        <v>703</v>
      </c>
      <c r="C1255" s="2" t="s">
        <v>2386</v>
      </c>
      <c r="D1255" s="3" t="s">
        <v>2566</v>
      </c>
      <c r="E1255" s="2" t="s">
        <v>2279</v>
      </c>
      <c r="G1255" s="2"/>
      <c r="H1255" s="8"/>
      <c r="I1255" s="4" t="s">
        <v>89</v>
      </c>
      <c r="J1255" s="4" t="s">
        <v>5</v>
      </c>
      <c r="K1255" s="5">
        <v>45403</v>
      </c>
      <c r="Q1255" s="6"/>
      <c r="R1255" s="2"/>
      <c r="S1255" s="6"/>
    </row>
    <row r="1256" spans="1:19" x14ac:dyDescent="0.25">
      <c r="A1256" s="12">
        <v>1255</v>
      </c>
      <c r="B1256" s="2" t="s">
        <v>351</v>
      </c>
      <c r="C1256" s="2" t="s">
        <v>313</v>
      </c>
      <c r="D1256" s="3" t="s">
        <v>2566</v>
      </c>
      <c r="E1256" s="2" t="s">
        <v>10</v>
      </c>
      <c r="G1256" s="2"/>
      <c r="H1256" s="8" t="s">
        <v>514</v>
      </c>
      <c r="I1256" s="4" t="s">
        <v>89</v>
      </c>
      <c r="J1256" s="4" t="s">
        <v>104</v>
      </c>
      <c r="K1256" s="5">
        <v>45403</v>
      </c>
      <c r="Q1256" s="6"/>
      <c r="R1256" s="2"/>
      <c r="S1256" s="6"/>
    </row>
    <row r="1257" spans="1:19" x14ac:dyDescent="0.25">
      <c r="A1257" s="12">
        <v>1256</v>
      </c>
      <c r="B1257" s="2" t="s">
        <v>244</v>
      </c>
      <c r="C1257" s="2" t="s">
        <v>245</v>
      </c>
      <c r="D1257" s="3" t="s">
        <v>2566</v>
      </c>
      <c r="E1257" s="2" t="s">
        <v>10</v>
      </c>
      <c r="G1257" s="2"/>
      <c r="H1257" s="8" t="s">
        <v>1263</v>
      </c>
      <c r="I1257" s="4" t="s">
        <v>4</v>
      </c>
      <c r="J1257" s="4" t="s">
        <v>5</v>
      </c>
      <c r="K1257" s="5">
        <v>45403</v>
      </c>
      <c r="Q1257" s="6"/>
      <c r="R1257" s="2"/>
      <c r="S1257" s="6"/>
    </row>
    <row r="1258" spans="1:19" x14ac:dyDescent="0.25">
      <c r="A1258" s="12">
        <v>1257</v>
      </c>
      <c r="B1258" s="2" t="s">
        <v>1358</v>
      </c>
      <c r="C1258" s="2" t="s">
        <v>1028</v>
      </c>
      <c r="D1258" s="3" t="s">
        <v>2566</v>
      </c>
      <c r="E1258" s="2" t="s">
        <v>3381</v>
      </c>
      <c r="G1258" s="2"/>
      <c r="H1258" s="8" t="s">
        <v>1254</v>
      </c>
      <c r="I1258" s="4" t="s">
        <v>89</v>
      </c>
      <c r="J1258" s="4" t="s">
        <v>5</v>
      </c>
      <c r="K1258" s="5">
        <v>45403</v>
      </c>
      <c r="Q1258" s="6"/>
      <c r="R1258" s="2"/>
      <c r="S1258" s="6"/>
    </row>
    <row r="1259" spans="1:19" x14ac:dyDescent="0.25">
      <c r="A1259" s="12">
        <v>1258</v>
      </c>
      <c r="B1259" s="2" t="s">
        <v>614</v>
      </c>
      <c r="C1259" s="2" t="s">
        <v>475</v>
      </c>
      <c r="D1259" s="3" t="s">
        <v>2566</v>
      </c>
      <c r="E1259" s="2" t="s">
        <v>2279</v>
      </c>
      <c r="G1259" s="2"/>
      <c r="H1259" s="8" t="s">
        <v>1289</v>
      </c>
      <c r="I1259" s="4" t="s">
        <v>4</v>
      </c>
      <c r="J1259" s="4" t="s">
        <v>5</v>
      </c>
      <c r="K1259" s="5">
        <v>45403</v>
      </c>
      <c r="Q1259" s="6"/>
      <c r="R1259" s="2"/>
      <c r="S1259" s="6"/>
    </row>
    <row r="1260" spans="1:19" x14ac:dyDescent="0.25">
      <c r="A1260" s="12">
        <v>1259</v>
      </c>
      <c r="B1260" s="2" t="s">
        <v>2121</v>
      </c>
      <c r="C1260" s="2" t="s">
        <v>2387</v>
      </c>
      <c r="D1260" s="3" t="s">
        <v>2566</v>
      </c>
      <c r="E1260" s="2" t="s">
        <v>3382</v>
      </c>
      <c r="F1260" s="2" t="s">
        <v>5</v>
      </c>
      <c r="G1260" s="2"/>
      <c r="H1260" s="8"/>
      <c r="I1260" s="4" t="s">
        <v>4</v>
      </c>
      <c r="J1260" s="4" t="s">
        <v>2279</v>
      </c>
      <c r="K1260" s="5">
        <v>45403</v>
      </c>
      <c r="Q1260" s="6"/>
      <c r="R1260" s="2"/>
      <c r="S1260" s="6"/>
    </row>
    <row r="1261" spans="1:19" x14ac:dyDescent="0.25">
      <c r="A1261" s="12">
        <v>1260</v>
      </c>
      <c r="B1261" s="2" t="s">
        <v>2122</v>
      </c>
      <c r="C1261" s="2" t="s">
        <v>65</v>
      </c>
      <c r="D1261" s="3" t="s">
        <v>2566</v>
      </c>
      <c r="E1261" s="2" t="s">
        <v>2279</v>
      </c>
      <c r="G1261" s="2"/>
      <c r="H1261" s="8" t="s">
        <v>91</v>
      </c>
      <c r="I1261" s="4" t="s">
        <v>4</v>
      </c>
      <c r="J1261" s="4" t="s">
        <v>5</v>
      </c>
      <c r="K1261" s="5">
        <v>45403</v>
      </c>
      <c r="Q1261" s="6"/>
      <c r="R1261" s="2"/>
      <c r="S1261" s="6"/>
    </row>
    <row r="1262" spans="1:19" x14ac:dyDescent="0.25">
      <c r="A1262" s="12">
        <v>1261</v>
      </c>
      <c r="B1262" s="2" t="s">
        <v>2123</v>
      </c>
      <c r="C1262" s="2" t="s">
        <v>173</v>
      </c>
      <c r="D1262" s="3" t="s">
        <v>2566</v>
      </c>
      <c r="E1262" s="2" t="s">
        <v>10</v>
      </c>
      <c r="G1262" s="2"/>
      <c r="H1262" s="8" t="s">
        <v>1290</v>
      </c>
      <c r="I1262" s="4" t="s">
        <v>4</v>
      </c>
      <c r="J1262" s="4" t="s">
        <v>2279</v>
      </c>
      <c r="K1262" s="5">
        <v>45403</v>
      </c>
      <c r="Q1262" s="6"/>
      <c r="R1262" s="2"/>
      <c r="S1262" s="6"/>
    </row>
    <row r="1263" spans="1:19" x14ac:dyDescent="0.25">
      <c r="A1263" s="12">
        <v>1262</v>
      </c>
      <c r="B1263" s="2" t="s">
        <v>2124</v>
      </c>
      <c r="C1263" s="2" t="s">
        <v>1607</v>
      </c>
      <c r="D1263" s="3" t="s">
        <v>2566</v>
      </c>
      <c r="E1263" s="2" t="s">
        <v>10</v>
      </c>
      <c r="G1263" s="2"/>
      <c r="H1263" s="8"/>
      <c r="I1263" s="4" t="s">
        <v>89</v>
      </c>
      <c r="J1263" s="4" t="s">
        <v>2279</v>
      </c>
      <c r="K1263" s="5">
        <v>45403</v>
      </c>
      <c r="Q1263" s="6"/>
      <c r="R1263" s="2"/>
      <c r="S1263" s="6"/>
    </row>
    <row r="1264" spans="1:19" x14ac:dyDescent="0.25">
      <c r="A1264" s="12">
        <v>1263</v>
      </c>
      <c r="B1264" s="2" t="s">
        <v>1392</v>
      </c>
      <c r="C1264" s="2" t="s">
        <v>72</v>
      </c>
      <c r="D1264" s="3" t="s">
        <v>2566</v>
      </c>
      <c r="E1264" s="2" t="s">
        <v>2279</v>
      </c>
      <c r="G1264" s="2"/>
      <c r="H1264" s="8"/>
      <c r="I1264" s="4" t="s">
        <v>4</v>
      </c>
      <c r="J1264" s="4" t="s">
        <v>5</v>
      </c>
      <c r="K1264" s="5">
        <v>45403</v>
      </c>
      <c r="Q1264" s="6"/>
      <c r="R1264" s="2"/>
      <c r="S1264" s="6"/>
    </row>
    <row r="1265" spans="1:19" x14ac:dyDescent="0.25">
      <c r="A1265" s="12">
        <v>1264</v>
      </c>
      <c r="B1265" s="2" t="s">
        <v>2125</v>
      </c>
      <c r="C1265" s="2" t="s">
        <v>72</v>
      </c>
      <c r="D1265" s="3" t="s">
        <v>2566</v>
      </c>
      <c r="E1265" s="2" t="s">
        <v>14</v>
      </c>
      <c r="G1265" s="2"/>
      <c r="H1265" s="8"/>
      <c r="I1265" s="4" t="s">
        <v>89</v>
      </c>
      <c r="J1265" s="4" t="s">
        <v>5</v>
      </c>
      <c r="K1265" s="5">
        <v>45403</v>
      </c>
      <c r="Q1265" s="6"/>
      <c r="R1265" s="2"/>
      <c r="S1265" s="6"/>
    </row>
    <row r="1266" spans="1:19" x14ac:dyDescent="0.25">
      <c r="A1266" s="12">
        <v>1265</v>
      </c>
      <c r="B1266" s="2" t="s">
        <v>2126</v>
      </c>
      <c r="C1266" s="2" t="s">
        <v>72</v>
      </c>
      <c r="D1266" s="3" t="s">
        <v>2566</v>
      </c>
      <c r="E1266" s="2" t="s">
        <v>10</v>
      </c>
      <c r="G1266" s="2"/>
      <c r="H1266" s="8"/>
      <c r="I1266" s="4" t="s">
        <v>89</v>
      </c>
      <c r="J1266" s="4" t="s">
        <v>5</v>
      </c>
      <c r="K1266" s="5">
        <v>45403</v>
      </c>
      <c r="Q1266" s="6"/>
      <c r="R1266" s="2"/>
      <c r="S1266" s="6"/>
    </row>
    <row r="1267" spans="1:19" x14ac:dyDescent="0.25">
      <c r="A1267" s="12">
        <v>1266</v>
      </c>
      <c r="B1267" s="2" t="s">
        <v>2127</v>
      </c>
      <c r="C1267" s="2" t="s">
        <v>310</v>
      </c>
      <c r="D1267" s="3" t="s">
        <v>2566</v>
      </c>
      <c r="E1267" s="2" t="s">
        <v>10</v>
      </c>
      <c r="G1267" s="2"/>
      <c r="H1267" s="8"/>
      <c r="I1267" s="4" t="s">
        <v>4</v>
      </c>
      <c r="J1267" s="4" t="s">
        <v>5</v>
      </c>
      <c r="K1267" s="5">
        <v>45403</v>
      </c>
      <c r="Q1267" s="6"/>
      <c r="R1267" s="2"/>
      <c r="S1267" s="6"/>
    </row>
    <row r="1268" spans="1:19" x14ac:dyDescent="0.25">
      <c r="A1268" s="12">
        <v>1267</v>
      </c>
      <c r="B1268" s="2" t="s">
        <v>2110</v>
      </c>
      <c r="C1268" s="2" t="s">
        <v>177</v>
      </c>
      <c r="D1268" s="3" t="s">
        <v>2566</v>
      </c>
      <c r="E1268" s="2" t="s">
        <v>10</v>
      </c>
      <c r="G1268" s="2"/>
      <c r="H1268" s="8" t="s">
        <v>1276</v>
      </c>
      <c r="I1268" s="4" t="s">
        <v>4</v>
      </c>
      <c r="J1268" s="4" t="s">
        <v>5</v>
      </c>
      <c r="K1268" s="5">
        <v>45403</v>
      </c>
      <c r="Q1268" s="6"/>
      <c r="R1268" s="2"/>
      <c r="S1268" s="6"/>
    </row>
    <row r="1269" spans="1:19" x14ac:dyDescent="0.25">
      <c r="A1269" s="12">
        <v>1268</v>
      </c>
      <c r="B1269" s="2" t="s">
        <v>2128</v>
      </c>
      <c r="C1269" s="2" t="s">
        <v>2279</v>
      </c>
      <c r="D1269" s="3" t="s">
        <v>2566</v>
      </c>
      <c r="E1269" s="2" t="s">
        <v>2279</v>
      </c>
      <c r="G1269" s="2"/>
      <c r="H1269" s="8" t="s">
        <v>1291</v>
      </c>
      <c r="I1269" s="4" t="s">
        <v>89</v>
      </c>
      <c r="J1269" s="4" t="s">
        <v>5</v>
      </c>
      <c r="K1269" s="5">
        <v>45403</v>
      </c>
      <c r="Q1269" s="6"/>
      <c r="R1269" s="2"/>
      <c r="S1269" s="6"/>
    </row>
    <row r="1270" spans="1:19" x14ac:dyDescent="0.25">
      <c r="A1270" s="12">
        <v>1269</v>
      </c>
      <c r="B1270" s="2" t="s">
        <v>2098</v>
      </c>
      <c r="C1270" s="2" t="s">
        <v>2279</v>
      </c>
      <c r="D1270" s="3" t="s">
        <v>2566</v>
      </c>
      <c r="E1270" s="2" t="s">
        <v>2279</v>
      </c>
      <c r="G1270" s="2"/>
      <c r="H1270" s="8" t="s">
        <v>1291</v>
      </c>
      <c r="I1270" s="4" t="s">
        <v>89</v>
      </c>
      <c r="J1270" s="4" t="s">
        <v>5</v>
      </c>
      <c r="K1270" s="5">
        <v>45403</v>
      </c>
      <c r="Q1270" s="6"/>
      <c r="R1270" s="2"/>
      <c r="S1270" s="6"/>
    </row>
    <row r="1271" spans="1:19" x14ac:dyDescent="0.25">
      <c r="A1271" s="12">
        <v>1270</v>
      </c>
      <c r="B1271" s="2" t="s">
        <v>57</v>
      </c>
      <c r="C1271" s="2" t="s">
        <v>310</v>
      </c>
      <c r="D1271" s="3" t="s">
        <v>2566</v>
      </c>
      <c r="E1271" s="2" t="s">
        <v>10</v>
      </c>
      <c r="G1271" s="2"/>
      <c r="H1271" s="8"/>
      <c r="I1271" s="4" t="s">
        <v>89</v>
      </c>
      <c r="J1271" s="4" t="s">
        <v>5</v>
      </c>
      <c r="K1271" s="5">
        <v>45403</v>
      </c>
      <c r="Q1271" s="6"/>
      <c r="R1271" s="2"/>
      <c r="S1271" s="6"/>
    </row>
    <row r="1272" spans="1:19" x14ac:dyDescent="0.25">
      <c r="A1272" s="12">
        <v>1271</v>
      </c>
      <c r="B1272" s="2" t="s">
        <v>774</v>
      </c>
      <c r="C1272" s="2" t="s">
        <v>1008</v>
      </c>
      <c r="D1272" s="3" t="s">
        <v>2566</v>
      </c>
      <c r="E1272" s="2" t="s">
        <v>14</v>
      </c>
      <c r="G1272" s="2"/>
      <c r="H1272" s="8" t="s">
        <v>119</v>
      </c>
      <c r="I1272" s="4" t="s">
        <v>89</v>
      </c>
      <c r="J1272" s="4" t="s">
        <v>5</v>
      </c>
      <c r="K1272" s="5">
        <v>45403</v>
      </c>
      <c r="Q1272" s="6"/>
      <c r="R1272" s="2"/>
      <c r="S1272" s="6"/>
    </row>
    <row r="1273" spans="1:19" x14ac:dyDescent="0.25">
      <c r="A1273" s="12">
        <v>1272</v>
      </c>
      <c r="B1273" s="2" t="s">
        <v>2129</v>
      </c>
      <c r="C1273" s="2" t="s">
        <v>310</v>
      </c>
      <c r="D1273" s="3" t="s">
        <v>2566</v>
      </c>
      <c r="E1273" s="2" t="s">
        <v>2279</v>
      </c>
      <c r="F1273" s="2" t="s">
        <v>5</v>
      </c>
      <c r="G1273" s="2"/>
      <c r="H1273" s="8"/>
      <c r="I1273" s="4" t="s">
        <v>4</v>
      </c>
      <c r="J1273" s="4" t="s">
        <v>2279</v>
      </c>
      <c r="K1273" s="5">
        <v>45403</v>
      </c>
      <c r="Q1273" s="6"/>
      <c r="R1273" s="2"/>
      <c r="S1273" s="6"/>
    </row>
    <row r="1274" spans="1:19" x14ac:dyDescent="0.25">
      <c r="A1274" s="12">
        <v>1273</v>
      </c>
      <c r="B1274" s="2" t="s">
        <v>2130</v>
      </c>
      <c r="C1274" s="2" t="s">
        <v>2279</v>
      </c>
      <c r="D1274" s="3" t="s">
        <v>2566</v>
      </c>
      <c r="E1274" s="2" t="s">
        <v>10</v>
      </c>
      <c r="G1274" s="2"/>
      <c r="H1274" s="8" t="s">
        <v>1292</v>
      </c>
      <c r="I1274" s="4" t="s">
        <v>89</v>
      </c>
      <c r="J1274" s="4" t="s">
        <v>2279</v>
      </c>
      <c r="K1274" s="5">
        <v>45403</v>
      </c>
      <c r="Q1274" s="6"/>
      <c r="R1274" s="2"/>
      <c r="S1274" s="6"/>
    </row>
    <row r="1275" spans="1:19" x14ac:dyDescent="0.25">
      <c r="A1275" s="12">
        <v>1274</v>
      </c>
      <c r="B1275" s="2" t="s">
        <v>2131</v>
      </c>
      <c r="C1275" s="2" t="s">
        <v>1</v>
      </c>
      <c r="D1275" s="3" t="s">
        <v>2566</v>
      </c>
      <c r="E1275" s="2" t="s">
        <v>560</v>
      </c>
      <c r="G1275" s="2"/>
      <c r="H1275" s="8" t="s">
        <v>540</v>
      </c>
      <c r="I1275" s="4" t="s">
        <v>4</v>
      </c>
      <c r="J1275" s="4" t="s">
        <v>5</v>
      </c>
      <c r="K1275" s="5">
        <v>45403</v>
      </c>
      <c r="Q1275" s="6"/>
      <c r="R1275" s="2"/>
      <c r="S1275" s="6"/>
    </row>
    <row r="1276" spans="1:19" x14ac:dyDescent="0.25">
      <c r="A1276" s="12">
        <v>1275</v>
      </c>
      <c r="B1276" s="2" t="s">
        <v>1570</v>
      </c>
      <c r="C1276" s="2" t="s">
        <v>2388</v>
      </c>
      <c r="D1276" s="3" t="s">
        <v>2566</v>
      </c>
      <c r="E1276" s="2" t="s">
        <v>10</v>
      </c>
      <c r="G1276" s="2"/>
      <c r="H1276" s="8" t="s">
        <v>1293</v>
      </c>
      <c r="I1276" s="4" t="s">
        <v>89</v>
      </c>
      <c r="J1276" s="4" t="s">
        <v>5</v>
      </c>
      <c r="K1276" s="5">
        <v>45403</v>
      </c>
      <c r="Q1276" s="6"/>
      <c r="R1276" s="2"/>
      <c r="S1276" s="6"/>
    </row>
    <row r="1277" spans="1:19" x14ac:dyDescent="0.25">
      <c r="A1277" s="12">
        <v>1276</v>
      </c>
      <c r="B1277" s="2" t="s">
        <v>1789</v>
      </c>
      <c r="C1277" s="2" t="s">
        <v>1202</v>
      </c>
      <c r="D1277" s="3" t="s">
        <v>2566</v>
      </c>
      <c r="E1277" s="2" t="s">
        <v>10</v>
      </c>
      <c r="F1277" s="2" t="s">
        <v>5</v>
      </c>
      <c r="G1277" s="2"/>
      <c r="H1277" s="8" t="s">
        <v>1294</v>
      </c>
      <c r="I1277" s="4" t="s">
        <v>4</v>
      </c>
      <c r="J1277" s="4" t="s">
        <v>2279</v>
      </c>
      <c r="K1277" s="5">
        <v>45403</v>
      </c>
      <c r="Q1277" s="6"/>
      <c r="R1277" s="2"/>
      <c r="S1277" s="6"/>
    </row>
    <row r="1278" spans="1:19" x14ac:dyDescent="0.25">
      <c r="A1278" s="12">
        <v>1277</v>
      </c>
      <c r="B1278" s="2" t="s">
        <v>1018</v>
      </c>
      <c r="C1278" s="2" t="s">
        <v>310</v>
      </c>
      <c r="D1278" s="3" t="s">
        <v>2566</v>
      </c>
      <c r="E1278" s="2" t="s">
        <v>10</v>
      </c>
      <c r="G1278" s="2"/>
      <c r="H1278" s="8" t="s">
        <v>1295</v>
      </c>
      <c r="I1278" s="4" t="s">
        <v>4</v>
      </c>
      <c r="J1278" s="4" t="s">
        <v>5</v>
      </c>
      <c r="K1278" s="5">
        <v>45403</v>
      </c>
      <c r="Q1278" s="6"/>
      <c r="R1278" s="2"/>
      <c r="S1278" s="6"/>
    </row>
    <row r="1279" spans="1:19" x14ac:dyDescent="0.25">
      <c r="A1279" s="12">
        <v>1278</v>
      </c>
      <c r="B1279" s="2" t="s">
        <v>2132</v>
      </c>
      <c r="C1279" s="2" t="s">
        <v>1211</v>
      </c>
      <c r="D1279" s="3" t="s">
        <v>2566</v>
      </c>
      <c r="E1279" s="2" t="s">
        <v>10</v>
      </c>
      <c r="G1279" s="2"/>
      <c r="H1279" s="8" t="s">
        <v>1296</v>
      </c>
      <c r="I1279" s="4" t="s">
        <v>4</v>
      </c>
      <c r="J1279" s="4" t="s">
        <v>2279</v>
      </c>
      <c r="K1279" s="5">
        <v>45403</v>
      </c>
      <c r="Q1279" s="6"/>
      <c r="R1279" s="2"/>
      <c r="S1279" s="6"/>
    </row>
    <row r="1280" spans="1:19" x14ac:dyDescent="0.25">
      <c r="A1280" s="12">
        <v>1279</v>
      </c>
      <c r="B1280" s="2" t="s">
        <v>2012</v>
      </c>
      <c r="C1280" s="2" t="s">
        <v>2389</v>
      </c>
      <c r="D1280" s="3" t="s">
        <v>2566</v>
      </c>
      <c r="E1280" s="2" t="s">
        <v>3383</v>
      </c>
      <c r="G1280" s="2"/>
      <c r="H1280" s="8" t="s">
        <v>1297</v>
      </c>
      <c r="I1280" s="4" t="s">
        <v>89</v>
      </c>
      <c r="J1280" s="4" t="s">
        <v>2279</v>
      </c>
      <c r="K1280" s="5">
        <v>45403</v>
      </c>
      <c r="Q1280" s="6"/>
      <c r="R1280" s="2"/>
      <c r="S1280" s="6"/>
    </row>
    <row r="1281" spans="1:19" x14ac:dyDescent="0.25">
      <c r="A1281" s="12">
        <v>1280</v>
      </c>
      <c r="B1281" s="2" t="s">
        <v>2133</v>
      </c>
      <c r="C1281" s="2" t="s">
        <v>2390</v>
      </c>
      <c r="D1281" s="3" t="s">
        <v>2566</v>
      </c>
      <c r="E1281" s="2" t="s">
        <v>10</v>
      </c>
      <c r="F1281" s="2" t="s">
        <v>5</v>
      </c>
      <c r="G1281" s="2"/>
      <c r="H1281" s="8" t="s">
        <v>1298</v>
      </c>
      <c r="I1281" s="4" t="s">
        <v>4</v>
      </c>
      <c r="J1281" s="4" t="s">
        <v>2279</v>
      </c>
      <c r="K1281" s="5">
        <v>45403</v>
      </c>
      <c r="Q1281" s="6"/>
      <c r="R1281" s="2"/>
      <c r="S1281" s="6"/>
    </row>
    <row r="1282" spans="1:19" x14ac:dyDescent="0.25">
      <c r="A1282" s="12">
        <v>1281</v>
      </c>
      <c r="B1282" s="2" t="s">
        <v>2134</v>
      </c>
      <c r="C1282" s="2" t="s">
        <v>1373</v>
      </c>
      <c r="D1282" s="3" t="s">
        <v>2566</v>
      </c>
      <c r="E1282" s="2" t="s">
        <v>14</v>
      </c>
      <c r="G1282" s="2"/>
      <c r="H1282" s="8" t="s">
        <v>139</v>
      </c>
      <c r="I1282" s="4" t="s">
        <v>89</v>
      </c>
      <c r="J1282" s="4" t="s">
        <v>5</v>
      </c>
      <c r="K1282" s="5">
        <v>45403</v>
      </c>
      <c r="Q1282" s="6"/>
      <c r="R1282" s="2"/>
      <c r="S1282" s="6"/>
    </row>
    <row r="1283" spans="1:19" x14ac:dyDescent="0.25">
      <c r="A1283" s="12">
        <v>1282</v>
      </c>
      <c r="B1283" s="2" t="s">
        <v>2135</v>
      </c>
      <c r="C1283" s="2" t="s">
        <v>74</v>
      </c>
      <c r="D1283" s="3" t="s">
        <v>2566</v>
      </c>
      <c r="E1283" s="2" t="s">
        <v>14</v>
      </c>
      <c r="G1283" s="2"/>
      <c r="H1283" s="8" t="s">
        <v>1299</v>
      </c>
      <c r="I1283" s="4" t="s">
        <v>4</v>
      </c>
      <c r="J1283" s="4" t="s">
        <v>5</v>
      </c>
      <c r="K1283" s="5">
        <v>45403</v>
      </c>
      <c r="Q1283" s="6"/>
      <c r="R1283" s="2"/>
      <c r="S1283" s="6"/>
    </row>
    <row r="1284" spans="1:19" x14ac:dyDescent="0.25">
      <c r="A1284" s="12">
        <v>1283</v>
      </c>
      <c r="B1284" s="2" t="s">
        <v>50</v>
      </c>
      <c r="C1284" s="2" t="s">
        <v>310</v>
      </c>
      <c r="D1284" s="3" t="s">
        <v>2566</v>
      </c>
      <c r="E1284" s="2" t="s">
        <v>114</v>
      </c>
      <c r="G1284" s="2"/>
      <c r="H1284" s="8" t="s">
        <v>1300</v>
      </c>
      <c r="I1284" s="4" t="s">
        <v>89</v>
      </c>
      <c r="J1284" s="4" t="s">
        <v>5</v>
      </c>
      <c r="K1284" s="5">
        <v>45403</v>
      </c>
      <c r="Q1284" s="6"/>
      <c r="R1284" s="2"/>
      <c r="S1284" s="6"/>
    </row>
    <row r="1285" spans="1:19" x14ac:dyDescent="0.25">
      <c r="A1285" s="12">
        <v>1284</v>
      </c>
      <c r="B1285" s="2" t="s">
        <v>2136</v>
      </c>
      <c r="C1285" s="2" t="s">
        <v>2279</v>
      </c>
      <c r="D1285" s="3" t="s">
        <v>2566</v>
      </c>
      <c r="E1285" s="2" t="s">
        <v>10</v>
      </c>
      <c r="G1285" s="2"/>
      <c r="H1285" s="8" t="s">
        <v>532</v>
      </c>
      <c r="I1285" s="4" t="s">
        <v>4</v>
      </c>
      <c r="J1285" s="4" t="s">
        <v>5</v>
      </c>
      <c r="K1285" s="5">
        <v>45403</v>
      </c>
      <c r="Q1285" s="6"/>
      <c r="R1285" s="2"/>
      <c r="S1285" s="6"/>
    </row>
    <row r="1286" spans="1:19" x14ac:dyDescent="0.25">
      <c r="A1286" s="12">
        <v>1285</v>
      </c>
      <c r="B1286" s="2" t="s">
        <v>2137</v>
      </c>
      <c r="C1286" s="2" t="s">
        <v>79</v>
      </c>
      <c r="D1286" s="3" t="s">
        <v>2566</v>
      </c>
      <c r="E1286" s="2" t="s">
        <v>10</v>
      </c>
      <c r="G1286" s="2"/>
      <c r="H1286" s="8" t="s">
        <v>127</v>
      </c>
      <c r="I1286" s="4" t="s">
        <v>89</v>
      </c>
      <c r="J1286" s="4" t="s">
        <v>5</v>
      </c>
      <c r="K1286" s="5">
        <v>45403</v>
      </c>
      <c r="Q1286" s="6"/>
      <c r="R1286" s="2"/>
      <c r="S1286" s="6"/>
    </row>
    <row r="1287" spans="1:19" x14ac:dyDescent="0.25">
      <c r="A1287" s="12">
        <v>1286</v>
      </c>
      <c r="B1287" s="2" t="s">
        <v>2138</v>
      </c>
      <c r="C1287" s="2" t="s">
        <v>1755</v>
      </c>
      <c r="D1287" s="3" t="s">
        <v>2566</v>
      </c>
      <c r="E1287" s="2" t="s">
        <v>10</v>
      </c>
      <c r="G1287" s="2"/>
      <c r="H1287" s="8" t="s">
        <v>1297</v>
      </c>
      <c r="I1287" s="4" t="s">
        <v>89</v>
      </c>
      <c r="J1287" s="4" t="s">
        <v>2279</v>
      </c>
      <c r="K1287" s="5">
        <v>45403</v>
      </c>
      <c r="Q1287" s="6"/>
      <c r="R1287" s="2"/>
      <c r="S1287" s="6"/>
    </row>
    <row r="1288" spans="1:19" x14ac:dyDescent="0.25">
      <c r="A1288" s="12">
        <v>1287</v>
      </c>
      <c r="B1288" s="2" t="s">
        <v>2139</v>
      </c>
      <c r="C1288" s="2" t="s">
        <v>2279</v>
      </c>
      <c r="D1288" s="3" t="s">
        <v>2566</v>
      </c>
      <c r="E1288" s="2" t="s">
        <v>14</v>
      </c>
      <c r="G1288" s="2"/>
      <c r="H1288" s="8"/>
      <c r="I1288" s="4" t="s">
        <v>89</v>
      </c>
      <c r="J1288" s="4" t="s">
        <v>2279</v>
      </c>
      <c r="K1288" s="5">
        <v>45403</v>
      </c>
      <c r="Q1288" s="6"/>
      <c r="R1288" s="2"/>
      <c r="S1288" s="6"/>
    </row>
    <row r="1289" spans="1:19" x14ac:dyDescent="0.25">
      <c r="A1289" s="12">
        <v>1288</v>
      </c>
      <c r="B1289" s="2" t="s">
        <v>2140</v>
      </c>
      <c r="C1289" s="2" t="s">
        <v>177</v>
      </c>
      <c r="D1289" s="3" t="s">
        <v>2566</v>
      </c>
      <c r="E1289" s="2" t="s">
        <v>10</v>
      </c>
      <c r="F1289" s="2" t="s">
        <v>5</v>
      </c>
      <c r="G1289" s="2"/>
      <c r="H1289" s="8" t="s">
        <v>1301</v>
      </c>
      <c r="I1289" s="4" t="s">
        <v>89</v>
      </c>
      <c r="J1289" s="4" t="s">
        <v>2279</v>
      </c>
      <c r="K1289" s="5">
        <v>45403</v>
      </c>
      <c r="Q1289" s="6"/>
      <c r="R1289" s="2"/>
      <c r="S1289" s="6"/>
    </row>
    <row r="1290" spans="1:19" x14ac:dyDescent="0.25">
      <c r="A1290" s="12">
        <v>1289</v>
      </c>
      <c r="B1290" s="2" t="s">
        <v>2141</v>
      </c>
      <c r="C1290" s="2" t="s">
        <v>1008</v>
      </c>
      <c r="D1290" s="3" t="s">
        <v>2566</v>
      </c>
      <c r="E1290" s="2" t="s">
        <v>10</v>
      </c>
      <c r="G1290" s="2"/>
      <c r="H1290" s="8" t="s">
        <v>1298</v>
      </c>
      <c r="I1290" s="4" t="s">
        <v>4</v>
      </c>
      <c r="J1290" s="4" t="s">
        <v>5</v>
      </c>
      <c r="K1290" s="5">
        <v>45403</v>
      </c>
      <c r="Q1290" s="6"/>
      <c r="R1290" s="2"/>
      <c r="S1290" s="6"/>
    </row>
    <row r="1291" spans="1:19" x14ac:dyDescent="0.25">
      <c r="A1291" s="12">
        <v>1290</v>
      </c>
      <c r="B1291" s="2" t="s">
        <v>1013</v>
      </c>
      <c r="C1291" s="2" t="s">
        <v>1008</v>
      </c>
      <c r="D1291" s="3" t="s">
        <v>2566</v>
      </c>
      <c r="E1291" s="2" t="s">
        <v>10</v>
      </c>
      <c r="G1291" s="2"/>
      <c r="H1291" s="8" t="s">
        <v>1052</v>
      </c>
      <c r="I1291" s="4" t="s">
        <v>4</v>
      </c>
      <c r="J1291" s="4" t="s">
        <v>5</v>
      </c>
      <c r="K1291" s="5">
        <v>45403</v>
      </c>
      <c r="Q1291" s="6"/>
      <c r="R1291" s="2"/>
      <c r="S1291" s="6"/>
    </row>
    <row r="1292" spans="1:19" x14ac:dyDescent="0.25">
      <c r="A1292" s="12">
        <v>1291</v>
      </c>
      <c r="B1292" s="2" t="s">
        <v>1238</v>
      </c>
      <c r="C1292" s="2" t="s">
        <v>1028</v>
      </c>
      <c r="D1292" s="3" t="s">
        <v>2566</v>
      </c>
      <c r="E1292" s="2" t="s">
        <v>10</v>
      </c>
      <c r="G1292" s="2"/>
      <c r="H1292" s="8" t="s">
        <v>1302</v>
      </c>
      <c r="I1292" s="4" t="s">
        <v>4</v>
      </c>
      <c r="J1292" s="4" t="s">
        <v>2279</v>
      </c>
      <c r="K1292" s="5">
        <v>45403</v>
      </c>
      <c r="Q1292" s="6"/>
      <c r="R1292" s="2"/>
      <c r="S1292" s="6"/>
    </row>
    <row r="1293" spans="1:19" x14ac:dyDescent="0.25">
      <c r="A1293" s="12">
        <v>1292</v>
      </c>
      <c r="B1293" s="2" t="s">
        <v>2142</v>
      </c>
      <c r="C1293" s="2" t="s">
        <v>1028</v>
      </c>
      <c r="D1293" s="3" t="s">
        <v>2566</v>
      </c>
      <c r="E1293" s="2" t="s">
        <v>10</v>
      </c>
      <c r="G1293" s="2"/>
      <c r="H1293" s="8" t="s">
        <v>1303</v>
      </c>
      <c r="I1293" s="4" t="s">
        <v>4</v>
      </c>
      <c r="J1293" s="4" t="s">
        <v>2279</v>
      </c>
      <c r="K1293" s="5">
        <v>45403</v>
      </c>
      <c r="Q1293" s="6"/>
      <c r="R1293" s="2"/>
      <c r="S1293" s="6"/>
    </row>
    <row r="1294" spans="1:19" x14ac:dyDescent="0.25">
      <c r="A1294" s="12">
        <v>1293</v>
      </c>
      <c r="B1294" s="2" t="s">
        <v>2143</v>
      </c>
      <c r="C1294" s="2" t="s">
        <v>2279</v>
      </c>
      <c r="D1294" s="3" t="s">
        <v>2566</v>
      </c>
      <c r="E1294" s="2" t="s">
        <v>10</v>
      </c>
      <c r="F1294" s="2" t="s">
        <v>5</v>
      </c>
      <c r="G1294" s="2"/>
      <c r="H1294" s="8" t="s">
        <v>1304</v>
      </c>
      <c r="I1294" s="4" t="s">
        <v>89</v>
      </c>
      <c r="J1294" s="4" t="s">
        <v>2279</v>
      </c>
      <c r="K1294" s="5">
        <v>45403</v>
      </c>
      <c r="Q1294" s="6"/>
      <c r="R1294" s="2"/>
      <c r="S1294" s="6"/>
    </row>
    <row r="1295" spans="1:19" x14ac:dyDescent="0.25">
      <c r="A1295" s="12">
        <v>1294</v>
      </c>
      <c r="B1295" s="2" t="s">
        <v>2144</v>
      </c>
      <c r="C1295" s="2" t="s">
        <v>2391</v>
      </c>
      <c r="D1295" s="3" t="s">
        <v>2566</v>
      </c>
      <c r="E1295" s="2" t="s">
        <v>10</v>
      </c>
      <c r="F1295" s="2" t="s">
        <v>5</v>
      </c>
      <c r="G1295" s="2"/>
      <c r="H1295" s="8" t="s">
        <v>1305</v>
      </c>
      <c r="I1295" s="4" t="s">
        <v>4</v>
      </c>
      <c r="J1295" s="4" t="s">
        <v>2279</v>
      </c>
      <c r="K1295" s="5">
        <v>45403</v>
      </c>
      <c r="Q1295" s="6"/>
      <c r="R1295" s="2"/>
      <c r="S1295" s="6"/>
    </row>
    <row r="1296" spans="1:19" x14ac:dyDescent="0.25">
      <c r="A1296" s="12">
        <v>1295</v>
      </c>
      <c r="B1296" s="2" t="s">
        <v>2145</v>
      </c>
      <c r="C1296" s="2" t="s">
        <v>229</v>
      </c>
      <c r="D1296" s="3" t="s">
        <v>2566</v>
      </c>
      <c r="E1296" s="2" t="s">
        <v>10</v>
      </c>
      <c r="G1296" s="2"/>
      <c r="H1296" s="8" t="s">
        <v>1295</v>
      </c>
      <c r="I1296" s="4" t="s">
        <v>89</v>
      </c>
      <c r="J1296" s="4" t="s">
        <v>2279</v>
      </c>
      <c r="K1296" s="5">
        <v>45403</v>
      </c>
      <c r="Q1296" s="6"/>
      <c r="R1296" s="2"/>
      <c r="S1296" s="6"/>
    </row>
    <row r="1297" spans="1:19" x14ac:dyDescent="0.25">
      <c r="A1297" s="12">
        <v>1296</v>
      </c>
      <c r="B1297" s="2" t="s">
        <v>1155</v>
      </c>
      <c r="C1297" s="2" t="s">
        <v>2279</v>
      </c>
      <c r="D1297" s="3" t="s">
        <v>2566</v>
      </c>
      <c r="E1297" s="2" t="s">
        <v>2279</v>
      </c>
      <c r="G1297" s="2"/>
      <c r="H1297" s="8"/>
      <c r="I1297" s="4" t="s">
        <v>89</v>
      </c>
      <c r="J1297" s="4" t="s">
        <v>5</v>
      </c>
      <c r="K1297" s="5">
        <v>45403</v>
      </c>
      <c r="Q1297" s="6"/>
      <c r="R1297" s="2"/>
      <c r="S1297" s="6"/>
    </row>
    <row r="1298" spans="1:19" x14ac:dyDescent="0.25">
      <c r="A1298" s="12">
        <v>1297</v>
      </c>
      <c r="B1298" s="2" t="s">
        <v>1457</v>
      </c>
      <c r="C1298" s="2" t="s">
        <v>2279</v>
      </c>
      <c r="D1298" s="3" t="s">
        <v>2566</v>
      </c>
      <c r="E1298" s="2" t="s">
        <v>2279</v>
      </c>
      <c r="G1298" s="2"/>
      <c r="H1298" s="8"/>
      <c r="I1298" s="4" t="s">
        <v>4</v>
      </c>
      <c r="J1298" s="4" t="s">
        <v>2279</v>
      </c>
      <c r="K1298" s="5">
        <v>45403</v>
      </c>
      <c r="Q1298" s="6"/>
      <c r="R1298" s="2"/>
      <c r="S1298" s="6"/>
    </row>
    <row r="1299" spans="1:19" x14ac:dyDescent="0.25">
      <c r="A1299" s="12">
        <v>1298</v>
      </c>
      <c r="B1299" s="2" t="s">
        <v>2107</v>
      </c>
      <c r="C1299" s="2" t="s">
        <v>1028</v>
      </c>
      <c r="D1299" s="3" t="s">
        <v>2566</v>
      </c>
      <c r="E1299" s="2" t="s">
        <v>10</v>
      </c>
      <c r="G1299" s="2"/>
      <c r="H1299" s="8" t="s">
        <v>1272</v>
      </c>
      <c r="I1299" s="4" t="s">
        <v>4</v>
      </c>
      <c r="J1299" s="4" t="s">
        <v>5</v>
      </c>
      <c r="K1299" s="5">
        <v>45403</v>
      </c>
      <c r="Q1299" s="6"/>
      <c r="R1299" s="2"/>
      <c r="S1299" s="6"/>
    </row>
    <row r="1300" spans="1:19" x14ac:dyDescent="0.25">
      <c r="A1300" s="12">
        <v>1299</v>
      </c>
      <c r="B1300" s="2" t="s">
        <v>2146</v>
      </c>
      <c r="C1300" s="2" t="s">
        <v>2392</v>
      </c>
      <c r="D1300" s="3" t="s">
        <v>2566</v>
      </c>
      <c r="E1300" s="2" t="s">
        <v>14</v>
      </c>
      <c r="F1300" s="2" t="s">
        <v>5</v>
      </c>
      <c r="G1300" s="2"/>
      <c r="H1300" s="8" t="s">
        <v>1306</v>
      </c>
      <c r="I1300" s="4" t="s">
        <v>4</v>
      </c>
      <c r="J1300" s="4" t="s">
        <v>2279</v>
      </c>
      <c r="K1300" s="5">
        <v>45403</v>
      </c>
      <c r="Q1300" s="6"/>
      <c r="R1300" s="2"/>
      <c r="S1300" s="6"/>
    </row>
    <row r="1301" spans="1:19" x14ac:dyDescent="0.25">
      <c r="A1301" s="12">
        <v>1300</v>
      </c>
      <c r="B1301" s="2" t="s">
        <v>2147</v>
      </c>
      <c r="C1301" s="2" t="s">
        <v>2389</v>
      </c>
      <c r="D1301" s="3" t="s">
        <v>2566</v>
      </c>
      <c r="E1301" s="2" t="s">
        <v>10</v>
      </c>
      <c r="F1301" s="2" t="s">
        <v>5</v>
      </c>
      <c r="G1301" s="2"/>
      <c r="H1301" s="8" t="s">
        <v>532</v>
      </c>
      <c r="I1301" s="4" t="s">
        <v>4</v>
      </c>
      <c r="J1301" s="4" t="s">
        <v>2279</v>
      </c>
      <c r="K1301" s="5">
        <v>45403</v>
      </c>
      <c r="Q1301" s="6"/>
      <c r="R1301" s="2"/>
      <c r="S1301" s="6"/>
    </row>
    <row r="1302" spans="1:19" x14ac:dyDescent="0.25">
      <c r="A1302" s="12">
        <v>1301</v>
      </c>
      <c r="B1302" s="2" t="s">
        <v>1224</v>
      </c>
      <c r="C1302" s="2" t="s">
        <v>2393</v>
      </c>
      <c r="D1302" s="3" t="s">
        <v>2566</v>
      </c>
      <c r="E1302" s="2" t="s">
        <v>10</v>
      </c>
      <c r="G1302" s="2"/>
      <c r="H1302" s="8" t="s">
        <v>1307</v>
      </c>
      <c r="I1302" s="4" t="s">
        <v>4</v>
      </c>
      <c r="J1302" s="4" t="s">
        <v>5</v>
      </c>
      <c r="K1302" s="5">
        <v>45403</v>
      </c>
      <c r="Q1302" s="6"/>
      <c r="R1302" s="2"/>
      <c r="S1302" s="6"/>
    </row>
    <row r="1303" spans="1:19" x14ac:dyDescent="0.25">
      <c r="A1303" s="12">
        <v>1302</v>
      </c>
      <c r="B1303" s="2" t="s">
        <v>1673</v>
      </c>
      <c r="C1303" s="2" t="s">
        <v>74</v>
      </c>
      <c r="D1303" s="3" t="s">
        <v>2566</v>
      </c>
      <c r="E1303" s="2" t="s">
        <v>10</v>
      </c>
      <c r="G1303" s="2" t="s">
        <v>5</v>
      </c>
      <c r="H1303" s="8" t="s">
        <v>1308</v>
      </c>
      <c r="I1303" s="4" t="s">
        <v>89</v>
      </c>
      <c r="J1303" s="4" t="s">
        <v>2279</v>
      </c>
      <c r="K1303" s="5">
        <v>45403</v>
      </c>
      <c r="Q1303" s="6"/>
      <c r="R1303" s="2"/>
      <c r="S1303" s="6"/>
    </row>
    <row r="1304" spans="1:19" x14ac:dyDescent="0.25">
      <c r="A1304" s="12">
        <v>1303</v>
      </c>
      <c r="B1304" s="2" t="s">
        <v>2148</v>
      </c>
      <c r="C1304" s="2" t="s">
        <v>2376</v>
      </c>
      <c r="D1304" s="3" t="s">
        <v>2566</v>
      </c>
      <c r="E1304" s="2" t="s">
        <v>2279</v>
      </c>
      <c r="G1304" s="2"/>
      <c r="H1304" s="8" t="s">
        <v>1309</v>
      </c>
      <c r="I1304" s="4" t="s">
        <v>89</v>
      </c>
      <c r="J1304" s="4" t="s">
        <v>5</v>
      </c>
      <c r="K1304" s="5">
        <v>45403</v>
      </c>
      <c r="Q1304" s="6"/>
      <c r="R1304" s="2"/>
      <c r="S1304" s="6"/>
    </row>
    <row r="1305" spans="1:19" x14ac:dyDescent="0.25">
      <c r="A1305" s="12">
        <v>1304</v>
      </c>
      <c r="B1305" s="2" t="s">
        <v>2149</v>
      </c>
      <c r="C1305" s="2" t="s">
        <v>2279</v>
      </c>
      <c r="D1305" s="3" t="s">
        <v>2566</v>
      </c>
      <c r="E1305" s="2" t="s">
        <v>2279</v>
      </c>
      <c r="G1305" s="2"/>
      <c r="H1305" s="8"/>
      <c r="I1305" s="4" t="s">
        <v>4</v>
      </c>
      <c r="J1305" s="4" t="s">
        <v>2279</v>
      </c>
      <c r="K1305" s="5">
        <v>45403</v>
      </c>
      <c r="Q1305" s="6"/>
      <c r="R1305" s="2"/>
      <c r="S1305" s="6"/>
    </row>
    <row r="1306" spans="1:19" x14ac:dyDescent="0.25">
      <c r="A1306" s="12">
        <v>1305</v>
      </c>
      <c r="B1306" s="2" t="s">
        <v>42</v>
      </c>
      <c r="C1306" s="2" t="s">
        <v>833</v>
      </c>
      <c r="D1306" s="3" t="s">
        <v>2566</v>
      </c>
      <c r="E1306" s="2" t="s">
        <v>10</v>
      </c>
      <c r="G1306" s="2"/>
      <c r="H1306" s="8" t="s">
        <v>125</v>
      </c>
      <c r="I1306" s="4" t="s">
        <v>89</v>
      </c>
      <c r="J1306" s="4" t="s">
        <v>5</v>
      </c>
      <c r="K1306" s="5">
        <v>45403</v>
      </c>
      <c r="Q1306" s="6"/>
      <c r="R1306" s="2"/>
      <c r="S1306" s="6"/>
    </row>
    <row r="1307" spans="1:19" x14ac:dyDescent="0.25">
      <c r="A1307" s="12">
        <v>1306</v>
      </c>
      <c r="B1307" s="2" t="s">
        <v>2150</v>
      </c>
      <c r="C1307" s="2" t="s">
        <v>1028</v>
      </c>
      <c r="D1307" s="3" t="s">
        <v>2566</v>
      </c>
      <c r="E1307" s="2" t="s">
        <v>10</v>
      </c>
      <c r="G1307" s="2"/>
      <c r="H1307" s="8" t="s">
        <v>503</v>
      </c>
      <c r="I1307" s="4" t="s">
        <v>4</v>
      </c>
      <c r="J1307" s="4" t="s">
        <v>2279</v>
      </c>
      <c r="K1307" s="5">
        <v>45403</v>
      </c>
      <c r="Q1307" s="6"/>
      <c r="R1307" s="2"/>
      <c r="S1307" s="6"/>
    </row>
    <row r="1308" spans="1:19" x14ac:dyDescent="0.25">
      <c r="A1308" s="12">
        <v>1307</v>
      </c>
      <c r="B1308" s="2" t="s">
        <v>2151</v>
      </c>
      <c r="C1308" s="2" t="s">
        <v>2394</v>
      </c>
      <c r="D1308" s="3" t="s">
        <v>2566</v>
      </c>
      <c r="E1308" s="2" t="s">
        <v>10</v>
      </c>
      <c r="F1308" s="2" t="s">
        <v>5</v>
      </c>
      <c r="G1308" s="2"/>
      <c r="H1308" s="8"/>
      <c r="I1308" s="4" t="s">
        <v>4</v>
      </c>
      <c r="J1308" s="4" t="s">
        <v>2279</v>
      </c>
      <c r="K1308" s="5">
        <v>45403</v>
      </c>
      <c r="Q1308" s="6"/>
      <c r="R1308" s="2"/>
      <c r="S1308" s="6"/>
    </row>
    <row r="1309" spans="1:19" x14ac:dyDescent="0.25">
      <c r="A1309" s="12">
        <v>1308</v>
      </c>
      <c r="B1309" s="2" t="s">
        <v>984</v>
      </c>
      <c r="C1309" s="2" t="s">
        <v>2279</v>
      </c>
      <c r="D1309" s="3" t="s">
        <v>2566</v>
      </c>
      <c r="E1309" s="2" t="s">
        <v>2279</v>
      </c>
      <c r="G1309" s="2"/>
      <c r="H1309" s="8" t="s">
        <v>1273</v>
      </c>
      <c r="I1309" s="4" t="s">
        <v>89</v>
      </c>
      <c r="J1309" s="4" t="s">
        <v>5</v>
      </c>
      <c r="K1309" s="5">
        <v>45403</v>
      </c>
      <c r="Q1309" s="6"/>
      <c r="R1309" s="2"/>
      <c r="S1309" s="6"/>
    </row>
    <row r="1310" spans="1:19" x14ac:dyDescent="0.25">
      <c r="A1310" s="12">
        <v>1309</v>
      </c>
      <c r="B1310" s="2" t="s">
        <v>579</v>
      </c>
      <c r="C1310" s="2" t="s">
        <v>2279</v>
      </c>
      <c r="D1310" s="3" t="s">
        <v>2566</v>
      </c>
      <c r="E1310" s="2" t="s">
        <v>2279</v>
      </c>
      <c r="G1310" s="2"/>
      <c r="H1310" s="8" t="s">
        <v>723</v>
      </c>
      <c r="I1310" s="4" t="s">
        <v>4</v>
      </c>
      <c r="J1310" s="4" t="s">
        <v>2279</v>
      </c>
      <c r="K1310" s="5">
        <v>45403</v>
      </c>
      <c r="Q1310" s="6"/>
      <c r="R1310" s="2"/>
      <c r="S1310" s="6"/>
    </row>
    <row r="1311" spans="1:19" x14ac:dyDescent="0.25">
      <c r="A1311" s="12">
        <v>1310</v>
      </c>
      <c r="B1311" s="2" t="s">
        <v>2152</v>
      </c>
      <c r="C1311" s="2" t="s">
        <v>1931</v>
      </c>
      <c r="D1311" s="3" t="s">
        <v>2566</v>
      </c>
      <c r="E1311" s="2" t="s">
        <v>10</v>
      </c>
      <c r="G1311" s="2"/>
      <c r="H1311" s="8" t="s">
        <v>1310</v>
      </c>
      <c r="I1311" s="4" t="s">
        <v>89</v>
      </c>
      <c r="J1311" s="4" t="s">
        <v>2279</v>
      </c>
      <c r="K1311" s="5">
        <v>45403</v>
      </c>
      <c r="Q1311" s="6"/>
      <c r="R1311" s="2"/>
      <c r="S1311" s="6"/>
    </row>
    <row r="1312" spans="1:19" x14ac:dyDescent="0.25">
      <c r="A1312" s="12">
        <v>1311</v>
      </c>
      <c r="B1312" s="2" t="s">
        <v>868</v>
      </c>
      <c r="C1312" s="2" t="s">
        <v>79</v>
      </c>
      <c r="D1312" s="3" t="s">
        <v>2566</v>
      </c>
      <c r="E1312" s="2" t="s">
        <v>10</v>
      </c>
      <c r="G1312" s="2"/>
      <c r="H1312" s="8" t="s">
        <v>127</v>
      </c>
      <c r="I1312" s="4" t="s">
        <v>89</v>
      </c>
      <c r="J1312" s="4" t="s">
        <v>5</v>
      </c>
      <c r="K1312" s="5">
        <v>45403</v>
      </c>
      <c r="Q1312" s="6"/>
      <c r="R1312" s="2"/>
      <c r="S1312" s="6"/>
    </row>
    <row r="1313" spans="1:19" x14ac:dyDescent="0.25">
      <c r="A1313" s="12">
        <v>1312</v>
      </c>
      <c r="B1313" s="2" t="s">
        <v>1588</v>
      </c>
      <c r="C1313" s="2" t="s">
        <v>1373</v>
      </c>
      <c r="D1313" s="3" t="s">
        <v>2566</v>
      </c>
      <c r="E1313" s="2" t="s">
        <v>2279</v>
      </c>
      <c r="G1313" s="2"/>
      <c r="H1313" s="8" t="s">
        <v>1311</v>
      </c>
      <c r="I1313" s="4" t="s">
        <v>4</v>
      </c>
      <c r="J1313" s="4" t="s">
        <v>5</v>
      </c>
      <c r="K1313" s="5">
        <v>45403</v>
      </c>
      <c r="Q1313" s="6"/>
      <c r="R1313" s="2"/>
      <c r="S1313" s="6"/>
    </row>
    <row r="1314" spans="1:19" x14ac:dyDescent="0.25">
      <c r="A1314" s="12">
        <v>1313</v>
      </c>
      <c r="B1314" s="2" t="s">
        <v>950</v>
      </c>
      <c r="C1314" s="2" t="s">
        <v>1373</v>
      </c>
      <c r="D1314" s="3" t="s">
        <v>2566</v>
      </c>
      <c r="E1314" s="2" t="s">
        <v>2279</v>
      </c>
      <c r="G1314" s="2"/>
      <c r="H1314" s="8" t="s">
        <v>1312</v>
      </c>
      <c r="I1314" s="4" t="s">
        <v>4</v>
      </c>
      <c r="J1314" s="4" t="s">
        <v>5</v>
      </c>
      <c r="K1314" s="5">
        <v>45403</v>
      </c>
      <c r="Q1314" s="6"/>
      <c r="R1314" s="2"/>
      <c r="S1314" s="6"/>
    </row>
    <row r="1315" spans="1:19" x14ac:dyDescent="0.25">
      <c r="A1315" s="12">
        <v>1314</v>
      </c>
      <c r="B1315" s="2" t="s">
        <v>605</v>
      </c>
      <c r="C1315" s="2" t="s">
        <v>226</v>
      </c>
      <c r="D1315" s="3" t="s">
        <v>2566</v>
      </c>
      <c r="E1315" s="2" t="s">
        <v>2279</v>
      </c>
      <c r="G1315" s="2"/>
      <c r="H1315" s="8" t="s">
        <v>136</v>
      </c>
      <c r="I1315" s="4" t="s">
        <v>4</v>
      </c>
      <c r="J1315" s="4" t="s">
        <v>5</v>
      </c>
      <c r="K1315" s="5">
        <v>45403</v>
      </c>
      <c r="Q1315" s="6"/>
      <c r="R1315" s="2"/>
      <c r="S1315" s="6"/>
    </row>
    <row r="1316" spans="1:19" x14ac:dyDescent="0.25">
      <c r="A1316" s="12">
        <v>1315</v>
      </c>
      <c r="B1316" s="2" t="s">
        <v>2153</v>
      </c>
      <c r="C1316" s="2" t="s">
        <v>2395</v>
      </c>
      <c r="D1316" s="3" t="s">
        <v>2566</v>
      </c>
      <c r="E1316" s="2" t="s">
        <v>2279</v>
      </c>
      <c r="G1316" s="2"/>
      <c r="H1316" s="8"/>
      <c r="I1316" s="4" t="s">
        <v>89</v>
      </c>
      <c r="J1316" s="4" t="s">
        <v>5</v>
      </c>
      <c r="K1316" s="5">
        <v>45403</v>
      </c>
      <c r="Q1316" s="6"/>
      <c r="R1316" s="2"/>
      <c r="S1316" s="6"/>
    </row>
    <row r="1317" spans="1:19" x14ac:dyDescent="0.25">
      <c r="A1317" s="12">
        <v>1316</v>
      </c>
      <c r="B1317" s="2" t="s">
        <v>1114</v>
      </c>
      <c r="C1317" s="2" t="s">
        <v>2378</v>
      </c>
      <c r="D1317" s="3" t="s">
        <v>2566</v>
      </c>
      <c r="E1317" s="2" t="s">
        <v>10</v>
      </c>
      <c r="G1317" s="2"/>
      <c r="H1317" s="8" t="s">
        <v>1313</v>
      </c>
      <c r="I1317" s="4" t="s">
        <v>89</v>
      </c>
      <c r="J1317" s="4" t="s">
        <v>2279</v>
      </c>
      <c r="K1317" s="5">
        <v>45403</v>
      </c>
      <c r="Q1317" s="6"/>
      <c r="R1317" s="2"/>
      <c r="S1317" s="6"/>
    </row>
    <row r="1318" spans="1:19" x14ac:dyDescent="0.25">
      <c r="A1318" s="12">
        <v>1317</v>
      </c>
      <c r="B1318" s="2" t="s">
        <v>2154</v>
      </c>
      <c r="C1318" s="2" t="s">
        <v>326</v>
      </c>
      <c r="D1318" s="3" t="s">
        <v>2566</v>
      </c>
      <c r="E1318" s="2" t="s">
        <v>10</v>
      </c>
      <c r="G1318" s="2"/>
      <c r="H1318" s="8" t="s">
        <v>1314</v>
      </c>
      <c r="I1318" s="4" t="s">
        <v>4</v>
      </c>
      <c r="J1318" s="4" t="s">
        <v>5</v>
      </c>
      <c r="K1318" s="5">
        <v>45403</v>
      </c>
      <c r="Q1318" s="6"/>
      <c r="R1318" s="2"/>
      <c r="S1318" s="6"/>
    </row>
    <row r="1319" spans="1:19" x14ac:dyDescent="0.25">
      <c r="A1319" s="12">
        <v>1318</v>
      </c>
      <c r="B1319" s="2" t="s">
        <v>2022</v>
      </c>
      <c r="C1319" s="2" t="s">
        <v>326</v>
      </c>
      <c r="D1319" s="3" t="s">
        <v>2566</v>
      </c>
      <c r="E1319" s="2" t="s">
        <v>10</v>
      </c>
      <c r="F1319" s="2" t="s">
        <v>5</v>
      </c>
      <c r="G1319" s="2"/>
      <c r="H1319" s="8" t="s">
        <v>1315</v>
      </c>
      <c r="I1319" s="4" t="s">
        <v>4</v>
      </c>
      <c r="J1319" s="4" t="s">
        <v>2279</v>
      </c>
      <c r="K1319" s="5">
        <v>45403</v>
      </c>
      <c r="Q1319" s="6"/>
      <c r="R1319" s="2"/>
      <c r="S1319" s="6"/>
    </row>
    <row r="1320" spans="1:19" x14ac:dyDescent="0.25">
      <c r="A1320" s="12">
        <v>1319</v>
      </c>
      <c r="B1320" s="2" t="s">
        <v>2155</v>
      </c>
      <c r="C1320" s="2" t="s">
        <v>2395</v>
      </c>
      <c r="D1320" s="3" t="s">
        <v>2566</v>
      </c>
      <c r="E1320" s="2" t="s">
        <v>2279</v>
      </c>
      <c r="G1320" s="2"/>
      <c r="H1320" s="8" t="s">
        <v>1267</v>
      </c>
      <c r="I1320" s="4" t="s">
        <v>89</v>
      </c>
      <c r="J1320" s="4" t="s">
        <v>5</v>
      </c>
      <c r="K1320" s="5">
        <v>45403</v>
      </c>
      <c r="Q1320" s="6"/>
      <c r="R1320" s="2"/>
      <c r="S1320" s="6"/>
    </row>
    <row r="1321" spans="1:19" x14ac:dyDescent="0.25">
      <c r="A1321" s="12">
        <v>1320</v>
      </c>
      <c r="B1321" s="2" t="s">
        <v>2011</v>
      </c>
      <c r="C1321" s="2" t="s">
        <v>2396</v>
      </c>
      <c r="D1321" s="3" t="s">
        <v>2566</v>
      </c>
      <c r="E1321" s="2" t="s">
        <v>10</v>
      </c>
      <c r="F1321" s="2" t="s">
        <v>5</v>
      </c>
      <c r="G1321" s="2"/>
      <c r="H1321" s="8" t="s">
        <v>1316</v>
      </c>
      <c r="I1321" s="4" t="s">
        <v>4</v>
      </c>
      <c r="J1321" s="4" t="s">
        <v>2279</v>
      </c>
      <c r="K1321" s="5">
        <v>45403</v>
      </c>
      <c r="Q1321" s="6"/>
      <c r="R1321" s="2"/>
      <c r="S1321" s="6"/>
    </row>
    <row r="1322" spans="1:19" x14ac:dyDescent="0.25">
      <c r="A1322" s="12">
        <v>1321</v>
      </c>
      <c r="B1322" s="2" t="s">
        <v>2012</v>
      </c>
      <c r="C1322" s="2" t="s">
        <v>2389</v>
      </c>
      <c r="D1322" s="3" t="s">
        <v>2566</v>
      </c>
      <c r="E1322" s="2" t="s">
        <v>10</v>
      </c>
      <c r="G1322" s="2"/>
      <c r="H1322" s="8" t="s">
        <v>1297</v>
      </c>
      <c r="I1322" s="4" t="s">
        <v>89</v>
      </c>
      <c r="J1322" s="4" t="s">
        <v>5</v>
      </c>
      <c r="K1322" s="5">
        <v>45403</v>
      </c>
      <c r="Q1322" s="6"/>
      <c r="R1322" s="2"/>
      <c r="S1322" s="6"/>
    </row>
    <row r="1323" spans="1:19" x14ac:dyDescent="0.25">
      <c r="A1323" s="12">
        <v>1322</v>
      </c>
      <c r="B1323" s="2" t="s">
        <v>2156</v>
      </c>
      <c r="C1323" s="2" t="s">
        <v>229</v>
      </c>
      <c r="D1323" s="3" t="s">
        <v>2566</v>
      </c>
      <c r="E1323" s="2" t="s">
        <v>10</v>
      </c>
      <c r="G1323" s="2"/>
      <c r="H1323" s="8" t="s">
        <v>205</v>
      </c>
      <c r="I1323" s="4" t="s">
        <v>4</v>
      </c>
      <c r="J1323" s="4" t="s">
        <v>5</v>
      </c>
      <c r="K1323" s="5">
        <v>45403</v>
      </c>
      <c r="Q1323" s="6"/>
      <c r="R1323" s="2"/>
      <c r="S1323" s="6"/>
    </row>
    <row r="1324" spans="1:19" x14ac:dyDescent="0.25">
      <c r="A1324" s="12">
        <v>1323</v>
      </c>
      <c r="B1324" s="2" t="s">
        <v>614</v>
      </c>
      <c r="C1324" s="2" t="s">
        <v>177</v>
      </c>
      <c r="D1324" s="3" t="s">
        <v>2566</v>
      </c>
      <c r="E1324" s="2" t="s">
        <v>3384</v>
      </c>
      <c r="G1324" s="2"/>
      <c r="H1324" s="8" t="s">
        <v>1277</v>
      </c>
      <c r="I1324" s="4" t="s">
        <v>4</v>
      </c>
      <c r="J1324" s="4" t="s">
        <v>2279</v>
      </c>
      <c r="K1324" s="5">
        <v>45403</v>
      </c>
      <c r="Q1324" s="6"/>
      <c r="R1324" s="2"/>
      <c r="S1324" s="6"/>
    </row>
    <row r="1325" spans="1:19" x14ac:dyDescent="0.25">
      <c r="A1325" s="12">
        <v>1324</v>
      </c>
      <c r="B1325" s="2" t="s">
        <v>2157</v>
      </c>
      <c r="C1325" s="2" t="s">
        <v>2360</v>
      </c>
      <c r="D1325" s="3" t="s">
        <v>2566</v>
      </c>
      <c r="E1325" s="2" t="s">
        <v>2279</v>
      </c>
      <c r="G1325" s="2"/>
      <c r="H1325" s="8" t="s">
        <v>1317</v>
      </c>
      <c r="I1325" s="4" t="s">
        <v>4</v>
      </c>
      <c r="J1325" s="4" t="s">
        <v>5</v>
      </c>
      <c r="K1325" s="5">
        <v>45403</v>
      </c>
      <c r="Q1325" s="6"/>
      <c r="R1325" s="2"/>
      <c r="S1325" s="6"/>
    </row>
    <row r="1326" spans="1:19" x14ac:dyDescent="0.25">
      <c r="A1326" s="12">
        <v>1325</v>
      </c>
      <c r="B1326" s="2" t="s">
        <v>1569</v>
      </c>
      <c r="C1326" s="2" t="s">
        <v>1008</v>
      </c>
      <c r="D1326" s="3" t="s">
        <v>2566</v>
      </c>
      <c r="E1326" s="2" t="s">
        <v>10</v>
      </c>
      <c r="G1326" s="2"/>
      <c r="H1326" s="8" t="s">
        <v>113</v>
      </c>
      <c r="I1326" s="4" t="s">
        <v>4</v>
      </c>
      <c r="J1326" s="4" t="s">
        <v>5</v>
      </c>
      <c r="K1326" s="5">
        <v>45403</v>
      </c>
      <c r="Q1326" s="6"/>
      <c r="R1326" s="2"/>
      <c r="S1326" s="6"/>
    </row>
    <row r="1327" spans="1:19" x14ac:dyDescent="0.25">
      <c r="A1327" s="12">
        <v>1326</v>
      </c>
      <c r="B1327" s="2" t="s">
        <v>1072</v>
      </c>
      <c r="C1327" s="2" t="s">
        <v>313</v>
      </c>
      <c r="D1327" s="3" t="s">
        <v>2566</v>
      </c>
      <c r="E1327" s="2" t="s">
        <v>2279</v>
      </c>
      <c r="F1327" s="2" t="s">
        <v>5</v>
      </c>
      <c r="G1327" s="2"/>
      <c r="H1327" s="8"/>
      <c r="I1327" s="4" t="s">
        <v>89</v>
      </c>
      <c r="J1327" s="4" t="s">
        <v>2279</v>
      </c>
      <c r="K1327" s="5">
        <v>45403</v>
      </c>
      <c r="Q1327" s="6"/>
      <c r="R1327" s="2"/>
      <c r="S1327" s="6"/>
    </row>
    <row r="1328" spans="1:19" x14ac:dyDescent="0.25">
      <c r="A1328" s="12">
        <v>1327</v>
      </c>
      <c r="B1328" s="2" t="s">
        <v>2158</v>
      </c>
      <c r="C1328" s="2" t="s">
        <v>2279</v>
      </c>
      <c r="D1328" s="3" t="s">
        <v>2566</v>
      </c>
      <c r="E1328" s="2" t="s">
        <v>2279</v>
      </c>
      <c r="G1328" s="2"/>
      <c r="H1328" s="8"/>
      <c r="I1328" s="4" t="s">
        <v>89</v>
      </c>
      <c r="J1328" s="4" t="s">
        <v>5</v>
      </c>
      <c r="K1328" s="5">
        <v>45403</v>
      </c>
      <c r="Q1328" s="6"/>
      <c r="R1328" s="2"/>
      <c r="S1328" s="6"/>
    </row>
    <row r="1329" spans="1:19" x14ac:dyDescent="0.25">
      <c r="A1329" s="12">
        <v>1328</v>
      </c>
      <c r="B1329" s="2" t="s">
        <v>2159</v>
      </c>
      <c r="C1329" s="2" t="s">
        <v>2397</v>
      </c>
      <c r="D1329" s="3" t="s">
        <v>2566</v>
      </c>
      <c r="E1329" s="2" t="s">
        <v>2279</v>
      </c>
      <c r="G1329" s="2"/>
      <c r="H1329" s="8" t="s">
        <v>735</v>
      </c>
      <c r="I1329" s="4" t="s">
        <v>89</v>
      </c>
      <c r="J1329" s="4" t="s">
        <v>2279</v>
      </c>
      <c r="K1329" s="5">
        <v>45403</v>
      </c>
      <c r="Q1329" s="6"/>
      <c r="R1329" s="2"/>
      <c r="S1329" s="6"/>
    </row>
    <row r="1330" spans="1:19" x14ac:dyDescent="0.25">
      <c r="A1330" s="12">
        <v>1329</v>
      </c>
      <c r="B1330" s="2" t="s">
        <v>2160</v>
      </c>
      <c r="C1330" s="2" t="s">
        <v>326</v>
      </c>
      <c r="D1330" s="3" t="s">
        <v>2566</v>
      </c>
      <c r="E1330" s="2" t="s">
        <v>2279</v>
      </c>
      <c r="G1330" s="2"/>
      <c r="H1330" s="8"/>
      <c r="I1330" s="4" t="s">
        <v>89</v>
      </c>
      <c r="J1330" s="4" t="s">
        <v>2279</v>
      </c>
      <c r="K1330" s="5">
        <v>45403</v>
      </c>
      <c r="Q1330" s="6"/>
      <c r="R1330" s="2"/>
      <c r="S1330" s="6"/>
    </row>
    <row r="1331" spans="1:19" x14ac:dyDescent="0.25">
      <c r="A1331" s="12">
        <v>1330</v>
      </c>
      <c r="B1331" s="2" t="s">
        <v>2065</v>
      </c>
      <c r="C1331" s="2" t="s">
        <v>1028</v>
      </c>
      <c r="D1331" s="3" t="s">
        <v>2566</v>
      </c>
      <c r="E1331" s="2" t="s">
        <v>2279</v>
      </c>
      <c r="G1331" s="2"/>
      <c r="H1331" s="8"/>
      <c r="I1331" s="4" t="s">
        <v>89</v>
      </c>
      <c r="J1331" s="4" t="s">
        <v>2279</v>
      </c>
      <c r="K1331" s="5">
        <v>45403</v>
      </c>
      <c r="Q1331" s="6"/>
      <c r="R1331" s="2"/>
      <c r="S1331" s="6"/>
    </row>
    <row r="1332" spans="1:19" x14ac:dyDescent="0.25">
      <c r="A1332" s="12">
        <v>1331</v>
      </c>
      <c r="B1332" s="2" t="s">
        <v>1767</v>
      </c>
      <c r="C1332" s="2" t="s">
        <v>629</v>
      </c>
      <c r="D1332" s="3" t="s">
        <v>2566</v>
      </c>
      <c r="E1332" s="2" t="s">
        <v>2279</v>
      </c>
      <c r="G1332" s="2"/>
      <c r="H1332" s="8" t="s">
        <v>1300</v>
      </c>
      <c r="I1332" s="4" t="s">
        <v>4</v>
      </c>
      <c r="J1332" s="4" t="s">
        <v>5</v>
      </c>
      <c r="K1332" s="5">
        <v>45403</v>
      </c>
      <c r="Q1332" s="6"/>
      <c r="R1332" s="2"/>
      <c r="S1332" s="6"/>
    </row>
    <row r="1333" spans="1:19" x14ac:dyDescent="0.25">
      <c r="A1333" s="12">
        <v>1332</v>
      </c>
      <c r="B1333" s="2" t="s">
        <v>630</v>
      </c>
      <c r="C1333" s="2" t="s">
        <v>2398</v>
      </c>
      <c r="D1333" s="3" t="s">
        <v>2566</v>
      </c>
      <c r="E1333" s="2" t="s">
        <v>10</v>
      </c>
      <c r="G1333" s="2"/>
      <c r="H1333" s="8" t="s">
        <v>1318</v>
      </c>
      <c r="I1333" s="4" t="s">
        <v>4</v>
      </c>
      <c r="J1333" s="4" t="s">
        <v>5</v>
      </c>
      <c r="K1333" s="5">
        <v>45403</v>
      </c>
      <c r="Q1333" s="6"/>
      <c r="R1333" s="2"/>
      <c r="S1333" s="6"/>
    </row>
    <row r="1334" spans="1:19" x14ac:dyDescent="0.25">
      <c r="A1334" s="12">
        <v>1333</v>
      </c>
      <c r="B1334" s="2" t="s">
        <v>902</v>
      </c>
      <c r="C1334" s="2" t="s">
        <v>2379</v>
      </c>
      <c r="D1334" s="3" t="s">
        <v>2566</v>
      </c>
      <c r="E1334" s="2" t="s">
        <v>2279</v>
      </c>
      <c r="G1334" s="2"/>
      <c r="H1334" s="8" t="s">
        <v>1266</v>
      </c>
      <c r="I1334" s="4" t="s">
        <v>4</v>
      </c>
      <c r="J1334" s="4" t="s">
        <v>5</v>
      </c>
      <c r="K1334" s="5">
        <v>45403</v>
      </c>
      <c r="Q1334" s="6"/>
      <c r="R1334" s="2"/>
      <c r="S1334" s="6"/>
    </row>
    <row r="1335" spans="1:19" x14ac:dyDescent="0.25">
      <c r="A1335" s="12">
        <v>1334</v>
      </c>
      <c r="B1335" s="2" t="s">
        <v>1219</v>
      </c>
      <c r="C1335" s="2" t="s">
        <v>2399</v>
      </c>
      <c r="D1335" s="3" t="s">
        <v>2566</v>
      </c>
      <c r="E1335" s="2" t="s">
        <v>2279</v>
      </c>
      <c r="G1335" s="2"/>
      <c r="H1335" s="8" t="s">
        <v>937</v>
      </c>
      <c r="I1335" s="4" t="s">
        <v>4</v>
      </c>
      <c r="J1335" s="4" t="s">
        <v>5</v>
      </c>
      <c r="K1335" s="5">
        <v>45403</v>
      </c>
      <c r="Q1335" s="6"/>
      <c r="R1335" s="2"/>
      <c r="S1335" s="6"/>
    </row>
    <row r="1336" spans="1:19" x14ac:dyDescent="0.25">
      <c r="A1336" s="12">
        <v>1335</v>
      </c>
      <c r="B1336" s="2" t="s">
        <v>2161</v>
      </c>
      <c r="C1336" s="2" t="s">
        <v>2376</v>
      </c>
      <c r="D1336" s="3" t="s">
        <v>2566</v>
      </c>
      <c r="E1336" s="2" t="s">
        <v>10</v>
      </c>
      <c r="G1336" s="2"/>
      <c r="H1336" s="8" t="s">
        <v>1319</v>
      </c>
      <c r="I1336" s="4" t="s">
        <v>4</v>
      </c>
      <c r="J1336" s="4" t="s">
        <v>5</v>
      </c>
      <c r="K1336" s="5">
        <v>45403</v>
      </c>
      <c r="Q1336" s="6"/>
      <c r="R1336" s="2"/>
      <c r="S1336" s="6"/>
    </row>
    <row r="1337" spans="1:19" x14ac:dyDescent="0.25">
      <c r="A1337" s="12">
        <v>1336</v>
      </c>
      <c r="B1337" s="2" t="s">
        <v>2162</v>
      </c>
      <c r="C1337" s="2" t="s">
        <v>2389</v>
      </c>
      <c r="D1337" s="3" t="s">
        <v>2566</v>
      </c>
      <c r="E1337" s="2" t="s">
        <v>10</v>
      </c>
      <c r="G1337" s="2"/>
      <c r="H1337" s="8" t="s">
        <v>1320</v>
      </c>
      <c r="I1337" s="4" t="s">
        <v>4</v>
      </c>
      <c r="J1337" s="4" t="s">
        <v>2279</v>
      </c>
      <c r="K1337" s="5">
        <v>45403</v>
      </c>
      <c r="Q1337" s="6"/>
      <c r="R1337" s="2"/>
      <c r="S1337" s="6"/>
    </row>
    <row r="1338" spans="1:19" x14ac:dyDescent="0.25">
      <c r="A1338" s="12">
        <v>1337</v>
      </c>
      <c r="B1338" s="2" t="s">
        <v>2107</v>
      </c>
      <c r="C1338" s="2" t="s">
        <v>2389</v>
      </c>
      <c r="D1338" s="3" t="s">
        <v>2566</v>
      </c>
      <c r="E1338" s="2" t="s">
        <v>14</v>
      </c>
      <c r="G1338" s="2"/>
      <c r="H1338" s="8" t="s">
        <v>1321</v>
      </c>
      <c r="I1338" s="4" t="s">
        <v>4</v>
      </c>
      <c r="J1338" s="4" t="s">
        <v>2279</v>
      </c>
      <c r="K1338" s="5">
        <v>45403</v>
      </c>
      <c r="Q1338" s="6"/>
      <c r="R1338" s="2"/>
      <c r="S1338" s="6"/>
    </row>
    <row r="1339" spans="1:19" x14ac:dyDescent="0.25">
      <c r="A1339" s="12">
        <v>1338</v>
      </c>
      <c r="B1339" s="2" t="s">
        <v>12</v>
      </c>
      <c r="C1339" s="2" t="s">
        <v>1028</v>
      </c>
      <c r="D1339" s="3" t="s">
        <v>2566</v>
      </c>
      <c r="E1339" s="2" t="s">
        <v>10</v>
      </c>
      <c r="G1339" s="2"/>
      <c r="H1339" s="8" t="s">
        <v>15</v>
      </c>
      <c r="I1339" s="4" t="s">
        <v>4</v>
      </c>
      <c r="J1339" s="4" t="s">
        <v>5</v>
      </c>
      <c r="K1339" s="5">
        <v>45403</v>
      </c>
      <c r="Q1339" s="6"/>
      <c r="R1339" s="2"/>
      <c r="S1339" s="6"/>
    </row>
    <row r="1340" spans="1:19" x14ac:dyDescent="0.25">
      <c r="A1340" s="12">
        <v>1339</v>
      </c>
      <c r="B1340" s="2" t="s">
        <v>1571</v>
      </c>
      <c r="C1340" s="2" t="s">
        <v>1008</v>
      </c>
      <c r="D1340" s="3" t="s">
        <v>2566</v>
      </c>
      <c r="E1340" s="2" t="s">
        <v>2279</v>
      </c>
      <c r="G1340" s="2"/>
      <c r="H1340" s="8"/>
      <c r="I1340" s="4" t="s">
        <v>4</v>
      </c>
      <c r="J1340" s="4" t="s">
        <v>5</v>
      </c>
      <c r="K1340" s="5">
        <v>45403</v>
      </c>
      <c r="Q1340" s="6"/>
      <c r="R1340" s="2"/>
      <c r="S1340" s="6"/>
    </row>
    <row r="1341" spans="1:19" x14ac:dyDescent="0.25">
      <c r="A1341" s="12">
        <v>1340</v>
      </c>
      <c r="B1341" s="2" t="s">
        <v>2163</v>
      </c>
      <c r="C1341" s="2" t="s">
        <v>177</v>
      </c>
      <c r="D1341" s="3" t="s">
        <v>2566</v>
      </c>
      <c r="E1341" s="2" t="s">
        <v>10</v>
      </c>
      <c r="G1341" s="2"/>
      <c r="H1341" s="8" t="s">
        <v>1322</v>
      </c>
      <c r="I1341" s="4" t="s">
        <v>89</v>
      </c>
      <c r="J1341" s="4" t="s">
        <v>5</v>
      </c>
      <c r="K1341" s="5">
        <v>45403</v>
      </c>
      <c r="Q1341" s="6"/>
      <c r="R1341" s="2"/>
      <c r="S1341" s="6"/>
    </row>
    <row r="1342" spans="1:19" x14ac:dyDescent="0.25">
      <c r="A1342" s="12">
        <v>1341</v>
      </c>
      <c r="B1342" s="2" t="s">
        <v>2164</v>
      </c>
      <c r="C1342" s="2" t="s">
        <v>1008</v>
      </c>
      <c r="D1342" s="3" t="s">
        <v>2566</v>
      </c>
      <c r="E1342" s="2" t="s">
        <v>2279</v>
      </c>
      <c r="G1342" s="2"/>
      <c r="H1342" s="8" t="s">
        <v>792</v>
      </c>
      <c r="I1342" s="4" t="s">
        <v>89</v>
      </c>
      <c r="J1342" s="4" t="s">
        <v>5</v>
      </c>
      <c r="K1342" s="5">
        <v>45403</v>
      </c>
      <c r="Q1342" s="6"/>
      <c r="R1342" s="2"/>
      <c r="S1342" s="6"/>
    </row>
    <row r="1343" spans="1:19" x14ac:dyDescent="0.25">
      <c r="A1343" s="12">
        <v>1342</v>
      </c>
      <c r="B1343" s="2" t="s">
        <v>2165</v>
      </c>
      <c r="C1343" s="2" t="s">
        <v>1607</v>
      </c>
      <c r="D1343" s="3" t="s">
        <v>2566</v>
      </c>
      <c r="E1343" s="2" t="s">
        <v>14</v>
      </c>
      <c r="G1343" s="2"/>
      <c r="H1343" s="8" t="s">
        <v>937</v>
      </c>
      <c r="I1343" s="4" t="s">
        <v>89</v>
      </c>
      <c r="J1343" s="4" t="s">
        <v>5</v>
      </c>
      <c r="K1343" s="5">
        <v>45403</v>
      </c>
      <c r="Q1343" s="6"/>
      <c r="R1343" s="2"/>
      <c r="S1343" s="6"/>
    </row>
    <row r="1344" spans="1:19" x14ac:dyDescent="0.25">
      <c r="A1344" s="12">
        <v>1343</v>
      </c>
      <c r="B1344" s="2" t="s">
        <v>39</v>
      </c>
      <c r="C1344" s="2" t="s">
        <v>1008</v>
      </c>
      <c r="D1344" s="3" t="s">
        <v>2566</v>
      </c>
      <c r="E1344" s="2" t="s">
        <v>2279</v>
      </c>
      <c r="G1344" s="2"/>
      <c r="H1344" s="8" t="s">
        <v>1323</v>
      </c>
      <c r="I1344" s="4" t="s">
        <v>89</v>
      </c>
      <c r="J1344" s="4" t="s">
        <v>5</v>
      </c>
      <c r="K1344" s="5">
        <v>45403</v>
      </c>
      <c r="Q1344" s="6"/>
      <c r="R1344" s="2"/>
      <c r="S1344" s="6"/>
    </row>
    <row r="1345" spans="1:19" x14ac:dyDescent="0.25">
      <c r="A1345" s="12">
        <v>1344</v>
      </c>
      <c r="B1345" s="2" t="s">
        <v>1070</v>
      </c>
      <c r="C1345" s="2" t="s">
        <v>76</v>
      </c>
      <c r="D1345" s="3" t="s">
        <v>2566</v>
      </c>
      <c r="E1345" s="2" t="s">
        <v>10</v>
      </c>
      <c r="G1345" s="2"/>
      <c r="H1345" s="8" t="s">
        <v>1275</v>
      </c>
      <c r="I1345" s="4" t="s">
        <v>4</v>
      </c>
      <c r="J1345" s="4" t="s">
        <v>5</v>
      </c>
      <c r="K1345" s="5">
        <v>45403</v>
      </c>
      <c r="Q1345" s="6"/>
      <c r="R1345" s="2"/>
      <c r="S1345" s="6"/>
    </row>
    <row r="1346" spans="1:19" x14ac:dyDescent="0.25">
      <c r="A1346" s="12">
        <v>1345</v>
      </c>
      <c r="B1346" s="2" t="s">
        <v>1681</v>
      </c>
      <c r="C1346" s="2" t="s">
        <v>2396</v>
      </c>
      <c r="D1346" s="3" t="s">
        <v>2566</v>
      </c>
      <c r="E1346" s="2" t="s">
        <v>14</v>
      </c>
      <c r="F1346" s="2" t="s">
        <v>5</v>
      </c>
      <c r="G1346" s="2"/>
      <c r="H1346" s="8" t="s">
        <v>1324</v>
      </c>
      <c r="I1346" s="4" t="s">
        <v>4</v>
      </c>
      <c r="J1346" s="4" t="s">
        <v>2279</v>
      </c>
      <c r="K1346" s="5">
        <v>45403</v>
      </c>
      <c r="Q1346" s="6"/>
      <c r="R1346" s="2"/>
      <c r="S1346" s="6"/>
    </row>
    <row r="1347" spans="1:19" x14ac:dyDescent="0.25">
      <c r="A1347" s="12">
        <v>1346</v>
      </c>
      <c r="B1347" s="2" t="s">
        <v>2142</v>
      </c>
      <c r="C1347" s="2" t="s">
        <v>1359</v>
      </c>
      <c r="D1347" s="3" t="s">
        <v>2566</v>
      </c>
      <c r="E1347" s="2" t="s">
        <v>14</v>
      </c>
      <c r="G1347" s="2"/>
      <c r="H1347" s="8" t="s">
        <v>1303</v>
      </c>
      <c r="I1347" s="4" t="s">
        <v>4</v>
      </c>
      <c r="J1347" s="4" t="s">
        <v>2279</v>
      </c>
      <c r="K1347" s="5">
        <v>45403</v>
      </c>
      <c r="Q1347" s="6"/>
      <c r="R1347" s="2"/>
      <c r="S1347" s="6"/>
    </row>
    <row r="1348" spans="1:19" x14ac:dyDescent="0.25">
      <c r="A1348" s="12">
        <v>1347</v>
      </c>
      <c r="B1348" s="2" t="s">
        <v>2166</v>
      </c>
      <c r="C1348" s="2" t="s">
        <v>1028</v>
      </c>
      <c r="D1348" s="3" t="s">
        <v>2566</v>
      </c>
      <c r="E1348" s="2" t="s">
        <v>14</v>
      </c>
      <c r="G1348" s="2"/>
      <c r="H1348" s="8" t="s">
        <v>1325</v>
      </c>
      <c r="I1348" s="4" t="s">
        <v>4</v>
      </c>
      <c r="J1348" s="4" t="s">
        <v>2279</v>
      </c>
      <c r="K1348" s="5">
        <v>45403</v>
      </c>
      <c r="Q1348" s="6"/>
      <c r="R1348" s="2"/>
      <c r="S1348" s="6"/>
    </row>
    <row r="1349" spans="1:19" x14ac:dyDescent="0.25">
      <c r="A1349" s="12">
        <v>1348</v>
      </c>
      <c r="B1349" s="2" t="s">
        <v>50</v>
      </c>
      <c r="C1349" s="2" t="s">
        <v>310</v>
      </c>
      <c r="D1349" s="3" t="s">
        <v>2566</v>
      </c>
      <c r="E1349" s="2" t="s">
        <v>114</v>
      </c>
      <c r="G1349" s="2"/>
      <c r="H1349" s="8" t="s">
        <v>1300</v>
      </c>
      <c r="I1349" s="4" t="s">
        <v>89</v>
      </c>
      <c r="J1349" s="4" t="s">
        <v>5</v>
      </c>
      <c r="K1349" s="5">
        <v>45403</v>
      </c>
      <c r="Q1349" s="6"/>
      <c r="R1349" s="2"/>
      <c r="S1349" s="6"/>
    </row>
    <row r="1350" spans="1:19" x14ac:dyDescent="0.25">
      <c r="A1350" s="12">
        <v>1349</v>
      </c>
      <c r="B1350" s="2" t="s">
        <v>2167</v>
      </c>
      <c r="C1350" s="2" t="s">
        <v>995</v>
      </c>
      <c r="D1350" s="3" t="s">
        <v>2566</v>
      </c>
      <c r="E1350" s="2" t="s">
        <v>2279</v>
      </c>
      <c r="G1350" s="2"/>
      <c r="H1350" s="8" t="s">
        <v>1059</v>
      </c>
      <c r="I1350" s="4" t="s">
        <v>4</v>
      </c>
      <c r="J1350" s="4" t="s">
        <v>5</v>
      </c>
      <c r="K1350" s="5">
        <v>45403</v>
      </c>
      <c r="Q1350" s="6"/>
      <c r="R1350" s="2"/>
      <c r="S1350" s="6"/>
    </row>
    <row r="1351" spans="1:19" x14ac:dyDescent="0.25">
      <c r="A1351" s="12">
        <v>1350</v>
      </c>
      <c r="B1351" s="2" t="s">
        <v>2168</v>
      </c>
      <c r="C1351" s="2" t="s">
        <v>2400</v>
      </c>
      <c r="D1351" s="3" t="s">
        <v>2566</v>
      </c>
      <c r="E1351" s="2" t="s">
        <v>2279</v>
      </c>
      <c r="G1351" s="2"/>
      <c r="H1351" s="8" t="s">
        <v>1326</v>
      </c>
      <c r="I1351" s="4" t="s">
        <v>89</v>
      </c>
      <c r="J1351" s="4" t="s">
        <v>5</v>
      </c>
      <c r="K1351" s="5">
        <v>45403</v>
      </c>
      <c r="Q1351" s="6"/>
      <c r="R1351" s="2"/>
      <c r="S1351" s="6"/>
    </row>
    <row r="1352" spans="1:19" x14ac:dyDescent="0.25">
      <c r="A1352" s="12">
        <v>1351</v>
      </c>
      <c r="B1352" s="2" t="s">
        <v>2169</v>
      </c>
      <c r="C1352" s="2" t="s">
        <v>1373</v>
      </c>
      <c r="D1352" s="3" t="s">
        <v>2566</v>
      </c>
      <c r="E1352" s="2" t="s">
        <v>2279</v>
      </c>
      <c r="G1352" s="2"/>
      <c r="H1352" s="8" t="s">
        <v>103</v>
      </c>
      <c r="I1352" s="4" t="s">
        <v>4</v>
      </c>
      <c r="J1352" s="4" t="s">
        <v>5</v>
      </c>
      <c r="K1352" s="5">
        <v>45403</v>
      </c>
      <c r="Q1352" s="6"/>
      <c r="R1352" s="2"/>
      <c r="S1352" s="6"/>
    </row>
    <row r="1353" spans="1:19" x14ac:dyDescent="0.25">
      <c r="A1353" s="12">
        <v>1352</v>
      </c>
      <c r="B1353" s="2" t="s">
        <v>2091</v>
      </c>
      <c r="C1353" s="2" t="s">
        <v>2279</v>
      </c>
      <c r="D1353" s="3" t="s">
        <v>2566</v>
      </c>
      <c r="E1353" s="2" t="s">
        <v>2279</v>
      </c>
      <c r="G1353" s="2"/>
      <c r="H1353" s="8"/>
      <c r="I1353" s="4" t="s">
        <v>89</v>
      </c>
      <c r="J1353" s="4" t="s">
        <v>2279</v>
      </c>
      <c r="K1353" s="5">
        <v>45403</v>
      </c>
      <c r="Q1353" s="6"/>
      <c r="R1353" s="2"/>
      <c r="S1353" s="6"/>
    </row>
    <row r="1354" spans="1:19" x14ac:dyDescent="0.25">
      <c r="A1354" s="12">
        <v>1353</v>
      </c>
      <c r="B1354" s="2" t="s">
        <v>1358</v>
      </c>
      <c r="C1354" s="2" t="s">
        <v>1202</v>
      </c>
      <c r="D1354" s="3" t="s">
        <v>2566</v>
      </c>
      <c r="E1354" s="2" t="s">
        <v>1374</v>
      </c>
      <c r="G1354" s="2"/>
      <c r="H1354" s="8" t="s">
        <v>1254</v>
      </c>
      <c r="I1354" s="4" t="s">
        <v>89</v>
      </c>
      <c r="J1354" s="4" t="s">
        <v>5</v>
      </c>
      <c r="K1354" s="5">
        <v>45403</v>
      </c>
      <c r="Q1354" s="6"/>
      <c r="R1354" s="2"/>
      <c r="S1354" s="6"/>
    </row>
    <row r="1355" spans="1:19" x14ac:dyDescent="0.25">
      <c r="A1355" s="12">
        <v>1354</v>
      </c>
      <c r="B1355" s="2" t="s">
        <v>146</v>
      </c>
      <c r="C1355" s="2" t="s">
        <v>2372</v>
      </c>
      <c r="D1355" s="3" t="s">
        <v>2566</v>
      </c>
      <c r="E1355" s="2" t="s">
        <v>10</v>
      </c>
      <c r="G1355" s="2"/>
      <c r="H1355" s="8"/>
      <c r="I1355" s="4" t="s">
        <v>4</v>
      </c>
      <c r="J1355" s="4" t="s">
        <v>5</v>
      </c>
      <c r="K1355" s="5">
        <v>45403</v>
      </c>
      <c r="Q1355" s="6"/>
      <c r="R1355" s="2"/>
      <c r="S1355" s="6"/>
    </row>
    <row r="1356" spans="1:19" x14ac:dyDescent="0.25">
      <c r="A1356" s="12">
        <v>1355</v>
      </c>
      <c r="B1356" s="2" t="s">
        <v>694</v>
      </c>
      <c r="C1356" s="2" t="s">
        <v>1359</v>
      </c>
      <c r="D1356" s="3" t="s">
        <v>2566</v>
      </c>
      <c r="E1356" s="2" t="s">
        <v>560</v>
      </c>
      <c r="G1356" s="2"/>
      <c r="H1356" s="8" t="s">
        <v>136</v>
      </c>
      <c r="I1356" s="4" t="s">
        <v>89</v>
      </c>
      <c r="J1356" s="4" t="s">
        <v>5</v>
      </c>
      <c r="K1356" s="5">
        <v>45403</v>
      </c>
      <c r="Q1356" s="6"/>
      <c r="R1356" s="2"/>
      <c r="S1356" s="6"/>
    </row>
    <row r="1357" spans="1:19" x14ac:dyDescent="0.25">
      <c r="A1357" s="12">
        <v>1356</v>
      </c>
      <c r="B1357" s="2" t="s">
        <v>2170</v>
      </c>
      <c r="C1357" s="2" t="s">
        <v>2401</v>
      </c>
      <c r="D1357" s="3" t="s">
        <v>2566</v>
      </c>
      <c r="E1357" s="2" t="s">
        <v>2279</v>
      </c>
      <c r="G1357" s="2"/>
      <c r="H1357" s="8" t="s">
        <v>1327</v>
      </c>
      <c r="I1357" s="4" t="s">
        <v>4</v>
      </c>
      <c r="J1357" s="4" t="s">
        <v>5</v>
      </c>
      <c r="K1357" s="5">
        <v>45403</v>
      </c>
      <c r="Q1357" s="6"/>
      <c r="R1357" s="2"/>
      <c r="S1357" s="6"/>
    </row>
    <row r="1358" spans="1:19" x14ac:dyDescent="0.25">
      <c r="A1358" s="12">
        <v>1357</v>
      </c>
      <c r="B1358" s="2" t="s">
        <v>154</v>
      </c>
      <c r="C1358" s="2" t="s">
        <v>313</v>
      </c>
      <c r="D1358" s="3" t="s">
        <v>2566</v>
      </c>
      <c r="E1358" s="2" t="s">
        <v>10</v>
      </c>
      <c r="G1358" s="2"/>
      <c r="H1358" s="8" t="s">
        <v>1328</v>
      </c>
      <c r="I1358" s="4" t="s">
        <v>89</v>
      </c>
      <c r="J1358" s="4" t="s">
        <v>5</v>
      </c>
      <c r="K1358" s="5">
        <v>45403</v>
      </c>
      <c r="Q1358" s="6"/>
      <c r="R1358" s="2"/>
      <c r="S1358" s="6"/>
    </row>
    <row r="1359" spans="1:19" x14ac:dyDescent="0.25">
      <c r="A1359" s="12">
        <v>1358</v>
      </c>
      <c r="B1359" s="2" t="s">
        <v>252</v>
      </c>
      <c r="C1359" s="2" t="s">
        <v>326</v>
      </c>
      <c r="D1359" s="3" t="s">
        <v>2566</v>
      </c>
      <c r="E1359" s="2" t="s">
        <v>2279</v>
      </c>
      <c r="G1359" s="2"/>
      <c r="H1359" s="8" t="s">
        <v>1329</v>
      </c>
      <c r="I1359" s="4" t="s">
        <v>89</v>
      </c>
      <c r="J1359" s="4" t="s">
        <v>5</v>
      </c>
      <c r="K1359" s="5">
        <v>45403</v>
      </c>
      <c r="Q1359" s="6"/>
      <c r="R1359" s="2"/>
      <c r="S1359" s="6"/>
    </row>
    <row r="1360" spans="1:19" x14ac:dyDescent="0.25">
      <c r="A1360" s="12">
        <v>1359</v>
      </c>
      <c r="B1360" s="2" t="s">
        <v>1345</v>
      </c>
      <c r="C1360" s="2" t="s">
        <v>326</v>
      </c>
      <c r="D1360" s="3" t="s">
        <v>2566</v>
      </c>
      <c r="E1360" s="2" t="s">
        <v>3378</v>
      </c>
      <c r="G1360" s="2"/>
      <c r="H1360" s="8" t="s">
        <v>1330</v>
      </c>
      <c r="I1360" s="4" t="s">
        <v>89</v>
      </c>
      <c r="J1360" s="4" t="s">
        <v>5</v>
      </c>
      <c r="K1360" s="5">
        <v>45403</v>
      </c>
      <c r="Q1360" s="6"/>
      <c r="R1360" s="2"/>
      <c r="S1360" s="6"/>
    </row>
    <row r="1361" spans="1:19" x14ac:dyDescent="0.25">
      <c r="A1361" s="12">
        <v>1360</v>
      </c>
      <c r="B1361" s="2" t="s">
        <v>55</v>
      </c>
      <c r="C1361" s="2" t="s">
        <v>310</v>
      </c>
      <c r="D1361" s="3" t="s">
        <v>2566</v>
      </c>
      <c r="E1361" s="2" t="s">
        <v>14</v>
      </c>
      <c r="G1361" s="2"/>
      <c r="H1361" s="8" t="s">
        <v>1331</v>
      </c>
      <c r="I1361" s="4" t="s">
        <v>89</v>
      </c>
      <c r="J1361" s="4" t="s">
        <v>5</v>
      </c>
      <c r="K1361" s="5">
        <v>45403</v>
      </c>
      <c r="Q1361" s="6"/>
      <c r="R1361" s="2"/>
      <c r="S1361" s="6"/>
    </row>
    <row r="1362" spans="1:19" x14ac:dyDescent="0.25">
      <c r="A1362" s="12">
        <v>1361</v>
      </c>
      <c r="B1362" s="2" t="s">
        <v>222</v>
      </c>
      <c r="C1362" s="2" t="s">
        <v>179</v>
      </c>
      <c r="D1362" s="3" t="s">
        <v>2566</v>
      </c>
      <c r="E1362" s="2" t="s">
        <v>1474</v>
      </c>
      <c r="G1362" s="2"/>
      <c r="H1362" s="8" t="s">
        <v>198</v>
      </c>
      <c r="I1362" s="4" t="s">
        <v>89</v>
      </c>
      <c r="J1362" s="4" t="s">
        <v>5</v>
      </c>
      <c r="K1362" s="5">
        <v>45403</v>
      </c>
      <c r="Q1362" s="6"/>
      <c r="R1362" s="2"/>
      <c r="S1362" s="6"/>
    </row>
    <row r="1363" spans="1:19" x14ac:dyDescent="0.25">
      <c r="A1363" s="12">
        <v>1362</v>
      </c>
      <c r="B1363" s="2" t="s">
        <v>1355</v>
      </c>
      <c r="C1363" s="2" t="s">
        <v>326</v>
      </c>
      <c r="D1363" s="3" t="s">
        <v>2566</v>
      </c>
      <c r="E1363" s="2" t="s">
        <v>14</v>
      </c>
      <c r="G1363" s="2"/>
      <c r="H1363" s="8" t="s">
        <v>548</v>
      </c>
      <c r="I1363" s="4" t="s">
        <v>89</v>
      </c>
      <c r="J1363" s="4" t="s">
        <v>5</v>
      </c>
      <c r="K1363" s="5">
        <v>45403</v>
      </c>
      <c r="Q1363" s="6"/>
      <c r="R1363" s="2"/>
      <c r="S1363" s="6"/>
    </row>
    <row r="1364" spans="1:19" x14ac:dyDescent="0.25">
      <c r="A1364" s="12">
        <v>1363</v>
      </c>
      <c r="B1364" s="2" t="s">
        <v>1078</v>
      </c>
      <c r="C1364" s="2" t="s">
        <v>310</v>
      </c>
      <c r="D1364" s="3" t="s">
        <v>2566</v>
      </c>
      <c r="E1364" s="2" t="s">
        <v>3378</v>
      </c>
      <c r="G1364" s="2"/>
      <c r="H1364" s="8" t="s">
        <v>1259</v>
      </c>
      <c r="I1364" s="4" t="s">
        <v>89</v>
      </c>
      <c r="J1364" s="4" t="s">
        <v>5</v>
      </c>
      <c r="K1364" s="5">
        <v>45403</v>
      </c>
      <c r="Q1364" s="6"/>
      <c r="R1364" s="2"/>
      <c r="S1364" s="6"/>
    </row>
    <row r="1365" spans="1:19" x14ac:dyDescent="0.25">
      <c r="A1365" s="12">
        <v>1364</v>
      </c>
      <c r="B1365" s="2" t="s">
        <v>2171</v>
      </c>
      <c r="C1365" s="2" t="s">
        <v>1373</v>
      </c>
      <c r="D1365" s="3" t="s">
        <v>2566</v>
      </c>
      <c r="E1365" s="2" t="s">
        <v>14</v>
      </c>
      <c r="G1365" s="2"/>
      <c r="H1365" s="8" t="s">
        <v>139</v>
      </c>
      <c r="I1365" s="4" t="s">
        <v>89</v>
      </c>
      <c r="J1365" s="4" t="s">
        <v>5</v>
      </c>
      <c r="K1365" s="5">
        <v>45403</v>
      </c>
      <c r="Q1365" s="6"/>
      <c r="R1365" s="2"/>
      <c r="S1365" s="6"/>
    </row>
    <row r="1366" spans="1:19" x14ac:dyDescent="0.25">
      <c r="A1366" s="12">
        <v>1365</v>
      </c>
      <c r="B1366" s="2" t="s">
        <v>2172</v>
      </c>
      <c r="C1366" s="2" t="s">
        <v>2402</v>
      </c>
      <c r="D1366" s="3" t="s">
        <v>2566</v>
      </c>
      <c r="E1366" s="2" t="s">
        <v>10</v>
      </c>
      <c r="G1366" s="2"/>
      <c r="H1366" s="8" t="s">
        <v>1257</v>
      </c>
      <c r="I1366" s="4" t="s">
        <v>89</v>
      </c>
      <c r="J1366" s="4" t="s">
        <v>5</v>
      </c>
      <c r="K1366" s="5">
        <v>45403</v>
      </c>
      <c r="Q1366" s="6"/>
      <c r="R1366" s="2"/>
      <c r="S1366" s="6"/>
    </row>
    <row r="1367" spans="1:19" x14ac:dyDescent="0.25">
      <c r="A1367" s="12">
        <v>1366</v>
      </c>
      <c r="B1367" s="2" t="s">
        <v>957</v>
      </c>
      <c r="C1367" s="2" t="s">
        <v>1075</v>
      </c>
      <c r="D1367" s="3" t="s">
        <v>2566</v>
      </c>
      <c r="E1367" s="2" t="s">
        <v>10</v>
      </c>
      <c r="G1367" s="2"/>
      <c r="H1367" s="8" t="s">
        <v>1252</v>
      </c>
      <c r="I1367" s="4" t="s">
        <v>89</v>
      </c>
      <c r="J1367" s="4" t="s">
        <v>5</v>
      </c>
      <c r="K1367" s="5">
        <v>45403</v>
      </c>
      <c r="Q1367" s="6"/>
      <c r="R1367" s="2"/>
      <c r="S1367" s="6"/>
    </row>
    <row r="1368" spans="1:19" x14ac:dyDescent="0.25">
      <c r="A1368" s="12">
        <v>1367</v>
      </c>
      <c r="B1368" s="2" t="s">
        <v>60</v>
      </c>
      <c r="C1368" s="2" t="s">
        <v>2279</v>
      </c>
      <c r="D1368" s="3" t="s">
        <v>2566</v>
      </c>
      <c r="E1368" s="2" t="s">
        <v>2279</v>
      </c>
      <c r="G1368" s="2"/>
      <c r="H1368" s="8"/>
      <c r="I1368" s="4" t="s">
        <v>89</v>
      </c>
      <c r="J1368" s="4" t="s">
        <v>5</v>
      </c>
      <c r="K1368" s="5">
        <v>45403</v>
      </c>
      <c r="Q1368" s="6"/>
      <c r="R1368" s="2"/>
      <c r="S1368" s="6"/>
    </row>
    <row r="1369" spans="1:19" x14ac:dyDescent="0.25">
      <c r="A1369" s="12">
        <v>1368</v>
      </c>
      <c r="B1369" s="2" t="s">
        <v>2173</v>
      </c>
      <c r="C1369" s="2" t="s">
        <v>310</v>
      </c>
      <c r="D1369" s="3" t="s">
        <v>2566</v>
      </c>
      <c r="E1369" s="2" t="s">
        <v>3378</v>
      </c>
      <c r="G1369" s="2"/>
      <c r="H1369" s="8" t="s">
        <v>1332</v>
      </c>
      <c r="I1369" s="4" t="s">
        <v>4</v>
      </c>
      <c r="J1369" s="4" t="s">
        <v>5</v>
      </c>
      <c r="K1369" s="5">
        <v>45403</v>
      </c>
      <c r="Q1369" s="6"/>
      <c r="R1369" s="2"/>
      <c r="S1369" s="6"/>
    </row>
    <row r="1370" spans="1:19" x14ac:dyDescent="0.25">
      <c r="A1370" s="12">
        <v>1369</v>
      </c>
      <c r="B1370" s="2" t="s">
        <v>2174</v>
      </c>
      <c r="C1370" s="2" t="s">
        <v>2403</v>
      </c>
      <c r="D1370" s="3" t="s">
        <v>2566</v>
      </c>
      <c r="E1370" s="2" t="s">
        <v>10</v>
      </c>
      <c r="G1370" s="2"/>
      <c r="H1370" s="8" t="s">
        <v>1333</v>
      </c>
      <c r="I1370" s="4" t="s">
        <v>4</v>
      </c>
      <c r="J1370" s="4" t="s">
        <v>5</v>
      </c>
      <c r="K1370" s="5">
        <v>45403</v>
      </c>
      <c r="Q1370" s="6"/>
      <c r="R1370" s="2"/>
      <c r="S1370" s="6"/>
    </row>
    <row r="1371" spans="1:19" x14ac:dyDescent="0.25">
      <c r="A1371" s="12">
        <v>1370</v>
      </c>
      <c r="B1371" s="2" t="s">
        <v>844</v>
      </c>
      <c r="C1371" s="2" t="s">
        <v>229</v>
      </c>
      <c r="D1371" s="3" t="s">
        <v>2566</v>
      </c>
      <c r="E1371" s="2" t="s">
        <v>14</v>
      </c>
      <c r="G1371" s="2"/>
      <c r="H1371" s="8" t="s">
        <v>553</v>
      </c>
      <c r="I1371" s="4" t="s">
        <v>4</v>
      </c>
      <c r="J1371" s="4" t="s">
        <v>5</v>
      </c>
      <c r="K1371" s="5">
        <v>45403</v>
      </c>
      <c r="Q1371" s="6"/>
      <c r="R1371" s="2"/>
      <c r="S1371" s="6"/>
    </row>
    <row r="1372" spans="1:19" x14ac:dyDescent="0.25">
      <c r="A1372" s="12">
        <v>1371</v>
      </c>
      <c r="B1372" s="2" t="s">
        <v>2131</v>
      </c>
      <c r="C1372" s="2" t="s">
        <v>1</v>
      </c>
      <c r="D1372" s="3" t="s">
        <v>2566</v>
      </c>
      <c r="E1372" s="2" t="s">
        <v>560</v>
      </c>
      <c r="G1372" s="2"/>
      <c r="H1372" s="8" t="s">
        <v>540</v>
      </c>
      <c r="I1372" s="4" t="s">
        <v>1069</v>
      </c>
      <c r="J1372" s="4" t="s">
        <v>5</v>
      </c>
      <c r="K1372" s="5">
        <v>45403</v>
      </c>
      <c r="Q1372" s="6"/>
      <c r="R1372" s="2"/>
      <c r="S1372" s="6"/>
    </row>
    <row r="1373" spans="1:19" x14ac:dyDescent="0.25">
      <c r="A1373" s="12">
        <v>1372</v>
      </c>
      <c r="B1373" s="2" t="s">
        <v>2175</v>
      </c>
      <c r="C1373" s="2" t="s">
        <v>2279</v>
      </c>
      <c r="D1373" s="3" t="s">
        <v>2566</v>
      </c>
      <c r="E1373" s="2" t="s">
        <v>2279</v>
      </c>
      <c r="G1373" s="2"/>
      <c r="H1373" s="8" t="s">
        <v>1334</v>
      </c>
      <c r="I1373" s="4" t="s">
        <v>89</v>
      </c>
      <c r="J1373" s="4" t="s">
        <v>2279</v>
      </c>
      <c r="K1373" s="5">
        <v>45403</v>
      </c>
      <c r="Q1373" s="6"/>
      <c r="R1373" s="2"/>
      <c r="S1373" s="6"/>
    </row>
    <row r="1374" spans="1:19" x14ac:dyDescent="0.25">
      <c r="A1374" s="12">
        <v>1373</v>
      </c>
      <c r="B1374" s="2" t="s">
        <v>440</v>
      </c>
      <c r="C1374" s="2" t="s">
        <v>1687</v>
      </c>
      <c r="D1374" s="3" t="s">
        <v>2566</v>
      </c>
      <c r="E1374" s="2" t="s">
        <v>10</v>
      </c>
      <c r="G1374" s="2"/>
      <c r="H1374" s="8" t="s">
        <v>537</v>
      </c>
      <c r="I1374" s="4" t="s">
        <v>89</v>
      </c>
      <c r="J1374" s="4" t="s">
        <v>5</v>
      </c>
      <c r="K1374" s="5">
        <v>45403</v>
      </c>
      <c r="Q1374" s="6"/>
      <c r="R1374" s="2"/>
      <c r="S1374" s="6"/>
    </row>
    <row r="1375" spans="1:19" x14ac:dyDescent="0.25">
      <c r="A1375" s="12">
        <v>1374</v>
      </c>
      <c r="B1375" s="2" t="s">
        <v>795</v>
      </c>
      <c r="C1375" s="2" t="s">
        <v>1075</v>
      </c>
      <c r="D1375" s="3" t="s">
        <v>2566</v>
      </c>
      <c r="E1375" s="2" t="s">
        <v>14</v>
      </c>
      <c r="G1375" s="2"/>
      <c r="H1375" s="8" t="s">
        <v>1322</v>
      </c>
      <c r="I1375" s="4" t="s">
        <v>89</v>
      </c>
      <c r="J1375" s="4" t="s">
        <v>5</v>
      </c>
      <c r="K1375" s="5">
        <v>45403</v>
      </c>
      <c r="Q1375" s="6"/>
      <c r="R1375" s="2"/>
      <c r="S1375" s="6"/>
    </row>
    <row r="1376" spans="1:19" x14ac:dyDescent="0.25">
      <c r="A1376" s="12">
        <v>1375</v>
      </c>
      <c r="B1376" s="2" t="s">
        <v>2176</v>
      </c>
      <c r="C1376" s="2" t="s">
        <v>2404</v>
      </c>
      <c r="D1376" s="3" t="s">
        <v>2566</v>
      </c>
      <c r="E1376" s="2" t="s">
        <v>10</v>
      </c>
      <c r="G1376" s="2"/>
      <c r="H1376" s="8" t="s">
        <v>1249</v>
      </c>
      <c r="I1376" s="4" t="s">
        <v>89</v>
      </c>
      <c r="J1376" s="4" t="s">
        <v>5</v>
      </c>
      <c r="K1376" s="5">
        <v>45403</v>
      </c>
      <c r="Q1376" s="6"/>
      <c r="R1376" s="2"/>
      <c r="S1376" s="6"/>
    </row>
    <row r="1377" spans="1:19" x14ac:dyDescent="0.25">
      <c r="A1377" s="12">
        <v>1376</v>
      </c>
      <c r="B1377" s="2" t="s">
        <v>669</v>
      </c>
      <c r="C1377" s="2" t="s">
        <v>1373</v>
      </c>
      <c r="D1377" s="3" t="s">
        <v>2566</v>
      </c>
      <c r="E1377" s="2" t="s">
        <v>14</v>
      </c>
      <c r="G1377" s="2"/>
      <c r="H1377" s="8" t="s">
        <v>1335</v>
      </c>
      <c r="I1377" s="4" t="s">
        <v>4</v>
      </c>
      <c r="J1377" s="4" t="s">
        <v>5</v>
      </c>
      <c r="K1377" s="5">
        <v>45403</v>
      </c>
      <c r="Q1377" s="6"/>
      <c r="R1377" s="2"/>
      <c r="S1377" s="6"/>
    </row>
    <row r="1378" spans="1:19" x14ac:dyDescent="0.25">
      <c r="A1378" s="12">
        <v>1377</v>
      </c>
      <c r="B1378" s="2" t="s">
        <v>1345</v>
      </c>
      <c r="C1378" s="2" t="s">
        <v>326</v>
      </c>
      <c r="D1378" s="3" t="s">
        <v>2566</v>
      </c>
      <c r="E1378" s="2" t="s">
        <v>14</v>
      </c>
      <c r="G1378" s="2"/>
      <c r="H1378" s="8" t="s">
        <v>251</v>
      </c>
      <c r="I1378" s="4" t="s">
        <v>89</v>
      </c>
      <c r="J1378" s="4" t="s">
        <v>5</v>
      </c>
      <c r="K1378" s="5">
        <v>45410</v>
      </c>
      <c r="L1378" s="6">
        <v>18140</v>
      </c>
      <c r="M1378" s="6">
        <v>11700</v>
      </c>
      <c r="N1378" s="6">
        <v>3270</v>
      </c>
      <c r="O1378" s="6">
        <v>10700</v>
      </c>
      <c r="P1378" s="6">
        <v>14870</v>
      </c>
      <c r="Q1378" s="6">
        <v>1000</v>
      </c>
      <c r="R1378" s="2"/>
      <c r="S1378" s="6"/>
    </row>
    <row r="1379" spans="1:19" x14ac:dyDescent="0.25">
      <c r="A1379" s="12">
        <v>1378</v>
      </c>
      <c r="B1379" s="2" t="s">
        <v>883</v>
      </c>
      <c r="C1379" s="2" t="s">
        <v>85</v>
      </c>
      <c r="D1379" s="3" t="s">
        <v>2566</v>
      </c>
      <c r="E1379" s="2" t="s">
        <v>14</v>
      </c>
      <c r="G1379" s="2"/>
      <c r="H1379" s="8" t="s">
        <v>1259</v>
      </c>
      <c r="I1379" s="4" t="s">
        <v>4</v>
      </c>
      <c r="J1379" s="4" t="s">
        <v>5</v>
      </c>
      <c r="K1379" s="5">
        <v>45410</v>
      </c>
      <c r="Q1379" s="6"/>
      <c r="R1379" s="2"/>
      <c r="S1379" s="6"/>
    </row>
    <row r="1380" spans="1:19" x14ac:dyDescent="0.25">
      <c r="A1380" s="12">
        <v>1379</v>
      </c>
      <c r="B1380" s="2" t="s">
        <v>2105</v>
      </c>
      <c r="C1380" s="2" t="s">
        <v>2381</v>
      </c>
      <c r="D1380" s="3" t="s">
        <v>2566</v>
      </c>
      <c r="E1380" s="2" t="s">
        <v>10</v>
      </c>
      <c r="G1380" s="2"/>
      <c r="H1380" s="8" t="s">
        <v>514</v>
      </c>
      <c r="I1380" s="4" t="s">
        <v>4</v>
      </c>
      <c r="J1380" s="4" t="s">
        <v>5</v>
      </c>
      <c r="K1380" s="5">
        <v>45410</v>
      </c>
      <c r="Q1380" s="6"/>
      <c r="R1380" s="2"/>
      <c r="S1380" s="6"/>
    </row>
    <row r="1381" spans="1:19" x14ac:dyDescent="0.25">
      <c r="A1381" s="12">
        <v>1380</v>
      </c>
      <c r="B1381" s="2" t="s">
        <v>807</v>
      </c>
      <c r="C1381" s="2" t="s">
        <v>177</v>
      </c>
      <c r="D1381" s="3" t="s">
        <v>2566</v>
      </c>
      <c r="E1381" s="2" t="s">
        <v>10</v>
      </c>
      <c r="G1381" s="2"/>
      <c r="H1381" s="8"/>
      <c r="I1381" s="4" t="s">
        <v>4</v>
      </c>
      <c r="J1381" s="4" t="s">
        <v>5</v>
      </c>
      <c r="K1381" s="5">
        <v>45410</v>
      </c>
      <c r="Q1381" s="6"/>
      <c r="R1381" s="2"/>
      <c r="S1381" s="6"/>
    </row>
    <row r="1382" spans="1:19" x14ac:dyDescent="0.25">
      <c r="A1382" s="12">
        <v>1381</v>
      </c>
      <c r="B1382" s="2" t="s">
        <v>2106</v>
      </c>
      <c r="C1382" s="2" t="s">
        <v>83</v>
      </c>
      <c r="D1382" s="3" t="s">
        <v>2566</v>
      </c>
      <c r="E1382" s="2" t="s">
        <v>10</v>
      </c>
      <c r="G1382" s="2"/>
      <c r="H1382" s="8" t="s">
        <v>1271</v>
      </c>
      <c r="I1382" s="4" t="s">
        <v>4</v>
      </c>
      <c r="J1382" s="4" t="s">
        <v>5</v>
      </c>
      <c r="K1382" s="5">
        <v>45410</v>
      </c>
      <c r="Q1382" s="6"/>
      <c r="R1382" s="2"/>
      <c r="S1382" s="6"/>
    </row>
    <row r="1383" spans="1:19" x14ac:dyDescent="0.25">
      <c r="A1383" s="12">
        <v>1382</v>
      </c>
      <c r="B1383" s="2" t="s">
        <v>2107</v>
      </c>
      <c r="C1383" s="2" t="s">
        <v>1028</v>
      </c>
      <c r="D1383" s="3" t="s">
        <v>2566</v>
      </c>
      <c r="E1383" s="2" t="s">
        <v>10</v>
      </c>
      <c r="G1383" s="2"/>
      <c r="H1383" s="8" t="s">
        <v>1272</v>
      </c>
      <c r="I1383" s="4" t="s">
        <v>4</v>
      </c>
      <c r="J1383" s="4" t="s">
        <v>5</v>
      </c>
      <c r="K1383" s="5">
        <v>45410</v>
      </c>
      <c r="Q1383" s="6"/>
      <c r="R1383" s="2"/>
      <c r="S1383" s="6"/>
    </row>
    <row r="1384" spans="1:19" x14ac:dyDescent="0.25">
      <c r="A1384" s="12">
        <v>1383</v>
      </c>
      <c r="B1384" s="2" t="s">
        <v>440</v>
      </c>
      <c r="C1384" s="2" t="s">
        <v>1687</v>
      </c>
      <c r="D1384" s="3" t="s">
        <v>2566</v>
      </c>
      <c r="E1384" s="2" t="s">
        <v>10</v>
      </c>
      <c r="G1384" s="2"/>
      <c r="H1384" s="8" t="s">
        <v>537</v>
      </c>
      <c r="I1384" s="4" t="s">
        <v>89</v>
      </c>
      <c r="J1384" s="4" t="s">
        <v>5</v>
      </c>
      <c r="K1384" s="5">
        <v>45410</v>
      </c>
      <c r="Q1384" s="6"/>
      <c r="R1384" s="2"/>
      <c r="S1384" s="6"/>
    </row>
    <row r="1385" spans="1:19" x14ac:dyDescent="0.25">
      <c r="A1385" s="12">
        <v>1384</v>
      </c>
      <c r="B1385" s="2" t="s">
        <v>1457</v>
      </c>
      <c r="C1385" s="2" t="s">
        <v>758</v>
      </c>
      <c r="D1385" s="3" t="s">
        <v>2566</v>
      </c>
      <c r="E1385" s="2" t="s">
        <v>10</v>
      </c>
      <c r="G1385" s="2"/>
      <c r="H1385" s="8" t="s">
        <v>240</v>
      </c>
      <c r="I1385" s="4" t="s">
        <v>4</v>
      </c>
      <c r="J1385" s="4" t="s">
        <v>5</v>
      </c>
      <c r="K1385" s="5">
        <v>45410</v>
      </c>
      <c r="Q1385" s="6"/>
      <c r="R1385" s="2"/>
      <c r="S1385" s="6"/>
    </row>
    <row r="1386" spans="1:19" x14ac:dyDescent="0.25">
      <c r="A1386" s="12">
        <v>1385</v>
      </c>
      <c r="B1386" s="2" t="s">
        <v>984</v>
      </c>
      <c r="C1386" s="2" t="s">
        <v>2279</v>
      </c>
      <c r="D1386" s="3" t="s">
        <v>2566</v>
      </c>
      <c r="E1386" s="2" t="s">
        <v>3380</v>
      </c>
      <c r="G1386" s="2"/>
      <c r="H1386" s="8" t="s">
        <v>1273</v>
      </c>
      <c r="I1386" s="4" t="s">
        <v>89</v>
      </c>
      <c r="J1386" s="4" t="s">
        <v>5</v>
      </c>
      <c r="K1386" s="5">
        <v>45410</v>
      </c>
      <c r="Q1386" s="6"/>
      <c r="R1386" s="2"/>
      <c r="S1386" s="6"/>
    </row>
    <row r="1387" spans="1:19" x14ac:dyDescent="0.25">
      <c r="A1387" s="12">
        <v>1386</v>
      </c>
      <c r="B1387" s="2" t="s">
        <v>1099</v>
      </c>
      <c r="C1387" s="2" t="s">
        <v>2382</v>
      </c>
      <c r="D1387" s="3" t="s">
        <v>2566</v>
      </c>
      <c r="E1387" s="2" t="s">
        <v>10</v>
      </c>
      <c r="G1387" s="2"/>
      <c r="H1387" s="8" t="s">
        <v>1274</v>
      </c>
      <c r="I1387" s="4" t="s">
        <v>89</v>
      </c>
      <c r="J1387" s="4" t="s">
        <v>5</v>
      </c>
      <c r="K1387" s="5">
        <v>45410</v>
      </c>
      <c r="Q1387" s="6"/>
      <c r="R1387" s="2"/>
      <c r="S1387" s="6"/>
    </row>
    <row r="1388" spans="1:19" x14ac:dyDescent="0.25">
      <c r="A1388" s="12">
        <v>1387</v>
      </c>
      <c r="B1388" s="2" t="s">
        <v>2109</v>
      </c>
      <c r="C1388" s="2" t="s">
        <v>2382</v>
      </c>
      <c r="D1388" s="3" t="s">
        <v>2566</v>
      </c>
      <c r="E1388" s="2" t="s">
        <v>10</v>
      </c>
      <c r="G1388" s="2"/>
      <c r="H1388" s="8" t="s">
        <v>1275</v>
      </c>
      <c r="I1388" s="4" t="s">
        <v>89</v>
      </c>
      <c r="J1388" s="4" t="s">
        <v>5</v>
      </c>
      <c r="K1388" s="5">
        <v>45410</v>
      </c>
      <c r="Q1388" s="6"/>
      <c r="R1388" s="2"/>
      <c r="S1388" s="6"/>
    </row>
    <row r="1389" spans="1:19" x14ac:dyDescent="0.25">
      <c r="A1389" s="12">
        <v>1388</v>
      </c>
      <c r="B1389" s="2" t="s">
        <v>2110</v>
      </c>
      <c r="C1389" s="2" t="s">
        <v>177</v>
      </c>
      <c r="D1389" s="3" t="s">
        <v>2566</v>
      </c>
      <c r="E1389" s="2" t="s">
        <v>2279</v>
      </c>
      <c r="G1389" s="2"/>
      <c r="H1389" s="8" t="s">
        <v>1276</v>
      </c>
      <c r="I1389" s="4" t="s">
        <v>4</v>
      </c>
      <c r="J1389" s="4" t="s">
        <v>5</v>
      </c>
      <c r="K1389" s="5">
        <v>45410</v>
      </c>
      <c r="Q1389" s="6"/>
      <c r="R1389" s="2"/>
      <c r="S1389" s="6"/>
    </row>
    <row r="1390" spans="1:19" x14ac:dyDescent="0.25">
      <c r="A1390" s="12">
        <v>1389</v>
      </c>
      <c r="B1390" s="2" t="s">
        <v>614</v>
      </c>
      <c r="C1390" s="2" t="s">
        <v>177</v>
      </c>
      <c r="D1390" s="3" t="s">
        <v>2566</v>
      </c>
      <c r="E1390" s="2" t="s">
        <v>10</v>
      </c>
      <c r="G1390" s="2"/>
      <c r="H1390" s="8" t="s">
        <v>1277</v>
      </c>
      <c r="I1390" s="4" t="s">
        <v>4</v>
      </c>
      <c r="J1390" s="4" t="s">
        <v>5</v>
      </c>
      <c r="K1390" s="5">
        <v>45410</v>
      </c>
      <c r="Q1390" s="6"/>
      <c r="R1390" s="2"/>
      <c r="S1390" s="6"/>
    </row>
    <row r="1391" spans="1:19" x14ac:dyDescent="0.25">
      <c r="A1391" s="12">
        <v>1390</v>
      </c>
      <c r="B1391" s="2" t="s">
        <v>580</v>
      </c>
      <c r="C1391" s="2" t="s">
        <v>1373</v>
      </c>
      <c r="D1391" s="3" t="s">
        <v>2566</v>
      </c>
      <c r="E1391" s="2" t="s">
        <v>10</v>
      </c>
      <c r="G1391" s="2"/>
      <c r="H1391" s="8" t="s">
        <v>1048</v>
      </c>
      <c r="I1391" s="4" t="s">
        <v>4</v>
      </c>
      <c r="J1391" s="4" t="s">
        <v>5</v>
      </c>
      <c r="K1391" s="5">
        <v>45410</v>
      </c>
      <c r="Q1391" s="6"/>
      <c r="R1391" s="2"/>
      <c r="S1391" s="6"/>
    </row>
    <row r="1392" spans="1:19" x14ac:dyDescent="0.25">
      <c r="A1392" s="12">
        <v>1391</v>
      </c>
      <c r="B1392" s="2" t="s">
        <v>2111</v>
      </c>
      <c r="C1392" s="2" t="s">
        <v>1008</v>
      </c>
      <c r="D1392" s="3" t="s">
        <v>2566</v>
      </c>
      <c r="E1392" s="2" t="s">
        <v>10</v>
      </c>
      <c r="G1392" s="2"/>
      <c r="H1392" s="8" t="s">
        <v>1051</v>
      </c>
      <c r="I1392" s="4" t="s">
        <v>4</v>
      </c>
      <c r="J1392" s="4" t="s">
        <v>5</v>
      </c>
      <c r="K1392" s="5">
        <v>45410</v>
      </c>
      <c r="Q1392" s="6"/>
      <c r="R1392" s="2"/>
      <c r="S1392" s="6"/>
    </row>
    <row r="1393" spans="1:19" x14ac:dyDescent="0.25">
      <c r="A1393" s="12">
        <v>1392</v>
      </c>
      <c r="B1393" s="2" t="s">
        <v>2112</v>
      </c>
      <c r="C1393" s="2" t="s">
        <v>2383</v>
      </c>
      <c r="D1393" s="3" t="s">
        <v>2566</v>
      </c>
      <c r="E1393" s="2" t="s">
        <v>2279</v>
      </c>
      <c r="F1393" s="2" t="s">
        <v>5</v>
      </c>
      <c r="G1393" s="2"/>
      <c r="H1393" s="8"/>
      <c r="I1393" s="4" t="s">
        <v>4</v>
      </c>
      <c r="J1393" s="4" t="s">
        <v>2279</v>
      </c>
      <c r="K1393" s="5">
        <v>45410</v>
      </c>
      <c r="Q1393" s="6"/>
      <c r="R1393" s="2"/>
      <c r="S1393" s="6"/>
    </row>
    <row r="1394" spans="1:19" x14ac:dyDescent="0.25">
      <c r="A1394" s="12">
        <v>1393</v>
      </c>
      <c r="B1394" s="2" t="s">
        <v>1756</v>
      </c>
      <c r="C1394" s="2" t="s">
        <v>85</v>
      </c>
      <c r="D1394" s="3" t="s">
        <v>2566</v>
      </c>
      <c r="E1394" s="2" t="s">
        <v>14</v>
      </c>
      <c r="G1394" s="2"/>
      <c r="H1394" s="8" t="s">
        <v>1278</v>
      </c>
      <c r="I1394" s="4" t="s">
        <v>4</v>
      </c>
      <c r="J1394" s="4" t="s">
        <v>5</v>
      </c>
      <c r="K1394" s="5">
        <v>45410</v>
      </c>
      <c r="Q1394" s="6"/>
      <c r="R1394" s="2"/>
      <c r="S1394" s="6"/>
    </row>
    <row r="1395" spans="1:19" x14ac:dyDescent="0.25">
      <c r="A1395" s="12">
        <v>1394</v>
      </c>
      <c r="B1395" s="2" t="s">
        <v>2113</v>
      </c>
      <c r="C1395" s="2" t="s">
        <v>310</v>
      </c>
      <c r="D1395" s="3" t="s">
        <v>2566</v>
      </c>
      <c r="E1395" s="2" t="s">
        <v>14</v>
      </c>
      <c r="G1395" s="2"/>
      <c r="H1395" s="8" t="s">
        <v>136</v>
      </c>
      <c r="I1395" s="4" t="s">
        <v>4</v>
      </c>
      <c r="J1395" s="4" t="s">
        <v>5</v>
      </c>
      <c r="K1395" s="5">
        <v>45410</v>
      </c>
      <c r="Q1395" s="6"/>
      <c r="R1395" s="2"/>
      <c r="S1395" s="6"/>
    </row>
    <row r="1396" spans="1:19" x14ac:dyDescent="0.25">
      <c r="A1396" s="12">
        <v>1395</v>
      </c>
      <c r="B1396" s="2" t="s">
        <v>1571</v>
      </c>
      <c r="C1396" s="2" t="s">
        <v>1607</v>
      </c>
      <c r="D1396" s="3" t="s">
        <v>2566</v>
      </c>
      <c r="E1396" s="2" t="s">
        <v>10</v>
      </c>
      <c r="G1396" s="2"/>
      <c r="H1396" s="8" t="s">
        <v>1269</v>
      </c>
      <c r="I1396" s="4" t="s">
        <v>4</v>
      </c>
      <c r="J1396" s="4" t="s">
        <v>5</v>
      </c>
      <c r="K1396" s="5">
        <v>45410</v>
      </c>
      <c r="Q1396" s="6"/>
      <c r="R1396" s="2"/>
      <c r="S1396" s="6"/>
    </row>
    <row r="1397" spans="1:19" x14ac:dyDescent="0.25">
      <c r="A1397" s="12">
        <v>1396</v>
      </c>
      <c r="B1397" s="2" t="s">
        <v>57</v>
      </c>
      <c r="C1397" s="2" t="s">
        <v>310</v>
      </c>
      <c r="D1397" s="3" t="s">
        <v>2566</v>
      </c>
      <c r="E1397" s="2" t="s">
        <v>10</v>
      </c>
      <c r="G1397" s="2"/>
      <c r="H1397" s="8"/>
      <c r="I1397" s="4" t="s">
        <v>89</v>
      </c>
      <c r="J1397" s="4" t="s">
        <v>5</v>
      </c>
      <c r="K1397" s="5">
        <v>45410</v>
      </c>
      <c r="Q1397" s="6"/>
      <c r="R1397" s="2"/>
      <c r="S1397" s="6"/>
    </row>
    <row r="1398" spans="1:19" x14ac:dyDescent="0.25">
      <c r="A1398" s="12">
        <v>1397</v>
      </c>
      <c r="B1398" s="2" t="s">
        <v>1708</v>
      </c>
      <c r="C1398" s="2" t="s">
        <v>3402</v>
      </c>
      <c r="D1398" s="3" t="s">
        <v>2610</v>
      </c>
      <c r="E1398" s="2" t="s">
        <v>10</v>
      </c>
      <c r="G1398" s="2"/>
      <c r="H1398" s="8" t="s">
        <v>503</v>
      </c>
      <c r="I1398" s="4" t="s">
        <v>4</v>
      </c>
      <c r="J1398" s="4" t="s">
        <v>5</v>
      </c>
      <c r="K1398" s="5">
        <v>45410</v>
      </c>
      <c r="Q1398" s="6"/>
      <c r="R1398" s="2"/>
      <c r="S1398" s="6"/>
    </row>
    <row r="1399" spans="1:19" x14ac:dyDescent="0.25">
      <c r="A1399" s="12">
        <v>1398</v>
      </c>
      <c r="B1399" s="2" t="s">
        <v>2114</v>
      </c>
      <c r="C1399" s="2" t="s">
        <v>1558</v>
      </c>
      <c r="D1399" s="3" t="s">
        <v>2566</v>
      </c>
      <c r="E1399" s="2" t="s">
        <v>14</v>
      </c>
      <c r="G1399" s="2"/>
      <c r="H1399" s="8" t="s">
        <v>1283</v>
      </c>
      <c r="I1399" s="4" t="s">
        <v>4</v>
      </c>
      <c r="J1399" s="4" t="s">
        <v>5</v>
      </c>
      <c r="K1399" s="5">
        <v>45410</v>
      </c>
      <c r="Q1399" s="6"/>
      <c r="R1399" s="2"/>
      <c r="S1399" s="6"/>
    </row>
    <row r="1400" spans="1:19" x14ac:dyDescent="0.25">
      <c r="A1400" s="12">
        <v>1399</v>
      </c>
      <c r="B1400" s="2" t="s">
        <v>2115</v>
      </c>
      <c r="C1400" s="2" t="s">
        <v>1344</v>
      </c>
      <c r="D1400" s="3" t="s">
        <v>2566</v>
      </c>
      <c r="E1400" s="2" t="s">
        <v>14</v>
      </c>
      <c r="G1400" s="2"/>
      <c r="H1400" s="8" t="s">
        <v>1253</v>
      </c>
      <c r="I1400" s="4" t="s">
        <v>4</v>
      </c>
      <c r="J1400" s="4" t="s">
        <v>5</v>
      </c>
      <c r="K1400" s="5">
        <v>45410</v>
      </c>
      <c r="Q1400" s="6"/>
      <c r="R1400" s="2"/>
      <c r="S1400" s="6"/>
    </row>
    <row r="1401" spans="1:19" x14ac:dyDescent="0.25">
      <c r="A1401" s="12">
        <v>1400</v>
      </c>
      <c r="B1401" s="2" t="s">
        <v>2116</v>
      </c>
      <c r="C1401" s="2" t="s">
        <v>179</v>
      </c>
      <c r="D1401" s="3" t="s">
        <v>2566</v>
      </c>
      <c r="E1401" s="2" t="s">
        <v>10</v>
      </c>
      <c r="G1401" s="2"/>
      <c r="H1401" s="8" t="s">
        <v>1284</v>
      </c>
      <c r="I1401" s="4" t="s">
        <v>89</v>
      </c>
      <c r="J1401" s="4" t="s">
        <v>5</v>
      </c>
      <c r="K1401" s="5">
        <v>45410</v>
      </c>
      <c r="Q1401" s="6"/>
      <c r="R1401" s="2"/>
      <c r="S1401" s="6"/>
    </row>
    <row r="1402" spans="1:19" x14ac:dyDescent="0.25">
      <c r="A1402" s="12">
        <v>1401</v>
      </c>
      <c r="B1402" s="2" t="s">
        <v>2117</v>
      </c>
      <c r="C1402" s="2" t="s">
        <v>2372</v>
      </c>
      <c r="D1402" s="3" t="s">
        <v>2566</v>
      </c>
      <c r="E1402" s="2" t="s">
        <v>10</v>
      </c>
      <c r="G1402" s="2"/>
      <c r="H1402" s="8" t="s">
        <v>1249</v>
      </c>
      <c r="I1402" s="4" t="s">
        <v>4</v>
      </c>
      <c r="J1402" s="4" t="s">
        <v>5</v>
      </c>
      <c r="K1402" s="5">
        <v>45410</v>
      </c>
      <c r="Q1402" s="6"/>
      <c r="R1402" s="2"/>
      <c r="S1402" s="6"/>
    </row>
    <row r="1403" spans="1:19" x14ac:dyDescent="0.25">
      <c r="A1403" s="12">
        <v>1402</v>
      </c>
      <c r="B1403" s="2" t="s">
        <v>2118</v>
      </c>
      <c r="C1403" s="2" t="s">
        <v>1607</v>
      </c>
      <c r="D1403" s="3" t="s">
        <v>2566</v>
      </c>
      <c r="E1403" s="2" t="s">
        <v>10</v>
      </c>
      <c r="G1403" s="2"/>
      <c r="H1403" s="8" t="s">
        <v>1254</v>
      </c>
      <c r="I1403" s="4" t="s">
        <v>89</v>
      </c>
      <c r="J1403" s="4" t="s">
        <v>5</v>
      </c>
      <c r="K1403" s="5">
        <v>45410</v>
      </c>
      <c r="Q1403" s="6"/>
      <c r="R1403" s="2"/>
      <c r="S1403" s="6"/>
    </row>
    <row r="1404" spans="1:19" x14ac:dyDescent="0.25">
      <c r="A1404" s="12">
        <v>1403</v>
      </c>
      <c r="B1404" s="2" t="s">
        <v>2119</v>
      </c>
      <c r="C1404" s="2" t="s">
        <v>462</v>
      </c>
      <c r="D1404" s="3" t="s">
        <v>2566</v>
      </c>
      <c r="E1404" s="2" t="s">
        <v>10</v>
      </c>
      <c r="G1404" s="2"/>
      <c r="H1404" s="8" t="s">
        <v>1261</v>
      </c>
      <c r="I1404" s="4" t="s">
        <v>4</v>
      </c>
      <c r="J1404" s="4" t="s">
        <v>5</v>
      </c>
      <c r="K1404" s="5">
        <v>45410</v>
      </c>
      <c r="Q1404" s="6"/>
      <c r="R1404" s="2"/>
      <c r="S1404" s="6"/>
    </row>
    <row r="1405" spans="1:19" x14ac:dyDescent="0.25">
      <c r="A1405" s="12">
        <v>1404</v>
      </c>
      <c r="B1405" s="2" t="s">
        <v>1785</v>
      </c>
      <c r="C1405" s="2" t="s">
        <v>2385</v>
      </c>
      <c r="D1405" s="3" t="s">
        <v>2566</v>
      </c>
      <c r="E1405" s="2" t="s">
        <v>10</v>
      </c>
      <c r="G1405" s="2"/>
      <c r="H1405" s="8" t="s">
        <v>1285</v>
      </c>
      <c r="I1405" s="4" t="s">
        <v>89</v>
      </c>
      <c r="J1405" s="4" t="s">
        <v>5</v>
      </c>
      <c r="K1405" s="5">
        <v>45410</v>
      </c>
      <c r="Q1405" s="6"/>
      <c r="R1405" s="2"/>
      <c r="S1405" s="6"/>
    </row>
    <row r="1406" spans="1:19" x14ac:dyDescent="0.25">
      <c r="A1406" s="12">
        <v>1405</v>
      </c>
      <c r="B1406" s="2" t="s">
        <v>2120</v>
      </c>
      <c r="C1406" s="2" t="s">
        <v>1373</v>
      </c>
      <c r="D1406" s="3" t="s">
        <v>2566</v>
      </c>
      <c r="E1406" s="2" t="s">
        <v>10</v>
      </c>
      <c r="G1406" s="2"/>
      <c r="H1406" s="8" t="s">
        <v>1286</v>
      </c>
      <c r="I1406" s="4" t="s">
        <v>4</v>
      </c>
      <c r="J1406" s="4" t="s">
        <v>5</v>
      </c>
      <c r="K1406" s="5">
        <v>45410</v>
      </c>
      <c r="Q1406" s="6"/>
      <c r="R1406" s="2"/>
      <c r="S1406" s="6"/>
    </row>
    <row r="1407" spans="1:19" x14ac:dyDescent="0.25">
      <c r="A1407" s="12">
        <v>1406</v>
      </c>
      <c r="B1407" s="2" t="s">
        <v>425</v>
      </c>
      <c r="C1407" s="2" t="s">
        <v>778</v>
      </c>
      <c r="D1407" s="3" t="s">
        <v>2566</v>
      </c>
      <c r="E1407" s="2" t="s">
        <v>10</v>
      </c>
      <c r="G1407" s="2"/>
      <c r="H1407" s="8" t="s">
        <v>779</v>
      </c>
      <c r="I1407" s="4" t="s">
        <v>89</v>
      </c>
      <c r="J1407" s="4" t="s">
        <v>5</v>
      </c>
      <c r="K1407" s="5">
        <v>45410</v>
      </c>
      <c r="Q1407" s="6"/>
      <c r="R1407" s="2"/>
      <c r="S1407" s="6"/>
    </row>
    <row r="1408" spans="1:19" x14ac:dyDescent="0.25">
      <c r="A1408" s="12">
        <v>1407</v>
      </c>
      <c r="B1408" s="2" t="s">
        <v>840</v>
      </c>
      <c r="C1408" s="2" t="s">
        <v>177</v>
      </c>
      <c r="D1408" s="3" t="s">
        <v>2566</v>
      </c>
      <c r="E1408" s="2" t="s">
        <v>14</v>
      </c>
      <c r="G1408" s="2"/>
      <c r="H1408" s="8" t="s">
        <v>1287</v>
      </c>
      <c r="I1408" s="4" t="s">
        <v>89</v>
      </c>
      <c r="J1408" s="4" t="s">
        <v>5</v>
      </c>
      <c r="K1408" s="5">
        <v>45410</v>
      </c>
      <c r="Q1408" s="6"/>
      <c r="R1408" s="2"/>
      <c r="S1408" s="6"/>
    </row>
    <row r="1409" spans="1:19" x14ac:dyDescent="0.25">
      <c r="A1409" s="12">
        <v>1408</v>
      </c>
      <c r="B1409" s="2" t="s">
        <v>825</v>
      </c>
      <c r="C1409" s="2" t="s">
        <v>310</v>
      </c>
      <c r="D1409" s="3" t="s">
        <v>2566</v>
      </c>
      <c r="E1409" s="2" t="s">
        <v>2279</v>
      </c>
      <c r="G1409" s="2"/>
      <c r="H1409" s="8" t="s">
        <v>1288</v>
      </c>
      <c r="I1409" s="4" t="s">
        <v>89</v>
      </c>
      <c r="J1409" s="4" t="s">
        <v>5</v>
      </c>
      <c r="K1409" s="5">
        <v>45410</v>
      </c>
      <c r="Q1409" s="6"/>
      <c r="R1409" s="2"/>
      <c r="S1409" s="6"/>
    </row>
    <row r="1410" spans="1:19" x14ac:dyDescent="0.25">
      <c r="A1410" s="12">
        <v>1409</v>
      </c>
      <c r="B1410" s="2" t="s">
        <v>703</v>
      </c>
      <c r="C1410" s="2" t="s">
        <v>2386</v>
      </c>
      <c r="D1410" s="3" t="s">
        <v>2566</v>
      </c>
      <c r="E1410" s="2" t="s">
        <v>2279</v>
      </c>
      <c r="G1410" s="2"/>
      <c r="H1410" s="8"/>
      <c r="I1410" s="4" t="s">
        <v>89</v>
      </c>
      <c r="J1410" s="4" t="s">
        <v>5</v>
      </c>
      <c r="K1410" s="5">
        <v>45410</v>
      </c>
      <c r="Q1410" s="6"/>
      <c r="R1410" s="2"/>
      <c r="S1410" s="6"/>
    </row>
    <row r="1411" spans="1:19" x14ac:dyDescent="0.25">
      <c r="A1411" s="12">
        <v>1410</v>
      </c>
      <c r="B1411" s="2" t="s">
        <v>351</v>
      </c>
      <c r="C1411" s="2" t="s">
        <v>313</v>
      </c>
      <c r="D1411" s="3" t="s">
        <v>2566</v>
      </c>
      <c r="E1411" s="2" t="s">
        <v>10</v>
      </c>
      <c r="G1411" s="2"/>
      <c r="H1411" s="8" t="s">
        <v>514</v>
      </c>
      <c r="I1411" s="4" t="s">
        <v>89</v>
      </c>
      <c r="J1411" s="4" t="s">
        <v>104</v>
      </c>
      <c r="K1411" s="5">
        <v>45410</v>
      </c>
      <c r="Q1411" s="6"/>
      <c r="R1411" s="2"/>
      <c r="S1411" s="6"/>
    </row>
    <row r="1412" spans="1:19" x14ac:dyDescent="0.25">
      <c r="A1412" s="12">
        <v>1411</v>
      </c>
      <c r="B1412" s="2" t="s">
        <v>244</v>
      </c>
      <c r="C1412" s="2" t="s">
        <v>245</v>
      </c>
      <c r="D1412" s="3" t="s">
        <v>2566</v>
      </c>
      <c r="E1412" s="2" t="s">
        <v>10</v>
      </c>
      <c r="G1412" s="2"/>
      <c r="H1412" s="8" t="s">
        <v>1263</v>
      </c>
      <c r="I1412" s="4" t="s">
        <v>4</v>
      </c>
      <c r="J1412" s="4" t="s">
        <v>5</v>
      </c>
      <c r="K1412" s="5">
        <v>45410</v>
      </c>
      <c r="Q1412" s="6"/>
      <c r="R1412" s="2"/>
      <c r="S1412" s="6"/>
    </row>
    <row r="1413" spans="1:19" x14ac:dyDescent="0.25">
      <c r="A1413" s="12">
        <v>1412</v>
      </c>
      <c r="B1413" s="2" t="s">
        <v>1358</v>
      </c>
      <c r="C1413" s="2" t="s">
        <v>1028</v>
      </c>
      <c r="D1413" s="3" t="s">
        <v>2566</v>
      </c>
      <c r="E1413" s="2" t="s">
        <v>3381</v>
      </c>
      <c r="G1413" s="2"/>
      <c r="H1413" s="8" t="s">
        <v>1254</v>
      </c>
      <c r="I1413" s="4" t="s">
        <v>89</v>
      </c>
      <c r="J1413" s="4" t="s">
        <v>5</v>
      </c>
      <c r="K1413" s="5">
        <v>45410</v>
      </c>
      <c r="Q1413" s="6"/>
      <c r="R1413" s="2"/>
      <c r="S1413" s="6"/>
    </row>
    <row r="1414" spans="1:19" x14ac:dyDescent="0.25">
      <c r="A1414" s="12">
        <v>1413</v>
      </c>
      <c r="B1414" s="2" t="s">
        <v>614</v>
      </c>
      <c r="C1414" s="2" t="s">
        <v>475</v>
      </c>
      <c r="D1414" s="3" t="s">
        <v>2566</v>
      </c>
      <c r="E1414" s="2" t="s">
        <v>2279</v>
      </c>
      <c r="G1414" s="2"/>
      <c r="H1414" s="8" t="s">
        <v>1289</v>
      </c>
      <c r="I1414" s="4" t="s">
        <v>4</v>
      </c>
      <c r="J1414" s="4" t="s">
        <v>5</v>
      </c>
      <c r="K1414" s="5">
        <v>45410</v>
      </c>
      <c r="Q1414" s="6"/>
      <c r="R1414" s="2"/>
      <c r="S1414" s="6"/>
    </row>
    <row r="1415" spans="1:19" x14ac:dyDescent="0.25">
      <c r="A1415" s="12">
        <v>1414</v>
      </c>
      <c r="B1415" s="2" t="s">
        <v>2121</v>
      </c>
      <c r="C1415" s="2" t="s">
        <v>2387</v>
      </c>
      <c r="D1415" s="3" t="s">
        <v>2566</v>
      </c>
      <c r="E1415" s="2" t="s">
        <v>3382</v>
      </c>
      <c r="F1415" s="2" t="s">
        <v>5</v>
      </c>
      <c r="G1415" s="2"/>
      <c r="H1415" s="8"/>
      <c r="I1415" s="4" t="s">
        <v>4</v>
      </c>
      <c r="J1415" s="4" t="s">
        <v>2279</v>
      </c>
      <c r="K1415" s="5">
        <v>45410</v>
      </c>
      <c r="Q1415" s="6"/>
      <c r="R1415" s="2"/>
      <c r="S1415" s="6"/>
    </row>
    <row r="1416" spans="1:19" x14ac:dyDescent="0.25">
      <c r="A1416" s="12">
        <v>1415</v>
      </c>
      <c r="B1416" s="2" t="s">
        <v>2122</v>
      </c>
      <c r="C1416" s="2" t="s">
        <v>65</v>
      </c>
      <c r="D1416" s="3" t="s">
        <v>2566</v>
      </c>
      <c r="E1416" s="2" t="s">
        <v>2279</v>
      </c>
      <c r="G1416" s="2"/>
      <c r="H1416" s="8" t="s">
        <v>91</v>
      </c>
      <c r="I1416" s="4" t="s">
        <v>4</v>
      </c>
      <c r="J1416" s="4" t="s">
        <v>5</v>
      </c>
      <c r="K1416" s="5">
        <v>45410</v>
      </c>
      <c r="Q1416" s="6"/>
      <c r="R1416" s="2"/>
      <c r="S1416" s="6"/>
    </row>
    <row r="1417" spans="1:19" x14ac:dyDescent="0.25">
      <c r="A1417" s="12">
        <v>1416</v>
      </c>
      <c r="B1417" s="2" t="s">
        <v>2123</v>
      </c>
      <c r="C1417" s="2" t="s">
        <v>173</v>
      </c>
      <c r="D1417" s="3" t="s">
        <v>2566</v>
      </c>
      <c r="E1417" s="2" t="s">
        <v>10</v>
      </c>
      <c r="G1417" s="2"/>
      <c r="H1417" s="8" t="s">
        <v>1290</v>
      </c>
      <c r="I1417" s="4" t="s">
        <v>4</v>
      </c>
      <c r="J1417" s="4" t="s">
        <v>2279</v>
      </c>
      <c r="K1417" s="5">
        <v>45410</v>
      </c>
      <c r="Q1417" s="6"/>
      <c r="R1417" s="2"/>
      <c r="S1417" s="6"/>
    </row>
    <row r="1418" spans="1:19" x14ac:dyDescent="0.25">
      <c r="A1418" s="12">
        <v>1417</v>
      </c>
      <c r="B1418" s="2" t="s">
        <v>1224</v>
      </c>
      <c r="C1418" s="2" t="s">
        <v>2393</v>
      </c>
      <c r="D1418" s="3" t="s">
        <v>2566</v>
      </c>
      <c r="E1418" s="2" t="s">
        <v>10</v>
      </c>
      <c r="G1418" s="2"/>
      <c r="H1418" s="8" t="s">
        <v>1307</v>
      </c>
      <c r="I1418" s="4" t="s">
        <v>4</v>
      </c>
      <c r="J1418" s="4" t="s">
        <v>5</v>
      </c>
      <c r="K1418" s="5">
        <v>45410</v>
      </c>
      <c r="Q1418" s="6"/>
      <c r="R1418" s="2"/>
      <c r="S1418" s="6"/>
    </row>
    <row r="1419" spans="1:19" x14ac:dyDescent="0.25">
      <c r="A1419" s="12">
        <v>1418</v>
      </c>
      <c r="B1419" s="2" t="s">
        <v>1673</v>
      </c>
      <c r="C1419" s="2" t="s">
        <v>74</v>
      </c>
      <c r="D1419" s="3" t="s">
        <v>2566</v>
      </c>
      <c r="E1419" s="2" t="s">
        <v>10</v>
      </c>
      <c r="G1419" s="2" t="s">
        <v>5</v>
      </c>
      <c r="H1419" s="8" t="s">
        <v>1308</v>
      </c>
      <c r="I1419" s="4" t="s">
        <v>89</v>
      </c>
      <c r="J1419" s="4" t="s">
        <v>2279</v>
      </c>
      <c r="K1419" s="5">
        <v>45410</v>
      </c>
      <c r="Q1419" s="6"/>
      <c r="R1419" s="2"/>
      <c r="S1419" s="6"/>
    </row>
    <row r="1420" spans="1:19" x14ac:dyDescent="0.25">
      <c r="A1420" s="12">
        <v>1419</v>
      </c>
      <c r="B1420" s="2" t="s">
        <v>2148</v>
      </c>
      <c r="C1420" s="2" t="s">
        <v>2376</v>
      </c>
      <c r="D1420" s="3" t="s">
        <v>2566</v>
      </c>
      <c r="E1420" s="2" t="s">
        <v>2279</v>
      </c>
      <c r="G1420" s="2"/>
      <c r="H1420" s="8" t="s">
        <v>1309</v>
      </c>
      <c r="I1420" s="4" t="s">
        <v>89</v>
      </c>
      <c r="J1420" s="4" t="s">
        <v>5</v>
      </c>
      <c r="K1420" s="5">
        <v>45410</v>
      </c>
      <c r="Q1420" s="6"/>
      <c r="R1420" s="2"/>
      <c r="S1420" s="6"/>
    </row>
    <row r="1421" spans="1:19" x14ac:dyDescent="0.25">
      <c r="A1421" s="12">
        <v>1420</v>
      </c>
      <c r="B1421" s="2" t="s">
        <v>2149</v>
      </c>
      <c r="C1421" s="2" t="s">
        <v>2279</v>
      </c>
      <c r="D1421" s="3" t="s">
        <v>2566</v>
      </c>
      <c r="E1421" s="2" t="s">
        <v>2279</v>
      </c>
      <c r="G1421" s="2"/>
      <c r="H1421" s="8"/>
      <c r="I1421" s="4" t="s">
        <v>4</v>
      </c>
      <c r="J1421" s="4" t="s">
        <v>2279</v>
      </c>
      <c r="K1421" s="5">
        <v>45410</v>
      </c>
      <c r="Q1421" s="6"/>
      <c r="R1421" s="2"/>
      <c r="S1421" s="6"/>
    </row>
    <row r="1422" spans="1:19" x14ac:dyDescent="0.25">
      <c r="A1422" s="12">
        <v>1421</v>
      </c>
      <c r="B1422" s="2" t="s">
        <v>42</v>
      </c>
      <c r="C1422" s="2" t="s">
        <v>833</v>
      </c>
      <c r="D1422" s="3" t="s">
        <v>2566</v>
      </c>
      <c r="E1422" s="2" t="s">
        <v>10</v>
      </c>
      <c r="G1422" s="2"/>
      <c r="H1422" s="8" t="s">
        <v>125</v>
      </c>
      <c r="I1422" s="4" t="s">
        <v>89</v>
      </c>
      <c r="J1422" s="4" t="s">
        <v>5</v>
      </c>
      <c r="K1422" s="5">
        <v>45410</v>
      </c>
      <c r="Q1422" s="6"/>
      <c r="R1422" s="2"/>
      <c r="S1422" s="6"/>
    </row>
    <row r="1423" spans="1:19" x14ac:dyDescent="0.25">
      <c r="A1423" s="12">
        <v>1422</v>
      </c>
      <c r="B1423" s="2" t="s">
        <v>2150</v>
      </c>
      <c r="C1423" s="2" t="s">
        <v>1028</v>
      </c>
      <c r="D1423" s="3" t="s">
        <v>2566</v>
      </c>
      <c r="E1423" s="2" t="s">
        <v>10</v>
      </c>
      <c r="G1423" s="2"/>
      <c r="H1423" s="8" t="s">
        <v>503</v>
      </c>
      <c r="I1423" s="4" t="s">
        <v>4</v>
      </c>
      <c r="J1423" s="4" t="s">
        <v>2279</v>
      </c>
      <c r="K1423" s="5">
        <v>45410</v>
      </c>
      <c r="Q1423" s="6"/>
      <c r="R1423" s="2"/>
      <c r="S1423" s="6"/>
    </row>
    <row r="1424" spans="1:19" x14ac:dyDescent="0.25">
      <c r="A1424" s="12">
        <v>1423</v>
      </c>
      <c r="B1424" s="2" t="s">
        <v>2151</v>
      </c>
      <c r="C1424" s="2" t="s">
        <v>2394</v>
      </c>
      <c r="D1424" s="3" t="s">
        <v>2566</v>
      </c>
      <c r="E1424" s="2" t="s">
        <v>10</v>
      </c>
      <c r="F1424" s="2" t="s">
        <v>5</v>
      </c>
      <c r="G1424" s="2"/>
      <c r="H1424" s="8"/>
      <c r="I1424" s="4" t="s">
        <v>4</v>
      </c>
      <c r="J1424" s="4" t="s">
        <v>2279</v>
      </c>
      <c r="K1424" s="5">
        <v>45410</v>
      </c>
      <c r="Q1424" s="6"/>
      <c r="R1424" s="2"/>
      <c r="S1424" s="6"/>
    </row>
    <row r="1425" spans="1:19" x14ac:dyDescent="0.25">
      <c r="A1425" s="12">
        <v>1424</v>
      </c>
      <c r="B1425" s="2" t="s">
        <v>984</v>
      </c>
      <c r="C1425" s="2" t="s">
        <v>2279</v>
      </c>
      <c r="D1425" s="3" t="s">
        <v>2566</v>
      </c>
      <c r="E1425" s="2" t="s">
        <v>2279</v>
      </c>
      <c r="G1425" s="2"/>
      <c r="H1425" s="8" t="s">
        <v>1273</v>
      </c>
      <c r="I1425" s="4" t="s">
        <v>89</v>
      </c>
      <c r="J1425" s="4" t="s">
        <v>5</v>
      </c>
      <c r="K1425" s="5">
        <v>45410</v>
      </c>
      <c r="Q1425" s="6"/>
      <c r="R1425" s="2"/>
      <c r="S1425" s="6"/>
    </row>
    <row r="1426" spans="1:19" x14ac:dyDescent="0.25">
      <c r="A1426" s="12">
        <v>1425</v>
      </c>
      <c r="B1426" s="2" t="s">
        <v>579</v>
      </c>
      <c r="C1426" s="2" t="s">
        <v>2279</v>
      </c>
      <c r="D1426" s="3" t="s">
        <v>2566</v>
      </c>
      <c r="E1426" s="2" t="s">
        <v>2279</v>
      </c>
      <c r="G1426" s="2"/>
      <c r="H1426" s="8" t="s">
        <v>723</v>
      </c>
      <c r="I1426" s="4" t="s">
        <v>4</v>
      </c>
      <c r="J1426" s="4" t="s">
        <v>2279</v>
      </c>
      <c r="K1426" s="5">
        <v>45410</v>
      </c>
      <c r="Q1426" s="6"/>
      <c r="R1426" s="2"/>
      <c r="S1426" s="6"/>
    </row>
    <row r="1427" spans="1:19" x14ac:dyDescent="0.25">
      <c r="A1427" s="12">
        <v>1426</v>
      </c>
      <c r="B1427" s="2" t="s">
        <v>2152</v>
      </c>
      <c r="C1427" s="2" t="s">
        <v>1931</v>
      </c>
      <c r="D1427" s="3" t="s">
        <v>2566</v>
      </c>
      <c r="E1427" s="2" t="s">
        <v>10</v>
      </c>
      <c r="G1427" s="2"/>
      <c r="H1427" s="8" t="s">
        <v>1310</v>
      </c>
      <c r="I1427" s="4" t="s">
        <v>89</v>
      </c>
      <c r="J1427" s="4" t="s">
        <v>2279</v>
      </c>
      <c r="K1427" s="5">
        <v>45410</v>
      </c>
      <c r="Q1427" s="6"/>
      <c r="R1427" s="2"/>
      <c r="S1427" s="6"/>
    </row>
    <row r="1428" spans="1:19" x14ac:dyDescent="0.25">
      <c r="A1428" s="12">
        <v>1427</v>
      </c>
      <c r="B1428" s="2" t="s">
        <v>868</v>
      </c>
      <c r="C1428" s="2" t="s">
        <v>79</v>
      </c>
      <c r="D1428" s="3" t="s">
        <v>2566</v>
      </c>
      <c r="E1428" s="2" t="s">
        <v>10</v>
      </c>
      <c r="G1428" s="2"/>
      <c r="H1428" s="8" t="s">
        <v>127</v>
      </c>
      <c r="I1428" s="4" t="s">
        <v>89</v>
      </c>
      <c r="J1428" s="4" t="s">
        <v>5</v>
      </c>
      <c r="K1428" s="5">
        <v>45410</v>
      </c>
      <c r="Q1428" s="6"/>
      <c r="R1428" s="2"/>
      <c r="S1428" s="6"/>
    </row>
    <row r="1429" spans="1:19" x14ac:dyDescent="0.25">
      <c r="A1429" s="12">
        <v>1428</v>
      </c>
      <c r="B1429" s="2" t="s">
        <v>1588</v>
      </c>
      <c r="C1429" s="2" t="s">
        <v>1373</v>
      </c>
      <c r="D1429" s="3" t="s">
        <v>2566</v>
      </c>
      <c r="E1429" s="2" t="s">
        <v>2279</v>
      </c>
      <c r="G1429" s="2"/>
      <c r="H1429" s="8" t="s">
        <v>1311</v>
      </c>
      <c r="I1429" s="4" t="s">
        <v>4</v>
      </c>
      <c r="J1429" s="4" t="s">
        <v>5</v>
      </c>
      <c r="K1429" s="5">
        <v>45410</v>
      </c>
      <c r="Q1429" s="6"/>
      <c r="R1429" s="2"/>
      <c r="S1429" s="6"/>
    </row>
    <row r="1430" spans="1:19" x14ac:dyDescent="0.25">
      <c r="A1430" s="12">
        <v>1429</v>
      </c>
      <c r="B1430" s="2" t="s">
        <v>950</v>
      </c>
      <c r="C1430" s="2" t="s">
        <v>1373</v>
      </c>
      <c r="D1430" s="3" t="s">
        <v>2566</v>
      </c>
      <c r="E1430" s="2" t="s">
        <v>2279</v>
      </c>
      <c r="G1430" s="2"/>
      <c r="H1430" s="8" t="s">
        <v>1312</v>
      </c>
      <c r="I1430" s="4" t="s">
        <v>4</v>
      </c>
      <c r="J1430" s="4" t="s">
        <v>5</v>
      </c>
      <c r="K1430" s="5">
        <v>45410</v>
      </c>
      <c r="Q1430" s="6"/>
      <c r="R1430" s="2"/>
      <c r="S1430" s="6"/>
    </row>
    <row r="1431" spans="1:19" x14ac:dyDescent="0.25">
      <c r="A1431" s="12">
        <v>1430</v>
      </c>
      <c r="B1431" s="2" t="s">
        <v>605</v>
      </c>
      <c r="C1431" s="2" t="s">
        <v>226</v>
      </c>
      <c r="D1431" s="3" t="s">
        <v>2566</v>
      </c>
      <c r="E1431" s="2" t="s">
        <v>2279</v>
      </c>
      <c r="G1431" s="2"/>
      <c r="H1431" s="8" t="s">
        <v>136</v>
      </c>
      <c r="I1431" s="4" t="s">
        <v>4</v>
      </c>
      <c r="J1431" s="4" t="s">
        <v>5</v>
      </c>
      <c r="K1431" s="5">
        <v>45410</v>
      </c>
      <c r="Q1431" s="6"/>
      <c r="R1431" s="2"/>
      <c r="S1431" s="6"/>
    </row>
    <row r="1432" spans="1:19" x14ac:dyDescent="0.25">
      <c r="A1432" s="12">
        <v>1431</v>
      </c>
      <c r="B1432" s="2" t="s">
        <v>2153</v>
      </c>
      <c r="C1432" s="2" t="s">
        <v>2395</v>
      </c>
      <c r="D1432" s="3" t="s">
        <v>2566</v>
      </c>
      <c r="E1432" s="2" t="s">
        <v>2279</v>
      </c>
      <c r="G1432" s="2"/>
      <c r="H1432" s="8"/>
      <c r="I1432" s="4" t="s">
        <v>89</v>
      </c>
      <c r="J1432" s="4" t="s">
        <v>5</v>
      </c>
      <c r="K1432" s="5">
        <v>45410</v>
      </c>
      <c r="Q1432" s="6"/>
      <c r="R1432" s="2"/>
      <c r="S1432" s="6"/>
    </row>
    <row r="1433" spans="1:19" x14ac:dyDescent="0.25">
      <c r="A1433" s="12">
        <v>1432</v>
      </c>
      <c r="B1433" s="2" t="s">
        <v>1114</v>
      </c>
      <c r="C1433" s="2" t="s">
        <v>2378</v>
      </c>
      <c r="D1433" s="3" t="s">
        <v>2566</v>
      </c>
      <c r="E1433" s="2" t="s">
        <v>10</v>
      </c>
      <c r="G1433" s="2"/>
      <c r="H1433" s="8" t="s">
        <v>1313</v>
      </c>
      <c r="I1433" s="4" t="s">
        <v>89</v>
      </c>
      <c r="J1433" s="4" t="s">
        <v>2279</v>
      </c>
      <c r="K1433" s="5">
        <v>45410</v>
      </c>
      <c r="Q1433" s="6"/>
      <c r="R1433" s="2"/>
      <c r="S1433" s="6"/>
    </row>
    <row r="1434" spans="1:19" x14ac:dyDescent="0.25">
      <c r="A1434" s="12">
        <v>1433</v>
      </c>
      <c r="B1434" s="2" t="s">
        <v>2154</v>
      </c>
      <c r="C1434" s="2" t="s">
        <v>326</v>
      </c>
      <c r="D1434" s="3" t="s">
        <v>2566</v>
      </c>
      <c r="E1434" s="2" t="s">
        <v>10</v>
      </c>
      <c r="G1434" s="2"/>
      <c r="H1434" s="8" t="s">
        <v>1314</v>
      </c>
      <c r="I1434" s="4" t="s">
        <v>4</v>
      </c>
      <c r="J1434" s="4" t="s">
        <v>5</v>
      </c>
      <c r="K1434" s="5">
        <v>45410</v>
      </c>
      <c r="Q1434" s="6"/>
      <c r="R1434" s="2"/>
      <c r="S1434" s="6"/>
    </row>
    <row r="1435" spans="1:19" x14ac:dyDescent="0.25">
      <c r="A1435" s="12">
        <v>1434</v>
      </c>
      <c r="B1435" s="2" t="s">
        <v>2022</v>
      </c>
      <c r="C1435" s="2" t="s">
        <v>326</v>
      </c>
      <c r="D1435" s="3" t="s">
        <v>2566</v>
      </c>
      <c r="E1435" s="2" t="s">
        <v>10</v>
      </c>
      <c r="F1435" s="2" t="s">
        <v>5</v>
      </c>
      <c r="G1435" s="2"/>
      <c r="H1435" s="8" t="s">
        <v>1315</v>
      </c>
      <c r="I1435" s="4" t="s">
        <v>4</v>
      </c>
      <c r="J1435" s="4" t="s">
        <v>2279</v>
      </c>
      <c r="K1435" s="5">
        <v>45410</v>
      </c>
      <c r="Q1435" s="6"/>
      <c r="R1435" s="2"/>
      <c r="S1435" s="6"/>
    </row>
    <row r="1436" spans="1:19" x14ac:dyDescent="0.25">
      <c r="A1436" s="12">
        <v>1435</v>
      </c>
      <c r="B1436" s="2" t="s">
        <v>2155</v>
      </c>
      <c r="C1436" s="2" t="s">
        <v>2395</v>
      </c>
      <c r="D1436" s="3" t="s">
        <v>2566</v>
      </c>
      <c r="E1436" s="2" t="s">
        <v>2279</v>
      </c>
      <c r="G1436" s="2"/>
      <c r="H1436" s="8" t="s">
        <v>1267</v>
      </c>
      <c r="I1436" s="4" t="s">
        <v>89</v>
      </c>
      <c r="J1436" s="4" t="s">
        <v>5</v>
      </c>
      <c r="K1436" s="5">
        <v>45410</v>
      </c>
      <c r="Q1436" s="6"/>
      <c r="R1436" s="2"/>
      <c r="S1436" s="6"/>
    </row>
    <row r="1437" spans="1:19" x14ac:dyDescent="0.25">
      <c r="A1437" s="12">
        <v>1436</v>
      </c>
      <c r="B1437" s="2" t="s">
        <v>2011</v>
      </c>
      <c r="C1437" s="2" t="s">
        <v>2396</v>
      </c>
      <c r="D1437" s="3" t="s">
        <v>2566</v>
      </c>
      <c r="E1437" s="2" t="s">
        <v>10</v>
      </c>
      <c r="F1437" s="2" t="s">
        <v>5</v>
      </c>
      <c r="G1437" s="2"/>
      <c r="H1437" s="8" t="s">
        <v>1316</v>
      </c>
      <c r="I1437" s="4" t="s">
        <v>4</v>
      </c>
      <c r="J1437" s="4" t="s">
        <v>2279</v>
      </c>
      <c r="K1437" s="5">
        <v>45410</v>
      </c>
      <c r="Q1437" s="6"/>
      <c r="R1437" s="2"/>
      <c r="S1437" s="6"/>
    </row>
    <row r="1438" spans="1:19" x14ac:dyDescent="0.25">
      <c r="A1438" s="12">
        <v>1437</v>
      </c>
      <c r="B1438" s="2" t="s">
        <v>2012</v>
      </c>
      <c r="C1438" s="2" t="s">
        <v>2389</v>
      </c>
      <c r="D1438" s="3" t="s">
        <v>2566</v>
      </c>
      <c r="E1438" s="2" t="s">
        <v>10</v>
      </c>
      <c r="G1438" s="2"/>
      <c r="H1438" s="8" t="s">
        <v>1297</v>
      </c>
      <c r="I1438" s="4" t="s">
        <v>89</v>
      </c>
      <c r="J1438" s="4" t="s">
        <v>5</v>
      </c>
      <c r="K1438" s="5">
        <v>45410</v>
      </c>
      <c r="Q1438" s="6"/>
      <c r="R1438" s="2"/>
      <c r="S1438" s="6"/>
    </row>
    <row r="1439" spans="1:19" x14ac:dyDescent="0.25">
      <c r="A1439" s="12">
        <v>1438</v>
      </c>
      <c r="B1439" s="2" t="s">
        <v>2156</v>
      </c>
      <c r="C1439" s="2" t="s">
        <v>229</v>
      </c>
      <c r="D1439" s="3" t="s">
        <v>2566</v>
      </c>
      <c r="E1439" s="2" t="s">
        <v>10</v>
      </c>
      <c r="G1439" s="2"/>
      <c r="H1439" s="8" t="s">
        <v>205</v>
      </c>
      <c r="I1439" s="4" t="s">
        <v>4</v>
      </c>
      <c r="J1439" s="4" t="s">
        <v>5</v>
      </c>
      <c r="K1439" s="5">
        <v>45410</v>
      </c>
      <c r="Q1439" s="6"/>
      <c r="R1439" s="2"/>
      <c r="S1439" s="6"/>
    </row>
    <row r="1440" spans="1:19" x14ac:dyDescent="0.25">
      <c r="A1440" s="12">
        <v>1439</v>
      </c>
      <c r="B1440" s="2" t="s">
        <v>614</v>
      </c>
      <c r="C1440" s="2" t="s">
        <v>177</v>
      </c>
      <c r="D1440" s="3" t="s">
        <v>2566</v>
      </c>
      <c r="E1440" s="2" t="s">
        <v>3384</v>
      </c>
      <c r="G1440" s="2"/>
      <c r="H1440" s="8" t="s">
        <v>1277</v>
      </c>
      <c r="I1440" s="4" t="s">
        <v>4</v>
      </c>
      <c r="J1440" s="4" t="s">
        <v>2279</v>
      </c>
      <c r="K1440" s="5">
        <v>45410</v>
      </c>
      <c r="Q1440" s="6"/>
      <c r="R1440" s="2"/>
      <c r="S1440" s="6"/>
    </row>
    <row r="1441" spans="1:19" x14ac:dyDescent="0.25">
      <c r="A1441" s="12">
        <v>1440</v>
      </c>
      <c r="B1441" s="2" t="s">
        <v>2157</v>
      </c>
      <c r="C1441" s="2" t="s">
        <v>2360</v>
      </c>
      <c r="D1441" s="3" t="s">
        <v>2566</v>
      </c>
      <c r="E1441" s="2" t="s">
        <v>2279</v>
      </c>
      <c r="G1441" s="2"/>
      <c r="H1441" s="8" t="s">
        <v>1317</v>
      </c>
      <c r="I1441" s="4" t="s">
        <v>4</v>
      </c>
      <c r="J1441" s="4" t="s">
        <v>5</v>
      </c>
      <c r="K1441" s="5">
        <v>45410</v>
      </c>
      <c r="Q1441" s="6"/>
      <c r="R1441" s="2"/>
      <c r="S1441" s="6"/>
    </row>
    <row r="1442" spans="1:19" x14ac:dyDescent="0.25">
      <c r="A1442" s="12">
        <v>1441</v>
      </c>
      <c r="B1442" s="2" t="s">
        <v>1569</v>
      </c>
      <c r="C1442" s="2" t="s">
        <v>1008</v>
      </c>
      <c r="D1442" s="3" t="s">
        <v>2566</v>
      </c>
      <c r="E1442" s="2" t="s">
        <v>10</v>
      </c>
      <c r="G1442" s="2"/>
      <c r="H1442" s="8" t="s">
        <v>113</v>
      </c>
      <c r="I1442" s="4" t="s">
        <v>4</v>
      </c>
      <c r="J1442" s="4" t="s">
        <v>5</v>
      </c>
      <c r="K1442" s="5">
        <v>45410</v>
      </c>
      <c r="Q1442" s="6"/>
      <c r="R1442" s="2"/>
      <c r="S1442" s="6"/>
    </row>
    <row r="1443" spans="1:19" x14ac:dyDescent="0.25">
      <c r="A1443" s="12">
        <v>1442</v>
      </c>
      <c r="B1443" s="2" t="s">
        <v>1072</v>
      </c>
      <c r="C1443" s="2" t="s">
        <v>313</v>
      </c>
      <c r="D1443" s="3" t="s">
        <v>2566</v>
      </c>
      <c r="E1443" s="2" t="s">
        <v>2279</v>
      </c>
      <c r="F1443" s="2" t="s">
        <v>5</v>
      </c>
      <c r="G1443" s="2"/>
      <c r="H1443" s="8"/>
      <c r="I1443" s="4" t="s">
        <v>89</v>
      </c>
      <c r="J1443" s="4" t="s">
        <v>2279</v>
      </c>
      <c r="K1443" s="5">
        <v>45410</v>
      </c>
      <c r="Q1443" s="6"/>
      <c r="R1443" s="2"/>
      <c r="S1443" s="6"/>
    </row>
    <row r="1444" spans="1:19" x14ac:dyDescent="0.25">
      <c r="A1444" s="12">
        <v>1443</v>
      </c>
      <c r="B1444" s="2" t="s">
        <v>2158</v>
      </c>
      <c r="C1444" s="2" t="s">
        <v>2279</v>
      </c>
      <c r="D1444" s="3" t="s">
        <v>2566</v>
      </c>
      <c r="E1444" s="2" t="s">
        <v>2279</v>
      </c>
      <c r="G1444" s="2"/>
      <c r="H1444" s="8"/>
      <c r="I1444" s="4" t="s">
        <v>89</v>
      </c>
      <c r="J1444" s="4" t="s">
        <v>5</v>
      </c>
      <c r="K1444" s="5">
        <v>45410</v>
      </c>
      <c r="Q1444" s="6"/>
      <c r="R1444" s="2"/>
      <c r="S1444" s="6"/>
    </row>
    <row r="1445" spans="1:19" x14ac:dyDescent="0.25">
      <c r="A1445" s="12">
        <v>1444</v>
      </c>
      <c r="B1445" s="2" t="s">
        <v>2159</v>
      </c>
      <c r="C1445" s="2" t="s">
        <v>2397</v>
      </c>
      <c r="D1445" s="3" t="s">
        <v>2566</v>
      </c>
      <c r="E1445" s="2" t="s">
        <v>2279</v>
      </c>
      <c r="G1445" s="2"/>
      <c r="H1445" s="8" t="s">
        <v>735</v>
      </c>
      <c r="I1445" s="4" t="s">
        <v>89</v>
      </c>
      <c r="J1445" s="4" t="s">
        <v>2279</v>
      </c>
      <c r="K1445" s="5">
        <v>45410</v>
      </c>
      <c r="Q1445" s="6"/>
      <c r="R1445" s="2"/>
      <c r="S1445" s="6"/>
    </row>
    <row r="1446" spans="1:19" x14ac:dyDescent="0.25">
      <c r="A1446" s="12">
        <v>1445</v>
      </c>
      <c r="B1446" s="2" t="s">
        <v>2160</v>
      </c>
      <c r="C1446" s="2" t="s">
        <v>326</v>
      </c>
      <c r="D1446" s="3" t="s">
        <v>2566</v>
      </c>
      <c r="E1446" s="2" t="s">
        <v>2279</v>
      </c>
      <c r="G1446" s="2"/>
      <c r="H1446" s="8"/>
      <c r="I1446" s="4" t="s">
        <v>89</v>
      </c>
      <c r="J1446" s="4" t="s">
        <v>2279</v>
      </c>
      <c r="K1446" s="5">
        <v>45410</v>
      </c>
      <c r="Q1446" s="6"/>
      <c r="R1446" s="2"/>
      <c r="S1446" s="6"/>
    </row>
    <row r="1447" spans="1:19" x14ac:dyDescent="0.25">
      <c r="A1447" s="12">
        <v>1446</v>
      </c>
      <c r="B1447" s="2" t="s">
        <v>2065</v>
      </c>
      <c r="C1447" s="2" t="s">
        <v>1028</v>
      </c>
      <c r="D1447" s="3" t="s">
        <v>2566</v>
      </c>
      <c r="E1447" s="2" t="s">
        <v>2279</v>
      </c>
      <c r="G1447" s="2"/>
      <c r="H1447" s="8"/>
      <c r="I1447" s="4" t="s">
        <v>89</v>
      </c>
      <c r="J1447" s="4" t="s">
        <v>2279</v>
      </c>
      <c r="K1447" s="5">
        <v>45410</v>
      </c>
      <c r="Q1447" s="6"/>
      <c r="R1447" s="2"/>
      <c r="S1447" s="6"/>
    </row>
    <row r="1448" spans="1:19" x14ac:dyDescent="0.25">
      <c r="A1448" s="12">
        <v>1447</v>
      </c>
      <c r="B1448" s="2" t="s">
        <v>1767</v>
      </c>
      <c r="C1448" s="2" t="s">
        <v>629</v>
      </c>
      <c r="D1448" s="3" t="s">
        <v>2566</v>
      </c>
      <c r="E1448" s="2" t="s">
        <v>2279</v>
      </c>
      <c r="G1448" s="2"/>
      <c r="H1448" s="8" t="s">
        <v>1300</v>
      </c>
      <c r="I1448" s="4" t="s">
        <v>4</v>
      </c>
      <c r="J1448" s="4" t="s">
        <v>5</v>
      </c>
      <c r="K1448" s="5">
        <v>45410</v>
      </c>
      <c r="Q1448" s="6"/>
      <c r="R1448" s="2"/>
      <c r="S1448" s="6"/>
    </row>
    <row r="1449" spans="1:19" x14ac:dyDescent="0.25">
      <c r="A1449" s="12">
        <v>1448</v>
      </c>
      <c r="B1449" s="2" t="s">
        <v>630</v>
      </c>
      <c r="C1449" s="2" t="s">
        <v>2398</v>
      </c>
      <c r="D1449" s="3" t="s">
        <v>2566</v>
      </c>
      <c r="E1449" s="2" t="s">
        <v>10</v>
      </c>
      <c r="G1449" s="2"/>
      <c r="H1449" s="8" t="s">
        <v>1318</v>
      </c>
      <c r="I1449" s="4" t="s">
        <v>4</v>
      </c>
      <c r="J1449" s="4" t="s">
        <v>5</v>
      </c>
      <c r="K1449" s="5">
        <v>45410</v>
      </c>
      <c r="Q1449" s="6"/>
      <c r="R1449" s="2"/>
      <c r="S1449" s="6"/>
    </row>
    <row r="1450" spans="1:19" x14ac:dyDescent="0.25">
      <c r="A1450" s="12">
        <v>1449</v>
      </c>
      <c r="B1450" s="2" t="s">
        <v>902</v>
      </c>
      <c r="C1450" s="2" t="s">
        <v>2379</v>
      </c>
      <c r="D1450" s="3" t="s">
        <v>2566</v>
      </c>
      <c r="E1450" s="2" t="s">
        <v>2279</v>
      </c>
      <c r="G1450" s="2"/>
      <c r="H1450" s="8" t="s">
        <v>1266</v>
      </c>
      <c r="I1450" s="4" t="s">
        <v>4</v>
      </c>
      <c r="J1450" s="4" t="s">
        <v>5</v>
      </c>
      <c r="K1450" s="5">
        <v>45410</v>
      </c>
      <c r="Q1450" s="6"/>
      <c r="R1450" s="2"/>
      <c r="S1450" s="6"/>
    </row>
    <row r="1451" spans="1:19" x14ac:dyDescent="0.25">
      <c r="A1451" s="12">
        <v>1450</v>
      </c>
      <c r="B1451" s="2" t="s">
        <v>1219</v>
      </c>
      <c r="C1451" s="2" t="s">
        <v>2399</v>
      </c>
      <c r="D1451" s="3" t="s">
        <v>2566</v>
      </c>
      <c r="E1451" s="2" t="s">
        <v>2279</v>
      </c>
      <c r="G1451" s="2"/>
      <c r="H1451" s="8" t="s">
        <v>937</v>
      </c>
      <c r="I1451" s="4" t="s">
        <v>4</v>
      </c>
      <c r="J1451" s="4" t="s">
        <v>5</v>
      </c>
      <c r="K1451" s="5">
        <v>45410</v>
      </c>
      <c r="Q1451" s="6"/>
      <c r="R1451" s="2"/>
      <c r="S1451" s="6"/>
    </row>
    <row r="1452" spans="1:19" x14ac:dyDescent="0.25">
      <c r="A1452" s="12">
        <v>1451</v>
      </c>
      <c r="B1452" s="2" t="s">
        <v>2161</v>
      </c>
      <c r="C1452" s="2" t="s">
        <v>2376</v>
      </c>
      <c r="D1452" s="3" t="s">
        <v>2566</v>
      </c>
      <c r="E1452" s="2" t="s">
        <v>10</v>
      </c>
      <c r="G1452" s="2"/>
      <c r="H1452" s="8" t="s">
        <v>1319</v>
      </c>
      <c r="I1452" s="4" t="s">
        <v>4</v>
      </c>
      <c r="J1452" s="4" t="s">
        <v>5</v>
      </c>
      <c r="K1452" s="5">
        <v>45410</v>
      </c>
      <c r="Q1452" s="6"/>
      <c r="R1452" s="2"/>
      <c r="S1452" s="6"/>
    </row>
    <row r="1453" spans="1:19" x14ac:dyDescent="0.25">
      <c r="A1453" s="12">
        <v>1452</v>
      </c>
      <c r="B1453" s="2" t="s">
        <v>2162</v>
      </c>
      <c r="C1453" s="2" t="s">
        <v>2389</v>
      </c>
      <c r="D1453" s="3" t="s">
        <v>2566</v>
      </c>
      <c r="E1453" s="2" t="s">
        <v>10</v>
      </c>
      <c r="G1453" s="2"/>
      <c r="H1453" s="8" t="s">
        <v>1320</v>
      </c>
      <c r="I1453" s="4" t="s">
        <v>4</v>
      </c>
      <c r="J1453" s="4" t="s">
        <v>2279</v>
      </c>
      <c r="K1453" s="5">
        <v>45410</v>
      </c>
      <c r="Q1453" s="6"/>
      <c r="R1453" s="2"/>
      <c r="S1453" s="6"/>
    </row>
    <row r="1454" spans="1:19" x14ac:dyDescent="0.25">
      <c r="A1454" s="12">
        <v>1453</v>
      </c>
      <c r="B1454" s="2" t="s">
        <v>2107</v>
      </c>
      <c r="C1454" s="2" t="s">
        <v>2389</v>
      </c>
      <c r="D1454" s="3" t="s">
        <v>2566</v>
      </c>
      <c r="E1454" s="2" t="s">
        <v>14</v>
      </c>
      <c r="G1454" s="2"/>
      <c r="H1454" s="8" t="s">
        <v>1321</v>
      </c>
      <c r="I1454" s="4" t="s">
        <v>4</v>
      </c>
      <c r="J1454" s="4" t="s">
        <v>2279</v>
      </c>
      <c r="K1454" s="5">
        <v>45410</v>
      </c>
      <c r="Q1454" s="6"/>
      <c r="R1454" s="2"/>
      <c r="S1454" s="6"/>
    </row>
    <row r="1455" spans="1:19" x14ac:dyDescent="0.25">
      <c r="A1455" s="12">
        <v>1454</v>
      </c>
      <c r="B1455" s="2" t="s">
        <v>12</v>
      </c>
      <c r="C1455" s="2" t="s">
        <v>1028</v>
      </c>
      <c r="D1455" s="3" t="s">
        <v>2566</v>
      </c>
      <c r="E1455" s="2" t="s">
        <v>10</v>
      </c>
      <c r="G1455" s="2"/>
      <c r="H1455" s="8" t="s">
        <v>15</v>
      </c>
      <c r="I1455" s="4" t="s">
        <v>4</v>
      </c>
      <c r="J1455" s="4" t="s">
        <v>5</v>
      </c>
      <c r="K1455" s="5">
        <v>45410</v>
      </c>
      <c r="Q1455" s="6"/>
      <c r="R1455" s="2"/>
      <c r="S1455" s="6"/>
    </row>
    <row r="1456" spans="1:19" x14ac:dyDescent="0.25">
      <c r="A1456" s="12">
        <v>1455</v>
      </c>
      <c r="B1456" s="2" t="s">
        <v>1571</v>
      </c>
      <c r="C1456" s="2" t="s">
        <v>1008</v>
      </c>
      <c r="D1456" s="3" t="s">
        <v>2566</v>
      </c>
      <c r="E1456" s="2" t="s">
        <v>2279</v>
      </c>
      <c r="G1456" s="2"/>
      <c r="H1456" s="8"/>
      <c r="I1456" s="4" t="s">
        <v>4</v>
      </c>
      <c r="J1456" s="4" t="s">
        <v>5</v>
      </c>
      <c r="K1456" s="5">
        <v>45410</v>
      </c>
      <c r="Q1456" s="6"/>
      <c r="R1456" s="2"/>
      <c r="S1456" s="6"/>
    </row>
    <row r="1457" spans="1:19" x14ac:dyDescent="0.25">
      <c r="A1457" s="12">
        <v>1456</v>
      </c>
      <c r="B1457" s="2" t="s">
        <v>2163</v>
      </c>
      <c r="C1457" s="2" t="s">
        <v>177</v>
      </c>
      <c r="D1457" s="3" t="s">
        <v>2566</v>
      </c>
      <c r="E1457" s="2" t="s">
        <v>10</v>
      </c>
      <c r="G1457" s="2"/>
      <c r="H1457" s="8" t="s">
        <v>1322</v>
      </c>
      <c r="I1457" s="4" t="s">
        <v>89</v>
      </c>
      <c r="J1457" s="4" t="s">
        <v>5</v>
      </c>
      <c r="K1457" s="5">
        <v>45410</v>
      </c>
      <c r="Q1457" s="6"/>
      <c r="R1457" s="2"/>
      <c r="S1457" s="6"/>
    </row>
    <row r="1458" spans="1:19" x14ac:dyDescent="0.25">
      <c r="A1458" s="12">
        <v>1457</v>
      </c>
      <c r="B1458" s="2" t="s">
        <v>2164</v>
      </c>
      <c r="C1458" s="2" t="s">
        <v>1008</v>
      </c>
      <c r="D1458" s="3" t="s">
        <v>2566</v>
      </c>
      <c r="E1458" s="2" t="s">
        <v>2279</v>
      </c>
      <c r="G1458" s="2"/>
      <c r="H1458" s="8" t="s">
        <v>792</v>
      </c>
      <c r="I1458" s="4" t="s">
        <v>89</v>
      </c>
      <c r="J1458" s="4" t="s">
        <v>5</v>
      </c>
      <c r="K1458" s="5">
        <v>45410</v>
      </c>
      <c r="Q1458" s="6"/>
      <c r="R1458" s="2"/>
      <c r="S1458" s="6"/>
    </row>
    <row r="1459" spans="1:19" x14ac:dyDescent="0.25">
      <c r="A1459" s="12">
        <v>1458</v>
      </c>
      <c r="B1459" s="2" t="s">
        <v>2169</v>
      </c>
      <c r="C1459" s="2" t="s">
        <v>1373</v>
      </c>
      <c r="D1459" s="3" t="s">
        <v>2566</v>
      </c>
      <c r="E1459" s="2" t="s">
        <v>2279</v>
      </c>
      <c r="G1459" s="2"/>
      <c r="H1459" s="8" t="s">
        <v>103</v>
      </c>
      <c r="I1459" s="4" t="s">
        <v>4</v>
      </c>
      <c r="J1459" s="4" t="s">
        <v>5</v>
      </c>
      <c r="K1459" s="5">
        <v>45410</v>
      </c>
      <c r="Q1459" s="6"/>
      <c r="R1459" s="2"/>
      <c r="S1459" s="6"/>
    </row>
    <row r="1460" spans="1:19" x14ac:dyDescent="0.25">
      <c r="A1460" s="12">
        <v>1459</v>
      </c>
      <c r="B1460" s="2" t="s">
        <v>2091</v>
      </c>
      <c r="C1460" s="2" t="s">
        <v>2279</v>
      </c>
      <c r="D1460" s="3" t="s">
        <v>2566</v>
      </c>
      <c r="E1460" s="2" t="s">
        <v>2279</v>
      </c>
      <c r="G1460" s="2"/>
      <c r="H1460" s="8"/>
      <c r="I1460" s="4" t="s">
        <v>89</v>
      </c>
      <c r="J1460" s="4" t="s">
        <v>2279</v>
      </c>
      <c r="K1460" s="5">
        <v>45410</v>
      </c>
      <c r="Q1460" s="6"/>
      <c r="R1460" s="2"/>
      <c r="S1460" s="6"/>
    </row>
    <row r="1461" spans="1:19" x14ac:dyDescent="0.25">
      <c r="A1461" s="12">
        <v>1460</v>
      </c>
      <c r="B1461" s="2" t="s">
        <v>1358</v>
      </c>
      <c r="C1461" s="2" t="s">
        <v>1202</v>
      </c>
      <c r="D1461" s="3" t="s">
        <v>2566</v>
      </c>
      <c r="E1461" s="2" t="s">
        <v>1374</v>
      </c>
      <c r="G1461" s="2"/>
      <c r="H1461" s="8" t="s">
        <v>1254</v>
      </c>
      <c r="I1461" s="4" t="s">
        <v>89</v>
      </c>
      <c r="J1461" s="4" t="s">
        <v>5</v>
      </c>
      <c r="K1461" s="5">
        <v>45410</v>
      </c>
      <c r="Q1461" s="6"/>
      <c r="R1461" s="2"/>
      <c r="S1461" s="6"/>
    </row>
    <row r="1462" spans="1:19" x14ac:dyDescent="0.25">
      <c r="A1462" s="12">
        <v>1461</v>
      </c>
      <c r="B1462" s="2" t="s">
        <v>146</v>
      </c>
      <c r="C1462" s="2" t="s">
        <v>2372</v>
      </c>
      <c r="D1462" s="3" t="s">
        <v>2566</v>
      </c>
      <c r="E1462" s="2" t="s">
        <v>10</v>
      </c>
      <c r="G1462" s="2"/>
      <c r="H1462" s="8"/>
      <c r="I1462" s="4" t="s">
        <v>4</v>
      </c>
      <c r="J1462" s="4" t="s">
        <v>5</v>
      </c>
      <c r="K1462" s="5">
        <v>45410</v>
      </c>
      <c r="Q1462" s="6"/>
      <c r="R1462" s="2"/>
      <c r="S1462" s="6"/>
    </row>
    <row r="1463" spans="1:19" x14ac:dyDescent="0.25">
      <c r="A1463" s="12">
        <v>1462</v>
      </c>
      <c r="B1463" s="2" t="s">
        <v>694</v>
      </c>
      <c r="C1463" s="2" t="s">
        <v>1359</v>
      </c>
      <c r="D1463" s="3" t="s">
        <v>2566</v>
      </c>
      <c r="E1463" s="2" t="s">
        <v>560</v>
      </c>
      <c r="G1463" s="2"/>
      <c r="H1463" s="8" t="s">
        <v>136</v>
      </c>
      <c r="I1463" s="4" t="s">
        <v>89</v>
      </c>
      <c r="J1463" s="4" t="s">
        <v>5</v>
      </c>
      <c r="K1463" s="5">
        <v>45410</v>
      </c>
      <c r="Q1463" s="6"/>
      <c r="R1463" s="2"/>
      <c r="S1463" s="6"/>
    </row>
    <row r="1464" spans="1:19" x14ac:dyDescent="0.25">
      <c r="A1464" s="12">
        <v>1463</v>
      </c>
      <c r="B1464" s="2" t="s">
        <v>2170</v>
      </c>
      <c r="C1464" s="2" t="s">
        <v>2401</v>
      </c>
      <c r="D1464" s="3" t="s">
        <v>2566</v>
      </c>
      <c r="E1464" s="2" t="s">
        <v>2279</v>
      </c>
      <c r="G1464" s="2"/>
      <c r="H1464" s="8" t="s">
        <v>1327</v>
      </c>
      <c r="I1464" s="4" t="s">
        <v>4</v>
      </c>
      <c r="J1464" s="4" t="s">
        <v>5</v>
      </c>
      <c r="K1464" s="5">
        <v>45410</v>
      </c>
      <c r="Q1464" s="6"/>
      <c r="R1464" s="2"/>
      <c r="S1464" s="6"/>
    </row>
    <row r="1465" spans="1:19" x14ac:dyDescent="0.25">
      <c r="A1465" s="12">
        <v>1464</v>
      </c>
      <c r="B1465" s="2" t="s">
        <v>154</v>
      </c>
      <c r="C1465" s="2" t="s">
        <v>313</v>
      </c>
      <c r="D1465" s="3" t="s">
        <v>2566</v>
      </c>
      <c r="E1465" s="2" t="s">
        <v>10</v>
      </c>
      <c r="G1465" s="2"/>
      <c r="H1465" s="8" t="s">
        <v>1328</v>
      </c>
      <c r="I1465" s="4" t="s">
        <v>89</v>
      </c>
      <c r="J1465" s="4" t="s">
        <v>5</v>
      </c>
      <c r="K1465" s="5">
        <v>45410</v>
      </c>
      <c r="Q1465" s="6"/>
      <c r="R1465" s="2"/>
      <c r="S1465" s="6"/>
    </row>
    <row r="1466" spans="1:19" x14ac:dyDescent="0.25">
      <c r="A1466" s="12">
        <v>1465</v>
      </c>
      <c r="B1466" s="2" t="s">
        <v>252</v>
      </c>
      <c r="C1466" s="2" t="s">
        <v>326</v>
      </c>
      <c r="D1466" s="3" t="s">
        <v>2566</v>
      </c>
      <c r="E1466" s="2" t="s">
        <v>2279</v>
      </c>
      <c r="G1466" s="2"/>
      <c r="H1466" s="8" t="s">
        <v>1329</v>
      </c>
      <c r="I1466" s="4" t="s">
        <v>89</v>
      </c>
      <c r="J1466" s="4" t="s">
        <v>5</v>
      </c>
      <c r="K1466" s="5">
        <v>45410</v>
      </c>
      <c r="Q1466" s="6"/>
      <c r="R1466" s="2"/>
      <c r="S1466" s="6"/>
    </row>
    <row r="1467" spans="1:19" x14ac:dyDescent="0.25">
      <c r="A1467" s="12">
        <v>1466</v>
      </c>
      <c r="B1467" s="2" t="s">
        <v>1345</v>
      </c>
      <c r="C1467" s="2" t="s">
        <v>326</v>
      </c>
      <c r="D1467" s="3" t="s">
        <v>2566</v>
      </c>
      <c r="E1467" s="2" t="s">
        <v>3378</v>
      </c>
      <c r="G1467" s="2"/>
      <c r="H1467" s="8" t="s">
        <v>1330</v>
      </c>
      <c r="I1467" s="4" t="s">
        <v>89</v>
      </c>
      <c r="J1467" s="4" t="s">
        <v>5</v>
      </c>
      <c r="K1467" s="5">
        <v>45410</v>
      </c>
      <c r="Q1467" s="6"/>
      <c r="R1467" s="2"/>
      <c r="S1467" s="6"/>
    </row>
    <row r="1468" spans="1:19" x14ac:dyDescent="0.25">
      <c r="A1468" s="12">
        <v>1467</v>
      </c>
      <c r="B1468" s="2" t="s">
        <v>55</v>
      </c>
      <c r="C1468" s="2" t="s">
        <v>310</v>
      </c>
      <c r="D1468" s="3" t="s">
        <v>2566</v>
      </c>
      <c r="E1468" s="2" t="s">
        <v>14</v>
      </c>
      <c r="G1468" s="2"/>
      <c r="H1468" s="8" t="s">
        <v>1331</v>
      </c>
      <c r="I1468" s="4" t="s">
        <v>89</v>
      </c>
      <c r="J1468" s="4" t="s">
        <v>5</v>
      </c>
      <c r="K1468" s="5">
        <v>45410</v>
      </c>
      <c r="Q1468" s="6"/>
      <c r="R1468" s="2"/>
      <c r="S1468" s="6"/>
    </row>
    <row r="1469" spans="1:19" x14ac:dyDescent="0.25">
      <c r="A1469" s="12">
        <v>1468</v>
      </c>
      <c r="B1469" s="2" t="s">
        <v>222</v>
      </c>
      <c r="C1469" s="2" t="s">
        <v>179</v>
      </c>
      <c r="D1469" s="3" t="s">
        <v>2566</v>
      </c>
      <c r="E1469" s="2" t="s">
        <v>1474</v>
      </c>
      <c r="G1469" s="2"/>
      <c r="H1469" s="8" t="s">
        <v>198</v>
      </c>
      <c r="I1469" s="4" t="s">
        <v>89</v>
      </c>
      <c r="J1469" s="4" t="s">
        <v>5</v>
      </c>
      <c r="K1469" s="5">
        <v>45410</v>
      </c>
      <c r="Q1469" s="6"/>
      <c r="R1469" s="2"/>
      <c r="S1469" s="6"/>
    </row>
    <row r="1470" spans="1:19" x14ac:dyDescent="0.25">
      <c r="A1470" s="12">
        <v>1469</v>
      </c>
      <c r="B1470" s="2" t="s">
        <v>1355</v>
      </c>
      <c r="C1470" s="2" t="s">
        <v>326</v>
      </c>
      <c r="D1470" s="3" t="s">
        <v>2566</v>
      </c>
      <c r="E1470" s="2" t="s">
        <v>14</v>
      </c>
      <c r="G1470" s="2"/>
      <c r="H1470" s="8" t="s">
        <v>548</v>
      </c>
      <c r="I1470" s="4" t="s">
        <v>89</v>
      </c>
      <c r="J1470" s="4" t="s">
        <v>5</v>
      </c>
      <c r="K1470" s="5">
        <v>45410</v>
      </c>
      <c r="Q1470" s="6"/>
      <c r="R1470" s="2"/>
      <c r="S1470" s="6"/>
    </row>
    <row r="1471" spans="1:19" x14ac:dyDescent="0.25">
      <c r="A1471" s="12">
        <v>1470</v>
      </c>
      <c r="B1471" s="2" t="s">
        <v>1078</v>
      </c>
      <c r="C1471" s="2" t="s">
        <v>310</v>
      </c>
      <c r="D1471" s="3" t="s">
        <v>2566</v>
      </c>
      <c r="E1471" s="2" t="s">
        <v>3378</v>
      </c>
      <c r="G1471" s="2"/>
      <c r="H1471" s="8" t="s">
        <v>1259</v>
      </c>
      <c r="I1471" s="4" t="s">
        <v>89</v>
      </c>
      <c r="J1471" s="4" t="s">
        <v>5</v>
      </c>
      <c r="K1471" s="5">
        <v>45410</v>
      </c>
      <c r="Q1471" s="6"/>
      <c r="R1471" s="2"/>
      <c r="S1471" s="6"/>
    </row>
    <row r="1472" spans="1:19" x14ac:dyDescent="0.25">
      <c r="A1472" s="12">
        <v>1471</v>
      </c>
      <c r="B1472" s="2" t="s">
        <v>2171</v>
      </c>
      <c r="C1472" s="2" t="s">
        <v>1373</v>
      </c>
      <c r="D1472" s="3" t="s">
        <v>2566</v>
      </c>
      <c r="E1472" s="2" t="s">
        <v>14</v>
      </c>
      <c r="G1472" s="2"/>
      <c r="H1472" s="8" t="s">
        <v>139</v>
      </c>
      <c r="I1472" s="4" t="s">
        <v>89</v>
      </c>
      <c r="J1472" s="4" t="s">
        <v>5</v>
      </c>
      <c r="K1472" s="5">
        <v>45410</v>
      </c>
      <c r="Q1472" s="6"/>
      <c r="R1472" s="2"/>
      <c r="S1472" s="6"/>
    </row>
    <row r="1473" spans="1:19" x14ac:dyDescent="0.25">
      <c r="A1473" s="12">
        <v>1472</v>
      </c>
      <c r="B1473" s="2" t="s">
        <v>2172</v>
      </c>
      <c r="C1473" s="2" t="s">
        <v>2402</v>
      </c>
      <c r="D1473" s="3" t="s">
        <v>2566</v>
      </c>
      <c r="E1473" s="2" t="s">
        <v>10</v>
      </c>
      <c r="G1473" s="2"/>
      <c r="H1473" s="8" t="s">
        <v>1257</v>
      </c>
      <c r="I1473" s="4" t="s">
        <v>89</v>
      </c>
      <c r="J1473" s="4" t="s">
        <v>5</v>
      </c>
      <c r="K1473" s="5">
        <v>45410</v>
      </c>
      <c r="Q1473" s="6"/>
      <c r="R1473" s="2"/>
      <c r="S1473" s="6"/>
    </row>
    <row r="1474" spans="1:19" x14ac:dyDescent="0.25">
      <c r="A1474" s="12">
        <v>1473</v>
      </c>
      <c r="B1474" s="2" t="s">
        <v>957</v>
      </c>
      <c r="C1474" s="2" t="s">
        <v>1075</v>
      </c>
      <c r="D1474" s="3" t="s">
        <v>2566</v>
      </c>
      <c r="E1474" s="2" t="s">
        <v>10</v>
      </c>
      <c r="G1474" s="2"/>
      <c r="H1474" s="8" t="s">
        <v>1252</v>
      </c>
      <c r="I1474" s="4" t="s">
        <v>89</v>
      </c>
      <c r="J1474" s="4" t="s">
        <v>5</v>
      </c>
      <c r="K1474" s="5">
        <v>45410</v>
      </c>
      <c r="Q1474" s="6"/>
      <c r="R1474" s="2"/>
      <c r="S1474" s="6"/>
    </row>
    <row r="1475" spans="1:19" x14ac:dyDescent="0.25">
      <c r="A1475" s="12">
        <v>1474</v>
      </c>
      <c r="B1475" s="2" t="s">
        <v>60</v>
      </c>
      <c r="C1475" s="2" t="s">
        <v>2279</v>
      </c>
      <c r="D1475" s="3" t="s">
        <v>2566</v>
      </c>
      <c r="E1475" s="2" t="s">
        <v>2279</v>
      </c>
      <c r="G1475" s="2"/>
      <c r="H1475" s="8"/>
      <c r="I1475" s="4" t="s">
        <v>89</v>
      </c>
      <c r="J1475" s="4" t="s">
        <v>5</v>
      </c>
      <c r="K1475" s="5">
        <v>45410</v>
      </c>
      <c r="Q1475" s="6"/>
      <c r="R1475" s="2"/>
      <c r="S1475" s="6"/>
    </row>
    <row r="1476" spans="1:19" x14ac:dyDescent="0.25">
      <c r="A1476" s="12">
        <v>1475</v>
      </c>
      <c r="B1476" s="2" t="s">
        <v>2173</v>
      </c>
      <c r="C1476" s="2" t="s">
        <v>310</v>
      </c>
      <c r="D1476" s="3" t="s">
        <v>2566</v>
      </c>
      <c r="E1476" s="2" t="s">
        <v>3378</v>
      </c>
      <c r="G1476" s="2"/>
      <c r="H1476" s="8" t="s">
        <v>1332</v>
      </c>
      <c r="I1476" s="4" t="s">
        <v>4</v>
      </c>
      <c r="J1476" s="4" t="s">
        <v>5</v>
      </c>
      <c r="K1476" s="5">
        <v>45410</v>
      </c>
      <c r="Q1476" s="6"/>
      <c r="R1476" s="2"/>
      <c r="S1476" s="6"/>
    </row>
    <row r="1477" spans="1:19" x14ac:dyDescent="0.25">
      <c r="A1477" s="12">
        <v>1476</v>
      </c>
      <c r="B1477" s="2" t="s">
        <v>2174</v>
      </c>
      <c r="C1477" s="2" t="s">
        <v>2403</v>
      </c>
      <c r="D1477" s="3" t="s">
        <v>2566</v>
      </c>
      <c r="E1477" s="2" t="s">
        <v>10</v>
      </c>
      <c r="G1477" s="2"/>
      <c r="H1477" s="8" t="s">
        <v>1333</v>
      </c>
      <c r="I1477" s="4" t="s">
        <v>4</v>
      </c>
      <c r="J1477" s="4" t="s">
        <v>5</v>
      </c>
      <c r="K1477" s="5">
        <v>45410</v>
      </c>
      <c r="Q1477" s="6"/>
      <c r="R1477" s="2"/>
      <c r="S1477" s="6"/>
    </row>
    <row r="1478" spans="1:19" x14ac:dyDescent="0.25">
      <c r="A1478" s="12">
        <v>1477</v>
      </c>
      <c r="B1478" s="2" t="s">
        <v>844</v>
      </c>
      <c r="C1478" s="2" t="s">
        <v>229</v>
      </c>
      <c r="D1478" s="3" t="s">
        <v>2566</v>
      </c>
      <c r="E1478" s="2" t="s">
        <v>14</v>
      </c>
      <c r="G1478" s="2"/>
      <c r="H1478" s="8" t="s">
        <v>553</v>
      </c>
      <c r="I1478" s="4" t="s">
        <v>4</v>
      </c>
      <c r="J1478" s="4" t="s">
        <v>5</v>
      </c>
      <c r="K1478" s="5">
        <v>45410</v>
      </c>
      <c r="Q1478" s="6"/>
      <c r="R1478" s="2"/>
      <c r="S1478" s="6"/>
    </row>
    <row r="1479" spans="1:19" x14ac:dyDescent="0.25">
      <c r="A1479" s="12">
        <v>1478</v>
      </c>
      <c r="B1479" s="2" t="s">
        <v>409</v>
      </c>
      <c r="C1479" s="2" t="s">
        <v>1028</v>
      </c>
      <c r="D1479" s="3" t="s">
        <v>2566</v>
      </c>
      <c r="E1479" s="2" t="s">
        <v>10</v>
      </c>
      <c r="G1479" s="2"/>
      <c r="H1479" s="8" t="s">
        <v>15</v>
      </c>
      <c r="I1479" s="4" t="s">
        <v>4</v>
      </c>
      <c r="J1479" s="4" t="s">
        <v>5</v>
      </c>
      <c r="K1479" s="5">
        <v>45410</v>
      </c>
      <c r="Q1479" s="6"/>
      <c r="R1479" s="2"/>
      <c r="S1479" s="6"/>
    </row>
    <row r="1480" spans="1:19" x14ac:dyDescent="0.25">
      <c r="A1480" s="12">
        <v>1479</v>
      </c>
      <c r="B1480" s="2" t="s">
        <v>1169</v>
      </c>
      <c r="C1480" s="2" t="s">
        <v>71</v>
      </c>
      <c r="D1480" s="3" t="s">
        <v>2566</v>
      </c>
      <c r="E1480" s="2" t="s">
        <v>10</v>
      </c>
      <c r="G1480" s="2" t="s">
        <v>5</v>
      </c>
      <c r="H1480" s="8" t="s">
        <v>1246</v>
      </c>
      <c r="I1480" s="4" t="s">
        <v>4</v>
      </c>
      <c r="J1480" s="4" t="s">
        <v>2279</v>
      </c>
      <c r="K1480" s="5">
        <v>45410</v>
      </c>
      <c r="Q1480" s="6"/>
      <c r="R1480" s="2"/>
      <c r="S1480" s="6"/>
    </row>
    <row r="1481" spans="1:19" x14ac:dyDescent="0.25">
      <c r="A1481" s="12">
        <v>1480</v>
      </c>
      <c r="B1481" s="2" t="s">
        <v>419</v>
      </c>
      <c r="C1481" s="2" t="s">
        <v>2370</v>
      </c>
      <c r="D1481" s="3" t="s">
        <v>2566</v>
      </c>
      <c r="E1481" s="2" t="s">
        <v>10</v>
      </c>
      <c r="G1481" s="2"/>
      <c r="H1481" s="8" t="s">
        <v>1247</v>
      </c>
      <c r="I1481" s="4" t="s">
        <v>89</v>
      </c>
      <c r="J1481" s="4" t="s">
        <v>5</v>
      </c>
      <c r="K1481" s="5">
        <v>45410</v>
      </c>
      <c r="Q1481" s="6"/>
      <c r="R1481" s="2"/>
      <c r="S1481" s="6"/>
    </row>
    <row r="1482" spans="1:19" x14ac:dyDescent="0.25">
      <c r="A1482" s="12">
        <v>1481</v>
      </c>
      <c r="B1482" s="2" t="s">
        <v>2089</v>
      </c>
      <c r="C1482" s="2" t="s">
        <v>2371</v>
      </c>
      <c r="D1482" s="3" t="s">
        <v>2566</v>
      </c>
      <c r="E1482" s="2" t="s">
        <v>14</v>
      </c>
      <c r="G1482" s="2" t="s">
        <v>5</v>
      </c>
      <c r="H1482" s="8" t="s">
        <v>1248</v>
      </c>
      <c r="I1482" s="4" t="s">
        <v>89</v>
      </c>
      <c r="J1482" s="4" t="s">
        <v>5</v>
      </c>
      <c r="K1482" s="5">
        <v>45410</v>
      </c>
      <c r="Q1482" s="6"/>
      <c r="R1482" s="2"/>
      <c r="S1482" s="6"/>
    </row>
    <row r="1483" spans="1:19" x14ac:dyDescent="0.25">
      <c r="A1483" s="12">
        <v>1482</v>
      </c>
      <c r="B1483" s="2" t="s">
        <v>2090</v>
      </c>
      <c r="C1483" s="2" t="s">
        <v>1173</v>
      </c>
      <c r="D1483" s="3" t="s">
        <v>2566</v>
      </c>
      <c r="E1483" s="2" t="s">
        <v>10</v>
      </c>
      <c r="G1483" s="2"/>
      <c r="H1483" s="8" t="s">
        <v>127</v>
      </c>
      <c r="I1483" s="4" t="s">
        <v>89</v>
      </c>
      <c r="J1483" s="4" t="s">
        <v>5</v>
      </c>
      <c r="K1483" s="5">
        <v>45410</v>
      </c>
      <c r="Q1483" s="6"/>
      <c r="R1483" s="2"/>
      <c r="S1483" s="6"/>
    </row>
    <row r="1484" spans="1:19" x14ac:dyDescent="0.25">
      <c r="A1484" s="12">
        <v>1483</v>
      </c>
      <c r="B1484" s="2" t="s">
        <v>145</v>
      </c>
      <c r="C1484" s="2" t="s">
        <v>2372</v>
      </c>
      <c r="D1484" s="3" t="s">
        <v>2566</v>
      </c>
      <c r="E1484" s="2" t="s">
        <v>14</v>
      </c>
      <c r="G1484" s="2"/>
      <c r="H1484" s="8" t="s">
        <v>1249</v>
      </c>
      <c r="I1484" s="4" t="s">
        <v>4</v>
      </c>
      <c r="J1484" s="4" t="s">
        <v>5</v>
      </c>
      <c r="K1484" s="5">
        <v>45410</v>
      </c>
      <c r="Q1484" s="6"/>
      <c r="R1484" s="2"/>
      <c r="S1484" s="6"/>
    </row>
    <row r="1485" spans="1:19" x14ac:dyDescent="0.25">
      <c r="A1485" s="12">
        <v>1484</v>
      </c>
      <c r="B1485" s="2" t="s">
        <v>1688</v>
      </c>
      <c r="C1485" s="2" t="s">
        <v>1339</v>
      </c>
      <c r="D1485" s="3" t="s">
        <v>2566</v>
      </c>
      <c r="E1485" s="2" t="s">
        <v>10</v>
      </c>
      <c r="G1485" s="2"/>
      <c r="H1485" s="8" t="s">
        <v>1250</v>
      </c>
      <c r="I1485" s="4" t="s">
        <v>4</v>
      </c>
      <c r="J1485" s="4" t="s">
        <v>5</v>
      </c>
      <c r="K1485" s="5">
        <v>45410</v>
      </c>
      <c r="Q1485" s="6"/>
      <c r="R1485" s="2"/>
      <c r="S1485" s="6"/>
    </row>
    <row r="1486" spans="1:19" x14ac:dyDescent="0.25">
      <c r="A1486" s="12">
        <v>1485</v>
      </c>
      <c r="B1486" s="2" t="s">
        <v>2091</v>
      </c>
      <c r="C1486" s="2" t="s">
        <v>2373</v>
      </c>
      <c r="D1486" s="3" t="s">
        <v>2566</v>
      </c>
      <c r="E1486" s="2" t="s">
        <v>10</v>
      </c>
      <c r="G1486" s="2"/>
      <c r="H1486" s="8" t="s">
        <v>1251</v>
      </c>
      <c r="I1486" s="4" t="s">
        <v>89</v>
      </c>
      <c r="J1486" s="4" t="s">
        <v>5</v>
      </c>
      <c r="K1486" s="5">
        <v>45410</v>
      </c>
      <c r="Q1486" s="6"/>
      <c r="R1486" s="2"/>
      <c r="S1486" s="6"/>
    </row>
    <row r="1487" spans="1:19" x14ac:dyDescent="0.25">
      <c r="A1487" s="12">
        <v>1486</v>
      </c>
      <c r="B1487" s="2" t="s">
        <v>390</v>
      </c>
      <c r="C1487" s="2" t="s">
        <v>2372</v>
      </c>
      <c r="D1487" s="3" t="s">
        <v>2566</v>
      </c>
      <c r="E1487" s="2" t="s">
        <v>3378</v>
      </c>
      <c r="G1487" s="2"/>
      <c r="H1487" s="8" t="s">
        <v>1249</v>
      </c>
      <c r="I1487" s="4" t="s">
        <v>4</v>
      </c>
      <c r="J1487" s="4" t="s">
        <v>5</v>
      </c>
      <c r="K1487" s="5">
        <v>45410</v>
      </c>
      <c r="Q1487" s="6"/>
      <c r="R1487" s="2"/>
      <c r="S1487" s="6"/>
    </row>
    <row r="1488" spans="1:19" x14ac:dyDescent="0.25">
      <c r="A1488" s="12">
        <v>1487</v>
      </c>
      <c r="B1488" s="2" t="s">
        <v>2092</v>
      </c>
      <c r="C1488" s="2" t="s">
        <v>2374</v>
      </c>
      <c r="D1488" s="3" t="s">
        <v>2566</v>
      </c>
      <c r="E1488" s="2" t="s">
        <v>10</v>
      </c>
      <c r="G1488" s="2" t="s">
        <v>5</v>
      </c>
      <c r="H1488" s="8" t="s">
        <v>1252</v>
      </c>
      <c r="I1488" s="4" t="s">
        <v>4</v>
      </c>
      <c r="J1488" s="4" t="s">
        <v>2279</v>
      </c>
      <c r="K1488" s="5">
        <v>45410</v>
      </c>
      <c r="Q1488" s="6"/>
      <c r="R1488" s="2"/>
      <c r="S1488" s="6"/>
    </row>
    <row r="1489" spans="1:19" x14ac:dyDescent="0.25">
      <c r="A1489" s="12">
        <v>1488</v>
      </c>
      <c r="B1489" s="2" t="s">
        <v>817</v>
      </c>
      <c r="C1489" s="2" t="s">
        <v>78</v>
      </c>
      <c r="D1489" s="3" t="s">
        <v>2566</v>
      </c>
      <c r="E1489" s="2" t="s">
        <v>3379</v>
      </c>
      <c r="G1489" s="2"/>
      <c r="H1489" s="8" t="s">
        <v>1253</v>
      </c>
      <c r="I1489" s="4" t="s">
        <v>4</v>
      </c>
      <c r="J1489" s="4" t="s">
        <v>2279</v>
      </c>
      <c r="K1489" s="5">
        <v>45410</v>
      </c>
      <c r="Q1489" s="6"/>
      <c r="R1489" s="2"/>
      <c r="S1489" s="6"/>
    </row>
    <row r="1490" spans="1:19" x14ac:dyDescent="0.25">
      <c r="A1490" s="12">
        <v>1489</v>
      </c>
      <c r="B1490" s="2" t="s">
        <v>1358</v>
      </c>
      <c r="C1490" s="2" t="s">
        <v>1202</v>
      </c>
      <c r="D1490" s="3" t="s">
        <v>2566</v>
      </c>
      <c r="E1490" s="2" t="s">
        <v>1589</v>
      </c>
      <c r="G1490" s="2"/>
      <c r="H1490" s="8" t="s">
        <v>1254</v>
      </c>
      <c r="I1490" s="4" t="s">
        <v>89</v>
      </c>
      <c r="J1490" s="4" t="s">
        <v>5</v>
      </c>
      <c r="K1490" s="5">
        <v>45410</v>
      </c>
      <c r="Q1490" s="6"/>
      <c r="R1490" s="2"/>
      <c r="S1490" s="6"/>
    </row>
    <row r="1491" spans="1:19" x14ac:dyDescent="0.25">
      <c r="A1491" s="12">
        <v>1490</v>
      </c>
      <c r="B1491" s="2" t="s">
        <v>2088</v>
      </c>
      <c r="C1491" s="2" t="s">
        <v>488</v>
      </c>
      <c r="D1491" s="3" t="s">
        <v>2566</v>
      </c>
      <c r="E1491" s="2" t="s">
        <v>10</v>
      </c>
      <c r="G1491" s="2"/>
      <c r="H1491" s="8" t="s">
        <v>1255</v>
      </c>
      <c r="I1491" s="4" t="s">
        <v>89</v>
      </c>
      <c r="J1491" s="4" t="s">
        <v>5</v>
      </c>
      <c r="K1491" s="5">
        <v>45410</v>
      </c>
      <c r="Q1491" s="6"/>
      <c r="R1491" s="2"/>
      <c r="S1491" s="6"/>
    </row>
    <row r="1492" spans="1:19" x14ac:dyDescent="0.25">
      <c r="A1492" s="12">
        <v>1491</v>
      </c>
      <c r="B1492" s="2" t="s">
        <v>37</v>
      </c>
      <c r="C1492" s="2" t="s">
        <v>1373</v>
      </c>
      <c r="D1492" s="3" t="s">
        <v>2566</v>
      </c>
      <c r="E1492" s="2" t="s">
        <v>10</v>
      </c>
      <c r="G1492" s="2"/>
      <c r="H1492" s="8" t="s">
        <v>1256</v>
      </c>
      <c r="I1492" s="4" t="s">
        <v>4</v>
      </c>
      <c r="J1492" s="4" t="s">
        <v>104</v>
      </c>
      <c r="K1492" s="5">
        <v>45410</v>
      </c>
      <c r="Q1492" s="6"/>
      <c r="R1492" s="2"/>
      <c r="S1492" s="6"/>
    </row>
    <row r="1493" spans="1:19" x14ac:dyDescent="0.25">
      <c r="A1493" s="12">
        <v>1492</v>
      </c>
      <c r="B1493" s="2" t="s">
        <v>61</v>
      </c>
      <c r="C1493" s="2" t="s">
        <v>2375</v>
      </c>
      <c r="D1493" s="3" t="s">
        <v>2566</v>
      </c>
      <c r="E1493" s="2" t="s">
        <v>10</v>
      </c>
      <c r="G1493" s="2"/>
      <c r="H1493" s="8" t="s">
        <v>1257</v>
      </c>
      <c r="I1493" s="4" t="s">
        <v>89</v>
      </c>
      <c r="J1493" s="4" t="s">
        <v>5</v>
      </c>
      <c r="K1493" s="5">
        <v>45410</v>
      </c>
      <c r="Q1493" s="6"/>
      <c r="R1493" s="2"/>
      <c r="S1493" s="6"/>
    </row>
    <row r="1494" spans="1:19" x14ac:dyDescent="0.25">
      <c r="A1494" s="12">
        <v>1493</v>
      </c>
      <c r="B1494" s="2" t="s">
        <v>2093</v>
      </c>
      <c r="C1494" s="2" t="s">
        <v>2279</v>
      </c>
      <c r="D1494" s="3" t="s">
        <v>2566</v>
      </c>
      <c r="E1494" s="2" t="s">
        <v>10</v>
      </c>
      <c r="F1494" s="2" t="s">
        <v>5</v>
      </c>
      <c r="G1494" s="2"/>
      <c r="H1494" s="8" t="s">
        <v>1258</v>
      </c>
      <c r="I1494" s="4" t="s">
        <v>89</v>
      </c>
      <c r="J1494" s="4" t="s">
        <v>2279</v>
      </c>
      <c r="K1494" s="5">
        <v>45410</v>
      </c>
      <c r="Q1494" s="6"/>
      <c r="R1494" s="2"/>
      <c r="S1494" s="6"/>
    </row>
    <row r="1495" spans="1:19" x14ac:dyDescent="0.25">
      <c r="A1495" s="12">
        <v>1494</v>
      </c>
      <c r="B1495" s="2" t="s">
        <v>451</v>
      </c>
      <c r="C1495" s="2" t="s">
        <v>310</v>
      </c>
      <c r="D1495" s="3" t="s">
        <v>2566</v>
      </c>
      <c r="E1495" s="2" t="s">
        <v>10</v>
      </c>
      <c r="G1495" s="2"/>
      <c r="H1495" s="8" t="s">
        <v>1259</v>
      </c>
      <c r="I1495" s="4" t="s">
        <v>89</v>
      </c>
      <c r="J1495" s="4" t="s">
        <v>104</v>
      </c>
      <c r="K1495" s="5">
        <v>45410</v>
      </c>
      <c r="Q1495" s="6"/>
      <c r="R1495" s="2"/>
      <c r="S1495" s="6"/>
    </row>
    <row r="1496" spans="1:19" x14ac:dyDescent="0.25">
      <c r="A1496" s="12">
        <v>1495</v>
      </c>
      <c r="B1496" s="2" t="s">
        <v>2094</v>
      </c>
      <c r="C1496" s="2" t="s">
        <v>2376</v>
      </c>
      <c r="D1496" s="3" t="s">
        <v>2566</v>
      </c>
      <c r="E1496" s="2" t="s">
        <v>14</v>
      </c>
      <c r="G1496" s="2"/>
      <c r="H1496" s="8" t="s">
        <v>1260</v>
      </c>
      <c r="I1496" s="4" t="s">
        <v>89</v>
      </c>
      <c r="J1496" s="4" t="s">
        <v>5</v>
      </c>
      <c r="K1496" s="5">
        <v>45410</v>
      </c>
      <c r="Q1496" s="6"/>
      <c r="R1496" s="2"/>
      <c r="S1496" s="6"/>
    </row>
    <row r="1497" spans="1:19" x14ac:dyDescent="0.25">
      <c r="A1497" s="12">
        <v>1496</v>
      </c>
      <c r="B1497" s="2" t="s">
        <v>160</v>
      </c>
      <c r="C1497" s="2" t="s">
        <v>178</v>
      </c>
      <c r="D1497" s="3" t="s">
        <v>2566</v>
      </c>
      <c r="E1497" s="2" t="s">
        <v>2279</v>
      </c>
      <c r="G1497" s="2"/>
      <c r="H1497" s="8" t="s">
        <v>91</v>
      </c>
      <c r="I1497" s="4" t="s">
        <v>4</v>
      </c>
      <c r="J1497" s="4" t="s">
        <v>5</v>
      </c>
      <c r="K1497" s="5">
        <v>45410</v>
      </c>
      <c r="Q1497" s="6"/>
      <c r="R1497" s="2"/>
      <c r="S1497" s="6"/>
    </row>
    <row r="1498" spans="1:19" x14ac:dyDescent="0.25">
      <c r="A1498" s="12">
        <v>1497</v>
      </c>
      <c r="B1498" s="2" t="s">
        <v>957</v>
      </c>
      <c r="C1498" s="2" t="s">
        <v>1075</v>
      </c>
      <c r="D1498" s="3" t="s">
        <v>2566</v>
      </c>
      <c r="E1498" s="2" t="s">
        <v>10</v>
      </c>
      <c r="G1498" s="2"/>
      <c r="H1498" s="8" t="s">
        <v>773</v>
      </c>
      <c r="I1498" s="4" t="s">
        <v>89</v>
      </c>
      <c r="J1498" s="4" t="s">
        <v>5</v>
      </c>
      <c r="K1498" s="5">
        <v>45410</v>
      </c>
      <c r="Q1498" s="6"/>
      <c r="R1498" s="2"/>
      <c r="S1498" s="6"/>
    </row>
    <row r="1499" spans="1:19" x14ac:dyDescent="0.25">
      <c r="A1499" s="12">
        <v>1498</v>
      </c>
      <c r="B1499" s="2" t="s">
        <v>1336</v>
      </c>
      <c r="C1499" s="2" t="s">
        <v>797</v>
      </c>
      <c r="D1499" s="3" t="s">
        <v>2610</v>
      </c>
      <c r="E1499" s="2" t="s">
        <v>14</v>
      </c>
      <c r="G1499" s="2"/>
      <c r="H1499" s="8" t="s">
        <v>125</v>
      </c>
      <c r="I1499" s="4" t="s">
        <v>4</v>
      </c>
      <c r="J1499" s="4" t="s">
        <v>5</v>
      </c>
      <c r="K1499" s="5">
        <v>45417</v>
      </c>
      <c r="L1499" s="6">
        <v>15920</v>
      </c>
      <c r="M1499" s="6">
        <v>7100</v>
      </c>
      <c r="Q1499" s="6"/>
      <c r="R1499" s="2"/>
      <c r="S1499" s="6"/>
    </row>
    <row r="1500" spans="1:19" x14ac:dyDescent="0.25">
      <c r="A1500" s="12">
        <v>1499</v>
      </c>
      <c r="B1500" s="2" t="s">
        <v>669</v>
      </c>
      <c r="C1500" s="2" t="s">
        <v>951</v>
      </c>
      <c r="D1500" s="3" t="s">
        <v>2575</v>
      </c>
      <c r="E1500" s="2" t="s">
        <v>14</v>
      </c>
      <c r="G1500" s="2"/>
      <c r="H1500" s="8">
        <v>45373</v>
      </c>
      <c r="I1500" s="4" t="s">
        <v>4</v>
      </c>
      <c r="J1500" s="4" t="s">
        <v>5</v>
      </c>
      <c r="K1500" s="5">
        <v>45417</v>
      </c>
      <c r="Q1500" s="6"/>
      <c r="R1500" s="2"/>
      <c r="S1500" s="6"/>
    </row>
    <row r="1501" spans="1:19" x14ac:dyDescent="0.25">
      <c r="A1501" s="12">
        <v>1500</v>
      </c>
      <c r="B1501" s="2" t="s">
        <v>389</v>
      </c>
      <c r="C1501" s="2" t="s">
        <v>86</v>
      </c>
      <c r="D1501" s="3" t="s">
        <v>2600</v>
      </c>
      <c r="E1501" s="2" t="s">
        <v>14</v>
      </c>
      <c r="G1501" s="2"/>
      <c r="H1501" s="8">
        <v>45391</v>
      </c>
      <c r="I1501" s="4" t="s">
        <v>4</v>
      </c>
      <c r="J1501" s="4" t="s">
        <v>5</v>
      </c>
      <c r="K1501" s="5">
        <v>45417</v>
      </c>
      <c r="Q1501" s="6"/>
      <c r="R1501" s="2"/>
      <c r="S1501" s="6"/>
    </row>
    <row r="1502" spans="1:19" x14ac:dyDescent="0.25">
      <c r="A1502" s="12">
        <v>1501</v>
      </c>
      <c r="B1502" s="2" t="s">
        <v>449</v>
      </c>
      <c r="C1502" s="2" t="s">
        <v>2405</v>
      </c>
      <c r="D1502" s="3" t="s">
        <v>2731</v>
      </c>
      <c r="E1502" s="2" t="s">
        <v>14</v>
      </c>
      <c r="G1502" s="2"/>
      <c r="H1502" s="8">
        <v>45374</v>
      </c>
      <c r="I1502" s="4" t="s">
        <v>89</v>
      </c>
      <c r="J1502" s="4" t="s">
        <v>5</v>
      </c>
      <c r="K1502" s="5">
        <v>45417</v>
      </c>
      <c r="Q1502" s="6"/>
      <c r="R1502" s="2"/>
      <c r="S1502" s="6"/>
    </row>
    <row r="1503" spans="1:19" x14ac:dyDescent="0.25">
      <c r="A1503" s="12">
        <v>1502</v>
      </c>
      <c r="B1503" s="2" t="s">
        <v>422</v>
      </c>
      <c r="C1503" s="2" t="s">
        <v>1006</v>
      </c>
      <c r="D1503" s="3" t="s">
        <v>3009</v>
      </c>
      <c r="E1503" s="2" t="s">
        <v>14</v>
      </c>
      <c r="G1503" s="2"/>
      <c r="H1503" s="8"/>
      <c r="I1503" s="4" t="s">
        <v>89</v>
      </c>
      <c r="J1503" s="4" t="s">
        <v>5</v>
      </c>
      <c r="K1503" s="5">
        <v>45417</v>
      </c>
      <c r="Q1503" s="6"/>
      <c r="R1503" s="2"/>
      <c r="S1503" s="6"/>
    </row>
    <row r="1504" spans="1:19" x14ac:dyDescent="0.25">
      <c r="A1504" s="12">
        <v>1503</v>
      </c>
      <c r="B1504" s="2" t="s">
        <v>1337</v>
      </c>
      <c r="C1504" s="2" t="s">
        <v>2406</v>
      </c>
      <c r="D1504" s="3" t="s">
        <v>3010</v>
      </c>
      <c r="E1504" s="2" t="s">
        <v>14</v>
      </c>
      <c r="G1504" s="2"/>
      <c r="H1504" s="8">
        <v>45465</v>
      </c>
      <c r="I1504" s="4" t="s">
        <v>89</v>
      </c>
      <c r="J1504" s="4" t="s">
        <v>5</v>
      </c>
      <c r="K1504" s="5">
        <v>45417</v>
      </c>
      <c r="Q1504" s="6"/>
      <c r="R1504" s="2"/>
      <c r="S1504" s="6"/>
    </row>
    <row r="1505" spans="1:19" x14ac:dyDescent="0.25">
      <c r="A1505" s="12">
        <v>1504</v>
      </c>
      <c r="B1505" s="2" t="s">
        <v>414</v>
      </c>
      <c r="C1505" s="2" t="s">
        <v>642</v>
      </c>
      <c r="D1505" s="3" t="s">
        <v>2549</v>
      </c>
      <c r="E1505" s="2" t="s">
        <v>108</v>
      </c>
      <c r="G1505" s="2"/>
      <c r="H1505" s="8">
        <v>45389</v>
      </c>
      <c r="I1505" s="4" t="s">
        <v>4</v>
      </c>
      <c r="J1505" s="4" t="s">
        <v>5</v>
      </c>
      <c r="K1505" s="5">
        <v>45417</v>
      </c>
      <c r="Q1505" s="6"/>
      <c r="R1505" s="2"/>
      <c r="S1505" s="6"/>
    </row>
    <row r="1506" spans="1:19" x14ac:dyDescent="0.25">
      <c r="A1506" s="12">
        <v>1505</v>
      </c>
      <c r="B1506" s="2" t="s">
        <v>1338</v>
      </c>
      <c r="C1506" s="2" t="s">
        <v>1036</v>
      </c>
      <c r="D1506" s="3" t="s">
        <v>3011</v>
      </c>
      <c r="E1506" s="2" t="s">
        <v>14</v>
      </c>
      <c r="G1506" s="2"/>
      <c r="H1506" s="8">
        <v>45354</v>
      </c>
      <c r="I1506" s="4" t="s">
        <v>89</v>
      </c>
      <c r="J1506" s="4" t="s">
        <v>5</v>
      </c>
      <c r="K1506" s="5">
        <v>45417</v>
      </c>
      <c r="Q1506" s="6"/>
      <c r="R1506" s="2"/>
      <c r="S1506" s="6"/>
    </row>
    <row r="1507" spans="1:19" x14ac:dyDescent="0.25">
      <c r="A1507" s="12">
        <v>1506</v>
      </c>
      <c r="B1507" s="2" t="s">
        <v>661</v>
      </c>
      <c r="C1507" s="2" t="s">
        <v>2407</v>
      </c>
      <c r="D1507" s="3" t="s">
        <v>2618</v>
      </c>
      <c r="E1507" s="2" t="s">
        <v>3385</v>
      </c>
      <c r="G1507" s="2"/>
      <c r="H1507" s="8"/>
      <c r="I1507" s="4" t="s">
        <v>4</v>
      </c>
      <c r="J1507" s="4" t="s">
        <v>5</v>
      </c>
      <c r="K1507" s="5">
        <v>45417</v>
      </c>
      <c r="Q1507" s="6"/>
      <c r="R1507" s="2"/>
      <c r="S1507" s="6"/>
    </row>
    <row r="1508" spans="1:19" x14ac:dyDescent="0.25">
      <c r="A1508" s="12">
        <v>1507</v>
      </c>
      <c r="B1508" s="2" t="s">
        <v>1146</v>
      </c>
      <c r="C1508" s="2" t="s">
        <v>1339</v>
      </c>
      <c r="D1508" s="3" t="s">
        <v>3012</v>
      </c>
      <c r="E1508" s="2" t="s">
        <v>14</v>
      </c>
      <c r="G1508" s="2"/>
      <c r="H1508" s="8"/>
      <c r="I1508" s="4" t="s">
        <v>4</v>
      </c>
      <c r="J1508" s="4" t="s">
        <v>5</v>
      </c>
      <c r="K1508" s="5">
        <v>45417</v>
      </c>
      <c r="Q1508" s="6"/>
      <c r="R1508" s="2"/>
      <c r="S1508" s="6"/>
    </row>
    <row r="1509" spans="1:19" x14ac:dyDescent="0.25">
      <c r="A1509" s="12">
        <v>1508</v>
      </c>
      <c r="B1509" s="2" t="s">
        <v>452</v>
      </c>
      <c r="C1509" s="2" t="s">
        <v>1339</v>
      </c>
      <c r="D1509" s="3" t="s">
        <v>3013</v>
      </c>
      <c r="E1509" s="2" t="s">
        <v>14</v>
      </c>
      <c r="G1509" s="2"/>
      <c r="H1509" s="8">
        <v>45439</v>
      </c>
      <c r="I1509" s="4" t="s">
        <v>89</v>
      </c>
      <c r="J1509" s="4" t="s">
        <v>5</v>
      </c>
      <c r="K1509" s="5">
        <v>45417</v>
      </c>
      <c r="Q1509" s="6"/>
      <c r="R1509" s="2"/>
      <c r="S1509" s="6"/>
    </row>
    <row r="1510" spans="1:19" x14ac:dyDescent="0.25">
      <c r="A1510" s="12">
        <v>1509</v>
      </c>
      <c r="B1510" s="2" t="s">
        <v>1340</v>
      </c>
      <c r="C1510" s="2" t="s">
        <v>2408</v>
      </c>
      <c r="D1510" s="3" t="s">
        <v>3014</v>
      </c>
      <c r="E1510" s="2" t="s">
        <v>2279</v>
      </c>
      <c r="G1510" s="2"/>
      <c r="H1510" s="8">
        <v>45354</v>
      </c>
      <c r="I1510" s="4" t="s">
        <v>89</v>
      </c>
      <c r="J1510" s="4" t="s">
        <v>5</v>
      </c>
      <c r="K1510" s="5">
        <v>45417</v>
      </c>
      <c r="Q1510" s="6"/>
      <c r="R1510" s="2"/>
      <c r="S1510" s="6"/>
    </row>
    <row r="1511" spans="1:19" x14ac:dyDescent="0.25">
      <c r="A1511" s="12">
        <v>1510</v>
      </c>
      <c r="B1511" s="2" t="s">
        <v>1341</v>
      </c>
      <c r="C1511" s="2" t="s">
        <v>2350</v>
      </c>
      <c r="D1511" s="3" t="s">
        <v>3015</v>
      </c>
      <c r="E1511" s="2" t="s">
        <v>14</v>
      </c>
      <c r="G1511" s="2"/>
      <c r="H1511" s="8">
        <v>45468</v>
      </c>
      <c r="I1511" s="4" t="s">
        <v>4</v>
      </c>
      <c r="J1511" s="4" t="s">
        <v>5</v>
      </c>
      <c r="K1511" s="5">
        <v>45417</v>
      </c>
      <c r="Q1511" s="6"/>
      <c r="R1511" s="2"/>
      <c r="S1511" s="6"/>
    </row>
    <row r="1512" spans="1:19" x14ac:dyDescent="0.25">
      <c r="A1512" s="12">
        <v>1511</v>
      </c>
      <c r="B1512" s="2" t="s">
        <v>409</v>
      </c>
      <c r="C1512" s="2" t="s">
        <v>13</v>
      </c>
      <c r="D1512" s="3" t="s">
        <v>3016</v>
      </c>
      <c r="E1512" s="2" t="s">
        <v>14</v>
      </c>
      <c r="G1512" s="2"/>
      <c r="H1512" s="8">
        <v>45415</v>
      </c>
      <c r="I1512" s="4" t="s">
        <v>89</v>
      </c>
      <c r="J1512" s="4" t="s">
        <v>5</v>
      </c>
      <c r="K1512" s="5">
        <v>45417</v>
      </c>
      <c r="Q1512" s="6"/>
      <c r="R1512" s="2"/>
      <c r="S1512" s="6"/>
    </row>
    <row r="1513" spans="1:19" x14ac:dyDescent="0.25">
      <c r="A1513" s="12">
        <v>1512</v>
      </c>
      <c r="B1513" s="2" t="s">
        <v>450</v>
      </c>
      <c r="C1513" s="2" t="s">
        <v>2279</v>
      </c>
      <c r="D1513" s="3" t="s">
        <v>3017</v>
      </c>
      <c r="E1513" s="2" t="s">
        <v>2279</v>
      </c>
      <c r="F1513" s="2" t="s">
        <v>5</v>
      </c>
      <c r="G1513" s="2"/>
      <c r="H1513" s="8">
        <v>45434</v>
      </c>
      <c r="I1513" s="4" t="s">
        <v>4</v>
      </c>
      <c r="J1513" s="4" t="s">
        <v>2279</v>
      </c>
      <c r="K1513" s="5">
        <v>45417</v>
      </c>
      <c r="Q1513" s="6"/>
      <c r="R1513" s="2"/>
      <c r="S1513" s="6"/>
    </row>
    <row r="1514" spans="1:19" x14ac:dyDescent="0.25">
      <c r="A1514" s="12">
        <v>1513</v>
      </c>
      <c r="B1514" s="2" t="s">
        <v>1669</v>
      </c>
      <c r="C1514" s="2" t="s">
        <v>2409</v>
      </c>
      <c r="D1514" s="3" t="s">
        <v>3018</v>
      </c>
      <c r="E1514" s="2" t="s">
        <v>14</v>
      </c>
      <c r="G1514" s="2"/>
      <c r="H1514" s="8">
        <v>45360</v>
      </c>
      <c r="I1514" s="4" t="s">
        <v>112</v>
      </c>
      <c r="J1514" s="4" t="s">
        <v>5</v>
      </c>
      <c r="K1514" s="5">
        <v>45417</v>
      </c>
      <c r="Q1514" s="6"/>
      <c r="R1514" s="2"/>
      <c r="S1514" s="6"/>
    </row>
    <row r="1515" spans="1:19" x14ac:dyDescent="0.25">
      <c r="A1515" s="12">
        <v>1514</v>
      </c>
      <c r="B1515" s="2" t="s">
        <v>2177</v>
      </c>
      <c r="C1515" s="2" t="s">
        <v>313</v>
      </c>
      <c r="D1515" s="3" t="s">
        <v>2735</v>
      </c>
      <c r="E1515" s="2" t="s">
        <v>14</v>
      </c>
      <c r="G1515" s="2"/>
      <c r="H1515" s="8">
        <v>45629</v>
      </c>
      <c r="I1515" s="4" t="s">
        <v>4</v>
      </c>
      <c r="J1515" s="4" t="s">
        <v>5</v>
      </c>
      <c r="K1515" s="5">
        <v>45417</v>
      </c>
      <c r="Q1515" s="6"/>
      <c r="R1515" s="2"/>
      <c r="S1515" s="6"/>
    </row>
    <row r="1516" spans="1:19" x14ac:dyDescent="0.25">
      <c r="A1516" s="12">
        <v>1515</v>
      </c>
      <c r="B1516" s="2" t="s">
        <v>2178</v>
      </c>
      <c r="C1516" s="2" t="s">
        <v>951</v>
      </c>
      <c r="D1516" s="3" t="s">
        <v>3019</v>
      </c>
      <c r="E1516" s="2" t="s">
        <v>643</v>
      </c>
      <c r="G1516" s="2"/>
      <c r="H1516" s="8">
        <v>45604</v>
      </c>
      <c r="I1516" s="4" t="s">
        <v>4</v>
      </c>
      <c r="J1516" s="4" t="s">
        <v>5</v>
      </c>
      <c r="K1516" s="5">
        <v>45417</v>
      </c>
      <c r="Q1516" s="6"/>
      <c r="R1516" s="2"/>
      <c r="S1516" s="6"/>
    </row>
    <row r="1517" spans="1:19" x14ac:dyDescent="0.25">
      <c r="A1517" s="12">
        <v>1516</v>
      </c>
      <c r="B1517" s="2" t="s">
        <v>856</v>
      </c>
      <c r="C1517" s="2" t="s">
        <v>2410</v>
      </c>
      <c r="D1517" s="3" t="s">
        <v>3020</v>
      </c>
      <c r="E1517" s="2" t="s">
        <v>14</v>
      </c>
      <c r="G1517" s="2"/>
      <c r="H1517" s="8">
        <v>45629</v>
      </c>
      <c r="I1517" s="4" t="s">
        <v>4</v>
      </c>
      <c r="J1517" s="4" t="s">
        <v>5</v>
      </c>
      <c r="K1517" s="5">
        <v>45417</v>
      </c>
      <c r="Q1517" s="6"/>
      <c r="R1517" s="2"/>
      <c r="S1517" s="6"/>
    </row>
    <row r="1518" spans="1:19" x14ac:dyDescent="0.25">
      <c r="A1518" s="12">
        <v>1517</v>
      </c>
      <c r="B1518" s="2" t="s">
        <v>2179</v>
      </c>
      <c r="C1518" s="2" t="s">
        <v>1</v>
      </c>
      <c r="D1518" s="3" t="s">
        <v>2553</v>
      </c>
      <c r="E1518" s="2" t="s">
        <v>3386</v>
      </c>
      <c r="G1518" s="2" t="s">
        <v>5</v>
      </c>
      <c r="H1518" s="8">
        <v>45629</v>
      </c>
      <c r="I1518" s="4" t="s">
        <v>89</v>
      </c>
      <c r="J1518" s="4" t="s">
        <v>5</v>
      </c>
      <c r="K1518" s="5">
        <v>45417</v>
      </c>
      <c r="Q1518" s="6"/>
      <c r="R1518" s="2"/>
      <c r="S1518" s="6"/>
    </row>
    <row r="1519" spans="1:19" x14ac:dyDescent="0.25">
      <c r="A1519" s="12">
        <v>1518</v>
      </c>
      <c r="B1519" s="2" t="s">
        <v>1683</v>
      </c>
      <c r="C1519" s="2" t="s">
        <v>1339</v>
      </c>
      <c r="D1519" s="3" t="s">
        <v>3021</v>
      </c>
      <c r="E1519" s="2" t="s">
        <v>14</v>
      </c>
      <c r="G1519" s="2"/>
      <c r="H1519" s="8">
        <v>45442</v>
      </c>
      <c r="I1519" s="4" t="s">
        <v>4</v>
      </c>
      <c r="J1519" s="4" t="s">
        <v>5</v>
      </c>
      <c r="K1519" s="5">
        <v>45417</v>
      </c>
      <c r="Q1519" s="6"/>
      <c r="R1519" s="2"/>
      <c r="S1519" s="6"/>
    </row>
    <row r="1520" spans="1:19" x14ac:dyDescent="0.25">
      <c r="A1520" s="12">
        <v>1519</v>
      </c>
      <c r="B1520" s="2" t="s">
        <v>1342</v>
      </c>
      <c r="C1520" s="2" t="s">
        <v>1220</v>
      </c>
      <c r="D1520" s="3" t="s">
        <v>3022</v>
      </c>
      <c r="E1520" s="2" t="s">
        <v>14</v>
      </c>
      <c r="G1520" s="2"/>
      <c r="H1520" s="8">
        <v>45559</v>
      </c>
      <c r="I1520" s="4" t="s">
        <v>89</v>
      </c>
      <c r="J1520" s="4" t="s">
        <v>5</v>
      </c>
      <c r="K1520" s="5">
        <v>45417</v>
      </c>
      <c r="Q1520" s="6"/>
      <c r="R1520" s="2"/>
      <c r="S1520" s="6"/>
    </row>
    <row r="1521" spans="1:19" x14ac:dyDescent="0.25">
      <c r="A1521" s="12">
        <v>1520</v>
      </c>
      <c r="B1521" s="2" t="s">
        <v>850</v>
      </c>
      <c r="C1521" s="2" t="s">
        <v>1343</v>
      </c>
      <c r="D1521" s="3" t="s">
        <v>2859</v>
      </c>
      <c r="E1521" s="2" t="s">
        <v>14</v>
      </c>
      <c r="G1521" s="2"/>
      <c r="H1521" s="8">
        <v>45598</v>
      </c>
      <c r="I1521" s="4" t="s">
        <v>4</v>
      </c>
      <c r="J1521" s="4" t="s">
        <v>5</v>
      </c>
      <c r="K1521" s="5">
        <v>45417</v>
      </c>
      <c r="Q1521" s="6"/>
      <c r="R1521" s="2"/>
      <c r="S1521" s="6"/>
    </row>
    <row r="1522" spans="1:19" x14ac:dyDescent="0.25">
      <c r="A1522" s="12">
        <v>1521</v>
      </c>
      <c r="B1522" s="2" t="s">
        <v>2180</v>
      </c>
      <c r="C1522" s="2" t="s">
        <v>1008</v>
      </c>
      <c r="D1522" s="3" t="s">
        <v>2685</v>
      </c>
      <c r="E1522" s="2" t="s">
        <v>14</v>
      </c>
      <c r="G1522" s="2"/>
      <c r="H1522" s="8"/>
      <c r="I1522" s="4" t="s">
        <v>89</v>
      </c>
      <c r="J1522" s="4" t="s">
        <v>5</v>
      </c>
      <c r="K1522" s="5">
        <v>45417</v>
      </c>
      <c r="Q1522" s="6"/>
      <c r="R1522" s="2"/>
      <c r="S1522" s="6"/>
    </row>
    <row r="1523" spans="1:19" x14ac:dyDescent="0.25">
      <c r="A1523" s="12">
        <v>1522</v>
      </c>
      <c r="B1523" s="2" t="s">
        <v>218</v>
      </c>
      <c r="C1523" s="2" t="s">
        <v>2279</v>
      </c>
      <c r="D1523" s="3" t="s">
        <v>3023</v>
      </c>
      <c r="E1523" s="2" t="s">
        <v>2279</v>
      </c>
      <c r="G1523" s="2"/>
      <c r="H1523" s="8">
        <v>45507</v>
      </c>
      <c r="I1523" s="4" t="s">
        <v>4</v>
      </c>
      <c r="J1523" s="4" t="s">
        <v>5</v>
      </c>
      <c r="K1523" s="5">
        <v>45417</v>
      </c>
      <c r="Q1523" s="6"/>
      <c r="R1523" s="2"/>
      <c r="S1523" s="6"/>
    </row>
    <row r="1524" spans="1:19" x14ac:dyDescent="0.25">
      <c r="A1524" s="12">
        <v>1523</v>
      </c>
      <c r="B1524" s="2" t="s">
        <v>904</v>
      </c>
      <c r="C1524" s="2" t="s">
        <v>1344</v>
      </c>
      <c r="D1524" s="3" t="s">
        <v>2892</v>
      </c>
      <c r="E1524" s="2" t="s">
        <v>14</v>
      </c>
      <c r="G1524" s="2"/>
      <c r="H1524" s="8">
        <v>45417</v>
      </c>
      <c r="I1524" s="4" t="s">
        <v>4</v>
      </c>
      <c r="J1524" s="4" t="s">
        <v>5</v>
      </c>
      <c r="K1524" s="5">
        <v>45417</v>
      </c>
      <c r="Q1524" s="6"/>
      <c r="R1524" s="2"/>
      <c r="S1524" s="6"/>
    </row>
    <row r="1525" spans="1:19" x14ac:dyDescent="0.25">
      <c r="A1525" s="12">
        <v>1524</v>
      </c>
      <c r="B1525" s="2" t="s">
        <v>842</v>
      </c>
      <c r="C1525" s="2" t="s">
        <v>1339</v>
      </c>
      <c r="D1525" s="3" t="s">
        <v>2782</v>
      </c>
      <c r="E1525" s="2" t="s">
        <v>14</v>
      </c>
      <c r="G1525" s="2"/>
      <c r="H1525" s="8">
        <v>45462</v>
      </c>
      <c r="I1525" s="4" t="s">
        <v>89</v>
      </c>
      <c r="J1525" s="4" t="s">
        <v>5</v>
      </c>
      <c r="K1525" s="5">
        <v>45417</v>
      </c>
      <c r="Q1525" s="6"/>
      <c r="R1525" s="2"/>
      <c r="S1525" s="6"/>
    </row>
    <row r="1526" spans="1:19" x14ac:dyDescent="0.25">
      <c r="A1526" s="12">
        <v>1525</v>
      </c>
      <c r="B1526" s="2" t="s">
        <v>1345</v>
      </c>
      <c r="C1526" s="2" t="s">
        <v>326</v>
      </c>
      <c r="D1526" s="3" t="s">
        <v>2711</v>
      </c>
      <c r="E1526" s="2" t="s">
        <v>14</v>
      </c>
      <c r="G1526" s="2"/>
      <c r="H1526" s="8">
        <v>45605</v>
      </c>
      <c r="I1526" s="4" t="s">
        <v>112</v>
      </c>
      <c r="J1526" s="4" t="s">
        <v>5</v>
      </c>
      <c r="K1526" s="5">
        <v>45417</v>
      </c>
      <c r="Q1526" s="6"/>
      <c r="R1526" s="2"/>
      <c r="S1526" s="6"/>
    </row>
    <row r="1527" spans="1:19" x14ac:dyDescent="0.25">
      <c r="A1527" s="12">
        <v>1526</v>
      </c>
      <c r="B1527" s="2" t="s">
        <v>1346</v>
      </c>
      <c r="C1527" s="2" t="s">
        <v>2401</v>
      </c>
      <c r="D1527" s="3" t="s">
        <v>2724</v>
      </c>
      <c r="E1527" s="2" t="s">
        <v>14</v>
      </c>
      <c r="G1527" s="2"/>
      <c r="H1527" s="8">
        <v>45481</v>
      </c>
      <c r="I1527" s="4" t="s">
        <v>4</v>
      </c>
      <c r="J1527" s="4" t="s">
        <v>5</v>
      </c>
      <c r="K1527" s="5">
        <v>45417</v>
      </c>
      <c r="Q1527" s="6"/>
      <c r="R1527" s="2"/>
      <c r="S1527" s="6"/>
    </row>
    <row r="1528" spans="1:19" x14ac:dyDescent="0.25">
      <c r="A1528" s="12">
        <v>1527</v>
      </c>
      <c r="B1528" s="2" t="s">
        <v>580</v>
      </c>
      <c r="C1528" s="2" t="s">
        <v>1347</v>
      </c>
      <c r="D1528" s="3" t="s">
        <v>2743</v>
      </c>
      <c r="E1528" s="2" t="s">
        <v>1348</v>
      </c>
      <c r="G1528" s="2"/>
      <c r="H1528" s="8">
        <v>45351</v>
      </c>
      <c r="I1528" s="4" t="s">
        <v>4</v>
      </c>
      <c r="J1528" s="4" t="s">
        <v>5</v>
      </c>
      <c r="K1528" s="5">
        <v>45417</v>
      </c>
      <c r="Q1528" s="6"/>
      <c r="R1528" s="2"/>
      <c r="S1528" s="6"/>
    </row>
    <row r="1529" spans="1:19" x14ac:dyDescent="0.25">
      <c r="A1529" s="12">
        <v>1528</v>
      </c>
      <c r="B1529" s="2" t="s">
        <v>630</v>
      </c>
      <c r="C1529" s="2" t="s">
        <v>2411</v>
      </c>
      <c r="D1529" s="3" t="s">
        <v>2646</v>
      </c>
      <c r="E1529" s="2" t="s">
        <v>14</v>
      </c>
      <c r="G1529" s="2"/>
      <c r="H1529" s="8">
        <v>45391</v>
      </c>
      <c r="I1529" s="4" t="s">
        <v>89</v>
      </c>
      <c r="J1529" s="4" t="s">
        <v>5</v>
      </c>
      <c r="K1529" s="5">
        <v>45417</v>
      </c>
      <c r="Q1529" s="6"/>
      <c r="R1529" s="2"/>
      <c r="S1529" s="6"/>
    </row>
    <row r="1530" spans="1:19" x14ac:dyDescent="0.25">
      <c r="A1530" s="12">
        <v>1529</v>
      </c>
      <c r="B1530" s="2" t="s">
        <v>50</v>
      </c>
      <c r="C1530" s="2" t="s">
        <v>1339</v>
      </c>
      <c r="D1530" s="3" t="s">
        <v>3024</v>
      </c>
      <c r="E1530" s="2" t="s">
        <v>1349</v>
      </c>
      <c r="G1530" s="2"/>
      <c r="H1530" s="8">
        <v>45457</v>
      </c>
      <c r="I1530" s="4" t="s">
        <v>4</v>
      </c>
      <c r="J1530" s="4" t="s">
        <v>5</v>
      </c>
      <c r="K1530" s="5">
        <v>45417</v>
      </c>
      <c r="Q1530" s="6"/>
      <c r="R1530" s="2"/>
      <c r="S1530" s="6"/>
    </row>
    <row r="1531" spans="1:19" x14ac:dyDescent="0.25">
      <c r="A1531" s="12">
        <v>1530</v>
      </c>
      <c r="B1531" s="2" t="s">
        <v>579</v>
      </c>
      <c r="C1531" s="2" t="s">
        <v>2279</v>
      </c>
      <c r="D1531" s="3" t="s">
        <v>2573</v>
      </c>
      <c r="E1531" s="2" t="s">
        <v>2279</v>
      </c>
      <c r="G1531" s="2"/>
      <c r="H1531" s="8">
        <v>45334</v>
      </c>
      <c r="I1531" s="4" t="s">
        <v>4</v>
      </c>
      <c r="J1531" s="4" t="s">
        <v>5</v>
      </c>
      <c r="K1531" s="5">
        <v>45417</v>
      </c>
      <c r="Q1531" s="6"/>
      <c r="R1531" s="2"/>
      <c r="S1531" s="6"/>
    </row>
    <row r="1532" spans="1:19" x14ac:dyDescent="0.25">
      <c r="A1532" s="12">
        <v>1531</v>
      </c>
      <c r="B1532" s="2" t="s">
        <v>2181</v>
      </c>
      <c r="C1532" s="2" t="s">
        <v>229</v>
      </c>
      <c r="D1532" s="3" t="s">
        <v>3025</v>
      </c>
      <c r="E1532" s="2" t="s">
        <v>2279</v>
      </c>
      <c r="G1532" s="2"/>
      <c r="H1532" s="8">
        <v>45544</v>
      </c>
      <c r="I1532" s="4" t="s">
        <v>4</v>
      </c>
      <c r="J1532" s="4" t="s">
        <v>5</v>
      </c>
      <c r="K1532" s="5">
        <v>45417</v>
      </c>
      <c r="Q1532" s="6"/>
      <c r="R1532" s="2"/>
      <c r="S1532" s="6"/>
    </row>
    <row r="1533" spans="1:19" x14ac:dyDescent="0.25">
      <c r="A1533" s="12">
        <v>1532</v>
      </c>
      <c r="B1533" s="2" t="s">
        <v>2182</v>
      </c>
      <c r="C1533" s="2" t="s">
        <v>2412</v>
      </c>
      <c r="D1533" s="3" t="s">
        <v>2844</v>
      </c>
      <c r="E1533" s="2" t="s">
        <v>14</v>
      </c>
      <c r="G1533" s="2"/>
      <c r="H1533" s="8">
        <v>45347</v>
      </c>
      <c r="I1533" s="4" t="s">
        <v>112</v>
      </c>
      <c r="J1533" s="4" t="s">
        <v>5</v>
      </c>
      <c r="K1533" s="5">
        <v>45417</v>
      </c>
      <c r="Q1533" s="6"/>
      <c r="R1533" s="2"/>
      <c r="S1533" s="6"/>
    </row>
    <row r="1534" spans="1:19" x14ac:dyDescent="0.25">
      <c r="A1534" s="12">
        <v>1533</v>
      </c>
      <c r="B1534" s="2" t="s">
        <v>1530</v>
      </c>
      <c r="C1534" s="2" t="s">
        <v>2279</v>
      </c>
      <c r="D1534" s="3" t="s">
        <v>3026</v>
      </c>
      <c r="E1534" s="2" t="s">
        <v>2279</v>
      </c>
      <c r="G1534" s="2"/>
      <c r="H1534" s="8" t="s">
        <v>1350</v>
      </c>
      <c r="I1534" s="4" t="s">
        <v>4</v>
      </c>
      <c r="J1534" s="4" t="s">
        <v>5</v>
      </c>
      <c r="K1534" s="5">
        <v>45417</v>
      </c>
      <c r="Q1534" s="6"/>
      <c r="R1534" s="2"/>
      <c r="S1534" s="6"/>
    </row>
    <row r="1535" spans="1:19" x14ac:dyDescent="0.25">
      <c r="A1535" s="12">
        <v>1534</v>
      </c>
      <c r="B1535" s="2" t="s">
        <v>1351</v>
      </c>
      <c r="C1535" s="2" t="s">
        <v>313</v>
      </c>
      <c r="D1535" s="3" t="s">
        <v>3027</v>
      </c>
      <c r="E1535" s="2" t="s">
        <v>2279</v>
      </c>
      <c r="G1535" s="2"/>
      <c r="H1535" s="8">
        <v>45299</v>
      </c>
      <c r="I1535" s="4" t="s">
        <v>4</v>
      </c>
      <c r="J1535" s="4" t="s">
        <v>5</v>
      </c>
      <c r="K1535" s="5">
        <v>45417</v>
      </c>
      <c r="Q1535" s="6"/>
      <c r="R1535" s="2"/>
      <c r="S1535" s="6"/>
    </row>
    <row r="1536" spans="1:19" x14ac:dyDescent="0.25">
      <c r="A1536" s="12">
        <v>1535</v>
      </c>
      <c r="B1536" s="2" t="s">
        <v>2183</v>
      </c>
      <c r="C1536" s="2" t="s">
        <v>313</v>
      </c>
      <c r="D1536" s="3" t="s">
        <v>2841</v>
      </c>
      <c r="E1536" s="2" t="s">
        <v>2279</v>
      </c>
      <c r="G1536" s="2"/>
      <c r="H1536" s="8">
        <v>45379</v>
      </c>
      <c r="I1536" s="4" t="s">
        <v>4</v>
      </c>
      <c r="J1536" s="4" t="s">
        <v>5</v>
      </c>
      <c r="K1536" s="5">
        <v>45417</v>
      </c>
      <c r="Q1536" s="6"/>
      <c r="R1536" s="2"/>
      <c r="S1536" s="6"/>
    </row>
    <row r="1537" spans="1:19" x14ac:dyDescent="0.25">
      <c r="A1537" s="12">
        <v>1536</v>
      </c>
      <c r="B1537" s="2" t="s">
        <v>2184</v>
      </c>
      <c r="C1537" s="2" t="s">
        <v>1347</v>
      </c>
      <c r="D1537" s="3" t="s">
        <v>2576</v>
      </c>
      <c r="E1537" s="2" t="s">
        <v>14</v>
      </c>
      <c r="G1537" s="2"/>
      <c r="H1537" s="8">
        <v>45506</v>
      </c>
      <c r="I1537" s="4" t="s">
        <v>4</v>
      </c>
      <c r="J1537" s="4" t="s">
        <v>5</v>
      </c>
      <c r="K1537" s="5">
        <v>45417</v>
      </c>
      <c r="Q1537" s="6"/>
      <c r="R1537" s="2"/>
      <c r="S1537" s="6"/>
    </row>
    <row r="1538" spans="1:19" x14ac:dyDescent="0.25">
      <c r="A1538" s="12">
        <v>1537</v>
      </c>
      <c r="B1538" s="2" t="s">
        <v>2185</v>
      </c>
      <c r="C1538" s="2" t="s">
        <v>464</v>
      </c>
      <c r="D1538" s="3" t="s">
        <v>2623</v>
      </c>
      <c r="E1538" s="2" t="s">
        <v>14</v>
      </c>
      <c r="G1538" s="2"/>
      <c r="H1538" s="8">
        <v>45409</v>
      </c>
      <c r="I1538" s="4" t="s">
        <v>4</v>
      </c>
      <c r="J1538" s="4" t="s">
        <v>5</v>
      </c>
      <c r="K1538" s="5">
        <v>45417</v>
      </c>
      <c r="Q1538" s="6"/>
      <c r="R1538" s="2"/>
      <c r="S1538" s="6"/>
    </row>
    <row r="1539" spans="1:19" x14ac:dyDescent="0.25">
      <c r="A1539" s="12">
        <v>1538</v>
      </c>
      <c r="B1539" s="2" t="s">
        <v>879</v>
      </c>
      <c r="C1539" s="2" t="s">
        <v>462</v>
      </c>
      <c r="D1539" s="3" t="s">
        <v>2737</v>
      </c>
      <c r="E1539" s="2" t="s">
        <v>14</v>
      </c>
      <c r="G1539" s="2"/>
      <c r="H1539" s="8">
        <v>45508</v>
      </c>
      <c r="I1539" s="4" t="s">
        <v>4</v>
      </c>
      <c r="J1539" s="4" t="s">
        <v>5</v>
      </c>
      <c r="K1539" s="5">
        <v>45417</v>
      </c>
      <c r="Q1539" s="6"/>
      <c r="R1539" s="2"/>
      <c r="S1539" s="6"/>
    </row>
    <row r="1540" spans="1:19" x14ac:dyDescent="0.25">
      <c r="A1540" s="12">
        <v>1539</v>
      </c>
      <c r="B1540" s="2" t="s">
        <v>458</v>
      </c>
      <c r="C1540" s="2" t="s">
        <v>229</v>
      </c>
      <c r="D1540" s="3" t="s">
        <v>2738</v>
      </c>
      <c r="E1540" s="2" t="s">
        <v>14</v>
      </c>
      <c r="G1540" s="2"/>
      <c r="H1540" s="8">
        <v>45297</v>
      </c>
      <c r="I1540" s="4" t="s">
        <v>89</v>
      </c>
      <c r="J1540" s="4" t="s">
        <v>5</v>
      </c>
      <c r="K1540" s="5">
        <v>45417</v>
      </c>
      <c r="Q1540" s="6"/>
      <c r="R1540" s="2"/>
      <c r="S1540" s="6"/>
    </row>
    <row r="1541" spans="1:19" x14ac:dyDescent="0.25">
      <c r="A1541" s="12">
        <v>1540</v>
      </c>
      <c r="B1541" s="2" t="s">
        <v>87</v>
      </c>
      <c r="C1541" s="2" t="s">
        <v>466</v>
      </c>
      <c r="D1541" s="3" t="s">
        <v>2597</v>
      </c>
      <c r="E1541" s="2" t="s">
        <v>14</v>
      </c>
      <c r="G1541" s="2"/>
      <c r="H1541" s="8">
        <v>45568</v>
      </c>
      <c r="I1541" s="4" t="s">
        <v>89</v>
      </c>
      <c r="J1541" s="4" t="s">
        <v>5</v>
      </c>
      <c r="K1541" s="5">
        <v>45417</v>
      </c>
      <c r="Q1541" s="6"/>
      <c r="R1541" s="2"/>
      <c r="S1541" s="6"/>
    </row>
    <row r="1542" spans="1:19" x14ac:dyDescent="0.25">
      <c r="A1542" s="12">
        <v>1541</v>
      </c>
      <c r="B1542" s="2" t="s">
        <v>984</v>
      </c>
      <c r="C1542" s="2" t="s">
        <v>2279</v>
      </c>
      <c r="D1542" s="3" t="s">
        <v>3028</v>
      </c>
      <c r="E1542" s="2" t="s">
        <v>184</v>
      </c>
      <c r="G1542" s="2"/>
      <c r="H1542" s="8">
        <v>45580</v>
      </c>
      <c r="I1542" s="4" t="s">
        <v>89</v>
      </c>
      <c r="J1542" s="4" t="s">
        <v>5</v>
      </c>
      <c r="K1542" s="5">
        <v>45417</v>
      </c>
      <c r="Q1542" s="6"/>
      <c r="R1542" s="2"/>
      <c r="S1542" s="6"/>
    </row>
    <row r="1543" spans="1:19" x14ac:dyDescent="0.25">
      <c r="A1543" s="12">
        <v>1542</v>
      </c>
      <c r="B1543" s="2" t="s">
        <v>1027</v>
      </c>
      <c r="C1543" s="2" t="s">
        <v>2279</v>
      </c>
      <c r="D1543" s="3" t="s">
        <v>2736</v>
      </c>
      <c r="E1543" s="2" t="s">
        <v>2279</v>
      </c>
      <c r="G1543" s="2"/>
      <c r="H1543" s="8">
        <v>45578</v>
      </c>
      <c r="I1543" s="4" t="s">
        <v>4</v>
      </c>
      <c r="J1543" s="4" t="s">
        <v>5</v>
      </c>
      <c r="K1543" s="5">
        <v>45417</v>
      </c>
      <c r="Q1543" s="6"/>
      <c r="R1543" s="2"/>
      <c r="S1543" s="6"/>
    </row>
    <row r="1544" spans="1:19" x14ac:dyDescent="0.25">
      <c r="A1544" s="12">
        <v>1543</v>
      </c>
      <c r="B1544" s="2" t="s">
        <v>828</v>
      </c>
      <c r="C1544" s="2" t="s">
        <v>483</v>
      </c>
      <c r="D1544" s="3" t="s">
        <v>2590</v>
      </c>
      <c r="E1544" s="2" t="s">
        <v>14</v>
      </c>
      <c r="G1544" s="2"/>
      <c r="H1544" s="8">
        <v>45415</v>
      </c>
      <c r="I1544" s="4" t="s">
        <v>4</v>
      </c>
      <c r="J1544" s="4" t="s">
        <v>5</v>
      </c>
      <c r="K1544" s="5">
        <v>45417</v>
      </c>
      <c r="Q1544" s="6"/>
      <c r="R1544" s="2"/>
      <c r="S1544" s="6"/>
    </row>
    <row r="1545" spans="1:19" x14ac:dyDescent="0.25">
      <c r="A1545" s="12">
        <v>1544</v>
      </c>
      <c r="B1545" s="2" t="s">
        <v>1709</v>
      </c>
      <c r="C1545" s="2" t="s">
        <v>1710</v>
      </c>
      <c r="D1545" s="3" t="s">
        <v>3029</v>
      </c>
      <c r="E1545" s="2" t="s">
        <v>14</v>
      </c>
      <c r="G1545" s="2"/>
      <c r="H1545" s="8" t="s">
        <v>1352</v>
      </c>
      <c r="I1545" s="4" t="s">
        <v>4</v>
      </c>
      <c r="J1545" s="4" t="s">
        <v>5</v>
      </c>
      <c r="K1545" s="5">
        <v>45417</v>
      </c>
      <c r="Q1545" s="6"/>
      <c r="R1545" s="2"/>
      <c r="S1545" s="6"/>
    </row>
    <row r="1546" spans="1:19" x14ac:dyDescent="0.25">
      <c r="A1546" s="12">
        <v>1545</v>
      </c>
      <c r="B1546" s="2" t="s">
        <v>146</v>
      </c>
      <c r="C1546" s="2" t="s">
        <v>696</v>
      </c>
      <c r="D1546" s="3" t="s">
        <v>2601</v>
      </c>
      <c r="E1546" s="2" t="s">
        <v>14</v>
      </c>
      <c r="G1546" s="2"/>
      <c r="H1546" s="8">
        <v>45373</v>
      </c>
      <c r="I1546" s="4" t="s">
        <v>4</v>
      </c>
      <c r="J1546" s="4" t="s">
        <v>5</v>
      </c>
      <c r="K1546" s="5">
        <v>45417</v>
      </c>
      <c r="Q1546" s="6"/>
      <c r="R1546" s="2"/>
      <c r="S1546" s="6"/>
    </row>
    <row r="1547" spans="1:19" x14ac:dyDescent="0.25">
      <c r="A1547" s="12">
        <v>1546</v>
      </c>
      <c r="B1547" s="2" t="s">
        <v>889</v>
      </c>
      <c r="C1547" s="2" t="s">
        <v>647</v>
      </c>
      <c r="D1547" s="3" t="s">
        <v>3030</v>
      </c>
      <c r="E1547" s="2" t="s">
        <v>14</v>
      </c>
      <c r="G1547" s="2"/>
      <c r="H1547" s="8">
        <v>45550</v>
      </c>
      <c r="I1547" s="4" t="s">
        <v>4</v>
      </c>
      <c r="J1547" s="4" t="s">
        <v>5</v>
      </c>
      <c r="K1547" s="5">
        <v>45417</v>
      </c>
      <c r="Q1547" s="6"/>
      <c r="R1547" s="2"/>
      <c r="S1547" s="6"/>
    </row>
    <row r="1548" spans="1:19" x14ac:dyDescent="0.25">
      <c r="A1548" s="12">
        <v>1547</v>
      </c>
      <c r="B1548" s="2" t="s">
        <v>1353</v>
      </c>
      <c r="C1548" s="2" t="s">
        <v>2413</v>
      </c>
      <c r="D1548" s="3" t="s">
        <v>2788</v>
      </c>
      <c r="E1548" s="2" t="s">
        <v>14</v>
      </c>
      <c r="G1548" s="2"/>
      <c r="H1548" s="8">
        <v>45424</v>
      </c>
      <c r="I1548" s="4" t="s">
        <v>89</v>
      </c>
      <c r="J1548" s="4" t="s">
        <v>5</v>
      </c>
      <c r="K1548" s="5">
        <v>45417</v>
      </c>
      <c r="Q1548" s="6"/>
      <c r="R1548" s="2"/>
      <c r="S1548" s="6"/>
    </row>
    <row r="1549" spans="1:19" x14ac:dyDescent="0.25">
      <c r="A1549" s="12">
        <v>1548</v>
      </c>
      <c r="B1549" s="2" t="s">
        <v>1030</v>
      </c>
      <c r="C1549" s="2" t="s">
        <v>1181</v>
      </c>
      <c r="D1549" s="3" t="s">
        <v>2931</v>
      </c>
      <c r="E1549" s="2" t="s">
        <v>2279</v>
      </c>
      <c r="G1549" s="2"/>
      <c r="H1549" s="8">
        <v>45362</v>
      </c>
      <c r="I1549" s="4" t="s">
        <v>4</v>
      </c>
      <c r="J1549" s="4" t="s">
        <v>5</v>
      </c>
      <c r="K1549" s="5">
        <v>45417</v>
      </c>
      <c r="Q1549" s="6"/>
      <c r="R1549" s="2"/>
      <c r="S1549" s="6"/>
    </row>
    <row r="1550" spans="1:19" x14ac:dyDescent="0.25">
      <c r="A1550" s="12">
        <v>1549</v>
      </c>
      <c r="B1550" s="2" t="s">
        <v>1354</v>
      </c>
      <c r="C1550" s="2" t="s">
        <v>2350</v>
      </c>
      <c r="D1550" s="3" t="s">
        <v>3031</v>
      </c>
      <c r="E1550" s="2" t="s">
        <v>2279</v>
      </c>
      <c r="G1550" s="2"/>
      <c r="H1550" s="8"/>
      <c r="I1550" s="4" t="s">
        <v>89</v>
      </c>
      <c r="J1550" s="4" t="s">
        <v>5</v>
      </c>
      <c r="K1550" s="5">
        <v>45417</v>
      </c>
      <c r="Q1550" s="6"/>
      <c r="R1550" s="2"/>
      <c r="S1550" s="6"/>
    </row>
    <row r="1551" spans="1:19" x14ac:dyDescent="0.25">
      <c r="A1551" s="12">
        <v>1550</v>
      </c>
      <c r="B1551" s="2" t="s">
        <v>252</v>
      </c>
      <c r="C1551" s="2" t="s">
        <v>326</v>
      </c>
      <c r="D1551" s="3" t="s">
        <v>2628</v>
      </c>
      <c r="E1551" s="2" t="s">
        <v>14</v>
      </c>
      <c r="G1551" s="2"/>
      <c r="H1551" s="8">
        <v>45322</v>
      </c>
      <c r="I1551" s="4" t="s">
        <v>89</v>
      </c>
      <c r="J1551" s="4" t="s">
        <v>5</v>
      </c>
      <c r="K1551" s="5">
        <v>45417</v>
      </c>
      <c r="Q1551" s="6"/>
      <c r="R1551" s="2"/>
      <c r="S1551" s="6"/>
    </row>
    <row r="1552" spans="1:19" x14ac:dyDescent="0.25">
      <c r="A1552" s="12">
        <v>1551</v>
      </c>
      <c r="B1552" s="2" t="s">
        <v>216</v>
      </c>
      <c r="C1552" s="2" t="s">
        <v>2279</v>
      </c>
      <c r="D1552" s="3" t="s">
        <v>2730</v>
      </c>
      <c r="E1552" s="2" t="s">
        <v>2279</v>
      </c>
      <c r="G1552" s="2"/>
      <c r="H1552" s="8">
        <v>45586</v>
      </c>
      <c r="I1552" s="4" t="s">
        <v>4</v>
      </c>
      <c r="J1552" s="4" t="s">
        <v>5</v>
      </c>
      <c r="K1552" s="5">
        <v>45417</v>
      </c>
      <c r="Q1552" s="6"/>
      <c r="R1552" s="2"/>
      <c r="S1552" s="6"/>
    </row>
    <row r="1553" spans="1:19" x14ac:dyDescent="0.25">
      <c r="A1553" s="12">
        <v>1552</v>
      </c>
      <c r="B1553" s="2" t="s">
        <v>2186</v>
      </c>
      <c r="C1553" s="2" t="s">
        <v>2279</v>
      </c>
      <c r="D1553" s="3" t="s">
        <v>2566</v>
      </c>
      <c r="E1553" s="2" t="s">
        <v>14</v>
      </c>
      <c r="G1553" s="2"/>
      <c r="H1553" s="8"/>
      <c r="I1553" s="4" t="s">
        <v>89</v>
      </c>
      <c r="J1553" s="4" t="s">
        <v>5</v>
      </c>
      <c r="K1553" s="5">
        <v>45417</v>
      </c>
      <c r="Q1553" s="6"/>
      <c r="R1553" s="2"/>
      <c r="S1553" s="6"/>
    </row>
    <row r="1554" spans="1:19" x14ac:dyDescent="0.25">
      <c r="A1554" s="12">
        <v>1553</v>
      </c>
      <c r="B1554" s="2" t="s">
        <v>1355</v>
      </c>
      <c r="C1554" s="2" t="s">
        <v>326</v>
      </c>
      <c r="D1554" s="3" t="s">
        <v>2625</v>
      </c>
      <c r="E1554" s="2" t="s">
        <v>14</v>
      </c>
      <c r="G1554" s="2"/>
      <c r="H1554" s="8">
        <v>45601</v>
      </c>
      <c r="I1554" s="4" t="s">
        <v>89</v>
      </c>
      <c r="J1554" s="4" t="s">
        <v>5</v>
      </c>
      <c r="K1554" s="5">
        <v>45417</v>
      </c>
      <c r="Q1554" s="6"/>
      <c r="R1554" s="2"/>
      <c r="S1554" s="6"/>
    </row>
    <row r="1555" spans="1:19" x14ac:dyDescent="0.25">
      <c r="A1555" s="12">
        <v>1554</v>
      </c>
      <c r="B1555" s="2" t="s">
        <v>1162</v>
      </c>
      <c r="C1555" s="2" t="s">
        <v>1344</v>
      </c>
      <c r="D1555" s="3" t="s">
        <v>2676</v>
      </c>
      <c r="E1555" s="2" t="s">
        <v>14</v>
      </c>
      <c r="G1555" s="2"/>
      <c r="H1555" s="8">
        <v>45357</v>
      </c>
      <c r="I1555" s="4" t="s">
        <v>4</v>
      </c>
      <c r="J1555" s="4" t="s">
        <v>5</v>
      </c>
      <c r="K1555" s="5">
        <v>45417</v>
      </c>
      <c r="Q1555" s="6"/>
      <c r="R1555" s="2"/>
      <c r="S1555" s="6"/>
    </row>
    <row r="1556" spans="1:19" x14ac:dyDescent="0.25">
      <c r="A1556" s="12">
        <v>1555</v>
      </c>
      <c r="B1556" s="2" t="s">
        <v>2187</v>
      </c>
      <c r="C1556" s="2" t="s">
        <v>85</v>
      </c>
      <c r="D1556" s="3" t="s">
        <v>2595</v>
      </c>
      <c r="E1556" s="2" t="s">
        <v>14</v>
      </c>
      <c r="G1556" s="2"/>
      <c r="H1556" s="8">
        <v>45572</v>
      </c>
      <c r="I1556" s="4" t="s">
        <v>112</v>
      </c>
      <c r="J1556" s="4" t="s">
        <v>5</v>
      </c>
      <c r="K1556" s="5">
        <v>45417</v>
      </c>
      <c r="Q1556" s="6"/>
      <c r="R1556" s="2"/>
      <c r="S1556" s="6"/>
    </row>
    <row r="1557" spans="1:19" x14ac:dyDescent="0.25">
      <c r="A1557" s="12">
        <v>1556</v>
      </c>
      <c r="B1557" s="2" t="s">
        <v>154</v>
      </c>
      <c r="C1557" s="2" t="s">
        <v>313</v>
      </c>
      <c r="D1557" s="3" t="s">
        <v>2609</v>
      </c>
      <c r="E1557" s="2" t="s">
        <v>14</v>
      </c>
      <c r="G1557" s="2"/>
      <c r="H1557" s="8">
        <v>45347</v>
      </c>
      <c r="I1557" s="4" t="s">
        <v>89</v>
      </c>
      <c r="J1557" s="4" t="s">
        <v>5</v>
      </c>
      <c r="K1557" s="5">
        <v>45417</v>
      </c>
      <c r="Q1557" s="6"/>
      <c r="R1557" s="2"/>
      <c r="S1557" s="6"/>
    </row>
    <row r="1558" spans="1:19" x14ac:dyDescent="0.25">
      <c r="A1558" s="12">
        <v>1557</v>
      </c>
      <c r="B1558" s="2" t="s">
        <v>18</v>
      </c>
      <c r="C1558" s="2" t="s">
        <v>1339</v>
      </c>
      <c r="D1558" s="3" t="s">
        <v>2795</v>
      </c>
      <c r="E1558" s="2" t="s">
        <v>14</v>
      </c>
      <c r="G1558" s="2"/>
      <c r="H1558" s="8">
        <v>45406</v>
      </c>
      <c r="I1558" s="4" t="s">
        <v>89</v>
      </c>
      <c r="J1558" s="4" t="s">
        <v>5</v>
      </c>
      <c r="K1558" s="5">
        <v>45417</v>
      </c>
      <c r="Q1558" s="6"/>
      <c r="R1558" s="2"/>
      <c r="S1558" s="6"/>
    </row>
    <row r="1559" spans="1:19" x14ac:dyDescent="0.25">
      <c r="A1559" s="12">
        <v>1558</v>
      </c>
      <c r="B1559" s="2" t="s">
        <v>2188</v>
      </c>
      <c r="C1559" s="2" t="s">
        <v>1339</v>
      </c>
      <c r="D1559" s="3" t="s">
        <v>3032</v>
      </c>
      <c r="E1559" s="2" t="s">
        <v>14</v>
      </c>
      <c r="G1559" s="2"/>
      <c r="H1559" s="8">
        <v>45585</v>
      </c>
      <c r="I1559" s="4" t="s">
        <v>4</v>
      </c>
      <c r="J1559" s="4" t="s">
        <v>5</v>
      </c>
      <c r="K1559" s="5">
        <v>45417</v>
      </c>
      <c r="Q1559" s="6"/>
      <c r="R1559" s="2"/>
      <c r="S1559" s="6"/>
    </row>
    <row r="1560" spans="1:19" x14ac:dyDescent="0.25">
      <c r="A1560" s="12">
        <v>1559</v>
      </c>
      <c r="B1560" s="2" t="s">
        <v>1356</v>
      </c>
      <c r="C1560" s="2" t="s">
        <v>79</v>
      </c>
      <c r="D1560" s="3" t="s">
        <v>2767</v>
      </c>
      <c r="E1560" s="2" t="s">
        <v>14</v>
      </c>
      <c r="G1560" s="2"/>
      <c r="H1560" s="8">
        <v>45593</v>
      </c>
      <c r="I1560" s="4" t="s">
        <v>4</v>
      </c>
      <c r="J1560" s="4" t="s">
        <v>5</v>
      </c>
      <c r="K1560" s="5">
        <v>45417</v>
      </c>
      <c r="Q1560" s="6"/>
      <c r="R1560" s="2"/>
      <c r="S1560" s="6"/>
    </row>
    <row r="1561" spans="1:19" x14ac:dyDescent="0.25">
      <c r="A1561" s="12">
        <v>1560</v>
      </c>
      <c r="B1561" s="2" t="s">
        <v>694</v>
      </c>
      <c r="C1561" s="2" t="s">
        <v>13</v>
      </c>
      <c r="D1561" s="3" t="s">
        <v>2552</v>
      </c>
      <c r="E1561" s="2" t="s">
        <v>2279</v>
      </c>
      <c r="G1561" s="2"/>
      <c r="H1561" s="8">
        <v>45479</v>
      </c>
      <c r="I1561" s="4" t="s">
        <v>112</v>
      </c>
      <c r="J1561" s="4" t="s">
        <v>5</v>
      </c>
      <c r="K1561" s="5">
        <v>45417</v>
      </c>
      <c r="Q1561" s="6"/>
      <c r="R1561" s="2"/>
      <c r="S1561" s="6"/>
    </row>
    <row r="1562" spans="1:19" x14ac:dyDescent="0.25">
      <c r="A1562" s="12">
        <v>1561</v>
      </c>
      <c r="B1562" s="2" t="s">
        <v>774</v>
      </c>
      <c r="C1562" s="2" t="s">
        <v>1008</v>
      </c>
      <c r="D1562" s="3" t="s">
        <v>2828</v>
      </c>
      <c r="E1562" s="2" t="s">
        <v>14</v>
      </c>
      <c r="G1562" s="2"/>
      <c r="H1562" s="8">
        <v>45416</v>
      </c>
      <c r="I1562" s="4" t="s">
        <v>112</v>
      </c>
      <c r="J1562" s="4" t="s">
        <v>5</v>
      </c>
      <c r="K1562" s="5">
        <v>45417</v>
      </c>
      <c r="Q1562" s="6"/>
      <c r="R1562" s="2"/>
      <c r="S1562" s="6"/>
    </row>
    <row r="1563" spans="1:19" x14ac:dyDescent="0.25">
      <c r="A1563" s="12">
        <v>1562</v>
      </c>
      <c r="B1563" s="2" t="s">
        <v>750</v>
      </c>
      <c r="C1563" s="2" t="s">
        <v>2414</v>
      </c>
      <c r="D1563" s="3" t="s">
        <v>2817</v>
      </c>
      <c r="E1563" s="2" t="s">
        <v>14</v>
      </c>
      <c r="G1563" s="2"/>
      <c r="H1563" s="8">
        <v>45391</v>
      </c>
      <c r="I1563" s="4" t="s">
        <v>4</v>
      </c>
      <c r="J1563" s="4" t="s">
        <v>5</v>
      </c>
      <c r="K1563" s="5">
        <v>45417</v>
      </c>
      <c r="Q1563" s="6"/>
      <c r="R1563" s="2"/>
      <c r="S1563" s="6"/>
    </row>
    <row r="1564" spans="1:19" x14ac:dyDescent="0.25">
      <c r="A1564" s="12">
        <v>1563</v>
      </c>
      <c r="B1564" s="2" t="s">
        <v>206</v>
      </c>
      <c r="C1564" s="2" t="s">
        <v>313</v>
      </c>
      <c r="D1564" s="3" t="s">
        <v>3033</v>
      </c>
      <c r="E1564" s="2" t="s">
        <v>2279</v>
      </c>
      <c r="G1564" s="2"/>
      <c r="H1564" s="8">
        <v>45495</v>
      </c>
      <c r="I1564" s="4" t="s">
        <v>4</v>
      </c>
      <c r="J1564" s="4" t="s">
        <v>2279</v>
      </c>
      <c r="K1564" s="5">
        <v>45417</v>
      </c>
      <c r="Q1564" s="6"/>
      <c r="R1564" s="2"/>
      <c r="S1564" s="6"/>
    </row>
    <row r="1565" spans="1:19" x14ac:dyDescent="0.25">
      <c r="A1565" s="12">
        <v>1564</v>
      </c>
      <c r="B1565" s="2" t="s">
        <v>163</v>
      </c>
      <c r="C1565" s="2" t="s">
        <v>2279</v>
      </c>
      <c r="D1565" s="3" t="s">
        <v>3034</v>
      </c>
      <c r="E1565" s="2" t="s">
        <v>2279</v>
      </c>
      <c r="G1565" s="2"/>
      <c r="H1565" s="8">
        <v>45344</v>
      </c>
      <c r="I1565" s="4" t="s">
        <v>89</v>
      </c>
      <c r="J1565" s="4" t="s">
        <v>5</v>
      </c>
      <c r="K1565" s="5">
        <v>45417</v>
      </c>
      <c r="Q1565" s="6"/>
      <c r="R1565" s="2"/>
      <c r="S1565" s="6"/>
    </row>
    <row r="1566" spans="1:19" x14ac:dyDescent="0.25">
      <c r="A1566" s="12">
        <v>1565</v>
      </c>
      <c r="B1566" s="2" t="s">
        <v>853</v>
      </c>
      <c r="C1566" s="2" t="s">
        <v>1357</v>
      </c>
      <c r="D1566" s="3" t="s">
        <v>2556</v>
      </c>
      <c r="E1566" s="2" t="s">
        <v>2279</v>
      </c>
      <c r="G1566" s="2"/>
      <c r="H1566" s="8">
        <v>45448</v>
      </c>
      <c r="I1566" s="4" t="s">
        <v>4</v>
      </c>
      <c r="J1566" s="4" t="s">
        <v>5</v>
      </c>
      <c r="K1566" s="5">
        <v>45417</v>
      </c>
      <c r="Q1566" s="6"/>
      <c r="R1566" s="2"/>
      <c r="S1566" s="6"/>
    </row>
    <row r="1567" spans="1:19" x14ac:dyDescent="0.25">
      <c r="A1567" s="12">
        <v>1566</v>
      </c>
      <c r="B1567" s="2" t="s">
        <v>1358</v>
      </c>
      <c r="C1567" s="2" t="s">
        <v>1359</v>
      </c>
      <c r="D1567" s="3" t="s">
        <v>2551</v>
      </c>
      <c r="E1567" s="2" t="s">
        <v>1360</v>
      </c>
      <c r="G1567" s="2"/>
      <c r="H1567" s="8">
        <v>45354</v>
      </c>
      <c r="I1567" s="4" t="s">
        <v>89</v>
      </c>
      <c r="J1567" s="4" t="s">
        <v>5</v>
      </c>
      <c r="K1567" s="5">
        <v>45417</v>
      </c>
      <c r="Q1567" s="6"/>
      <c r="R1567" s="2"/>
      <c r="S1567" s="6"/>
    </row>
    <row r="1568" spans="1:19" x14ac:dyDescent="0.25">
      <c r="A1568" s="12">
        <v>1567</v>
      </c>
      <c r="B1568" s="2" t="s">
        <v>1361</v>
      </c>
      <c r="C1568" s="2" t="s">
        <v>1339</v>
      </c>
      <c r="D1568" s="3" t="s">
        <v>2589</v>
      </c>
      <c r="E1568" s="2" t="s">
        <v>14</v>
      </c>
      <c r="G1568" s="2"/>
      <c r="H1568" s="8">
        <v>45306</v>
      </c>
      <c r="I1568" s="4" t="s">
        <v>112</v>
      </c>
      <c r="J1568" s="4" t="s">
        <v>5</v>
      </c>
      <c r="K1568" s="5">
        <v>45417</v>
      </c>
      <c r="Q1568" s="6"/>
      <c r="R1568" s="2"/>
      <c r="S1568" s="6"/>
    </row>
    <row r="1569" spans="1:19" x14ac:dyDescent="0.25">
      <c r="A1569" s="12">
        <v>1568</v>
      </c>
      <c r="B1569" s="2" t="s">
        <v>2189</v>
      </c>
      <c r="C1569" s="2" t="s">
        <v>2415</v>
      </c>
      <c r="D1569" s="3" t="s">
        <v>2566</v>
      </c>
      <c r="E1569" s="2" t="s">
        <v>2279</v>
      </c>
      <c r="G1569" s="2"/>
      <c r="H1569" s="8">
        <v>45353</v>
      </c>
      <c r="I1569" s="4" t="s">
        <v>4</v>
      </c>
      <c r="J1569" s="4" t="s">
        <v>5</v>
      </c>
      <c r="K1569" s="5">
        <v>45417</v>
      </c>
      <c r="Q1569" s="6"/>
      <c r="R1569" s="2"/>
      <c r="S1569" s="6"/>
    </row>
    <row r="1570" spans="1:19" x14ac:dyDescent="0.25">
      <c r="A1570" s="12">
        <v>1569</v>
      </c>
      <c r="B1570" s="2" t="s">
        <v>2151</v>
      </c>
      <c r="C1570" s="2" t="s">
        <v>2279</v>
      </c>
      <c r="D1570" s="3" t="s">
        <v>3035</v>
      </c>
      <c r="E1570" s="2" t="s">
        <v>2279</v>
      </c>
      <c r="G1570" s="2"/>
      <c r="H1570" s="8"/>
      <c r="I1570" s="4" t="s">
        <v>4</v>
      </c>
      <c r="J1570" s="4" t="s">
        <v>5</v>
      </c>
      <c r="K1570" s="5">
        <v>45417</v>
      </c>
      <c r="Q1570" s="6"/>
      <c r="R1570" s="2"/>
      <c r="S1570" s="6"/>
    </row>
    <row r="1571" spans="1:19" x14ac:dyDescent="0.25">
      <c r="A1571" s="12">
        <v>1570</v>
      </c>
      <c r="B1571" s="2" t="s">
        <v>1362</v>
      </c>
      <c r="C1571" s="2" t="s">
        <v>1357</v>
      </c>
      <c r="D1571" s="3" t="s">
        <v>2566</v>
      </c>
      <c r="E1571" s="2" t="s">
        <v>2279</v>
      </c>
      <c r="G1571" s="2"/>
      <c r="H1571" s="8"/>
      <c r="I1571" s="4" t="s">
        <v>4</v>
      </c>
      <c r="J1571" s="4" t="s">
        <v>2279</v>
      </c>
      <c r="K1571" s="5">
        <v>45417</v>
      </c>
      <c r="Q1571" s="6"/>
      <c r="R1571" s="2"/>
      <c r="S1571" s="6"/>
    </row>
    <row r="1572" spans="1:19" x14ac:dyDescent="0.25">
      <c r="A1572" s="12">
        <v>1571</v>
      </c>
      <c r="B1572" s="2" t="s">
        <v>979</v>
      </c>
      <c r="C1572" s="2" t="s">
        <v>1357</v>
      </c>
      <c r="D1572" s="3" t="s">
        <v>3036</v>
      </c>
      <c r="E1572" s="2" t="s">
        <v>14</v>
      </c>
      <c r="G1572" s="2"/>
      <c r="H1572" s="8">
        <v>45295</v>
      </c>
      <c r="I1572" s="4" t="s">
        <v>4</v>
      </c>
      <c r="J1572" s="4" t="s">
        <v>5</v>
      </c>
      <c r="K1572" s="5">
        <v>45417</v>
      </c>
      <c r="Q1572" s="6"/>
      <c r="R1572" s="2"/>
      <c r="S1572" s="6"/>
    </row>
    <row r="1573" spans="1:19" x14ac:dyDescent="0.25">
      <c r="A1573" s="12">
        <v>1572</v>
      </c>
      <c r="B1573" s="2" t="s">
        <v>384</v>
      </c>
      <c r="C1573" s="2" t="s">
        <v>951</v>
      </c>
      <c r="D1573" s="3" t="s">
        <v>2566</v>
      </c>
      <c r="E1573" s="2" t="s">
        <v>14</v>
      </c>
      <c r="G1573" s="2"/>
      <c r="H1573" s="8">
        <v>45447</v>
      </c>
      <c r="I1573" s="4" t="s">
        <v>89</v>
      </c>
      <c r="J1573" s="4" t="s">
        <v>5</v>
      </c>
      <c r="K1573" s="5">
        <v>45417</v>
      </c>
      <c r="Q1573" s="6"/>
      <c r="R1573" s="2"/>
      <c r="S1573" s="6"/>
    </row>
    <row r="1574" spans="1:19" x14ac:dyDescent="0.25">
      <c r="A1574" s="12">
        <v>1573</v>
      </c>
      <c r="B1574" s="2" t="s">
        <v>2061</v>
      </c>
      <c r="C1574" s="2" t="s">
        <v>326</v>
      </c>
      <c r="D1574" s="3" t="s">
        <v>3037</v>
      </c>
      <c r="E1574" s="2" t="s">
        <v>14</v>
      </c>
      <c r="G1574" s="2"/>
      <c r="H1574" s="8">
        <v>45571</v>
      </c>
      <c r="I1574" s="4" t="s">
        <v>4</v>
      </c>
      <c r="J1574" s="4" t="s">
        <v>5</v>
      </c>
      <c r="K1574" s="5">
        <v>45417</v>
      </c>
      <c r="Q1574" s="6"/>
      <c r="R1574" s="2"/>
      <c r="S1574" s="6"/>
    </row>
    <row r="1575" spans="1:19" x14ac:dyDescent="0.25">
      <c r="A1575" s="12">
        <v>1574</v>
      </c>
      <c r="B1575" s="2" t="s">
        <v>1235</v>
      </c>
      <c r="C1575" s="2" t="s">
        <v>71</v>
      </c>
      <c r="D1575" s="3" t="s">
        <v>3038</v>
      </c>
      <c r="E1575" s="2" t="s">
        <v>14</v>
      </c>
      <c r="G1575" s="2"/>
      <c r="H1575" s="8">
        <v>45370</v>
      </c>
      <c r="I1575" s="4" t="s">
        <v>89</v>
      </c>
      <c r="J1575" s="4" t="s">
        <v>5</v>
      </c>
      <c r="K1575" s="5">
        <v>45417</v>
      </c>
      <c r="Q1575" s="6"/>
      <c r="R1575" s="2"/>
      <c r="S1575" s="6"/>
    </row>
    <row r="1576" spans="1:19" x14ac:dyDescent="0.25">
      <c r="A1576" s="12">
        <v>1575</v>
      </c>
      <c r="B1576" s="2" t="s">
        <v>57</v>
      </c>
      <c r="C1576" s="2" t="s">
        <v>1339</v>
      </c>
      <c r="D1576" s="3" t="s">
        <v>2591</v>
      </c>
      <c r="E1576" s="2" t="s">
        <v>1363</v>
      </c>
      <c r="G1576" s="2"/>
      <c r="H1576" s="8"/>
      <c r="I1576" s="4" t="s">
        <v>89</v>
      </c>
      <c r="J1576" s="4" t="s">
        <v>5</v>
      </c>
      <c r="K1576" s="5">
        <v>45417</v>
      </c>
      <c r="Q1576" s="6"/>
      <c r="R1576" s="2"/>
      <c r="S1576" s="6"/>
    </row>
    <row r="1577" spans="1:19" x14ac:dyDescent="0.25">
      <c r="A1577" s="12">
        <v>1576</v>
      </c>
      <c r="B1577" s="2" t="s">
        <v>291</v>
      </c>
      <c r="C1577" s="2" t="s">
        <v>1364</v>
      </c>
      <c r="D1577" s="3" t="s">
        <v>3039</v>
      </c>
      <c r="E1577" s="2" t="s">
        <v>14</v>
      </c>
      <c r="G1577" s="2"/>
      <c r="H1577" s="8">
        <v>45391</v>
      </c>
      <c r="I1577" s="4" t="s">
        <v>4</v>
      </c>
      <c r="J1577" s="4" t="s">
        <v>5</v>
      </c>
      <c r="K1577" s="5">
        <v>45417</v>
      </c>
      <c r="Q1577" s="6"/>
      <c r="R1577" s="2"/>
      <c r="S1577" s="6"/>
    </row>
    <row r="1578" spans="1:19" x14ac:dyDescent="0.25">
      <c r="A1578" s="12">
        <v>1577</v>
      </c>
      <c r="B1578" s="2" t="s">
        <v>1365</v>
      </c>
      <c r="C1578" s="2" t="s">
        <v>1366</v>
      </c>
      <c r="D1578" s="3" t="s">
        <v>2566</v>
      </c>
      <c r="E1578" s="2" t="s">
        <v>14</v>
      </c>
      <c r="G1578" s="2"/>
      <c r="H1578" s="8">
        <v>45464</v>
      </c>
      <c r="I1578" s="4" t="s">
        <v>112</v>
      </c>
      <c r="J1578" s="4" t="s">
        <v>5</v>
      </c>
      <c r="K1578" s="5">
        <v>45417</v>
      </c>
      <c r="Q1578" s="6"/>
      <c r="R1578" s="2"/>
      <c r="S1578" s="6"/>
    </row>
    <row r="1579" spans="1:19" x14ac:dyDescent="0.25">
      <c r="A1579" s="12">
        <v>1578</v>
      </c>
      <c r="B1579" s="2" t="s">
        <v>1367</v>
      </c>
      <c r="C1579" s="2" t="s">
        <v>2416</v>
      </c>
      <c r="D1579" s="3" t="s">
        <v>2566</v>
      </c>
      <c r="E1579" s="2" t="s">
        <v>14</v>
      </c>
      <c r="G1579" s="2"/>
      <c r="H1579" s="8">
        <v>45336</v>
      </c>
      <c r="I1579" s="4" t="s">
        <v>4</v>
      </c>
      <c r="J1579" s="4" t="s">
        <v>5</v>
      </c>
      <c r="K1579" s="5">
        <v>45417</v>
      </c>
      <c r="Q1579" s="6"/>
      <c r="R1579" s="2"/>
      <c r="S1579" s="6"/>
    </row>
    <row r="1580" spans="1:19" x14ac:dyDescent="0.25">
      <c r="A1580" s="12">
        <v>1579</v>
      </c>
      <c r="B1580" s="2" t="s">
        <v>2190</v>
      </c>
      <c r="C1580" s="2" t="s">
        <v>788</v>
      </c>
      <c r="D1580" s="3" t="s">
        <v>2566</v>
      </c>
      <c r="E1580" s="2" t="s">
        <v>2279</v>
      </c>
      <c r="G1580" s="2"/>
      <c r="H1580" s="8"/>
      <c r="I1580" s="4" t="s">
        <v>4</v>
      </c>
      <c r="J1580" s="4" t="s">
        <v>2279</v>
      </c>
      <c r="K1580" s="5">
        <v>45417</v>
      </c>
      <c r="Q1580" s="6"/>
      <c r="R1580" s="2"/>
      <c r="S1580" s="6"/>
    </row>
    <row r="1581" spans="1:19" x14ac:dyDescent="0.25">
      <c r="A1581" s="12">
        <v>1580</v>
      </c>
      <c r="B1581" s="2" t="s">
        <v>2191</v>
      </c>
      <c r="C1581" s="2" t="s">
        <v>1347</v>
      </c>
      <c r="D1581" s="3" t="s">
        <v>2566</v>
      </c>
      <c r="E1581" s="2" t="s">
        <v>2279</v>
      </c>
      <c r="G1581" s="2"/>
      <c r="H1581" s="8">
        <v>45417</v>
      </c>
      <c r="I1581" s="4" t="s">
        <v>4</v>
      </c>
      <c r="J1581" s="4" t="s">
        <v>5</v>
      </c>
      <c r="K1581" s="5">
        <v>45417</v>
      </c>
      <c r="Q1581" s="6"/>
      <c r="R1581" s="2"/>
      <c r="S1581" s="6"/>
    </row>
    <row r="1582" spans="1:19" x14ac:dyDescent="0.25">
      <c r="A1582" s="12">
        <v>1581</v>
      </c>
      <c r="B1582" s="2" t="s">
        <v>748</v>
      </c>
      <c r="C1582" s="2" t="s">
        <v>13</v>
      </c>
      <c r="D1582" s="3" t="s">
        <v>2566</v>
      </c>
      <c r="E1582" s="2" t="s">
        <v>14</v>
      </c>
      <c r="G1582" s="2"/>
      <c r="H1582" s="8">
        <v>45313</v>
      </c>
      <c r="I1582" s="4" t="s">
        <v>4</v>
      </c>
      <c r="J1582" s="4" t="s">
        <v>2279</v>
      </c>
      <c r="K1582" s="5">
        <v>45417</v>
      </c>
      <c r="Q1582" s="6"/>
      <c r="R1582" s="2"/>
      <c r="S1582" s="6"/>
    </row>
    <row r="1583" spans="1:19" x14ac:dyDescent="0.25">
      <c r="A1583" s="12">
        <v>1582</v>
      </c>
      <c r="B1583" s="2" t="s">
        <v>1368</v>
      </c>
      <c r="C1583" s="2" t="s">
        <v>229</v>
      </c>
      <c r="D1583" s="3" t="s">
        <v>2566</v>
      </c>
      <c r="E1583" s="2" t="s">
        <v>108</v>
      </c>
      <c r="G1583" s="2"/>
      <c r="H1583" s="8">
        <v>45293</v>
      </c>
      <c r="I1583" s="4" t="s">
        <v>4</v>
      </c>
      <c r="J1583" s="4" t="s">
        <v>5</v>
      </c>
      <c r="K1583" s="5">
        <v>45417</v>
      </c>
      <c r="Q1583" s="6"/>
      <c r="R1583" s="2"/>
      <c r="S1583" s="6"/>
    </row>
    <row r="1584" spans="1:19" x14ac:dyDescent="0.25">
      <c r="A1584" s="12">
        <v>1583</v>
      </c>
      <c r="B1584" s="2" t="s">
        <v>2192</v>
      </c>
      <c r="C1584" s="2" t="s">
        <v>1359</v>
      </c>
      <c r="D1584" s="3" t="s">
        <v>2566</v>
      </c>
      <c r="E1584" s="2" t="s">
        <v>2279</v>
      </c>
      <c r="G1584" s="2"/>
      <c r="H1584" s="8"/>
      <c r="I1584" s="4" t="s">
        <v>4</v>
      </c>
      <c r="J1584" s="4" t="s">
        <v>2279</v>
      </c>
      <c r="K1584" s="5">
        <v>45417</v>
      </c>
      <c r="Q1584" s="6"/>
      <c r="R1584" s="2"/>
      <c r="S1584" s="6"/>
    </row>
    <row r="1585" spans="1:19" x14ac:dyDescent="0.25">
      <c r="A1585" s="12">
        <v>1584</v>
      </c>
      <c r="B1585" s="2" t="s">
        <v>1369</v>
      </c>
      <c r="C1585" s="2" t="s">
        <v>1339</v>
      </c>
      <c r="D1585" s="3" t="s">
        <v>2566</v>
      </c>
      <c r="E1585" s="2" t="s">
        <v>14</v>
      </c>
      <c r="G1585" s="2"/>
      <c r="H1585" s="8">
        <v>45337</v>
      </c>
      <c r="I1585" s="4" t="s">
        <v>4</v>
      </c>
      <c r="J1585" s="4" t="s">
        <v>2279</v>
      </c>
      <c r="K1585" s="5">
        <v>45417</v>
      </c>
      <c r="Q1585" s="6"/>
      <c r="R1585" s="2"/>
      <c r="S1585" s="6"/>
    </row>
    <row r="1586" spans="1:19" x14ac:dyDescent="0.25">
      <c r="A1586" s="12">
        <v>1585</v>
      </c>
      <c r="B1586" s="2" t="s">
        <v>2193</v>
      </c>
      <c r="C1586" s="2" t="s">
        <v>1092</v>
      </c>
      <c r="D1586" s="3" t="s">
        <v>2566</v>
      </c>
      <c r="E1586" s="2" t="s">
        <v>14</v>
      </c>
      <c r="G1586" s="2"/>
      <c r="H1586" s="8">
        <v>45480</v>
      </c>
      <c r="I1586" s="4" t="s">
        <v>4</v>
      </c>
      <c r="J1586" s="4" t="s">
        <v>5</v>
      </c>
      <c r="K1586" s="5">
        <v>45417</v>
      </c>
      <c r="Q1586" s="6"/>
      <c r="R1586" s="2"/>
      <c r="S1586" s="6"/>
    </row>
    <row r="1587" spans="1:19" x14ac:dyDescent="0.25">
      <c r="A1587" s="12">
        <v>1586</v>
      </c>
      <c r="B1587" s="2" t="s">
        <v>1764</v>
      </c>
      <c r="C1587" s="2" t="s">
        <v>1339</v>
      </c>
      <c r="D1587" s="3" t="s">
        <v>2566</v>
      </c>
      <c r="E1587" s="2" t="s">
        <v>14</v>
      </c>
      <c r="G1587" s="2"/>
      <c r="H1587" s="8">
        <v>45607</v>
      </c>
      <c r="I1587" s="4" t="s">
        <v>4</v>
      </c>
      <c r="J1587" s="4" t="s">
        <v>5</v>
      </c>
      <c r="K1587" s="5">
        <v>45417</v>
      </c>
      <c r="Q1587" s="6"/>
      <c r="R1587" s="2"/>
      <c r="S1587" s="6"/>
    </row>
    <row r="1588" spans="1:19" x14ac:dyDescent="0.25">
      <c r="A1588" s="12">
        <v>1587</v>
      </c>
      <c r="B1588" s="2" t="s">
        <v>2194</v>
      </c>
      <c r="C1588" s="2" t="s">
        <v>2417</v>
      </c>
      <c r="D1588" s="3" t="s">
        <v>2566</v>
      </c>
      <c r="E1588" s="2" t="s">
        <v>14</v>
      </c>
      <c r="G1588" s="2"/>
      <c r="H1588" s="8">
        <v>45443</v>
      </c>
      <c r="I1588" s="4" t="s">
        <v>4</v>
      </c>
      <c r="J1588" s="4" t="s">
        <v>5</v>
      </c>
      <c r="K1588" s="5">
        <v>45417</v>
      </c>
      <c r="Q1588" s="6"/>
      <c r="R1588" s="2"/>
      <c r="S1588" s="6"/>
    </row>
    <row r="1589" spans="1:19" x14ac:dyDescent="0.25">
      <c r="A1589" s="12">
        <v>1588</v>
      </c>
      <c r="B1589" s="2" t="s">
        <v>1125</v>
      </c>
      <c r="C1589" s="2" t="s">
        <v>1343</v>
      </c>
      <c r="D1589" s="3" t="s">
        <v>2566</v>
      </c>
      <c r="E1589" s="2" t="s">
        <v>14</v>
      </c>
      <c r="G1589" s="2"/>
      <c r="H1589" s="8">
        <v>45308</v>
      </c>
      <c r="I1589" s="4" t="s">
        <v>89</v>
      </c>
      <c r="J1589" s="4" t="s">
        <v>5</v>
      </c>
      <c r="K1589" s="5">
        <v>45417</v>
      </c>
      <c r="Q1589" s="6"/>
      <c r="R1589" s="2"/>
      <c r="S1589" s="6"/>
    </row>
    <row r="1590" spans="1:19" x14ac:dyDescent="0.25">
      <c r="A1590" s="12">
        <v>1589</v>
      </c>
      <c r="B1590" s="2" t="s">
        <v>2195</v>
      </c>
      <c r="C1590" s="2" t="s">
        <v>2418</v>
      </c>
      <c r="D1590" s="3" t="s">
        <v>2566</v>
      </c>
      <c r="E1590" s="2" t="s">
        <v>14</v>
      </c>
      <c r="G1590" s="2"/>
      <c r="H1590" s="8">
        <v>45429</v>
      </c>
      <c r="I1590" s="4" t="s">
        <v>89</v>
      </c>
      <c r="J1590" s="4" t="s">
        <v>5</v>
      </c>
      <c r="K1590" s="5">
        <v>45417</v>
      </c>
      <c r="Q1590" s="6"/>
      <c r="R1590" s="2"/>
      <c r="S1590" s="6"/>
    </row>
    <row r="1591" spans="1:19" x14ac:dyDescent="0.25">
      <c r="A1591" s="12">
        <v>1590</v>
      </c>
      <c r="B1591" s="2" t="s">
        <v>270</v>
      </c>
      <c r="C1591" s="2" t="s">
        <v>758</v>
      </c>
      <c r="D1591" s="3" t="s">
        <v>2566</v>
      </c>
      <c r="E1591" s="2" t="s">
        <v>14</v>
      </c>
      <c r="G1591" s="2"/>
      <c r="H1591" s="8">
        <v>45453</v>
      </c>
      <c r="I1591" s="4" t="s">
        <v>89</v>
      </c>
      <c r="J1591" s="4" t="s">
        <v>5</v>
      </c>
      <c r="K1591" s="5">
        <v>45417</v>
      </c>
      <c r="Q1591" s="6"/>
      <c r="R1591" s="2"/>
      <c r="S1591" s="6"/>
    </row>
    <row r="1592" spans="1:19" x14ac:dyDescent="0.25">
      <c r="A1592" s="12">
        <v>1591</v>
      </c>
      <c r="B1592" s="2" t="s">
        <v>572</v>
      </c>
      <c r="C1592" s="2" t="s">
        <v>173</v>
      </c>
      <c r="D1592" s="3" t="s">
        <v>2566</v>
      </c>
      <c r="E1592" s="2" t="s">
        <v>14</v>
      </c>
      <c r="G1592" s="2"/>
      <c r="H1592" s="8"/>
      <c r="I1592" s="4" t="s">
        <v>4</v>
      </c>
      <c r="J1592" s="4" t="s">
        <v>2279</v>
      </c>
      <c r="K1592" s="5">
        <v>45417</v>
      </c>
      <c r="Q1592" s="6"/>
      <c r="R1592" s="2"/>
      <c r="S1592" s="6"/>
    </row>
    <row r="1593" spans="1:19" x14ac:dyDescent="0.25">
      <c r="A1593" s="12">
        <v>1592</v>
      </c>
      <c r="B1593" s="2" t="s">
        <v>2196</v>
      </c>
      <c r="C1593" s="2" t="s">
        <v>326</v>
      </c>
      <c r="D1593" s="3" t="s">
        <v>2566</v>
      </c>
      <c r="E1593" s="2" t="s">
        <v>14</v>
      </c>
      <c r="G1593" s="2"/>
      <c r="H1593" s="8"/>
      <c r="I1593" s="4" t="s">
        <v>89</v>
      </c>
      <c r="J1593" s="4" t="s">
        <v>2279</v>
      </c>
      <c r="K1593" s="5">
        <v>45417</v>
      </c>
      <c r="Q1593" s="6"/>
      <c r="R1593" s="2"/>
      <c r="S1593" s="6"/>
    </row>
    <row r="1594" spans="1:19" x14ac:dyDescent="0.25">
      <c r="A1594" s="12">
        <v>1593</v>
      </c>
      <c r="B1594" s="2" t="s">
        <v>415</v>
      </c>
      <c r="C1594" s="2" t="s">
        <v>476</v>
      </c>
      <c r="D1594" s="3" t="s">
        <v>2566</v>
      </c>
      <c r="E1594" s="2" t="s">
        <v>562</v>
      </c>
      <c r="G1594" s="2"/>
      <c r="H1594" s="8">
        <v>45371</v>
      </c>
      <c r="I1594" s="4" t="s">
        <v>89</v>
      </c>
      <c r="J1594" s="4" t="s">
        <v>5</v>
      </c>
      <c r="K1594" s="5">
        <v>45417</v>
      </c>
      <c r="Q1594" s="6"/>
      <c r="R1594" s="2"/>
      <c r="S1594" s="6"/>
    </row>
    <row r="1595" spans="1:19" x14ac:dyDescent="0.25">
      <c r="A1595" s="12">
        <v>1594</v>
      </c>
      <c r="B1595" s="2" t="s">
        <v>45</v>
      </c>
      <c r="C1595" s="2" t="s">
        <v>476</v>
      </c>
      <c r="D1595" s="3" t="s">
        <v>2566</v>
      </c>
      <c r="E1595" s="2" t="s">
        <v>2279</v>
      </c>
      <c r="G1595" s="2"/>
      <c r="H1595" s="8">
        <v>45371</v>
      </c>
      <c r="I1595" s="4" t="s">
        <v>4</v>
      </c>
      <c r="J1595" s="4" t="s">
        <v>5</v>
      </c>
      <c r="K1595" s="5">
        <v>45417</v>
      </c>
      <c r="Q1595" s="6"/>
      <c r="R1595" s="2"/>
      <c r="S1595" s="6"/>
    </row>
    <row r="1596" spans="1:19" x14ac:dyDescent="0.25">
      <c r="A1596" s="12">
        <v>1595</v>
      </c>
      <c r="B1596" s="2" t="s">
        <v>1341</v>
      </c>
      <c r="C1596" s="2" t="s">
        <v>2350</v>
      </c>
      <c r="D1596" s="3" t="s">
        <v>2729</v>
      </c>
      <c r="E1596" s="2" t="s">
        <v>14</v>
      </c>
      <c r="G1596" s="2"/>
      <c r="H1596" s="8">
        <v>45354</v>
      </c>
      <c r="I1596" s="4" t="s">
        <v>89</v>
      </c>
      <c r="J1596" s="4" t="s">
        <v>5</v>
      </c>
      <c r="K1596" s="5">
        <v>45424</v>
      </c>
      <c r="L1596" s="6">
        <v>17970</v>
      </c>
      <c r="M1596" s="6">
        <v>5200</v>
      </c>
      <c r="Q1596" s="6"/>
      <c r="R1596" s="2"/>
      <c r="S1596" s="6"/>
    </row>
    <row r="1597" spans="1:19" x14ac:dyDescent="0.25">
      <c r="A1597" s="12">
        <v>1596</v>
      </c>
      <c r="B1597" s="2" t="s">
        <v>1337</v>
      </c>
      <c r="C1597" s="2" t="s">
        <v>2406</v>
      </c>
      <c r="D1597" s="3" t="s">
        <v>2704</v>
      </c>
      <c r="E1597" s="2" t="s">
        <v>14</v>
      </c>
      <c r="G1597" s="2"/>
      <c r="H1597" s="8"/>
      <c r="I1597" s="4" t="s">
        <v>89</v>
      </c>
      <c r="J1597" s="4" t="s">
        <v>5</v>
      </c>
      <c r="K1597" s="5">
        <v>45424</v>
      </c>
      <c r="Q1597" s="6"/>
      <c r="R1597" s="2"/>
      <c r="S1597" s="6"/>
    </row>
    <row r="1598" spans="1:19" x14ac:dyDescent="0.25">
      <c r="A1598" s="12">
        <v>1597</v>
      </c>
      <c r="B1598" s="2" t="s">
        <v>1370</v>
      </c>
      <c r="C1598" s="2" t="s">
        <v>1371</v>
      </c>
      <c r="D1598" s="3" t="s">
        <v>2788</v>
      </c>
      <c r="E1598" s="2" t="s">
        <v>2279</v>
      </c>
      <c r="G1598" s="2"/>
      <c r="H1598" s="8">
        <v>45424</v>
      </c>
      <c r="I1598" s="4" t="s">
        <v>89</v>
      </c>
      <c r="J1598" s="4" t="s">
        <v>5</v>
      </c>
      <c r="K1598" s="5">
        <v>45424</v>
      </c>
      <c r="Q1598" s="6"/>
      <c r="R1598" s="2"/>
      <c r="S1598" s="6"/>
    </row>
    <row r="1599" spans="1:19" x14ac:dyDescent="0.25">
      <c r="A1599" s="12">
        <v>1598</v>
      </c>
      <c r="B1599" s="2" t="s">
        <v>957</v>
      </c>
      <c r="C1599" s="2" t="s">
        <v>1075</v>
      </c>
      <c r="D1599" s="3" t="s">
        <v>2854</v>
      </c>
      <c r="E1599" s="2" t="s">
        <v>14</v>
      </c>
      <c r="G1599" s="2"/>
      <c r="H1599" s="8">
        <v>45471</v>
      </c>
      <c r="I1599" s="4" t="s">
        <v>4</v>
      </c>
      <c r="J1599" s="4" t="s">
        <v>5</v>
      </c>
      <c r="K1599" s="5">
        <v>45424</v>
      </c>
      <c r="Q1599" s="6"/>
      <c r="R1599" s="2"/>
      <c r="S1599" s="6"/>
    </row>
    <row r="1600" spans="1:19" x14ac:dyDescent="0.25">
      <c r="A1600" s="12">
        <v>1599</v>
      </c>
      <c r="B1600" s="2" t="s">
        <v>1372</v>
      </c>
      <c r="C1600" s="2" t="s">
        <v>1373</v>
      </c>
      <c r="D1600" s="3" t="s">
        <v>2540</v>
      </c>
      <c r="E1600" s="2" t="s">
        <v>643</v>
      </c>
      <c r="G1600" s="2"/>
      <c r="H1600" s="8">
        <v>45629</v>
      </c>
      <c r="I1600" s="4" t="s">
        <v>4</v>
      </c>
      <c r="J1600" s="4" t="s">
        <v>5</v>
      </c>
      <c r="K1600" s="5">
        <v>45424</v>
      </c>
      <c r="Q1600" s="6"/>
      <c r="R1600" s="2"/>
      <c r="S1600" s="6"/>
    </row>
    <row r="1601" spans="1:19" x14ac:dyDescent="0.25">
      <c r="A1601" s="12">
        <v>1600</v>
      </c>
      <c r="B1601" s="2" t="s">
        <v>1709</v>
      </c>
      <c r="C1601" s="2" t="s">
        <v>2419</v>
      </c>
      <c r="D1601" s="3" t="s">
        <v>3029</v>
      </c>
      <c r="E1601" s="2" t="s">
        <v>14</v>
      </c>
      <c r="G1601" s="2"/>
      <c r="H1601" s="8">
        <v>45326</v>
      </c>
      <c r="I1601" s="4" t="s">
        <v>4</v>
      </c>
      <c r="J1601" s="4" t="s">
        <v>5</v>
      </c>
      <c r="K1601" s="5">
        <v>45424</v>
      </c>
      <c r="Q1601" s="6"/>
      <c r="R1601" s="2"/>
      <c r="S1601" s="6"/>
    </row>
    <row r="1602" spans="1:19" x14ac:dyDescent="0.25">
      <c r="A1602" s="12">
        <v>1601</v>
      </c>
      <c r="B1602" s="2" t="s">
        <v>669</v>
      </c>
      <c r="C1602" s="2" t="s">
        <v>1373</v>
      </c>
      <c r="D1602" s="3" t="s">
        <v>2575</v>
      </c>
      <c r="E1602" s="2" t="s">
        <v>14</v>
      </c>
      <c r="G1602" s="2"/>
      <c r="H1602" s="8">
        <v>45654</v>
      </c>
      <c r="I1602" s="4" t="s">
        <v>4</v>
      </c>
      <c r="J1602" s="4" t="s">
        <v>5</v>
      </c>
      <c r="K1602" s="5">
        <v>45424</v>
      </c>
      <c r="Q1602" s="6"/>
      <c r="R1602" s="2"/>
      <c r="S1602" s="6"/>
    </row>
    <row r="1603" spans="1:19" x14ac:dyDescent="0.25">
      <c r="A1603" s="12">
        <v>1602</v>
      </c>
      <c r="B1603" s="2" t="s">
        <v>2114</v>
      </c>
      <c r="C1603" s="2" t="s">
        <v>716</v>
      </c>
      <c r="D1603" s="3" t="s">
        <v>2964</v>
      </c>
      <c r="E1603" s="2" t="s">
        <v>14</v>
      </c>
      <c r="G1603" s="2"/>
      <c r="H1603" s="8">
        <v>45545</v>
      </c>
      <c r="I1603" s="4" t="s">
        <v>4</v>
      </c>
      <c r="J1603" s="4" t="s">
        <v>5</v>
      </c>
      <c r="K1603" s="5">
        <v>45424</v>
      </c>
      <c r="Q1603" s="6"/>
      <c r="R1603" s="2"/>
      <c r="S1603" s="6"/>
    </row>
    <row r="1604" spans="1:19" x14ac:dyDescent="0.25">
      <c r="A1604" s="12">
        <v>1603</v>
      </c>
      <c r="B1604" s="2" t="s">
        <v>2197</v>
      </c>
      <c r="C1604" s="2" t="s">
        <v>1373</v>
      </c>
      <c r="D1604" s="3" t="s">
        <v>2576</v>
      </c>
      <c r="E1604" s="2" t="s">
        <v>14</v>
      </c>
      <c r="G1604" s="2"/>
      <c r="H1604" s="8">
        <v>45379</v>
      </c>
      <c r="I1604" s="4" t="s">
        <v>89</v>
      </c>
      <c r="J1604" s="4" t="s">
        <v>5</v>
      </c>
      <c r="K1604" s="5">
        <v>45424</v>
      </c>
      <c r="Q1604" s="6"/>
      <c r="R1604" s="2"/>
      <c r="S1604" s="6"/>
    </row>
    <row r="1605" spans="1:19" x14ac:dyDescent="0.25">
      <c r="A1605" s="12">
        <v>1604</v>
      </c>
      <c r="B1605" s="2" t="s">
        <v>661</v>
      </c>
      <c r="C1605" s="2" t="s">
        <v>2407</v>
      </c>
      <c r="D1605" s="3" t="s">
        <v>2618</v>
      </c>
      <c r="E1605" s="2" t="s">
        <v>187</v>
      </c>
      <c r="G1605" s="2"/>
      <c r="H1605" s="8">
        <v>45354</v>
      </c>
      <c r="I1605" s="4" t="s">
        <v>89</v>
      </c>
      <c r="J1605" s="4" t="s">
        <v>5</v>
      </c>
      <c r="K1605" s="5">
        <v>45424</v>
      </c>
      <c r="Q1605" s="6"/>
      <c r="R1605" s="2"/>
      <c r="S1605" s="6"/>
    </row>
    <row r="1606" spans="1:19" x14ac:dyDescent="0.25">
      <c r="A1606" s="12">
        <v>1605</v>
      </c>
      <c r="B1606" s="2" t="s">
        <v>1582</v>
      </c>
      <c r="C1606" s="2" t="s">
        <v>2420</v>
      </c>
      <c r="D1606" s="3" t="s">
        <v>3040</v>
      </c>
      <c r="E1606" s="2" t="s">
        <v>14</v>
      </c>
      <c r="G1606" s="2"/>
      <c r="H1606" s="8">
        <v>45373</v>
      </c>
      <c r="I1606" s="4" t="s">
        <v>89</v>
      </c>
      <c r="J1606" s="4" t="s">
        <v>5</v>
      </c>
      <c r="K1606" s="5">
        <v>45424</v>
      </c>
      <c r="Q1606" s="6"/>
      <c r="R1606" s="2"/>
      <c r="S1606" s="6"/>
    </row>
    <row r="1607" spans="1:19" x14ac:dyDescent="0.25">
      <c r="A1607" s="12">
        <v>1606</v>
      </c>
      <c r="B1607" s="2" t="s">
        <v>2198</v>
      </c>
      <c r="C1607" s="2" t="s">
        <v>2420</v>
      </c>
      <c r="D1607" s="3" t="s">
        <v>3003</v>
      </c>
      <c r="E1607" s="2" t="s">
        <v>14</v>
      </c>
      <c r="G1607" s="2"/>
      <c r="H1607" s="8">
        <v>45327</v>
      </c>
      <c r="I1607" s="4" t="s">
        <v>4</v>
      </c>
      <c r="J1607" s="4" t="s">
        <v>5</v>
      </c>
      <c r="K1607" s="5">
        <v>45424</v>
      </c>
      <c r="Q1607" s="6"/>
      <c r="R1607" s="2"/>
      <c r="S1607" s="6"/>
    </row>
    <row r="1608" spans="1:19" x14ac:dyDescent="0.25">
      <c r="A1608" s="12">
        <v>1607</v>
      </c>
      <c r="B1608" s="2" t="s">
        <v>452</v>
      </c>
      <c r="C1608" s="2" t="s">
        <v>310</v>
      </c>
      <c r="D1608" s="3" t="s">
        <v>2733</v>
      </c>
      <c r="E1608" s="2" t="s">
        <v>14</v>
      </c>
      <c r="G1608" s="2"/>
      <c r="H1608" s="8">
        <v>45443</v>
      </c>
      <c r="I1608" s="4" t="s">
        <v>4</v>
      </c>
      <c r="J1608" s="4" t="s">
        <v>5</v>
      </c>
      <c r="K1608" s="5">
        <v>45424</v>
      </c>
      <c r="Q1608" s="6"/>
      <c r="R1608" s="2"/>
      <c r="S1608" s="6"/>
    </row>
    <row r="1609" spans="1:19" x14ac:dyDescent="0.25">
      <c r="A1609" s="12">
        <v>1608</v>
      </c>
      <c r="B1609" s="2" t="s">
        <v>2199</v>
      </c>
      <c r="C1609" s="2" t="s">
        <v>2421</v>
      </c>
      <c r="D1609" s="3" t="s">
        <v>3041</v>
      </c>
      <c r="E1609" s="2" t="s">
        <v>14</v>
      </c>
      <c r="G1609" s="2"/>
      <c r="H1609" s="8">
        <v>45443</v>
      </c>
      <c r="I1609" s="4" t="s">
        <v>89</v>
      </c>
      <c r="J1609" s="4" t="s">
        <v>5</v>
      </c>
      <c r="K1609" s="5">
        <v>45424</v>
      </c>
      <c r="Q1609" s="6"/>
      <c r="R1609" s="2"/>
      <c r="S1609" s="6"/>
    </row>
    <row r="1610" spans="1:19" x14ac:dyDescent="0.25">
      <c r="A1610" s="12">
        <v>1609</v>
      </c>
      <c r="B1610" s="2" t="s">
        <v>1358</v>
      </c>
      <c r="C1610" s="2" t="s">
        <v>13</v>
      </c>
      <c r="D1610" s="3" t="s">
        <v>2551</v>
      </c>
      <c r="E1610" s="2" t="s">
        <v>1374</v>
      </c>
      <c r="G1610" s="2"/>
      <c r="H1610" s="8">
        <v>45354</v>
      </c>
      <c r="I1610" s="4" t="s">
        <v>4</v>
      </c>
      <c r="J1610" s="4" t="s">
        <v>5</v>
      </c>
      <c r="K1610" s="5">
        <v>45424</v>
      </c>
      <c r="Q1610" s="6"/>
      <c r="R1610" s="2"/>
      <c r="S1610" s="6"/>
    </row>
    <row r="1611" spans="1:19" x14ac:dyDescent="0.25">
      <c r="A1611" s="12">
        <v>1610</v>
      </c>
      <c r="B1611" s="2" t="s">
        <v>614</v>
      </c>
      <c r="C1611" s="2" t="s">
        <v>475</v>
      </c>
      <c r="D1611" s="3" t="s">
        <v>2528</v>
      </c>
      <c r="E1611" s="2" t="s">
        <v>562</v>
      </c>
      <c r="G1611" s="2"/>
      <c r="H1611" s="8">
        <v>45360</v>
      </c>
      <c r="I1611" s="4" t="s">
        <v>89</v>
      </c>
      <c r="J1611" s="4" t="s">
        <v>5</v>
      </c>
      <c r="K1611" s="5">
        <v>45424</v>
      </c>
      <c r="Q1611" s="6"/>
      <c r="R1611" s="2"/>
      <c r="S1611" s="6"/>
    </row>
    <row r="1612" spans="1:19" x14ac:dyDescent="0.25">
      <c r="A1612" s="12">
        <v>1611</v>
      </c>
      <c r="B1612" s="2" t="s">
        <v>154</v>
      </c>
      <c r="C1612" s="2" t="s">
        <v>313</v>
      </c>
      <c r="D1612" s="3" t="s">
        <v>2609</v>
      </c>
      <c r="E1612" s="2" t="s">
        <v>14</v>
      </c>
      <c r="G1612" s="2"/>
      <c r="H1612" s="8">
        <v>45347</v>
      </c>
      <c r="I1612" s="4" t="s">
        <v>4</v>
      </c>
      <c r="J1612" s="4" t="s">
        <v>5</v>
      </c>
      <c r="K1612" s="5">
        <v>45424</v>
      </c>
      <c r="Q1612" s="6"/>
      <c r="R1612" s="2"/>
      <c r="S1612" s="6"/>
    </row>
    <row r="1613" spans="1:19" x14ac:dyDescent="0.25">
      <c r="A1613" s="12">
        <v>1612</v>
      </c>
      <c r="B1613" s="2" t="s">
        <v>2200</v>
      </c>
      <c r="C1613" s="2" t="s">
        <v>2422</v>
      </c>
      <c r="D1613" s="3" t="s">
        <v>2696</v>
      </c>
      <c r="E1613" s="2" t="s">
        <v>14</v>
      </c>
      <c r="G1613" s="2"/>
      <c r="H1613" s="8">
        <v>45485</v>
      </c>
      <c r="I1613" s="4" t="s">
        <v>89</v>
      </c>
      <c r="J1613" s="4" t="s">
        <v>5</v>
      </c>
      <c r="K1613" s="5">
        <v>45424</v>
      </c>
      <c r="Q1613" s="6"/>
      <c r="R1613" s="2"/>
      <c r="S1613" s="6"/>
    </row>
    <row r="1614" spans="1:19" x14ac:dyDescent="0.25">
      <c r="A1614" s="12">
        <v>1613</v>
      </c>
      <c r="B1614" s="2" t="s">
        <v>1375</v>
      </c>
      <c r="C1614" s="2" t="s">
        <v>2279</v>
      </c>
      <c r="D1614" s="3" t="s">
        <v>2566</v>
      </c>
      <c r="E1614" s="2" t="s">
        <v>2279</v>
      </c>
      <c r="G1614" s="2"/>
      <c r="H1614" s="8"/>
      <c r="I1614" s="4" t="s">
        <v>89</v>
      </c>
      <c r="J1614" s="4" t="s">
        <v>5</v>
      </c>
      <c r="K1614" s="5">
        <v>45424</v>
      </c>
      <c r="Q1614" s="6"/>
      <c r="R1614" s="2"/>
      <c r="S1614" s="6"/>
    </row>
    <row r="1615" spans="1:19" x14ac:dyDescent="0.25">
      <c r="A1615" s="12">
        <v>1614</v>
      </c>
      <c r="B1615" s="2" t="s">
        <v>2163</v>
      </c>
      <c r="C1615" s="2" t="s">
        <v>313</v>
      </c>
      <c r="D1615" s="3" t="s">
        <v>2735</v>
      </c>
      <c r="E1615" s="2" t="s">
        <v>14</v>
      </c>
      <c r="G1615" s="2"/>
      <c r="H1615" s="8">
        <v>45360</v>
      </c>
      <c r="I1615" s="4" t="s">
        <v>4</v>
      </c>
      <c r="J1615" s="4" t="s">
        <v>5</v>
      </c>
      <c r="K1615" s="5">
        <v>45424</v>
      </c>
      <c r="Q1615" s="6"/>
      <c r="R1615" s="2"/>
      <c r="S1615" s="6"/>
    </row>
    <row r="1616" spans="1:19" x14ac:dyDescent="0.25">
      <c r="A1616" s="12">
        <v>1615</v>
      </c>
      <c r="B1616" s="2" t="s">
        <v>1162</v>
      </c>
      <c r="C1616" s="2" t="s">
        <v>281</v>
      </c>
      <c r="D1616" s="3" t="s">
        <v>2676</v>
      </c>
      <c r="E1616" s="2" t="s">
        <v>14</v>
      </c>
      <c r="G1616" s="2"/>
      <c r="H1616" s="8">
        <v>45357</v>
      </c>
      <c r="I1616" s="4" t="s">
        <v>4</v>
      </c>
      <c r="J1616" s="4" t="s">
        <v>5</v>
      </c>
      <c r="K1616" s="5">
        <v>45424</v>
      </c>
      <c r="Q1616" s="6"/>
      <c r="R1616" s="2"/>
      <c r="S1616" s="6"/>
    </row>
    <row r="1617" spans="1:19" x14ac:dyDescent="0.25">
      <c r="A1617" s="12">
        <v>1616</v>
      </c>
      <c r="B1617" s="2" t="s">
        <v>407</v>
      </c>
      <c r="C1617" s="2" t="s">
        <v>2423</v>
      </c>
      <c r="D1617" s="3" t="s">
        <v>2626</v>
      </c>
      <c r="E1617" s="2" t="s">
        <v>14</v>
      </c>
      <c r="G1617" s="2"/>
      <c r="H1617" s="8">
        <v>45623</v>
      </c>
      <c r="I1617" s="4" t="s">
        <v>4</v>
      </c>
      <c r="J1617" s="4" t="s">
        <v>5</v>
      </c>
      <c r="K1617" s="5">
        <v>45424</v>
      </c>
      <c r="Q1617" s="6"/>
      <c r="R1617" s="2"/>
      <c r="S1617" s="6"/>
    </row>
    <row r="1618" spans="1:19" x14ac:dyDescent="0.25">
      <c r="A1618" s="12">
        <v>1617</v>
      </c>
      <c r="B1618" s="2" t="s">
        <v>1376</v>
      </c>
      <c r="C1618" s="2" t="s">
        <v>2424</v>
      </c>
      <c r="D1618" s="3" t="s">
        <v>3020</v>
      </c>
      <c r="E1618" s="2" t="s">
        <v>14</v>
      </c>
      <c r="G1618" s="2"/>
      <c r="H1618" s="8">
        <v>45604</v>
      </c>
      <c r="I1618" s="4" t="s">
        <v>89</v>
      </c>
      <c r="J1618" s="4" t="s">
        <v>5</v>
      </c>
      <c r="K1618" s="5">
        <v>45424</v>
      </c>
      <c r="Q1618" s="6"/>
      <c r="R1618" s="2"/>
      <c r="S1618" s="6"/>
    </row>
    <row r="1619" spans="1:19" x14ac:dyDescent="0.25">
      <c r="A1619" s="12">
        <v>1618</v>
      </c>
      <c r="B1619" s="2" t="s">
        <v>57</v>
      </c>
      <c r="C1619" s="2" t="s">
        <v>310</v>
      </c>
      <c r="D1619" s="3" t="s">
        <v>3042</v>
      </c>
      <c r="E1619" s="2" t="s">
        <v>1363</v>
      </c>
      <c r="G1619" s="2"/>
      <c r="H1619" s="8"/>
      <c r="I1619" s="4" t="s">
        <v>89</v>
      </c>
      <c r="J1619" s="4" t="s">
        <v>5</v>
      </c>
      <c r="K1619" s="5">
        <v>45424</v>
      </c>
      <c r="Q1619" s="6"/>
      <c r="R1619" s="2"/>
      <c r="S1619" s="6"/>
    </row>
    <row r="1620" spans="1:19" x14ac:dyDescent="0.25">
      <c r="A1620" s="12">
        <v>1619</v>
      </c>
      <c r="B1620" s="2" t="s">
        <v>651</v>
      </c>
      <c r="C1620" s="2" t="s">
        <v>85</v>
      </c>
      <c r="D1620" s="3" t="s">
        <v>2595</v>
      </c>
      <c r="E1620" s="2" t="s">
        <v>14</v>
      </c>
      <c r="G1620" s="2"/>
      <c r="H1620" s="8">
        <v>45575</v>
      </c>
      <c r="I1620" s="4" t="s">
        <v>89</v>
      </c>
      <c r="J1620" s="4" t="s">
        <v>5</v>
      </c>
      <c r="K1620" s="5">
        <v>45424</v>
      </c>
      <c r="Q1620" s="6"/>
      <c r="R1620" s="2"/>
      <c r="S1620" s="6"/>
    </row>
    <row r="1621" spans="1:19" x14ac:dyDescent="0.25">
      <c r="A1621" s="12">
        <v>1620</v>
      </c>
      <c r="B1621" s="2" t="s">
        <v>1377</v>
      </c>
      <c r="C1621" s="2" t="s">
        <v>65</v>
      </c>
      <c r="D1621" s="3" t="s">
        <v>2597</v>
      </c>
      <c r="E1621" s="2" t="s">
        <v>14</v>
      </c>
      <c r="G1621" s="2"/>
      <c r="H1621" s="8">
        <v>45297</v>
      </c>
      <c r="I1621" s="4" t="s">
        <v>89</v>
      </c>
      <c r="J1621" s="4" t="s">
        <v>5</v>
      </c>
      <c r="K1621" s="5">
        <v>45424</v>
      </c>
      <c r="Q1621" s="6"/>
      <c r="R1621" s="2"/>
      <c r="S1621" s="6"/>
    </row>
    <row r="1622" spans="1:19" x14ac:dyDescent="0.25">
      <c r="A1622" s="12">
        <v>1621</v>
      </c>
      <c r="B1622" s="2" t="s">
        <v>380</v>
      </c>
      <c r="C1622" s="2" t="s">
        <v>484</v>
      </c>
      <c r="D1622" s="3" t="s">
        <v>2680</v>
      </c>
      <c r="E1622" s="2" t="s">
        <v>14</v>
      </c>
      <c r="G1622" s="2"/>
      <c r="H1622" s="8">
        <v>45500</v>
      </c>
      <c r="I1622" s="4" t="s">
        <v>89</v>
      </c>
      <c r="J1622" s="4" t="s">
        <v>5</v>
      </c>
      <c r="K1622" s="5">
        <v>45424</v>
      </c>
      <c r="Q1622" s="6"/>
      <c r="R1622" s="2"/>
      <c r="S1622" s="6"/>
    </row>
    <row r="1623" spans="1:19" x14ac:dyDescent="0.25">
      <c r="A1623" s="12">
        <v>1622</v>
      </c>
      <c r="B1623" s="2" t="s">
        <v>1683</v>
      </c>
      <c r="C1623" s="2" t="s">
        <v>310</v>
      </c>
      <c r="D1623" s="3" t="s">
        <v>3021</v>
      </c>
      <c r="E1623" s="2" t="s">
        <v>14</v>
      </c>
      <c r="G1623" s="2"/>
      <c r="H1623" s="8">
        <v>45629</v>
      </c>
      <c r="I1623" s="4" t="s">
        <v>89</v>
      </c>
      <c r="J1623" s="4" t="s">
        <v>5</v>
      </c>
      <c r="K1623" s="5">
        <v>45424</v>
      </c>
      <c r="Q1623" s="6"/>
      <c r="R1623" s="2"/>
      <c r="S1623" s="6"/>
    </row>
    <row r="1624" spans="1:19" x14ac:dyDescent="0.25">
      <c r="A1624" s="12">
        <v>1623</v>
      </c>
      <c r="B1624" s="2" t="s">
        <v>223</v>
      </c>
      <c r="C1624" s="2" t="s">
        <v>310</v>
      </c>
      <c r="D1624" s="3" t="s">
        <v>3043</v>
      </c>
      <c r="E1624" s="2" t="s">
        <v>14</v>
      </c>
      <c r="G1624" s="2"/>
      <c r="H1624" s="8">
        <v>45629</v>
      </c>
      <c r="I1624" s="4" t="s">
        <v>4</v>
      </c>
      <c r="J1624" s="4" t="s">
        <v>5</v>
      </c>
      <c r="K1624" s="5">
        <v>45424</v>
      </c>
      <c r="Q1624" s="6"/>
      <c r="R1624" s="2"/>
      <c r="S1624" s="6"/>
    </row>
    <row r="1625" spans="1:19" x14ac:dyDescent="0.25">
      <c r="A1625" s="12">
        <v>1624</v>
      </c>
      <c r="B1625" s="2" t="s">
        <v>2201</v>
      </c>
      <c r="C1625" s="2" t="s">
        <v>310</v>
      </c>
      <c r="D1625" s="3" t="s">
        <v>3032</v>
      </c>
      <c r="E1625" s="2" t="s">
        <v>14</v>
      </c>
      <c r="G1625" s="2"/>
      <c r="H1625" s="8">
        <v>45585</v>
      </c>
      <c r="I1625" s="4" t="s">
        <v>2279</v>
      </c>
      <c r="J1625" s="4" t="s">
        <v>5</v>
      </c>
      <c r="K1625" s="5">
        <v>45424</v>
      </c>
      <c r="Q1625" s="6"/>
      <c r="R1625" s="2"/>
      <c r="S1625" s="6"/>
    </row>
    <row r="1626" spans="1:19" x14ac:dyDescent="0.25">
      <c r="A1626" s="12">
        <v>1625</v>
      </c>
      <c r="B1626" s="2" t="s">
        <v>1378</v>
      </c>
      <c r="C1626" s="2" t="s">
        <v>2425</v>
      </c>
      <c r="D1626" s="3" t="s">
        <v>2621</v>
      </c>
      <c r="E1626" s="2" t="s">
        <v>14</v>
      </c>
      <c r="G1626" s="2"/>
      <c r="H1626" s="8">
        <v>45476</v>
      </c>
      <c r="I1626" s="4" t="s">
        <v>89</v>
      </c>
      <c r="J1626" s="4" t="s">
        <v>2279</v>
      </c>
      <c r="K1626" s="5">
        <v>45424</v>
      </c>
      <c r="Q1626" s="6"/>
      <c r="R1626" s="2"/>
      <c r="S1626" s="6"/>
    </row>
    <row r="1627" spans="1:19" x14ac:dyDescent="0.25">
      <c r="A1627" s="12">
        <v>1626</v>
      </c>
      <c r="B1627" s="2" t="s">
        <v>1096</v>
      </c>
      <c r="C1627" s="2" t="s">
        <v>13</v>
      </c>
      <c r="D1627" s="3" t="s">
        <v>2990</v>
      </c>
      <c r="E1627" s="2" t="s">
        <v>14</v>
      </c>
      <c r="G1627" s="2"/>
      <c r="H1627" s="8">
        <v>45313</v>
      </c>
      <c r="I1627" s="4" t="s">
        <v>4</v>
      </c>
      <c r="J1627" s="4" t="s">
        <v>5</v>
      </c>
      <c r="K1627" s="5">
        <v>45424</v>
      </c>
      <c r="Q1627" s="6"/>
      <c r="R1627" s="2"/>
      <c r="S1627" s="6"/>
    </row>
    <row r="1628" spans="1:19" x14ac:dyDescent="0.25">
      <c r="A1628" s="12">
        <v>1627</v>
      </c>
      <c r="B1628" s="2" t="s">
        <v>2186</v>
      </c>
      <c r="C1628" s="2" t="s">
        <v>2426</v>
      </c>
      <c r="D1628" s="3" t="s">
        <v>2566</v>
      </c>
      <c r="E1628" s="2" t="s">
        <v>14</v>
      </c>
      <c r="G1628" s="2"/>
      <c r="H1628" s="8"/>
      <c r="I1628" s="4" t="s">
        <v>2279</v>
      </c>
      <c r="J1628" s="4" t="s">
        <v>2279</v>
      </c>
      <c r="K1628" s="5">
        <v>45424</v>
      </c>
      <c r="Q1628" s="6"/>
      <c r="R1628" s="2"/>
      <c r="S1628" s="6"/>
    </row>
    <row r="1629" spans="1:19" x14ac:dyDescent="0.25">
      <c r="A1629" s="12">
        <v>1628</v>
      </c>
      <c r="B1629" s="2" t="s">
        <v>592</v>
      </c>
      <c r="C1629" s="2" t="s">
        <v>977</v>
      </c>
      <c r="D1629" s="3" t="s">
        <v>2747</v>
      </c>
      <c r="E1629" s="2" t="s">
        <v>14</v>
      </c>
      <c r="G1629" s="2"/>
      <c r="H1629" s="8">
        <v>45443</v>
      </c>
      <c r="I1629" s="4" t="s">
        <v>89</v>
      </c>
      <c r="J1629" s="4" t="s">
        <v>5</v>
      </c>
      <c r="K1629" s="5">
        <v>45424</v>
      </c>
      <c r="Q1629" s="6"/>
      <c r="R1629" s="2"/>
      <c r="S1629" s="6"/>
    </row>
    <row r="1630" spans="1:19" x14ac:dyDescent="0.25">
      <c r="A1630" s="12">
        <v>1629</v>
      </c>
      <c r="B1630" s="2" t="s">
        <v>270</v>
      </c>
      <c r="C1630" s="2" t="s">
        <v>849</v>
      </c>
      <c r="D1630" s="3" t="s">
        <v>3044</v>
      </c>
      <c r="E1630" s="2" t="s">
        <v>14</v>
      </c>
      <c r="G1630" s="2"/>
      <c r="H1630" s="8">
        <v>45453</v>
      </c>
      <c r="I1630" s="4" t="s">
        <v>89</v>
      </c>
      <c r="J1630" s="4" t="s">
        <v>5</v>
      </c>
      <c r="K1630" s="5">
        <v>45424</v>
      </c>
      <c r="Q1630" s="6"/>
      <c r="R1630" s="2"/>
      <c r="S1630" s="6"/>
    </row>
    <row r="1631" spans="1:19" x14ac:dyDescent="0.25">
      <c r="A1631" s="12">
        <v>1630</v>
      </c>
      <c r="B1631" s="2" t="s">
        <v>2202</v>
      </c>
      <c r="C1631" s="2" t="s">
        <v>248</v>
      </c>
      <c r="D1631" s="3" t="s">
        <v>3045</v>
      </c>
      <c r="E1631" s="2" t="s">
        <v>14</v>
      </c>
      <c r="G1631" s="2"/>
      <c r="H1631" s="8">
        <v>45571</v>
      </c>
      <c r="I1631" s="4" t="s">
        <v>4</v>
      </c>
      <c r="J1631" s="4" t="s">
        <v>5</v>
      </c>
      <c r="K1631" s="5">
        <v>45424</v>
      </c>
      <c r="Q1631" s="6"/>
      <c r="R1631" s="2"/>
      <c r="S1631" s="6"/>
    </row>
    <row r="1632" spans="1:19" x14ac:dyDescent="0.25">
      <c r="A1632" s="12">
        <v>1631</v>
      </c>
      <c r="B1632" s="2" t="s">
        <v>2203</v>
      </c>
      <c r="C1632" s="2" t="s">
        <v>1373</v>
      </c>
      <c r="D1632" s="3" t="s">
        <v>2592</v>
      </c>
      <c r="E1632" s="2" t="s">
        <v>14</v>
      </c>
      <c r="G1632" s="2"/>
      <c r="H1632" s="8">
        <v>45447</v>
      </c>
      <c r="I1632" s="4" t="s">
        <v>89</v>
      </c>
      <c r="J1632" s="4" t="s">
        <v>5</v>
      </c>
      <c r="K1632" s="5">
        <v>45424</v>
      </c>
      <c r="Q1632" s="6"/>
      <c r="R1632" s="2"/>
      <c r="S1632" s="6"/>
    </row>
    <row r="1633" spans="1:19" x14ac:dyDescent="0.25">
      <c r="A1633" s="12">
        <v>1632</v>
      </c>
      <c r="B1633" s="2" t="s">
        <v>853</v>
      </c>
      <c r="C1633" s="2" t="s">
        <v>1093</v>
      </c>
      <c r="D1633" s="3" t="s">
        <v>2556</v>
      </c>
      <c r="E1633" s="2" t="s">
        <v>14</v>
      </c>
      <c r="G1633" s="2"/>
      <c r="H1633" s="8">
        <v>45448</v>
      </c>
      <c r="I1633" s="4" t="s">
        <v>4</v>
      </c>
      <c r="J1633" s="4" t="s">
        <v>5</v>
      </c>
      <c r="K1633" s="5">
        <v>45424</v>
      </c>
      <c r="Q1633" s="6"/>
      <c r="R1633" s="2"/>
      <c r="S1633" s="6"/>
    </row>
    <row r="1634" spans="1:19" x14ac:dyDescent="0.25">
      <c r="A1634" s="12">
        <v>1633</v>
      </c>
      <c r="B1634" s="2" t="s">
        <v>2204</v>
      </c>
      <c r="C1634" s="2" t="s">
        <v>313</v>
      </c>
      <c r="D1634" s="3" t="s">
        <v>3046</v>
      </c>
      <c r="E1634" s="2" t="s">
        <v>14</v>
      </c>
      <c r="G1634" s="2"/>
      <c r="H1634" s="8">
        <v>45562</v>
      </c>
      <c r="I1634" s="4" t="s">
        <v>89</v>
      </c>
      <c r="J1634" s="4" t="s">
        <v>5</v>
      </c>
      <c r="K1634" s="5">
        <v>45424</v>
      </c>
      <c r="Q1634" s="6"/>
      <c r="R1634" s="2"/>
      <c r="S1634" s="6"/>
    </row>
    <row r="1635" spans="1:19" x14ac:dyDescent="0.25">
      <c r="A1635" s="12">
        <v>1634</v>
      </c>
      <c r="B1635" s="2" t="s">
        <v>2151</v>
      </c>
      <c r="C1635" s="2" t="s">
        <v>2279</v>
      </c>
      <c r="D1635" s="3" t="s">
        <v>3035</v>
      </c>
      <c r="E1635" s="2" t="s">
        <v>2279</v>
      </c>
      <c r="G1635" s="2"/>
      <c r="H1635" s="8"/>
      <c r="I1635" s="4" t="s">
        <v>2279</v>
      </c>
      <c r="J1635" s="4" t="s">
        <v>2279</v>
      </c>
      <c r="K1635" s="5">
        <v>45424</v>
      </c>
      <c r="Q1635" s="6"/>
      <c r="R1635" s="2"/>
      <c r="S1635" s="6"/>
    </row>
    <row r="1636" spans="1:19" x14ac:dyDescent="0.25">
      <c r="A1636" s="12">
        <v>1635</v>
      </c>
      <c r="B1636" s="2" t="s">
        <v>1355</v>
      </c>
      <c r="C1636" s="2" t="s">
        <v>248</v>
      </c>
      <c r="D1636" s="3" t="s">
        <v>2625</v>
      </c>
      <c r="E1636" s="2" t="s">
        <v>14</v>
      </c>
      <c r="G1636" s="2"/>
      <c r="H1636" s="8">
        <v>45601</v>
      </c>
      <c r="I1636" s="4" t="s">
        <v>89</v>
      </c>
      <c r="J1636" s="4" t="s">
        <v>5</v>
      </c>
      <c r="K1636" s="5">
        <v>45424</v>
      </c>
      <c r="Q1636" s="6"/>
      <c r="R1636" s="2"/>
      <c r="S1636" s="6"/>
    </row>
    <row r="1637" spans="1:19" x14ac:dyDescent="0.25">
      <c r="A1637" s="12">
        <v>1636</v>
      </c>
      <c r="B1637" s="2" t="s">
        <v>1379</v>
      </c>
      <c r="C1637" s="2" t="s">
        <v>489</v>
      </c>
      <c r="D1637" s="3" t="s">
        <v>3047</v>
      </c>
      <c r="E1637" s="2" t="s">
        <v>14</v>
      </c>
      <c r="G1637" s="2"/>
      <c r="H1637" s="8">
        <v>45635</v>
      </c>
      <c r="I1637" s="4" t="s">
        <v>4</v>
      </c>
      <c r="J1637" s="4" t="s">
        <v>2279</v>
      </c>
      <c r="K1637" s="5">
        <v>45424</v>
      </c>
      <c r="Q1637" s="6"/>
      <c r="R1637" s="2"/>
      <c r="S1637" s="6"/>
    </row>
    <row r="1638" spans="1:19" x14ac:dyDescent="0.25">
      <c r="A1638" s="12">
        <v>1637</v>
      </c>
      <c r="B1638" s="2" t="s">
        <v>1380</v>
      </c>
      <c r="C1638" s="2" t="s">
        <v>2427</v>
      </c>
      <c r="D1638" s="3" t="s">
        <v>2994</v>
      </c>
      <c r="E1638" s="2" t="s">
        <v>14</v>
      </c>
      <c r="G1638" s="2"/>
      <c r="H1638" s="8">
        <v>45442</v>
      </c>
      <c r="I1638" s="4" t="s">
        <v>4</v>
      </c>
      <c r="J1638" s="4" t="s">
        <v>5</v>
      </c>
      <c r="K1638" s="5">
        <v>45424</v>
      </c>
      <c r="Q1638" s="6"/>
      <c r="R1638" s="2"/>
      <c r="S1638" s="6"/>
    </row>
    <row r="1639" spans="1:19" x14ac:dyDescent="0.25">
      <c r="A1639" s="12">
        <v>1638</v>
      </c>
      <c r="B1639" s="2" t="s">
        <v>850</v>
      </c>
      <c r="C1639" s="2" t="s">
        <v>1343</v>
      </c>
      <c r="D1639" s="3" t="s">
        <v>2859</v>
      </c>
      <c r="E1639" s="2" t="s">
        <v>14</v>
      </c>
      <c r="G1639" s="2"/>
      <c r="H1639" s="8">
        <v>45555</v>
      </c>
      <c r="I1639" s="4" t="s">
        <v>89</v>
      </c>
      <c r="J1639" s="4" t="s">
        <v>5</v>
      </c>
      <c r="K1639" s="5">
        <v>45424</v>
      </c>
      <c r="Q1639" s="6"/>
      <c r="R1639" s="2"/>
      <c r="S1639" s="6"/>
    </row>
    <row r="1640" spans="1:19" x14ac:dyDescent="0.25">
      <c r="A1640" s="12">
        <v>1639</v>
      </c>
      <c r="B1640" s="2" t="s">
        <v>596</v>
      </c>
      <c r="C1640" s="2" t="s">
        <v>484</v>
      </c>
      <c r="D1640" s="3" t="s">
        <v>3048</v>
      </c>
      <c r="E1640" s="2" t="s">
        <v>14</v>
      </c>
      <c r="G1640" s="2"/>
      <c r="H1640" s="8">
        <v>45603</v>
      </c>
      <c r="I1640" s="4" t="s">
        <v>2279</v>
      </c>
      <c r="J1640" s="4" t="s">
        <v>5</v>
      </c>
      <c r="K1640" s="5">
        <v>45424</v>
      </c>
      <c r="Q1640" s="6"/>
      <c r="R1640" s="2"/>
      <c r="S1640" s="6"/>
    </row>
    <row r="1641" spans="1:19" x14ac:dyDescent="0.25">
      <c r="A1641" s="12">
        <v>1640</v>
      </c>
      <c r="B1641" s="2" t="s">
        <v>888</v>
      </c>
      <c r="C1641" s="2" t="s">
        <v>313</v>
      </c>
      <c r="D1641" s="3" t="s">
        <v>2879</v>
      </c>
      <c r="E1641" s="2" t="s">
        <v>14</v>
      </c>
      <c r="G1641" s="2"/>
      <c r="H1641" s="8">
        <v>45375</v>
      </c>
      <c r="I1641" s="4" t="s">
        <v>4</v>
      </c>
      <c r="J1641" s="4" t="s">
        <v>5</v>
      </c>
      <c r="K1641" s="5">
        <v>45424</v>
      </c>
      <c r="Q1641" s="6"/>
      <c r="R1641" s="2"/>
      <c r="S1641" s="6"/>
    </row>
    <row r="1642" spans="1:19" x14ac:dyDescent="0.25">
      <c r="A1642" s="12">
        <v>1641</v>
      </c>
      <c r="B1642" s="2" t="s">
        <v>218</v>
      </c>
      <c r="C1642" s="2" t="s">
        <v>2279</v>
      </c>
      <c r="D1642" s="3" t="s">
        <v>2545</v>
      </c>
      <c r="E1642" s="2" t="s">
        <v>2279</v>
      </c>
      <c r="G1642" s="2"/>
      <c r="H1642" s="8"/>
      <c r="I1642" s="4" t="s">
        <v>89</v>
      </c>
      <c r="J1642" s="4" t="s">
        <v>5</v>
      </c>
      <c r="K1642" s="5">
        <v>45424</v>
      </c>
      <c r="Q1642" s="6"/>
      <c r="R1642" s="2"/>
      <c r="S1642" s="6"/>
    </row>
    <row r="1643" spans="1:19" x14ac:dyDescent="0.25">
      <c r="A1643" s="12">
        <v>1642</v>
      </c>
      <c r="B1643" s="2" t="s">
        <v>1005</v>
      </c>
      <c r="C1643" s="2" t="s">
        <v>81</v>
      </c>
      <c r="D1643" s="3" t="s">
        <v>3049</v>
      </c>
      <c r="E1643" s="2" t="s">
        <v>14</v>
      </c>
      <c r="G1643" s="2"/>
      <c r="H1643" s="8">
        <v>45464</v>
      </c>
      <c r="I1643" s="4" t="s">
        <v>89</v>
      </c>
      <c r="J1643" s="4" t="s">
        <v>5</v>
      </c>
      <c r="K1643" s="5">
        <v>45424</v>
      </c>
      <c r="Q1643" s="6"/>
      <c r="R1643" s="2"/>
      <c r="S1643" s="6"/>
    </row>
    <row r="1644" spans="1:19" x14ac:dyDescent="0.25">
      <c r="A1644" s="12">
        <v>1643</v>
      </c>
      <c r="B1644" s="2" t="s">
        <v>434</v>
      </c>
      <c r="C1644" s="2" t="s">
        <v>229</v>
      </c>
      <c r="D1644" s="3" t="s">
        <v>3050</v>
      </c>
      <c r="E1644" s="2" t="s">
        <v>14</v>
      </c>
      <c r="G1644" s="2"/>
      <c r="H1644" s="8">
        <v>45427</v>
      </c>
      <c r="I1644" s="4" t="s">
        <v>4</v>
      </c>
      <c r="J1644" s="4" t="s">
        <v>5</v>
      </c>
      <c r="K1644" s="5">
        <v>45424</v>
      </c>
      <c r="Q1644" s="6"/>
      <c r="R1644" s="2"/>
      <c r="S1644" s="6"/>
    </row>
    <row r="1645" spans="1:19" x14ac:dyDescent="0.25">
      <c r="A1645" s="12">
        <v>1644</v>
      </c>
      <c r="B1645" s="2" t="s">
        <v>2205</v>
      </c>
      <c r="C1645" s="2" t="s">
        <v>1381</v>
      </c>
      <c r="D1645" s="3" t="s">
        <v>2792</v>
      </c>
      <c r="E1645" s="2" t="s">
        <v>14</v>
      </c>
      <c r="G1645" s="2"/>
      <c r="H1645" s="8">
        <v>45371</v>
      </c>
      <c r="I1645" s="4" t="s">
        <v>4</v>
      </c>
      <c r="J1645" s="4" t="s">
        <v>5</v>
      </c>
      <c r="K1645" s="5">
        <v>45424</v>
      </c>
      <c r="Q1645" s="6"/>
      <c r="R1645" s="2"/>
      <c r="S1645" s="6"/>
    </row>
    <row r="1646" spans="1:19" x14ac:dyDescent="0.25">
      <c r="A1646" s="12">
        <v>1645</v>
      </c>
      <c r="B1646" s="2" t="s">
        <v>2206</v>
      </c>
      <c r="C1646" s="2" t="s">
        <v>13</v>
      </c>
      <c r="D1646" s="3" t="s">
        <v>3051</v>
      </c>
      <c r="E1646" s="2" t="s">
        <v>14</v>
      </c>
      <c r="G1646" s="2"/>
      <c r="H1646" s="8">
        <v>45587</v>
      </c>
      <c r="I1646" s="4" t="s">
        <v>89</v>
      </c>
      <c r="J1646" s="4" t="s">
        <v>5</v>
      </c>
      <c r="K1646" s="5">
        <v>45424</v>
      </c>
      <c r="Q1646" s="6"/>
      <c r="R1646" s="2"/>
      <c r="S1646" s="6"/>
    </row>
    <row r="1647" spans="1:19" x14ac:dyDescent="0.25">
      <c r="A1647" s="12">
        <v>1646</v>
      </c>
      <c r="B1647" s="2" t="s">
        <v>1382</v>
      </c>
      <c r="C1647" s="2" t="s">
        <v>83</v>
      </c>
      <c r="D1647" s="3" t="s">
        <v>3052</v>
      </c>
      <c r="E1647" s="2" t="s">
        <v>14</v>
      </c>
      <c r="G1647" s="2"/>
      <c r="H1647" s="8">
        <v>45508</v>
      </c>
      <c r="I1647" s="4" t="s">
        <v>4</v>
      </c>
      <c r="J1647" s="4" t="s">
        <v>5</v>
      </c>
      <c r="K1647" s="5">
        <v>45424</v>
      </c>
      <c r="Q1647" s="6"/>
      <c r="R1647" s="2"/>
      <c r="S1647" s="6"/>
    </row>
    <row r="1648" spans="1:19" x14ac:dyDescent="0.25">
      <c r="A1648" s="12">
        <v>1647</v>
      </c>
      <c r="B1648" s="2" t="s">
        <v>1383</v>
      </c>
      <c r="C1648" s="2" t="s">
        <v>2428</v>
      </c>
      <c r="D1648" s="3" t="s">
        <v>3053</v>
      </c>
      <c r="E1648" s="2" t="s">
        <v>14</v>
      </c>
      <c r="G1648" s="2"/>
      <c r="H1648" s="8"/>
      <c r="I1648" s="4" t="s">
        <v>4</v>
      </c>
      <c r="J1648" s="4" t="s">
        <v>2279</v>
      </c>
      <c r="K1648" s="5">
        <v>45424</v>
      </c>
      <c r="Q1648" s="6"/>
      <c r="R1648" s="2"/>
      <c r="S1648" s="6"/>
    </row>
    <row r="1649" spans="1:19" x14ac:dyDescent="0.25">
      <c r="A1649" s="12">
        <v>1648</v>
      </c>
      <c r="B1649" s="2" t="s">
        <v>397</v>
      </c>
      <c r="C1649" s="2" t="s">
        <v>310</v>
      </c>
      <c r="D1649" s="3" t="s">
        <v>3054</v>
      </c>
      <c r="E1649" s="2" t="s">
        <v>14</v>
      </c>
      <c r="G1649" s="2"/>
      <c r="H1649" s="8">
        <v>45392</v>
      </c>
      <c r="I1649" s="4" t="s">
        <v>4</v>
      </c>
      <c r="J1649" s="4" t="s">
        <v>2279</v>
      </c>
      <c r="K1649" s="5">
        <v>45424</v>
      </c>
      <c r="Q1649" s="6"/>
      <c r="R1649" s="2"/>
      <c r="S1649" s="6"/>
    </row>
    <row r="1650" spans="1:19" x14ac:dyDescent="0.25">
      <c r="A1650" s="12">
        <v>1649</v>
      </c>
      <c r="B1650" s="2" t="s">
        <v>1384</v>
      </c>
      <c r="C1650" s="2" t="s">
        <v>2429</v>
      </c>
      <c r="D1650" s="3" t="s">
        <v>3055</v>
      </c>
      <c r="E1650" s="2" t="s">
        <v>14</v>
      </c>
      <c r="G1650" s="2"/>
      <c r="H1650" s="8">
        <v>45504</v>
      </c>
      <c r="I1650" s="4" t="s">
        <v>89</v>
      </c>
      <c r="J1650" s="4" t="s">
        <v>5</v>
      </c>
      <c r="K1650" s="5">
        <v>45424</v>
      </c>
      <c r="Q1650" s="6"/>
      <c r="R1650" s="2"/>
      <c r="S1650" s="6"/>
    </row>
    <row r="1651" spans="1:19" x14ac:dyDescent="0.25">
      <c r="A1651" s="12">
        <v>1650</v>
      </c>
      <c r="B1651" s="2" t="s">
        <v>414</v>
      </c>
      <c r="C1651" s="2" t="s">
        <v>642</v>
      </c>
      <c r="D1651" s="3" t="s">
        <v>2549</v>
      </c>
      <c r="E1651" s="2" t="s">
        <v>108</v>
      </c>
      <c r="G1651" s="2"/>
      <c r="H1651" s="8">
        <v>45465</v>
      </c>
      <c r="I1651" s="4" t="s">
        <v>89</v>
      </c>
      <c r="J1651" s="4" t="s">
        <v>5</v>
      </c>
      <c r="K1651" s="5">
        <v>45431</v>
      </c>
      <c r="L1651" s="6">
        <v>14550</v>
      </c>
      <c r="M1651" s="6">
        <v>43610</v>
      </c>
      <c r="Q1651" s="6"/>
      <c r="R1651" s="2"/>
      <c r="S1651" s="6"/>
    </row>
    <row r="1652" spans="1:19" x14ac:dyDescent="0.25">
      <c r="A1652" s="12">
        <v>1651</v>
      </c>
      <c r="B1652" s="2" t="s">
        <v>2207</v>
      </c>
      <c r="C1652" s="2" t="s">
        <v>326</v>
      </c>
      <c r="D1652" s="3" t="s">
        <v>2625</v>
      </c>
      <c r="E1652" s="2" t="s">
        <v>14</v>
      </c>
      <c r="G1652" s="2"/>
      <c r="H1652" s="8">
        <v>45601</v>
      </c>
      <c r="I1652" s="4" t="s">
        <v>89</v>
      </c>
      <c r="J1652" s="4" t="s">
        <v>5</v>
      </c>
      <c r="K1652" s="5">
        <v>45431</v>
      </c>
      <c r="Q1652" s="6"/>
      <c r="R1652" s="2"/>
      <c r="S1652" s="6"/>
    </row>
    <row r="1653" spans="1:19" x14ac:dyDescent="0.25">
      <c r="A1653" s="12">
        <v>1652</v>
      </c>
      <c r="B1653" s="2" t="s">
        <v>389</v>
      </c>
      <c r="C1653" s="2" t="s">
        <v>836</v>
      </c>
      <c r="D1653" s="3" t="s">
        <v>2600</v>
      </c>
      <c r="E1653" s="2" t="s">
        <v>14</v>
      </c>
      <c r="G1653" s="2"/>
      <c r="H1653" s="8">
        <v>45373</v>
      </c>
      <c r="I1653" s="4" t="s">
        <v>4</v>
      </c>
      <c r="J1653" s="4" t="s">
        <v>5</v>
      </c>
      <c r="K1653" s="5">
        <v>45431</v>
      </c>
      <c r="Q1653" s="6"/>
      <c r="R1653" s="2"/>
      <c r="S1653" s="6"/>
    </row>
    <row r="1654" spans="1:19" x14ac:dyDescent="0.25">
      <c r="A1654" s="12">
        <v>1653</v>
      </c>
      <c r="B1654" s="2" t="s">
        <v>252</v>
      </c>
      <c r="C1654" s="2" t="s">
        <v>326</v>
      </c>
      <c r="D1654" s="3" t="s">
        <v>2628</v>
      </c>
      <c r="E1654" s="2" t="s">
        <v>14</v>
      </c>
      <c r="G1654" s="2"/>
      <c r="H1654" s="8">
        <v>45322</v>
      </c>
      <c r="I1654" s="4" t="s">
        <v>89</v>
      </c>
      <c r="J1654" s="4" t="s">
        <v>5</v>
      </c>
      <c r="K1654" s="5">
        <v>45431</v>
      </c>
      <c r="Q1654" s="6"/>
      <c r="R1654" s="2"/>
      <c r="S1654" s="6"/>
    </row>
    <row r="1655" spans="1:19" x14ac:dyDescent="0.25">
      <c r="A1655" s="12">
        <v>1654</v>
      </c>
      <c r="B1655" s="2" t="s">
        <v>1386</v>
      </c>
      <c r="C1655" s="2" t="s">
        <v>462</v>
      </c>
      <c r="D1655" s="3" t="s">
        <v>2737</v>
      </c>
      <c r="E1655" s="2" t="s">
        <v>14</v>
      </c>
      <c r="G1655" s="2"/>
      <c r="H1655" s="8">
        <v>45409</v>
      </c>
      <c r="I1655" s="4" t="s">
        <v>89</v>
      </c>
      <c r="J1655" s="4" t="s">
        <v>5</v>
      </c>
      <c r="K1655" s="5">
        <v>45431</v>
      </c>
      <c r="Q1655" s="6"/>
      <c r="R1655" s="2"/>
      <c r="S1655" s="6"/>
    </row>
    <row r="1656" spans="1:19" x14ac:dyDescent="0.25">
      <c r="A1656" s="12">
        <v>1655</v>
      </c>
      <c r="B1656" s="2" t="s">
        <v>1337</v>
      </c>
      <c r="C1656" s="2" t="s">
        <v>642</v>
      </c>
      <c r="D1656" s="3" t="s">
        <v>2704</v>
      </c>
      <c r="E1656" s="2" t="s">
        <v>14</v>
      </c>
      <c r="G1656" s="2"/>
      <c r="H1656" s="8"/>
      <c r="I1656" s="4" t="s">
        <v>89</v>
      </c>
      <c r="J1656" s="4" t="s">
        <v>5</v>
      </c>
      <c r="K1656" s="5">
        <v>45431</v>
      </c>
      <c r="Q1656" s="6"/>
      <c r="R1656" s="2"/>
      <c r="S1656" s="6"/>
    </row>
    <row r="1657" spans="1:19" x14ac:dyDescent="0.25">
      <c r="A1657" s="12">
        <v>1656</v>
      </c>
      <c r="B1657" s="2" t="s">
        <v>154</v>
      </c>
      <c r="C1657" s="2" t="s">
        <v>313</v>
      </c>
      <c r="D1657" s="3" t="s">
        <v>3056</v>
      </c>
      <c r="E1657" s="2" t="s">
        <v>14</v>
      </c>
      <c r="G1657" s="2"/>
      <c r="H1657" s="8">
        <v>45347</v>
      </c>
      <c r="I1657" s="4" t="s">
        <v>89</v>
      </c>
      <c r="J1657" s="4" t="s">
        <v>5</v>
      </c>
      <c r="K1657" s="5">
        <v>45431</v>
      </c>
      <c r="Q1657" s="6"/>
      <c r="R1657" s="2"/>
      <c r="S1657" s="6"/>
    </row>
    <row r="1658" spans="1:19" x14ac:dyDescent="0.25">
      <c r="A1658" s="12">
        <v>1657</v>
      </c>
      <c r="B1658" s="2" t="s">
        <v>1387</v>
      </c>
      <c r="C1658" s="2" t="s">
        <v>305</v>
      </c>
      <c r="D1658" s="3" t="s">
        <v>3057</v>
      </c>
      <c r="E1658" s="2" t="s">
        <v>1388</v>
      </c>
      <c r="G1658" s="2"/>
      <c r="H1658" s="8">
        <v>45354</v>
      </c>
      <c r="I1658" s="4" t="s">
        <v>89</v>
      </c>
      <c r="J1658" s="4" t="s">
        <v>5</v>
      </c>
      <c r="K1658" s="5">
        <v>45431</v>
      </c>
      <c r="Q1658" s="6"/>
      <c r="R1658" s="2"/>
      <c r="S1658" s="6"/>
    </row>
    <row r="1659" spans="1:19" x14ac:dyDescent="0.25">
      <c r="A1659" s="12">
        <v>1658</v>
      </c>
      <c r="B1659" s="2" t="s">
        <v>1148</v>
      </c>
      <c r="C1659" s="2" t="s">
        <v>2350</v>
      </c>
      <c r="D1659" s="3" t="s">
        <v>2729</v>
      </c>
      <c r="E1659" s="2" t="s">
        <v>1388</v>
      </c>
      <c r="G1659" s="2"/>
      <c r="H1659" s="8">
        <v>45354</v>
      </c>
      <c r="I1659" s="4" t="s">
        <v>89</v>
      </c>
      <c r="J1659" s="4" t="s">
        <v>5</v>
      </c>
      <c r="K1659" s="5">
        <v>45431</v>
      </c>
      <c r="Q1659" s="6"/>
      <c r="R1659" s="2"/>
      <c r="S1659" s="6"/>
    </row>
    <row r="1660" spans="1:19" x14ac:dyDescent="0.25">
      <c r="A1660" s="12">
        <v>1659</v>
      </c>
      <c r="B1660" s="2" t="s">
        <v>998</v>
      </c>
      <c r="C1660" s="2" t="s">
        <v>2430</v>
      </c>
      <c r="D1660" s="3" t="s">
        <v>3058</v>
      </c>
      <c r="E1660" s="2" t="s">
        <v>14</v>
      </c>
      <c r="G1660" s="2"/>
      <c r="H1660" s="8">
        <v>45422</v>
      </c>
      <c r="I1660" s="4" t="s">
        <v>89</v>
      </c>
      <c r="J1660" s="4" t="s">
        <v>5</v>
      </c>
      <c r="K1660" s="5">
        <v>45431</v>
      </c>
      <c r="Q1660" s="6"/>
      <c r="R1660" s="2"/>
      <c r="S1660" s="6"/>
    </row>
    <row r="1661" spans="1:19" x14ac:dyDescent="0.25">
      <c r="A1661" s="12">
        <v>1660</v>
      </c>
      <c r="B1661" s="2" t="s">
        <v>1389</v>
      </c>
      <c r="C1661" s="2" t="s">
        <v>477</v>
      </c>
      <c r="D1661" s="3" t="s">
        <v>2700</v>
      </c>
      <c r="E1661" s="2" t="s">
        <v>2279</v>
      </c>
      <c r="G1661" s="2"/>
      <c r="H1661" s="8"/>
      <c r="I1661" s="4" t="s">
        <v>89</v>
      </c>
      <c r="J1661" s="4" t="s">
        <v>5</v>
      </c>
      <c r="K1661" s="5">
        <v>45431</v>
      </c>
      <c r="Q1661" s="6"/>
      <c r="R1661" s="2"/>
      <c r="S1661" s="6"/>
    </row>
    <row r="1662" spans="1:19" x14ac:dyDescent="0.25">
      <c r="A1662" s="12">
        <v>1661</v>
      </c>
      <c r="B1662" s="2" t="s">
        <v>407</v>
      </c>
      <c r="C1662" s="2" t="s">
        <v>2431</v>
      </c>
      <c r="D1662" s="3" t="s">
        <v>2626</v>
      </c>
      <c r="E1662" s="2" t="s">
        <v>14</v>
      </c>
      <c r="G1662" s="2"/>
      <c r="H1662" s="8">
        <v>45623</v>
      </c>
      <c r="I1662" s="4" t="s">
        <v>4</v>
      </c>
      <c r="J1662" s="4" t="s">
        <v>5</v>
      </c>
      <c r="K1662" s="5">
        <v>45431</v>
      </c>
      <c r="Q1662" s="6"/>
      <c r="R1662" s="2"/>
      <c r="S1662" s="6"/>
    </row>
    <row r="1663" spans="1:19" x14ac:dyDescent="0.25">
      <c r="A1663" s="12">
        <v>1662</v>
      </c>
      <c r="B1663" s="2" t="s">
        <v>1030</v>
      </c>
      <c r="C1663" s="2" t="s">
        <v>2432</v>
      </c>
      <c r="D1663" s="3" t="s">
        <v>3059</v>
      </c>
      <c r="E1663" s="2" t="s">
        <v>1390</v>
      </c>
      <c r="G1663" s="2"/>
      <c r="H1663" s="8">
        <v>45362</v>
      </c>
      <c r="I1663" s="4" t="s">
        <v>4</v>
      </c>
      <c r="J1663" s="4" t="s">
        <v>5</v>
      </c>
      <c r="K1663" s="5">
        <v>45431</v>
      </c>
      <c r="Q1663" s="6"/>
      <c r="R1663" s="2"/>
      <c r="S1663" s="6"/>
    </row>
    <row r="1664" spans="1:19" x14ac:dyDescent="0.25">
      <c r="A1664" s="12">
        <v>1663</v>
      </c>
      <c r="B1664" s="2" t="s">
        <v>853</v>
      </c>
      <c r="C1664" s="2" t="s">
        <v>576</v>
      </c>
      <c r="D1664" s="3" t="s">
        <v>2556</v>
      </c>
      <c r="E1664" s="2" t="s">
        <v>2279</v>
      </c>
      <c r="G1664" s="2"/>
      <c r="H1664" s="8">
        <v>45448</v>
      </c>
      <c r="I1664" s="4" t="s">
        <v>4</v>
      </c>
      <c r="J1664" s="4" t="s">
        <v>5</v>
      </c>
      <c r="K1664" s="5">
        <v>45431</v>
      </c>
      <c r="Q1664" s="6"/>
      <c r="R1664" s="2"/>
      <c r="S1664" s="6"/>
    </row>
    <row r="1665" spans="1:19" x14ac:dyDescent="0.25">
      <c r="A1665" s="12">
        <v>1664</v>
      </c>
      <c r="B1665" s="2" t="s">
        <v>52</v>
      </c>
      <c r="C1665" s="2" t="s">
        <v>2279</v>
      </c>
      <c r="D1665" s="3" t="s">
        <v>2730</v>
      </c>
      <c r="E1665" s="2" t="s">
        <v>2279</v>
      </c>
      <c r="G1665" s="2"/>
      <c r="H1665" s="8">
        <v>45586</v>
      </c>
      <c r="I1665" s="4" t="s">
        <v>4</v>
      </c>
      <c r="J1665" s="4" t="s">
        <v>5</v>
      </c>
      <c r="K1665" s="5">
        <v>45431</v>
      </c>
      <c r="Q1665" s="6"/>
      <c r="R1665" s="2"/>
      <c r="S1665" s="6"/>
    </row>
    <row r="1666" spans="1:19" x14ac:dyDescent="0.25">
      <c r="A1666" s="12">
        <v>1665</v>
      </c>
      <c r="B1666" s="2" t="s">
        <v>694</v>
      </c>
      <c r="C1666" s="2" t="s">
        <v>305</v>
      </c>
      <c r="D1666" s="3" t="s">
        <v>3060</v>
      </c>
      <c r="E1666" s="2" t="s">
        <v>2279</v>
      </c>
      <c r="G1666" s="2"/>
      <c r="H1666" s="8">
        <v>45479</v>
      </c>
      <c r="I1666" s="4" t="s">
        <v>89</v>
      </c>
      <c r="J1666" s="4" t="s">
        <v>5</v>
      </c>
      <c r="K1666" s="5">
        <v>45431</v>
      </c>
      <c r="Q1666" s="6"/>
      <c r="R1666" s="2"/>
      <c r="S1666" s="6"/>
    </row>
    <row r="1667" spans="1:19" x14ac:dyDescent="0.25">
      <c r="A1667" s="12">
        <v>1666</v>
      </c>
      <c r="B1667" s="2" t="s">
        <v>828</v>
      </c>
      <c r="C1667" s="2" t="s">
        <v>483</v>
      </c>
      <c r="D1667" s="3" t="s">
        <v>2590</v>
      </c>
      <c r="E1667" s="2" t="s">
        <v>14</v>
      </c>
      <c r="G1667" s="2"/>
      <c r="H1667" s="8">
        <v>45415</v>
      </c>
      <c r="I1667" s="4" t="s">
        <v>4</v>
      </c>
      <c r="J1667" s="4" t="s">
        <v>5</v>
      </c>
      <c r="K1667" s="5">
        <v>45431</v>
      </c>
      <c r="Q1667" s="6"/>
      <c r="R1667" s="2"/>
      <c r="S1667" s="6"/>
    </row>
    <row r="1668" spans="1:19" x14ac:dyDescent="0.25">
      <c r="A1668" s="12">
        <v>1667</v>
      </c>
      <c r="B1668" s="2" t="s">
        <v>1391</v>
      </c>
      <c r="C1668" s="2" t="s">
        <v>2279</v>
      </c>
      <c r="D1668" s="3" t="s">
        <v>3061</v>
      </c>
      <c r="E1668" s="2" t="s">
        <v>1388</v>
      </c>
      <c r="G1668" s="2"/>
      <c r="H1668" s="8">
        <v>45578</v>
      </c>
      <c r="I1668" s="4" t="s">
        <v>89</v>
      </c>
      <c r="J1668" s="4" t="s">
        <v>5</v>
      </c>
      <c r="K1668" s="5">
        <v>45431</v>
      </c>
      <c r="Q1668" s="6"/>
      <c r="R1668" s="2"/>
      <c r="S1668" s="6"/>
    </row>
    <row r="1669" spans="1:19" x14ac:dyDescent="0.25">
      <c r="A1669" s="12">
        <v>1668</v>
      </c>
      <c r="B1669" s="2" t="s">
        <v>1392</v>
      </c>
      <c r="C1669" s="2" t="s">
        <v>72</v>
      </c>
      <c r="D1669" s="3" t="s">
        <v>3062</v>
      </c>
      <c r="E1669" s="2" t="s">
        <v>14</v>
      </c>
      <c r="G1669" s="2"/>
      <c r="H1669" s="8">
        <v>45509</v>
      </c>
      <c r="I1669" s="4" t="s">
        <v>4</v>
      </c>
      <c r="J1669" s="4" t="s">
        <v>5</v>
      </c>
      <c r="K1669" s="5">
        <v>45431</v>
      </c>
      <c r="Q1669" s="6"/>
      <c r="R1669" s="2"/>
      <c r="S1669" s="6"/>
    </row>
    <row r="1670" spans="1:19" x14ac:dyDescent="0.25">
      <c r="A1670" s="12">
        <v>1669</v>
      </c>
      <c r="B1670" s="2" t="s">
        <v>840</v>
      </c>
      <c r="C1670" s="2" t="s">
        <v>313</v>
      </c>
      <c r="D1670" s="3" t="s">
        <v>2735</v>
      </c>
      <c r="E1670" s="2" t="s">
        <v>14</v>
      </c>
      <c r="G1670" s="2"/>
      <c r="H1670" s="8">
        <v>45353</v>
      </c>
      <c r="I1670" s="4" t="s">
        <v>89</v>
      </c>
      <c r="J1670" s="4" t="s">
        <v>5</v>
      </c>
      <c r="K1670" s="5">
        <v>45431</v>
      </c>
      <c r="Q1670" s="6"/>
      <c r="R1670" s="2"/>
      <c r="S1670" s="6"/>
    </row>
    <row r="1671" spans="1:19" x14ac:dyDescent="0.25">
      <c r="A1671" s="12">
        <v>1670</v>
      </c>
      <c r="B1671" s="2" t="s">
        <v>1393</v>
      </c>
      <c r="C1671" s="2" t="s">
        <v>310</v>
      </c>
      <c r="D1671" s="3" t="s">
        <v>2778</v>
      </c>
      <c r="E1671" s="2" t="s">
        <v>14</v>
      </c>
      <c r="G1671" s="2"/>
      <c r="H1671" s="8">
        <v>45306</v>
      </c>
      <c r="I1671" s="4" t="s">
        <v>89</v>
      </c>
      <c r="J1671" s="4" t="s">
        <v>5</v>
      </c>
      <c r="K1671" s="5">
        <v>45431</v>
      </c>
      <c r="Q1671" s="6"/>
      <c r="R1671" s="2"/>
      <c r="S1671" s="6"/>
    </row>
    <row r="1672" spans="1:19" x14ac:dyDescent="0.25">
      <c r="A1672" s="12">
        <v>1671</v>
      </c>
      <c r="B1672" s="2" t="s">
        <v>163</v>
      </c>
      <c r="C1672" s="2" t="s">
        <v>2279</v>
      </c>
      <c r="D1672" s="3" t="s">
        <v>3063</v>
      </c>
      <c r="E1672" s="2" t="s">
        <v>2279</v>
      </c>
      <c r="G1672" s="2"/>
      <c r="H1672" s="8">
        <v>45306</v>
      </c>
      <c r="I1672" s="4" t="s">
        <v>89</v>
      </c>
      <c r="J1672" s="4" t="s">
        <v>5</v>
      </c>
      <c r="K1672" s="5">
        <v>45431</v>
      </c>
      <c r="Q1672" s="6"/>
      <c r="R1672" s="2"/>
      <c r="S1672" s="6"/>
    </row>
    <row r="1673" spans="1:19" x14ac:dyDescent="0.25">
      <c r="A1673" s="12">
        <v>1672</v>
      </c>
      <c r="B1673" s="2" t="s">
        <v>218</v>
      </c>
      <c r="C1673" s="2" t="s">
        <v>2279</v>
      </c>
      <c r="D1673" s="3" t="s">
        <v>2545</v>
      </c>
      <c r="E1673" s="2" t="s">
        <v>2279</v>
      </c>
      <c r="G1673" s="2"/>
      <c r="H1673" s="8"/>
      <c r="I1673" s="4" t="s">
        <v>89</v>
      </c>
      <c r="J1673" s="4" t="s">
        <v>5</v>
      </c>
      <c r="K1673" s="5">
        <v>45431</v>
      </c>
      <c r="Q1673" s="6"/>
      <c r="R1673" s="2"/>
      <c r="S1673" s="6"/>
    </row>
    <row r="1674" spans="1:19" x14ac:dyDescent="0.25">
      <c r="A1674" s="12">
        <v>1673</v>
      </c>
      <c r="B1674" s="2" t="s">
        <v>1346</v>
      </c>
      <c r="C1674" s="2" t="s">
        <v>2401</v>
      </c>
      <c r="D1674" s="3" t="s">
        <v>2724</v>
      </c>
      <c r="E1674" s="2" t="s">
        <v>14</v>
      </c>
      <c r="G1674" s="2"/>
      <c r="H1674" s="8">
        <v>45605</v>
      </c>
      <c r="I1674" s="4" t="s">
        <v>89</v>
      </c>
      <c r="J1674" s="4" t="s">
        <v>5</v>
      </c>
      <c r="K1674" s="5">
        <v>45431</v>
      </c>
      <c r="Q1674" s="6"/>
      <c r="R1674" s="2"/>
      <c r="S1674" s="6"/>
    </row>
    <row r="1675" spans="1:19" x14ac:dyDescent="0.25">
      <c r="A1675" s="12">
        <v>1674</v>
      </c>
      <c r="B1675" s="2" t="s">
        <v>1394</v>
      </c>
      <c r="C1675" s="2" t="s">
        <v>1395</v>
      </c>
      <c r="D1675" s="3" t="s">
        <v>3064</v>
      </c>
      <c r="E1675" s="2" t="s">
        <v>14</v>
      </c>
      <c r="G1675" s="2"/>
      <c r="H1675" s="8">
        <v>45330</v>
      </c>
      <c r="I1675" s="4" t="s">
        <v>89</v>
      </c>
      <c r="J1675" s="4" t="s">
        <v>2279</v>
      </c>
      <c r="K1675" s="5">
        <v>45431</v>
      </c>
      <c r="Q1675" s="6"/>
      <c r="R1675" s="2"/>
      <c r="S1675" s="6"/>
    </row>
    <row r="1676" spans="1:19" x14ac:dyDescent="0.25">
      <c r="A1676" s="12">
        <v>1675</v>
      </c>
      <c r="B1676" s="2" t="s">
        <v>580</v>
      </c>
      <c r="C1676" s="2" t="s">
        <v>1347</v>
      </c>
      <c r="D1676" s="3" t="s">
        <v>2743</v>
      </c>
      <c r="E1676" s="2" t="s">
        <v>2279</v>
      </c>
      <c r="G1676" s="2"/>
      <c r="H1676" s="8">
        <v>45481</v>
      </c>
      <c r="I1676" s="4" t="s">
        <v>4</v>
      </c>
      <c r="J1676" s="4" t="s">
        <v>5</v>
      </c>
      <c r="K1676" s="5">
        <v>45431</v>
      </c>
      <c r="Q1676" s="6"/>
      <c r="R1676" s="2"/>
      <c r="S1676" s="6"/>
    </row>
    <row r="1677" spans="1:19" x14ac:dyDescent="0.25">
      <c r="A1677" s="12">
        <v>1676</v>
      </c>
      <c r="B1677" s="2" t="s">
        <v>1396</v>
      </c>
      <c r="C1677" s="2" t="s">
        <v>464</v>
      </c>
      <c r="D1677" s="3" t="s">
        <v>3065</v>
      </c>
      <c r="E1677" s="2" t="s">
        <v>14</v>
      </c>
      <c r="G1677" s="2"/>
      <c r="H1677" s="8">
        <v>45445</v>
      </c>
      <c r="I1677" s="4" t="s">
        <v>89</v>
      </c>
      <c r="J1677" s="4" t="s">
        <v>104</v>
      </c>
      <c r="K1677" s="5">
        <v>45431</v>
      </c>
      <c r="Q1677" s="6"/>
      <c r="R1677" s="2"/>
      <c r="S1677" s="6"/>
    </row>
    <row r="1678" spans="1:19" x14ac:dyDescent="0.25">
      <c r="A1678" s="12">
        <v>1677</v>
      </c>
      <c r="B1678" s="2" t="s">
        <v>220</v>
      </c>
      <c r="C1678" s="2" t="s">
        <v>72</v>
      </c>
      <c r="D1678" s="3" t="s">
        <v>2547</v>
      </c>
      <c r="E1678" s="2" t="s">
        <v>14</v>
      </c>
      <c r="G1678" s="2"/>
      <c r="H1678" s="8"/>
      <c r="I1678" s="4" t="s">
        <v>2279</v>
      </c>
      <c r="J1678" s="4" t="s">
        <v>5</v>
      </c>
      <c r="K1678" s="5">
        <v>45431</v>
      </c>
      <c r="Q1678" s="6"/>
      <c r="R1678" s="2"/>
      <c r="S1678" s="6"/>
    </row>
    <row r="1679" spans="1:19" x14ac:dyDescent="0.25">
      <c r="A1679" s="12">
        <v>1678</v>
      </c>
      <c r="B1679" s="2" t="s">
        <v>831</v>
      </c>
      <c r="C1679" s="2" t="s">
        <v>2279</v>
      </c>
      <c r="D1679" s="3" t="s">
        <v>2566</v>
      </c>
      <c r="E1679" s="2" t="s">
        <v>2279</v>
      </c>
      <c r="G1679" s="2"/>
      <c r="H1679" s="8" t="s">
        <v>1397</v>
      </c>
      <c r="I1679" s="4" t="s">
        <v>89</v>
      </c>
      <c r="J1679" s="4" t="s">
        <v>104</v>
      </c>
      <c r="K1679" s="5">
        <v>45431</v>
      </c>
      <c r="Q1679" s="6"/>
      <c r="R1679" s="2"/>
      <c r="S1679" s="6"/>
    </row>
    <row r="1680" spans="1:19" x14ac:dyDescent="0.25">
      <c r="A1680" s="12">
        <v>1679</v>
      </c>
      <c r="B1680" s="2" t="s">
        <v>1336</v>
      </c>
      <c r="C1680" s="2" t="s">
        <v>3402</v>
      </c>
      <c r="D1680" s="3" t="s">
        <v>2610</v>
      </c>
      <c r="E1680" s="2" t="s">
        <v>14</v>
      </c>
      <c r="G1680" s="2"/>
      <c r="H1680" s="8" t="s">
        <v>125</v>
      </c>
      <c r="I1680" s="4" t="s">
        <v>4</v>
      </c>
      <c r="J1680" s="4" t="s">
        <v>5</v>
      </c>
      <c r="K1680" s="5">
        <v>45431</v>
      </c>
      <c r="Q1680" s="6"/>
      <c r="R1680" s="2"/>
      <c r="S1680" s="6"/>
    </row>
    <row r="1681" spans="1:19" x14ac:dyDescent="0.25">
      <c r="A1681" s="12">
        <v>1680</v>
      </c>
      <c r="B1681" s="2" t="s">
        <v>42</v>
      </c>
      <c r="C1681" s="2" t="s">
        <v>1398</v>
      </c>
      <c r="D1681" s="3" t="s">
        <v>3066</v>
      </c>
      <c r="E1681" s="2" t="s">
        <v>14</v>
      </c>
      <c r="G1681" s="2"/>
      <c r="H1681" s="8">
        <v>45458</v>
      </c>
      <c r="I1681" s="4" t="s">
        <v>89</v>
      </c>
      <c r="J1681" s="4" t="s">
        <v>5</v>
      </c>
      <c r="K1681" s="5">
        <v>45431</v>
      </c>
      <c r="Q1681" s="6"/>
      <c r="R1681" s="2"/>
      <c r="S1681" s="6"/>
    </row>
    <row r="1682" spans="1:19" x14ac:dyDescent="0.25">
      <c r="A1682" s="12">
        <v>1681</v>
      </c>
      <c r="B1682" s="2" t="s">
        <v>146</v>
      </c>
      <c r="C1682" s="2" t="s">
        <v>836</v>
      </c>
      <c r="D1682" s="3" t="s">
        <v>2601</v>
      </c>
      <c r="E1682" s="2" t="s">
        <v>14</v>
      </c>
      <c r="G1682" s="2"/>
      <c r="H1682" s="8">
        <v>45373</v>
      </c>
      <c r="I1682" s="4" t="s">
        <v>4</v>
      </c>
      <c r="J1682" s="4" t="s">
        <v>5</v>
      </c>
      <c r="K1682" s="5">
        <v>45431</v>
      </c>
      <c r="Q1682" s="6"/>
      <c r="R1682" s="2"/>
      <c r="S1682" s="6"/>
    </row>
    <row r="1683" spans="1:19" x14ac:dyDescent="0.25">
      <c r="A1683" s="12">
        <v>1682</v>
      </c>
      <c r="B1683" s="2" t="s">
        <v>661</v>
      </c>
      <c r="C1683" s="2" t="s">
        <v>2407</v>
      </c>
      <c r="D1683" s="3" t="s">
        <v>2618</v>
      </c>
      <c r="E1683" s="2" t="s">
        <v>187</v>
      </c>
      <c r="G1683" s="2"/>
      <c r="H1683" s="8">
        <v>45354</v>
      </c>
      <c r="I1683" s="4" t="s">
        <v>89</v>
      </c>
      <c r="J1683" s="4" t="s">
        <v>104</v>
      </c>
      <c r="K1683" s="5">
        <v>45431</v>
      </c>
      <c r="Q1683" s="6"/>
      <c r="R1683" s="2"/>
      <c r="S1683" s="6"/>
    </row>
    <row r="1684" spans="1:19" x14ac:dyDescent="0.25">
      <c r="A1684" s="12">
        <v>1683</v>
      </c>
      <c r="B1684" s="2" t="s">
        <v>1338</v>
      </c>
      <c r="C1684" s="2" t="s">
        <v>1036</v>
      </c>
      <c r="D1684" s="3" t="s">
        <v>3011</v>
      </c>
      <c r="E1684" s="2" t="s">
        <v>14</v>
      </c>
      <c r="G1684" s="2"/>
      <c r="H1684" s="8">
        <v>45389</v>
      </c>
      <c r="I1684" s="4" t="s">
        <v>4</v>
      </c>
      <c r="J1684" s="4" t="s">
        <v>104</v>
      </c>
      <c r="K1684" s="5">
        <v>45431</v>
      </c>
      <c r="Q1684" s="6"/>
      <c r="R1684" s="2"/>
      <c r="S1684" s="6"/>
    </row>
    <row r="1685" spans="1:19" x14ac:dyDescent="0.25">
      <c r="A1685" s="12">
        <v>1684</v>
      </c>
      <c r="B1685" s="2" t="s">
        <v>330</v>
      </c>
      <c r="C1685" s="2" t="s">
        <v>2433</v>
      </c>
      <c r="D1685" s="3" t="s">
        <v>3067</v>
      </c>
      <c r="E1685" s="2" t="s">
        <v>14</v>
      </c>
      <c r="G1685" s="2"/>
      <c r="H1685" s="8">
        <v>45401</v>
      </c>
      <c r="I1685" s="4" t="s">
        <v>89</v>
      </c>
      <c r="J1685" s="4" t="s">
        <v>104</v>
      </c>
      <c r="K1685" s="5">
        <v>45431</v>
      </c>
      <c r="Q1685" s="6"/>
      <c r="R1685" s="2"/>
      <c r="S1685" s="6"/>
    </row>
    <row r="1686" spans="1:19" x14ac:dyDescent="0.25">
      <c r="A1686" s="12">
        <v>1685</v>
      </c>
      <c r="B1686" s="2" t="s">
        <v>450</v>
      </c>
      <c r="C1686" s="2" t="s">
        <v>2279</v>
      </c>
      <c r="D1686" s="3" t="s">
        <v>2594</v>
      </c>
      <c r="E1686" s="2" t="s">
        <v>2279</v>
      </c>
      <c r="G1686" s="2"/>
      <c r="H1686" s="8">
        <v>45415</v>
      </c>
      <c r="I1686" s="4" t="s">
        <v>89</v>
      </c>
      <c r="J1686" s="4" t="s">
        <v>104</v>
      </c>
      <c r="K1686" s="5">
        <v>45431</v>
      </c>
      <c r="Q1686" s="6"/>
      <c r="R1686" s="2"/>
      <c r="S1686" s="6"/>
    </row>
    <row r="1687" spans="1:19" x14ac:dyDescent="0.25">
      <c r="A1687" s="12">
        <v>1686</v>
      </c>
      <c r="B1687" s="2" t="s">
        <v>367</v>
      </c>
      <c r="C1687" s="2" t="s">
        <v>1075</v>
      </c>
      <c r="D1687" s="3" t="s">
        <v>2854</v>
      </c>
      <c r="E1687" s="2" t="s">
        <v>14</v>
      </c>
      <c r="G1687" s="2"/>
      <c r="H1687" s="8">
        <v>45471</v>
      </c>
      <c r="I1687" s="4" t="s">
        <v>89</v>
      </c>
      <c r="J1687" s="4" t="s">
        <v>104</v>
      </c>
      <c r="K1687" s="5">
        <v>45431</v>
      </c>
      <c r="Q1687" s="6"/>
      <c r="R1687" s="2"/>
      <c r="S1687" s="6"/>
    </row>
    <row r="1688" spans="1:19" x14ac:dyDescent="0.25">
      <c r="A1688" s="12">
        <v>1687</v>
      </c>
      <c r="B1688" s="2" t="s">
        <v>1399</v>
      </c>
      <c r="C1688" s="2" t="s">
        <v>2434</v>
      </c>
      <c r="D1688" s="3" t="s">
        <v>3068</v>
      </c>
      <c r="E1688" s="2" t="s">
        <v>14</v>
      </c>
      <c r="G1688" s="2"/>
      <c r="H1688" s="8">
        <v>45545</v>
      </c>
      <c r="I1688" s="4" t="s">
        <v>4</v>
      </c>
      <c r="J1688" s="4" t="s">
        <v>104</v>
      </c>
      <c r="K1688" s="5">
        <v>45431</v>
      </c>
      <c r="Q1688" s="6"/>
      <c r="R1688" s="2"/>
      <c r="S1688" s="6"/>
    </row>
    <row r="1689" spans="1:19" x14ac:dyDescent="0.25">
      <c r="A1689" s="12">
        <v>1688</v>
      </c>
      <c r="B1689" s="2" t="s">
        <v>452</v>
      </c>
      <c r="C1689" s="2" t="s">
        <v>310</v>
      </c>
      <c r="D1689" s="3" t="s">
        <v>2596</v>
      </c>
      <c r="E1689" s="2" t="s">
        <v>14</v>
      </c>
      <c r="G1689" s="2"/>
      <c r="H1689" s="8">
        <v>45560</v>
      </c>
      <c r="I1689" s="4" t="s">
        <v>4</v>
      </c>
      <c r="J1689" s="4" t="s">
        <v>104</v>
      </c>
      <c r="K1689" s="5">
        <v>45431</v>
      </c>
      <c r="Q1689" s="6"/>
      <c r="R1689" s="2"/>
      <c r="S1689" s="6"/>
    </row>
    <row r="1690" spans="1:19" x14ac:dyDescent="0.25">
      <c r="A1690" s="12">
        <v>1689</v>
      </c>
      <c r="B1690" s="2" t="s">
        <v>614</v>
      </c>
      <c r="C1690" s="2" t="s">
        <v>1</v>
      </c>
      <c r="D1690" s="3" t="s">
        <v>2528</v>
      </c>
      <c r="E1690" s="2" t="s">
        <v>562</v>
      </c>
      <c r="G1690" s="2"/>
      <c r="H1690" s="8">
        <v>45360</v>
      </c>
      <c r="I1690" s="4" t="s">
        <v>4</v>
      </c>
      <c r="J1690" s="4" t="s">
        <v>104</v>
      </c>
      <c r="K1690" s="5">
        <v>45431</v>
      </c>
      <c r="Q1690" s="6"/>
      <c r="R1690" s="2"/>
      <c r="S1690" s="6"/>
    </row>
    <row r="1691" spans="1:19" x14ac:dyDescent="0.25">
      <c r="A1691" s="12">
        <v>1690</v>
      </c>
      <c r="B1691" s="2" t="s">
        <v>1400</v>
      </c>
      <c r="C1691" s="2" t="s">
        <v>2435</v>
      </c>
      <c r="D1691" s="3" t="s">
        <v>2817</v>
      </c>
      <c r="E1691" s="2" t="s">
        <v>14</v>
      </c>
      <c r="G1691" s="2"/>
      <c r="H1691" s="8">
        <v>45391</v>
      </c>
      <c r="I1691" s="4" t="s">
        <v>4</v>
      </c>
      <c r="J1691" s="4" t="s">
        <v>104</v>
      </c>
      <c r="K1691" s="5">
        <v>45431</v>
      </c>
      <c r="Q1691" s="6"/>
      <c r="R1691" s="2"/>
      <c r="S1691" s="6"/>
    </row>
    <row r="1692" spans="1:19" x14ac:dyDescent="0.25">
      <c r="A1692" s="12">
        <v>1691</v>
      </c>
      <c r="B1692" s="2" t="s">
        <v>1748</v>
      </c>
      <c r="C1692" s="2" t="s">
        <v>2436</v>
      </c>
      <c r="D1692" s="3" t="s">
        <v>3069</v>
      </c>
      <c r="E1692" s="2" t="s">
        <v>14</v>
      </c>
      <c r="G1692" s="2"/>
      <c r="H1692" s="8">
        <v>45484</v>
      </c>
      <c r="I1692" s="4" t="s">
        <v>4</v>
      </c>
      <c r="J1692" s="4" t="s">
        <v>104</v>
      </c>
      <c r="K1692" s="5">
        <v>45431</v>
      </c>
      <c r="Q1692" s="6"/>
      <c r="R1692" s="2"/>
      <c r="S1692" s="6"/>
    </row>
    <row r="1693" spans="1:19" x14ac:dyDescent="0.25">
      <c r="A1693" s="12">
        <v>1692</v>
      </c>
      <c r="B1693" s="2" t="s">
        <v>1362</v>
      </c>
      <c r="C1693" s="2" t="s">
        <v>2279</v>
      </c>
      <c r="D1693" s="3" t="s">
        <v>2566</v>
      </c>
      <c r="E1693" s="2" t="s">
        <v>2279</v>
      </c>
      <c r="G1693" s="2"/>
      <c r="H1693" s="8"/>
      <c r="I1693" s="4" t="s">
        <v>2279</v>
      </c>
      <c r="J1693" s="4" t="s">
        <v>104</v>
      </c>
      <c r="K1693" s="5">
        <v>45431</v>
      </c>
      <c r="Q1693" s="6"/>
      <c r="R1693" s="2"/>
      <c r="S1693" s="6"/>
    </row>
    <row r="1694" spans="1:19" x14ac:dyDescent="0.25">
      <c r="A1694" s="12">
        <v>1693</v>
      </c>
      <c r="B1694" s="2" t="s">
        <v>50</v>
      </c>
      <c r="C1694" s="2" t="s">
        <v>310</v>
      </c>
      <c r="D1694" s="3" t="s">
        <v>2530</v>
      </c>
      <c r="E1694" s="2" t="s">
        <v>114</v>
      </c>
      <c r="G1694" s="2"/>
      <c r="H1694" s="8">
        <v>45391</v>
      </c>
      <c r="I1694" s="4" t="s">
        <v>89</v>
      </c>
      <c r="J1694" s="4" t="s">
        <v>104</v>
      </c>
      <c r="K1694" s="5">
        <v>45431</v>
      </c>
      <c r="Q1694" s="6"/>
      <c r="R1694" s="2"/>
      <c r="S1694" s="6"/>
    </row>
    <row r="1695" spans="1:19" x14ac:dyDescent="0.25">
      <c r="A1695" s="12">
        <v>1694</v>
      </c>
      <c r="B1695" s="2" t="s">
        <v>1401</v>
      </c>
      <c r="C1695" s="2" t="s">
        <v>310</v>
      </c>
      <c r="D1695" s="3" t="s">
        <v>2795</v>
      </c>
      <c r="E1695" s="2" t="s">
        <v>14</v>
      </c>
      <c r="G1695" s="2"/>
      <c r="H1695" s="8">
        <v>45406</v>
      </c>
      <c r="I1695" s="4" t="s">
        <v>89</v>
      </c>
      <c r="J1695" s="4" t="s">
        <v>104</v>
      </c>
      <c r="K1695" s="5">
        <v>45431</v>
      </c>
      <c r="Q1695" s="6"/>
      <c r="R1695" s="2"/>
      <c r="S1695" s="6"/>
    </row>
    <row r="1696" spans="1:19" x14ac:dyDescent="0.25">
      <c r="A1696" s="12">
        <v>1695</v>
      </c>
      <c r="B1696" s="2" t="s">
        <v>452</v>
      </c>
      <c r="C1696" s="2" t="s">
        <v>310</v>
      </c>
      <c r="D1696" s="3" t="s">
        <v>3070</v>
      </c>
      <c r="E1696" s="2" t="s">
        <v>14</v>
      </c>
      <c r="G1696" s="2"/>
      <c r="H1696" s="8"/>
      <c r="I1696" s="4" t="s">
        <v>4</v>
      </c>
      <c r="J1696" s="4" t="s">
        <v>104</v>
      </c>
      <c r="K1696" s="5">
        <v>45431</v>
      </c>
      <c r="Q1696" s="6"/>
      <c r="R1696" s="2"/>
      <c r="S1696" s="6"/>
    </row>
    <row r="1697" spans="1:19" x14ac:dyDescent="0.25">
      <c r="A1697" s="12">
        <v>1696</v>
      </c>
      <c r="B1697" s="2" t="s">
        <v>57</v>
      </c>
      <c r="C1697" s="2" t="s">
        <v>310</v>
      </c>
      <c r="D1697" s="3" t="s">
        <v>2591</v>
      </c>
      <c r="E1697" s="2" t="s">
        <v>1363</v>
      </c>
      <c r="G1697" s="2"/>
      <c r="H1697" s="8"/>
      <c r="I1697" s="4" t="s">
        <v>89</v>
      </c>
      <c r="J1697" s="4" t="s">
        <v>104</v>
      </c>
      <c r="K1697" s="5">
        <v>45431</v>
      </c>
      <c r="Q1697" s="6"/>
      <c r="R1697" s="2"/>
      <c r="S1697" s="6"/>
    </row>
    <row r="1698" spans="1:19" x14ac:dyDescent="0.25">
      <c r="A1698" s="12">
        <v>1697</v>
      </c>
      <c r="B1698" s="2" t="s">
        <v>646</v>
      </c>
      <c r="C1698" s="2" t="s">
        <v>2350</v>
      </c>
      <c r="D1698" s="3" t="s">
        <v>2773</v>
      </c>
      <c r="E1698" s="2" t="s">
        <v>14</v>
      </c>
      <c r="G1698" s="2"/>
      <c r="H1698" s="8">
        <v>45653</v>
      </c>
      <c r="I1698" s="4" t="s">
        <v>89</v>
      </c>
      <c r="J1698" s="4" t="s">
        <v>104</v>
      </c>
      <c r="K1698" s="5">
        <v>45431</v>
      </c>
      <c r="Q1698" s="6"/>
      <c r="R1698" s="2"/>
      <c r="S1698" s="6"/>
    </row>
    <row r="1699" spans="1:19" x14ac:dyDescent="0.25">
      <c r="A1699" s="12">
        <v>1698</v>
      </c>
      <c r="B1699" s="2" t="s">
        <v>651</v>
      </c>
      <c r="C1699" s="2" t="s">
        <v>268</v>
      </c>
      <c r="D1699" s="3" t="s">
        <v>3071</v>
      </c>
      <c r="E1699" s="2" t="s">
        <v>14</v>
      </c>
      <c r="G1699" s="2"/>
      <c r="H1699" s="8">
        <v>45572</v>
      </c>
      <c r="I1699" s="4" t="s">
        <v>89</v>
      </c>
      <c r="J1699" s="4" t="s">
        <v>104</v>
      </c>
      <c r="K1699" s="5">
        <v>45431</v>
      </c>
      <c r="Q1699" s="6"/>
      <c r="R1699" s="2"/>
      <c r="S1699" s="6"/>
    </row>
    <row r="1700" spans="1:19" x14ac:dyDescent="0.25">
      <c r="A1700" s="12">
        <v>1699</v>
      </c>
      <c r="B1700" s="2" t="s">
        <v>2208</v>
      </c>
      <c r="C1700" s="2" t="s">
        <v>352</v>
      </c>
      <c r="D1700" s="3" t="s">
        <v>3072</v>
      </c>
      <c r="E1700" s="2" t="s">
        <v>14</v>
      </c>
      <c r="G1700" s="2"/>
      <c r="H1700" s="8">
        <v>45458</v>
      </c>
      <c r="I1700" s="4" t="s">
        <v>4</v>
      </c>
      <c r="J1700" s="4" t="s">
        <v>104</v>
      </c>
      <c r="K1700" s="5">
        <v>45431</v>
      </c>
      <c r="Q1700" s="6"/>
      <c r="R1700" s="2"/>
      <c r="S1700" s="6"/>
    </row>
    <row r="1701" spans="1:19" x14ac:dyDescent="0.25">
      <c r="A1701" s="12">
        <v>1700</v>
      </c>
      <c r="B1701" s="2" t="s">
        <v>970</v>
      </c>
      <c r="C1701" s="2" t="s">
        <v>74</v>
      </c>
      <c r="D1701" s="3" t="s">
        <v>2828</v>
      </c>
      <c r="E1701" s="2" t="s">
        <v>14</v>
      </c>
      <c r="G1701" s="2"/>
      <c r="H1701" s="8">
        <v>45416</v>
      </c>
      <c r="I1701" s="4" t="s">
        <v>89</v>
      </c>
      <c r="J1701" s="4" t="s">
        <v>104</v>
      </c>
      <c r="K1701" s="5">
        <v>45431</v>
      </c>
      <c r="Q1701" s="6"/>
      <c r="R1701" s="2"/>
      <c r="S1701" s="6"/>
    </row>
    <row r="1702" spans="1:19" x14ac:dyDescent="0.25">
      <c r="A1702" s="12">
        <v>1701</v>
      </c>
      <c r="B1702" s="2" t="s">
        <v>87</v>
      </c>
      <c r="C1702" s="2" t="s">
        <v>466</v>
      </c>
      <c r="D1702" s="3" t="s">
        <v>2597</v>
      </c>
      <c r="E1702" s="2" t="s">
        <v>14</v>
      </c>
      <c r="G1702" s="2"/>
      <c r="H1702" s="8">
        <v>45297</v>
      </c>
      <c r="I1702" s="4" t="s">
        <v>89</v>
      </c>
      <c r="J1702" s="4" t="s">
        <v>104</v>
      </c>
      <c r="K1702" s="5">
        <v>45431</v>
      </c>
      <c r="Q1702" s="6"/>
      <c r="R1702" s="2"/>
      <c r="S1702" s="6"/>
    </row>
    <row r="1703" spans="1:19" x14ac:dyDescent="0.25">
      <c r="A1703" s="12">
        <v>1702</v>
      </c>
      <c r="B1703" s="2" t="s">
        <v>1402</v>
      </c>
      <c r="C1703" s="2" t="s">
        <v>2279</v>
      </c>
      <c r="D1703" s="3" t="s">
        <v>2546</v>
      </c>
      <c r="E1703" s="2" t="s">
        <v>184</v>
      </c>
      <c r="G1703" s="2"/>
      <c r="H1703" s="8">
        <v>45595</v>
      </c>
      <c r="I1703" s="4" t="s">
        <v>89</v>
      </c>
      <c r="J1703" s="4" t="s">
        <v>104</v>
      </c>
      <c r="K1703" s="5">
        <v>45431</v>
      </c>
      <c r="Q1703" s="6"/>
      <c r="R1703" s="2"/>
      <c r="S1703" s="6"/>
    </row>
    <row r="1704" spans="1:19" x14ac:dyDescent="0.25">
      <c r="A1704" s="12">
        <v>1703</v>
      </c>
      <c r="B1704" s="2" t="s">
        <v>1403</v>
      </c>
      <c r="C1704" s="2" t="s">
        <v>313</v>
      </c>
      <c r="D1704" s="3" t="s">
        <v>2671</v>
      </c>
      <c r="E1704" s="2" t="s">
        <v>14</v>
      </c>
      <c r="G1704" s="2"/>
      <c r="H1704" s="8">
        <v>45604</v>
      </c>
      <c r="I1704" s="4" t="s">
        <v>89</v>
      </c>
      <c r="J1704" s="4" t="s">
        <v>104</v>
      </c>
      <c r="K1704" s="5">
        <v>45431</v>
      </c>
      <c r="Q1704" s="6"/>
      <c r="R1704" s="2"/>
      <c r="S1704" s="6"/>
    </row>
    <row r="1705" spans="1:19" x14ac:dyDescent="0.25">
      <c r="A1705" s="12">
        <v>1704</v>
      </c>
      <c r="B1705" s="2" t="s">
        <v>850</v>
      </c>
      <c r="C1705" s="2" t="s">
        <v>1343</v>
      </c>
      <c r="D1705" s="3" t="s">
        <v>3073</v>
      </c>
      <c r="E1705" s="2" t="s">
        <v>14</v>
      </c>
      <c r="G1705" s="2"/>
      <c r="H1705" s="8">
        <v>45559</v>
      </c>
      <c r="I1705" s="4" t="s">
        <v>89</v>
      </c>
      <c r="J1705" s="4" t="s">
        <v>104</v>
      </c>
      <c r="K1705" s="5">
        <v>45431</v>
      </c>
      <c r="Q1705" s="6"/>
      <c r="R1705" s="2"/>
      <c r="S1705" s="6"/>
    </row>
    <row r="1706" spans="1:19" x14ac:dyDescent="0.25">
      <c r="A1706" s="12">
        <v>1705</v>
      </c>
      <c r="B1706" s="2" t="s">
        <v>1219</v>
      </c>
      <c r="C1706" s="2" t="s">
        <v>1220</v>
      </c>
      <c r="D1706" s="3" t="s">
        <v>3074</v>
      </c>
      <c r="E1706" s="2" t="s">
        <v>14</v>
      </c>
      <c r="G1706" s="2"/>
      <c r="H1706" s="8">
        <v>45442</v>
      </c>
      <c r="I1706" s="4" t="s">
        <v>4</v>
      </c>
      <c r="J1706" s="4" t="s">
        <v>104</v>
      </c>
      <c r="K1706" s="5">
        <v>45431</v>
      </c>
      <c r="Q1706" s="6"/>
      <c r="R1706" s="2"/>
      <c r="S1706" s="6"/>
    </row>
    <row r="1707" spans="1:19" x14ac:dyDescent="0.25">
      <c r="A1707" s="12">
        <v>1706</v>
      </c>
      <c r="B1707" s="2" t="s">
        <v>1404</v>
      </c>
      <c r="C1707" s="2" t="s">
        <v>76</v>
      </c>
      <c r="D1707" s="3" t="s">
        <v>2792</v>
      </c>
      <c r="E1707" s="2" t="s">
        <v>14</v>
      </c>
      <c r="G1707" s="2"/>
      <c r="H1707" s="8">
        <v>45371</v>
      </c>
      <c r="I1707" s="4" t="s">
        <v>4</v>
      </c>
      <c r="J1707" s="4" t="s">
        <v>104</v>
      </c>
      <c r="K1707" s="5">
        <v>45431</v>
      </c>
      <c r="Q1707" s="6"/>
      <c r="R1707" s="2"/>
      <c r="S1707" s="6"/>
    </row>
    <row r="1708" spans="1:19" x14ac:dyDescent="0.25">
      <c r="A1708" s="12">
        <v>1707</v>
      </c>
      <c r="B1708" s="2" t="s">
        <v>415</v>
      </c>
      <c r="C1708" s="2" t="s">
        <v>76</v>
      </c>
      <c r="D1708" s="3" t="s">
        <v>2531</v>
      </c>
      <c r="E1708" s="2" t="s">
        <v>14</v>
      </c>
      <c r="G1708" s="2"/>
      <c r="H1708" s="8">
        <v>45371</v>
      </c>
      <c r="I1708" s="4" t="s">
        <v>4</v>
      </c>
      <c r="J1708" s="4" t="s">
        <v>104</v>
      </c>
      <c r="K1708" s="5">
        <v>45431</v>
      </c>
      <c r="Q1708" s="6"/>
      <c r="R1708" s="2"/>
      <c r="S1708" s="6"/>
    </row>
    <row r="1709" spans="1:19" x14ac:dyDescent="0.25">
      <c r="A1709" s="12">
        <v>1708</v>
      </c>
      <c r="B1709" s="2" t="s">
        <v>384</v>
      </c>
      <c r="C1709" s="2" t="s">
        <v>1347</v>
      </c>
      <c r="D1709" s="3" t="s">
        <v>2592</v>
      </c>
      <c r="E1709" s="2" t="s">
        <v>14</v>
      </c>
      <c r="G1709" s="2"/>
      <c r="H1709" s="8">
        <v>45447</v>
      </c>
      <c r="I1709" s="4" t="s">
        <v>89</v>
      </c>
      <c r="J1709" s="4" t="s">
        <v>104</v>
      </c>
      <c r="K1709" s="5">
        <v>45431</v>
      </c>
      <c r="Q1709" s="6"/>
      <c r="R1709" s="2"/>
      <c r="S1709" s="6"/>
    </row>
    <row r="1710" spans="1:19" x14ac:dyDescent="0.25">
      <c r="A1710" s="12">
        <v>1709</v>
      </c>
      <c r="B1710" s="2" t="s">
        <v>1405</v>
      </c>
      <c r="C1710" s="2" t="s">
        <v>305</v>
      </c>
      <c r="D1710" s="3" t="s">
        <v>2796</v>
      </c>
      <c r="E1710" s="2" t="s">
        <v>2279</v>
      </c>
      <c r="G1710" s="2"/>
      <c r="H1710" s="8">
        <v>45587</v>
      </c>
      <c r="I1710" s="4" t="s">
        <v>89</v>
      </c>
      <c r="J1710" s="4" t="s">
        <v>104</v>
      </c>
      <c r="K1710" s="5">
        <v>45431</v>
      </c>
      <c r="Q1710" s="6"/>
      <c r="R1710" s="2"/>
      <c r="S1710" s="6"/>
    </row>
    <row r="1711" spans="1:19" x14ac:dyDescent="0.25">
      <c r="A1711" s="12">
        <v>1710</v>
      </c>
      <c r="B1711" s="2" t="s">
        <v>568</v>
      </c>
      <c r="C1711" s="2" t="s">
        <v>1347</v>
      </c>
      <c r="D1711" s="3" t="s">
        <v>2565</v>
      </c>
      <c r="E1711" s="2" t="s">
        <v>2279</v>
      </c>
      <c r="G1711" s="2"/>
      <c r="H1711" s="8">
        <v>45417</v>
      </c>
      <c r="I1711" s="4" t="s">
        <v>4</v>
      </c>
      <c r="J1711" s="4" t="s">
        <v>104</v>
      </c>
      <c r="K1711" s="5">
        <v>45431</v>
      </c>
      <c r="Q1711" s="6"/>
      <c r="R1711" s="2"/>
      <c r="S1711" s="6"/>
    </row>
    <row r="1712" spans="1:19" x14ac:dyDescent="0.25">
      <c r="A1712" s="12">
        <v>1711</v>
      </c>
      <c r="B1712" s="2" t="s">
        <v>1406</v>
      </c>
      <c r="C1712" s="2" t="s">
        <v>1347</v>
      </c>
      <c r="D1712" s="3" t="s">
        <v>2540</v>
      </c>
      <c r="E1712" s="2" t="s">
        <v>643</v>
      </c>
      <c r="G1712" s="2"/>
      <c r="H1712" s="8" t="s">
        <v>8</v>
      </c>
      <c r="I1712" s="4" t="s">
        <v>4</v>
      </c>
      <c r="J1712" s="4" t="s">
        <v>104</v>
      </c>
      <c r="K1712" s="5">
        <v>45431</v>
      </c>
      <c r="Q1712" s="6"/>
      <c r="R1712" s="2"/>
      <c r="S1712" s="6"/>
    </row>
    <row r="1713" spans="1:19" x14ac:dyDescent="0.25">
      <c r="A1713" s="12">
        <v>1712</v>
      </c>
      <c r="B1713" s="2" t="s">
        <v>1530</v>
      </c>
      <c r="C1713" s="2" t="s">
        <v>1234</v>
      </c>
      <c r="D1713" s="3" t="s">
        <v>3075</v>
      </c>
      <c r="E1713" s="2" t="s">
        <v>643</v>
      </c>
      <c r="G1713" s="2"/>
      <c r="H1713" s="8">
        <v>45347</v>
      </c>
      <c r="I1713" s="4" t="s">
        <v>89</v>
      </c>
      <c r="J1713" s="4" t="s">
        <v>104</v>
      </c>
      <c r="K1713" s="5">
        <v>45431</v>
      </c>
      <c r="Q1713" s="6"/>
      <c r="R1713" s="2"/>
      <c r="S1713" s="6"/>
    </row>
    <row r="1714" spans="1:19" x14ac:dyDescent="0.25">
      <c r="A1714" s="12">
        <v>1713</v>
      </c>
      <c r="B1714" s="2" t="s">
        <v>2209</v>
      </c>
      <c r="C1714" s="2" t="s">
        <v>2432</v>
      </c>
      <c r="D1714" s="3" t="s">
        <v>3076</v>
      </c>
      <c r="E1714" s="2" t="s">
        <v>14</v>
      </c>
      <c r="G1714" s="2"/>
      <c r="H1714" s="8">
        <v>45364</v>
      </c>
      <c r="I1714" s="4" t="s">
        <v>4</v>
      </c>
      <c r="J1714" s="4" t="s">
        <v>104</v>
      </c>
      <c r="K1714" s="5">
        <v>45431</v>
      </c>
      <c r="Q1714" s="6"/>
      <c r="R1714" s="2"/>
      <c r="S1714" s="6"/>
    </row>
    <row r="1715" spans="1:19" x14ac:dyDescent="0.25">
      <c r="A1715" s="12">
        <v>1714</v>
      </c>
      <c r="B1715" s="2" t="s">
        <v>1109</v>
      </c>
      <c r="C1715" s="2" t="s">
        <v>313</v>
      </c>
      <c r="D1715" s="3" t="s">
        <v>2951</v>
      </c>
      <c r="E1715" s="2" t="s">
        <v>1388</v>
      </c>
      <c r="G1715" s="2"/>
      <c r="H1715" s="8">
        <v>45629</v>
      </c>
      <c r="I1715" s="4" t="s">
        <v>89</v>
      </c>
      <c r="J1715" s="4" t="s">
        <v>104</v>
      </c>
      <c r="K1715" s="5">
        <v>45431</v>
      </c>
      <c r="Q1715" s="6"/>
      <c r="R1715" s="2"/>
      <c r="S1715" s="6"/>
    </row>
    <row r="1716" spans="1:19" x14ac:dyDescent="0.25">
      <c r="A1716" s="12">
        <v>1715</v>
      </c>
      <c r="B1716" s="2" t="s">
        <v>579</v>
      </c>
      <c r="C1716" s="2" t="s">
        <v>310</v>
      </c>
      <c r="D1716" s="3" t="s">
        <v>2573</v>
      </c>
      <c r="E1716" s="2" t="s">
        <v>2279</v>
      </c>
      <c r="G1716" s="2"/>
      <c r="H1716" s="8">
        <v>45457</v>
      </c>
      <c r="I1716" s="4" t="s">
        <v>4</v>
      </c>
      <c r="J1716" s="4" t="s">
        <v>104</v>
      </c>
      <c r="K1716" s="5">
        <v>45431</v>
      </c>
      <c r="Q1716" s="6"/>
      <c r="R1716" s="2"/>
      <c r="S1716" s="6"/>
    </row>
    <row r="1717" spans="1:19" x14ac:dyDescent="0.25">
      <c r="A1717" s="12">
        <v>1716</v>
      </c>
      <c r="B1717" s="2" t="s">
        <v>2210</v>
      </c>
      <c r="C1717" s="2" t="s">
        <v>310</v>
      </c>
      <c r="D1717" s="3" t="s">
        <v>3077</v>
      </c>
      <c r="E1717" s="2" t="s">
        <v>14</v>
      </c>
      <c r="G1717" s="2"/>
      <c r="H1717" s="8">
        <v>45609</v>
      </c>
      <c r="I1717" s="4" t="s">
        <v>4</v>
      </c>
      <c r="J1717" s="4" t="s">
        <v>104</v>
      </c>
      <c r="K1717" s="5">
        <v>45431</v>
      </c>
      <c r="Q1717" s="6"/>
      <c r="R1717" s="2"/>
      <c r="S1717" s="6"/>
    </row>
    <row r="1718" spans="1:19" x14ac:dyDescent="0.25">
      <c r="A1718" s="12">
        <v>1717</v>
      </c>
      <c r="B1718" s="2" t="s">
        <v>1407</v>
      </c>
      <c r="C1718" s="2" t="s">
        <v>478</v>
      </c>
      <c r="D1718" s="3" t="s">
        <v>2696</v>
      </c>
      <c r="E1718" s="2" t="s">
        <v>14</v>
      </c>
      <c r="G1718" s="2"/>
      <c r="H1718" s="8">
        <v>45485</v>
      </c>
      <c r="I1718" s="4" t="s">
        <v>4</v>
      </c>
      <c r="J1718" s="4" t="s">
        <v>104</v>
      </c>
      <c r="K1718" s="5">
        <v>45431</v>
      </c>
      <c r="Q1718" s="6"/>
      <c r="R1718" s="2"/>
      <c r="S1718" s="6"/>
    </row>
    <row r="1719" spans="1:19" x14ac:dyDescent="0.25">
      <c r="A1719" s="12">
        <v>1718</v>
      </c>
      <c r="B1719" s="2" t="s">
        <v>1408</v>
      </c>
      <c r="C1719" s="2" t="s">
        <v>310</v>
      </c>
      <c r="D1719" s="3" t="s">
        <v>3078</v>
      </c>
      <c r="E1719" s="2" t="s">
        <v>2279</v>
      </c>
      <c r="G1719" s="2"/>
      <c r="H1719" s="8">
        <v>45340</v>
      </c>
      <c r="I1719" s="4" t="s">
        <v>4</v>
      </c>
      <c r="J1719" s="4" t="s">
        <v>104</v>
      </c>
      <c r="K1719" s="5">
        <v>45431</v>
      </c>
      <c r="Q1719" s="6"/>
      <c r="R1719" s="2"/>
      <c r="S1719" s="6"/>
    </row>
    <row r="1720" spans="1:19" x14ac:dyDescent="0.25">
      <c r="A1720" s="12">
        <v>1719</v>
      </c>
      <c r="B1720" s="2" t="s">
        <v>1409</v>
      </c>
      <c r="C1720" s="2" t="s">
        <v>313</v>
      </c>
      <c r="D1720" s="3" t="s">
        <v>3079</v>
      </c>
      <c r="E1720" s="2" t="s">
        <v>2279</v>
      </c>
      <c r="G1720" s="2"/>
      <c r="H1720" s="8">
        <v>45401</v>
      </c>
      <c r="I1720" s="4" t="s">
        <v>4</v>
      </c>
      <c r="J1720" s="4" t="s">
        <v>104</v>
      </c>
      <c r="K1720" s="5">
        <v>45431</v>
      </c>
      <c r="Q1720" s="6"/>
      <c r="R1720" s="2"/>
      <c r="S1720" s="6"/>
    </row>
    <row r="1721" spans="1:19" x14ac:dyDescent="0.25">
      <c r="A1721" s="12">
        <v>1720</v>
      </c>
      <c r="B1721" s="2" t="s">
        <v>433</v>
      </c>
      <c r="C1721" s="2" t="s">
        <v>576</v>
      </c>
      <c r="D1721" s="3" t="s">
        <v>2718</v>
      </c>
      <c r="E1721" s="2" t="s">
        <v>14</v>
      </c>
      <c r="G1721" s="2"/>
      <c r="H1721" s="8">
        <v>45295</v>
      </c>
      <c r="I1721" s="4" t="s">
        <v>4</v>
      </c>
      <c r="J1721" s="4" t="s">
        <v>104</v>
      </c>
      <c r="K1721" s="5">
        <v>45431</v>
      </c>
      <c r="Q1721" s="6"/>
      <c r="R1721" s="2"/>
      <c r="S1721" s="6"/>
    </row>
    <row r="1722" spans="1:19" x14ac:dyDescent="0.25">
      <c r="A1722" s="12">
        <v>1721</v>
      </c>
      <c r="B1722" s="2" t="s">
        <v>355</v>
      </c>
      <c r="C1722" s="2" t="s">
        <v>466</v>
      </c>
      <c r="D1722" s="3" t="s">
        <v>2566</v>
      </c>
      <c r="E1722" s="2" t="s">
        <v>14</v>
      </c>
      <c r="G1722" s="2"/>
      <c r="H1722" s="8">
        <v>45448</v>
      </c>
      <c r="I1722" s="4" t="s">
        <v>4</v>
      </c>
      <c r="J1722" s="4" t="s">
        <v>104</v>
      </c>
      <c r="K1722" s="5">
        <v>45431</v>
      </c>
      <c r="Q1722" s="6"/>
      <c r="R1722" s="2"/>
      <c r="S1722" s="6"/>
    </row>
    <row r="1723" spans="1:19" x14ac:dyDescent="0.25">
      <c r="A1723" s="12">
        <v>1722</v>
      </c>
      <c r="B1723" s="2" t="s">
        <v>1410</v>
      </c>
      <c r="C1723" s="2" t="s">
        <v>2396</v>
      </c>
      <c r="D1723" s="3" t="s">
        <v>3080</v>
      </c>
      <c r="E1723" s="2" t="s">
        <v>14</v>
      </c>
      <c r="G1723" s="2"/>
      <c r="H1723" s="8">
        <v>45364</v>
      </c>
      <c r="I1723" s="4" t="s">
        <v>4</v>
      </c>
      <c r="J1723" s="4" t="s">
        <v>104</v>
      </c>
      <c r="K1723" s="5">
        <v>45431</v>
      </c>
      <c r="Q1723" s="6"/>
      <c r="R1723" s="2"/>
      <c r="S1723" s="6"/>
    </row>
    <row r="1724" spans="1:19" x14ac:dyDescent="0.25">
      <c r="A1724" s="12">
        <v>1723</v>
      </c>
      <c r="B1724" s="2" t="s">
        <v>1708</v>
      </c>
      <c r="C1724" s="2" t="s">
        <v>3402</v>
      </c>
      <c r="D1724" s="3" t="s">
        <v>2610</v>
      </c>
      <c r="E1724" s="2" t="s">
        <v>10</v>
      </c>
      <c r="G1724" s="2"/>
      <c r="H1724" s="8" t="s">
        <v>125</v>
      </c>
      <c r="I1724" s="4" t="s">
        <v>4</v>
      </c>
      <c r="J1724" s="4" t="s">
        <v>5</v>
      </c>
      <c r="K1724" s="5">
        <v>45445</v>
      </c>
      <c r="L1724" s="6">
        <v>8100</v>
      </c>
      <c r="M1724" s="6">
        <v>1500</v>
      </c>
      <c r="Q1724" s="6"/>
      <c r="R1724" s="2"/>
      <c r="S1724" s="6"/>
    </row>
    <row r="1725" spans="1:19" x14ac:dyDescent="0.25">
      <c r="A1725" s="12">
        <v>1724</v>
      </c>
      <c r="B1725" s="2" t="s">
        <v>898</v>
      </c>
      <c r="C1725" s="2" t="s">
        <v>2437</v>
      </c>
      <c r="D1725" s="3" t="s">
        <v>2566</v>
      </c>
      <c r="E1725" s="2" t="s">
        <v>14</v>
      </c>
      <c r="G1725" s="2"/>
      <c r="H1725" s="8" t="s">
        <v>1314</v>
      </c>
      <c r="I1725" s="4" t="s">
        <v>4</v>
      </c>
      <c r="J1725" s="4" t="s">
        <v>5</v>
      </c>
      <c r="K1725" s="5">
        <v>45445</v>
      </c>
      <c r="Q1725" s="6"/>
      <c r="R1725" s="2"/>
      <c r="S1725" s="6"/>
    </row>
    <row r="1726" spans="1:19" x14ac:dyDescent="0.25">
      <c r="A1726" s="12">
        <v>1725</v>
      </c>
      <c r="B1726" s="2" t="s">
        <v>164</v>
      </c>
      <c r="C1726" s="2" t="s">
        <v>2438</v>
      </c>
      <c r="D1726" s="3" t="s">
        <v>2566</v>
      </c>
      <c r="E1726" s="2" t="s">
        <v>2279</v>
      </c>
      <c r="G1726" s="2"/>
      <c r="H1726" s="8" t="s">
        <v>1254</v>
      </c>
      <c r="I1726" s="4" t="s">
        <v>89</v>
      </c>
      <c r="J1726" s="4" t="s">
        <v>5</v>
      </c>
      <c r="K1726" s="5">
        <v>45445</v>
      </c>
      <c r="Q1726" s="6"/>
      <c r="R1726" s="2"/>
      <c r="S1726" s="6"/>
    </row>
    <row r="1727" spans="1:19" x14ac:dyDescent="0.25">
      <c r="A1727" s="12">
        <v>1726</v>
      </c>
      <c r="B1727" s="2" t="s">
        <v>844</v>
      </c>
      <c r="C1727" s="2" t="s">
        <v>2439</v>
      </c>
      <c r="D1727" s="3" t="s">
        <v>2566</v>
      </c>
      <c r="E1727" s="2" t="s">
        <v>10</v>
      </c>
      <c r="G1727" s="2"/>
      <c r="H1727" s="8" t="s">
        <v>1040</v>
      </c>
      <c r="I1727" s="4" t="s">
        <v>4</v>
      </c>
      <c r="J1727" s="4" t="s">
        <v>5</v>
      </c>
      <c r="K1727" s="5">
        <v>45445</v>
      </c>
      <c r="Q1727" s="6"/>
      <c r="R1727" s="2"/>
      <c r="S1727" s="6"/>
    </row>
    <row r="1728" spans="1:19" x14ac:dyDescent="0.25">
      <c r="A1728" s="12">
        <v>1727</v>
      </c>
      <c r="B1728" s="2" t="s">
        <v>878</v>
      </c>
      <c r="C1728" s="2" t="s">
        <v>465</v>
      </c>
      <c r="D1728" s="3" t="s">
        <v>2566</v>
      </c>
      <c r="E1728" s="2" t="s">
        <v>10</v>
      </c>
      <c r="G1728" s="2"/>
      <c r="H1728" s="8" t="s">
        <v>1300</v>
      </c>
      <c r="I1728" s="4" t="s">
        <v>4</v>
      </c>
      <c r="J1728" s="4" t="s">
        <v>5</v>
      </c>
      <c r="K1728" s="5">
        <v>45445</v>
      </c>
      <c r="Q1728" s="6"/>
      <c r="R1728" s="2"/>
      <c r="S1728" s="6"/>
    </row>
    <row r="1729" spans="1:19" x14ac:dyDescent="0.25">
      <c r="A1729" s="12">
        <v>1728</v>
      </c>
      <c r="B1729" s="2" t="s">
        <v>252</v>
      </c>
      <c r="C1729" s="2" t="s">
        <v>326</v>
      </c>
      <c r="D1729" s="3" t="s">
        <v>2566</v>
      </c>
      <c r="E1729" s="2" t="s">
        <v>10</v>
      </c>
      <c r="G1729" s="2"/>
      <c r="H1729" s="8" t="s">
        <v>1411</v>
      </c>
      <c r="I1729" s="4" t="s">
        <v>89</v>
      </c>
      <c r="J1729" s="4" t="s">
        <v>5</v>
      </c>
      <c r="K1729" s="5">
        <v>45445</v>
      </c>
      <c r="Q1729" s="6"/>
      <c r="R1729" s="2"/>
      <c r="S1729" s="6"/>
    </row>
    <row r="1730" spans="1:19" x14ac:dyDescent="0.25">
      <c r="A1730" s="12">
        <v>1729</v>
      </c>
      <c r="B1730" s="2" t="s">
        <v>62</v>
      </c>
      <c r="C1730" s="2" t="s">
        <v>310</v>
      </c>
      <c r="D1730" s="3" t="s">
        <v>2566</v>
      </c>
      <c r="E1730" s="2" t="s">
        <v>10</v>
      </c>
      <c r="G1730" s="2"/>
      <c r="H1730" s="8" t="s">
        <v>550</v>
      </c>
      <c r="I1730" s="4" t="s">
        <v>4</v>
      </c>
      <c r="J1730" s="4" t="s">
        <v>5</v>
      </c>
      <c r="K1730" s="5">
        <v>45445</v>
      </c>
      <c r="Q1730" s="6"/>
      <c r="R1730" s="2"/>
      <c r="S1730" s="6"/>
    </row>
    <row r="1731" spans="1:19" x14ac:dyDescent="0.25">
      <c r="A1731" s="12">
        <v>1730</v>
      </c>
      <c r="B1731" s="2" t="s">
        <v>2211</v>
      </c>
      <c r="C1731" s="2" t="s">
        <v>1931</v>
      </c>
      <c r="D1731" s="3" t="s">
        <v>2566</v>
      </c>
      <c r="E1731" s="2" t="s">
        <v>10</v>
      </c>
      <c r="G1731" s="2"/>
      <c r="H1731" s="8" t="s">
        <v>1412</v>
      </c>
      <c r="I1731" s="4" t="s">
        <v>4</v>
      </c>
      <c r="J1731" s="4" t="s">
        <v>5</v>
      </c>
      <c r="K1731" s="5">
        <v>45445</v>
      </c>
      <c r="Q1731" s="6"/>
      <c r="R1731" s="2"/>
      <c r="S1731" s="6"/>
    </row>
    <row r="1732" spans="1:19" x14ac:dyDescent="0.25">
      <c r="A1732" s="12">
        <v>1731</v>
      </c>
      <c r="B1732" s="2" t="s">
        <v>1785</v>
      </c>
      <c r="C1732" s="2" t="s">
        <v>2385</v>
      </c>
      <c r="D1732" s="3" t="s">
        <v>2566</v>
      </c>
      <c r="E1732" s="2" t="s">
        <v>10</v>
      </c>
      <c r="G1732" s="2"/>
      <c r="H1732" s="8" t="s">
        <v>1285</v>
      </c>
      <c r="I1732" s="4" t="s">
        <v>89</v>
      </c>
      <c r="J1732" s="4" t="s">
        <v>5</v>
      </c>
      <c r="K1732" s="5">
        <v>45445</v>
      </c>
      <c r="Q1732" s="6"/>
      <c r="R1732" s="2"/>
      <c r="S1732" s="6"/>
    </row>
    <row r="1733" spans="1:19" x14ac:dyDescent="0.25">
      <c r="A1733" s="12">
        <v>1732</v>
      </c>
      <c r="B1733" s="2" t="s">
        <v>2118</v>
      </c>
      <c r="C1733" s="2" t="s">
        <v>1607</v>
      </c>
      <c r="D1733" s="3" t="s">
        <v>2566</v>
      </c>
      <c r="E1733" s="2" t="s">
        <v>10</v>
      </c>
      <c r="G1733" s="2"/>
      <c r="H1733" s="8" t="s">
        <v>1254</v>
      </c>
      <c r="I1733" s="4" t="s">
        <v>89</v>
      </c>
      <c r="J1733" s="4" t="s">
        <v>5</v>
      </c>
      <c r="K1733" s="5">
        <v>45445</v>
      </c>
      <c r="Q1733" s="6"/>
      <c r="R1733" s="2"/>
      <c r="S1733" s="6"/>
    </row>
    <row r="1734" spans="1:19" x14ac:dyDescent="0.25">
      <c r="A1734" s="12">
        <v>1733</v>
      </c>
      <c r="B1734" s="2" t="s">
        <v>2212</v>
      </c>
      <c r="C1734" s="2" t="s">
        <v>2403</v>
      </c>
      <c r="D1734" s="3" t="s">
        <v>2566</v>
      </c>
      <c r="E1734" s="2" t="s">
        <v>14</v>
      </c>
      <c r="G1734" s="2"/>
      <c r="H1734" s="8" t="s">
        <v>1333</v>
      </c>
      <c r="I1734" s="4" t="s">
        <v>4</v>
      </c>
      <c r="J1734" s="4" t="s">
        <v>5</v>
      </c>
      <c r="K1734" s="5">
        <v>45445</v>
      </c>
      <c r="Q1734" s="6"/>
      <c r="R1734" s="2"/>
      <c r="S1734" s="6"/>
    </row>
    <row r="1735" spans="1:19" x14ac:dyDescent="0.25">
      <c r="A1735" s="12">
        <v>1734</v>
      </c>
      <c r="B1735" s="2" t="s">
        <v>457</v>
      </c>
      <c r="C1735" s="2" t="s">
        <v>2403</v>
      </c>
      <c r="D1735" s="3" t="s">
        <v>2566</v>
      </c>
      <c r="E1735" s="2" t="s">
        <v>10</v>
      </c>
      <c r="G1735" s="2"/>
      <c r="H1735" s="8" t="s">
        <v>1261</v>
      </c>
      <c r="I1735" s="4" t="s">
        <v>4</v>
      </c>
      <c r="J1735" s="4" t="s">
        <v>5</v>
      </c>
      <c r="K1735" s="5">
        <v>45445</v>
      </c>
      <c r="Q1735" s="6"/>
      <c r="R1735" s="2"/>
      <c r="S1735" s="6"/>
    </row>
    <row r="1736" spans="1:19" x14ac:dyDescent="0.25">
      <c r="A1736" s="12">
        <v>1735</v>
      </c>
      <c r="B1736" s="2" t="s">
        <v>2213</v>
      </c>
      <c r="C1736" s="2" t="s">
        <v>2404</v>
      </c>
      <c r="D1736" s="3" t="s">
        <v>2566</v>
      </c>
      <c r="E1736" s="2" t="s">
        <v>10</v>
      </c>
      <c r="G1736" s="2"/>
      <c r="H1736" s="8" t="s">
        <v>1262</v>
      </c>
      <c r="I1736" s="4" t="s">
        <v>89</v>
      </c>
      <c r="J1736" s="4" t="s">
        <v>2279</v>
      </c>
      <c r="K1736" s="5">
        <v>45445</v>
      </c>
      <c r="Q1736" s="6"/>
      <c r="R1736" s="2"/>
      <c r="S1736" s="6"/>
    </row>
    <row r="1737" spans="1:19" x14ac:dyDescent="0.25">
      <c r="A1737" s="12">
        <v>1736</v>
      </c>
      <c r="B1737" s="2" t="s">
        <v>2214</v>
      </c>
      <c r="C1737" s="2" t="s">
        <v>2279</v>
      </c>
      <c r="D1737" s="3" t="s">
        <v>2566</v>
      </c>
      <c r="E1737" s="2" t="s">
        <v>14</v>
      </c>
      <c r="G1737" s="2"/>
      <c r="H1737" s="8" t="s">
        <v>138</v>
      </c>
      <c r="I1737" s="4" t="s">
        <v>4</v>
      </c>
      <c r="J1737" s="4" t="s">
        <v>2279</v>
      </c>
      <c r="K1737" s="5">
        <v>45445</v>
      </c>
      <c r="Q1737" s="6"/>
      <c r="R1737" s="2"/>
      <c r="S1737" s="6"/>
    </row>
    <row r="1738" spans="1:19" x14ac:dyDescent="0.25">
      <c r="A1738" s="12">
        <v>1737</v>
      </c>
      <c r="B1738" s="2" t="s">
        <v>60</v>
      </c>
      <c r="C1738" s="2" t="s">
        <v>2279</v>
      </c>
      <c r="D1738" s="3" t="s">
        <v>2566</v>
      </c>
      <c r="E1738" s="2" t="s">
        <v>2279</v>
      </c>
      <c r="G1738" s="2"/>
      <c r="H1738" s="8" t="s">
        <v>138</v>
      </c>
      <c r="I1738" s="4" t="s">
        <v>89</v>
      </c>
      <c r="J1738" s="4" t="s">
        <v>5</v>
      </c>
      <c r="K1738" s="5">
        <v>45445</v>
      </c>
      <c r="Q1738" s="6"/>
      <c r="R1738" s="2"/>
      <c r="S1738" s="6"/>
    </row>
    <row r="1739" spans="1:19" x14ac:dyDescent="0.25">
      <c r="A1739" s="12">
        <v>1738</v>
      </c>
      <c r="B1739" s="2" t="s">
        <v>2215</v>
      </c>
      <c r="C1739" s="2" t="s">
        <v>2440</v>
      </c>
      <c r="D1739" s="3" t="s">
        <v>2566</v>
      </c>
      <c r="E1739" s="2" t="s">
        <v>10</v>
      </c>
      <c r="G1739" s="2"/>
      <c r="H1739" s="8" t="s">
        <v>1268</v>
      </c>
      <c r="I1739" s="4" t="s">
        <v>4</v>
      </c>
      <c r="J1739" s="4" t="s">
        <v>2279</v>
      </c>
      <c r="K1739" s="5">
        <v>45445</v>
      </c>
      <c r="Q1739" s="6"/>
      <c r="R1739" s="2"/>
      <c r="S1739" s="6"/>
    </row>
    <row r="1740" spans="1:19" x14ac:dyDescent="0.25">
      <c r="A1740" s="12">
        <v>1739</v>
      </c>
      <c r="B1740" s="2" t="s">
        <v>2216</v>
      </c>
      <c r="C1740" s="2" t="s">
        <v>2441</v>
      </c>
      <c r="D1740" s="3" t="s">
        <v>2566</v>
      </c>
      <c r="E1740" s="2" t="s">
        <v>10</v>
      </c>
      <c r="F1740" s="2" t="s">
        <v>5</v>
      </c>
      <c r="G1740" s="2"/>
      <c r="H1740" s="8"/>
      <c r="I1740" s="4" t="s">
        <v>2279</v>
      </c>
      <c r="J1740" s="4" t="s">
        <v>2279</v>
      </c>
      <c r="K1740" s="5">
        <v>45445</v>
      </c>
      <c r="Q1740" s="6"/>
      <c r="R1740" s="2"/>
      <c r="S1740" s="6"/>
    </row>
    <row r="1741" spans="1:19" x14ac:dyDescent="0.25">
      <c r="A1741" s="12">
        <v>1740</v>
      </c>
      <c r="B1741" s="2" t="s">
        <v>2217</v>
      </c>
      <c r="C1741" s="2" t="s">
        <v>1075</v>
      </c>
      <c r="D1741" s="3" t="s">
        <v>2566</v>
      </c>
      <c r="E1741" s="2" t="s">
        <v>10</v>
      </c>
      <c r="G1741" s="2"/>
      <c r="H1741" s="8" t="s">
        <v>1413</v>
      </c>
      <c r="I1741" s="4" t="s">
        <v>89</v>
      </c>
      <c r="J1741" s="4" t="s">
        <v>5</v>
      </c>
      <c r="K1741" s="5">
        <v>45445</v>
      </c>
      <c r="Q1741" s="6"/>
      <c r="R1741" s="2"/>
      <c r="S1741" s="6"/>
    </row>
    <row r="1742" spans="1:19" x14ac:dyDescent="0.25">
      <c r="A1742" s="12">
        <v>1741</v>
      </c>
      <c r="B1742" s="2" t="s">
        <v>1078</v>
      </c>
      <c r="C1742" s="2" t="s">
        <v>1339</v>
      </c>
      <c r="D1742" s="3" t="s">
        <v>2566</v>
      </c>
      <c r="E1742" s="2" t="s">
        <v>10</v>
      </c>
      <c r="G1742" s="2"/>
      <c r="H1742" s="8"/>
      <c r="I1742" s="4" t="s">
        <v>89</v>
      </c>
      <c r="J1742" s="4" t="s">
        <v>5</v>
      </c>
      <c r="K1742" s="5">
        <v>45445</v>
      </c>
      <c r="Q1742" s="6"/>
      <c r="R1742" s="2"/>
      <c r="S1742" s="6"/>
    </row>
    <row r="1743" spans="1:19" x14ac:dyDescent="0.25">
      <c r="A1743" s="12">
        <v>1742</v>
      </c>
      <c r="B1743" s="2" t="s">
        <v>2218</v>
      </c>
      <c r="C1743" s="2" t="s">
        <v>2386</v>
      </c>
      <c r="D1743" s="3" t="s">
        <v>2566</v>
      </c>
      <c r="E1743" s="2" t="s">
        <v>2279</v>
      </c>
      <c r="G1743" s="2"/>
      <c r="H1743" s="8"/>
      <c r="I1743" s="4" t="s">
        <v>2279</v>
      </c>
      <c r="J1743" s="4" t="s">
        <v>2279</v>
      </c>
      <c r="K1743" s="5">
        <v>45445</v>
      </c>
      <c r="Q1743" s="6"/>
      <c r="R1743" s="2"/>
      <c r="S1743" s="6"/>
    </row>
    <row r="1744" spans="1:19" x14ac:dyDescent="0.25">
      <c r="A1744" s="12">
        <v>1743</v>
      </c>
      <c r="B1744" s="2" t="s">
        <v>2163</v>
      </c>
      <c r="C1744" s="2" t="s">
        <v>313</v>
      </c>
      <c r="D1744" s="3" t="s">
        <v>2566</v>
      </c>
      <c r="E1744" s="2" t="s">
        <v>10</v>
      </c>
      <c r="G1744" s="2"/>
      <c r="H1744" s="8" t="s">
        <v>1287</v>
      </c>
      <c r="I1744" s="4" t="s">
        <v>89</v>
      </c>
      <c r="J1744" s="4" t="s">
        <v>5</v>
      </c>
      <c r="K1744" s="5">
        <v>45445</v>
      </c>
      <c r="Q1744" s="6"/>
      <c r="R1744" s="2"/>
      <c r="S1744" s="6"/>
    </row>
    <row r="1745" spans="1:19" x14ac:dyDescent="0.25">
      <c r="A1745" s="12">
        <v>1744</v>
      </c>
      <c r="B1745" s="2" t="s">
        <v>407</v>
      </c>
      <c r="C1745" s="2" t="s">
        <v>245</v>
      </c>
      <c r="D1745" s="3" t="s">
        <v>2566</v>
      </c>
      <c r="E1745" s="2" t="s">
        <v>10</v>
      </c>
      <c r="G1745" s="2"/>
      <c r="H1745" s="8" t="s">
        <v>1263</v>
      </c>
      <c r="I1745" s="4" t="s">
        <v>4</v>
      </c>
      <c r="J1745" s="4" t="s">
        <v>5</v>
      </c>
      <c r="K1745" s="5">
        <v>45445</v>
      </c>
      <c r="Q1745" s="6"/>
      <c r="R1745" s="2"/>
      <c r="S1745" s="6"/>
    </row>
    <row r="1746" spans="1:19" x14ac:dyDescent="0.25">
      <c r="A1746" s="12">
        <v>1745</v>
      </c>
      <c r="B1746" s="2" t="s">
        <v>2219</v>
      </c>
      <c r="C1746" s="2" t="s">
        <v>477</v>
      </c>
      <c r="D1746" s="3" t="s">
        <v>2566</v>
      </c>
      <c r="E1746" s="2" t="s">
        <v>2279</v>
      </c>
      <c r="G1746" s="2"/>
      <c r="H1746" s="8"/>
      <c r="I1746" s="4" t="s">
        <v>89</v>
      </c>
      <c r="J1746" s="4" t="s">
        <v>5</v>
      </c>
      <c r="K1746" s="5">
        <v>45445</v>
      </c>
      <c r="Q1746" s="6"/>
      <c r="R1746" s="2"/>
      <c r="S1746" s="6"/>
    </row>
    <row r="1747" spans="1:19" x14ac:dyDescent="0.25">
      <c r="A1747" s="12">
        <v>1746</v>
      </c>
      <c r="B1747" s="2" t="s">
        <v>777</v>
      </c>
      <c r="C1747" s="2" t="s">
        <v>2279</v>
      </c>
      <c r="D1747" s="3" t="s">
        <v>2566</v>
      </c>
      <c r="E1747" s="2" t="s">
        <v>2279</v>
      </c>
      <c r="G1747" s="2"/>
      <c r="H1747" s="8"/>
      <c r="I1747" s="4" t="s">
        <v>89</v>
      </c>
      <c r="J1747" s="4" t="s">
        <v>5</v>
      </c>
      <c r="K1747" s="5">
        <v>45445</v>
      </c>
      <c r="Q1747" s="6"/>
      <c r="R1747" s="2"/>
      <c r="S1747" s="6"/>
    </row>
    <row r="1748" spans="1:19" x14ac:dyDescent="0.25">
      <c r="A1748" s="12">
        <v>1747</v>
      </c>
      <c r="B1748" s="2" t="s">
        <v>57</v>
      </c>
      <c r="C1748" s="2" t="s">
        <v>1339</v>
      </c>
      <c r="D1748" s="3" t="s">
        <v>2566</v>
      </c>
      <c r="E1748" s="2" t="s">
        <v>2279</v>
      </c>
      <c r="G1748" s="2"/>
      <c r="H1748" s="8"/>
      <c r="I1748" s="4" t="s">
        <v>89</v>
      </c>
      <c r="J1748" s="4" t="s">
        <v>5</v>
      </c>
      <c r="K1748" s="5">
        <v>45445</v>
      </c>
      <c r="Q1748" s="6"/>
      <c r="R1748" s="2"/>
      <c r="S1748" s="6"/>
    </row>
    <row r="1749" spans="1:19" x14ac:dyDescent="0.25">
      <c r="A1749" s="12">
        <v>1748</v>
      </c>
      <c r="B1749" s="2" t="s">
        <v>419</v>
      </c>
      <c r="C1749" s="2" t="s">
        <v>2279</v>
      </c>
      <c r="D1749" s="3" t="s">
        <v>2566</v>
      </c>
      <c r="E1749" s="2" t="s">
        <v>2279</v>
      </c>
      <c r="G1749" s="2"/>
      <c r="H1749" s="8"/>
      <c r="I1749" s="4" t="s">
        <v>89</v>
      </c>
      <c r="J1749" s="4" t="s">
        <v>5</v>
      </c>
      <c r="K1749" s="5">
        <v>45445</v>
      </c>
      <c r="Q1749" s="6"/>
      <c r="R1749" s="2"/>
      <c r="S1749" s="6"/>
    </row>
    <row r="1750" spans="1:19" x14ac:dyDescent="0.25">
      <c r="A1750" s="12">
        <v>1749</v>
      </c>
      <c r="B1750" s="2" t="s">
        <v>42</v>
      </c>
      <c r="C1750" s="2" t="s">
        <v>833</v>
      </c>
      <c r="D1750" s="3" t="s">
        <v>2566</v>
      </c>
      <c r="E1750" s="2" t="s">
        <v>10</v>
      </c>
      <c r="G1750" s="2"/>
      <c r="H1750" s="8" t="s">
        <v>1414</v>
      </c>
      <c r="I1750" s="4" t="s">
        <v>89</v>
      </c>
      <c r="J1750" s="4" t="s">
        <v>5</v>
      </c>
      <c r="K1750" s="5">
        <v>45445</v>
      </c>
      <c r="Q1750" s="6"/>
      <c r="R1750" s="2"/>
      <c r="S1750" s="6"/>
    </row>
    <row r="1751" spans="1:19" x14ac:dyDescent="0.25">
      <c r="A1751" s="12">
        <v>1750</v>
      </c>
      <c r="B1751" s="2" t="s">
        <v>16</v>
      </c>
      <c r="C1751" s="2" t="s">
        <v>1093</v>
      </c>
      <c r="D1751" s="3" t="s">
        <v>2566</v>
      </c>
      <c r="E1751" s="2" t="s">
        <v>2279</v>
      </c>
      <c r="G1751" s="2"/>
      <c r="H1751" s="8" t="s">
        <v>91</v>
      </c>
      <c r="I1751" s="4" t="s">
        <v>4</v>
      </c>
      <c r="J1751" s="4" t="s">
        <v>5</v>
      </c>
      <c r="K1751" s="5">
        <v>45445</v>
      </c>
      <c r="Q1751" s="6"/>
      <c r="R1751" s="2"/>
      <c r="S1751" s="6"/>
    </row>
    <row r="1752" spans="1:19" x14ac:dyDescent="0.25">
      <c r="A1752" s="12">
        <v>1751</v>
      </c>
      <c r="B1752" s="2" t="s">
        <v>39</v>
      </c>
      <c r="C1752" s="2" t="s">
        <v>1008</v>
      </c>
      <c r="D1752" s="3" t="s">
        <v>2566</v>
      </c>
      <c r="E1752" s="2" t="s">
        <v>2279</v>
      </c>
      <c r="G1752" s="2"/>
      <c r="H1752" s="8" t="s">
        <v>1323</v>
      </c>
      <c r="I1752" s="4" t="s">
        <v>89</v>
      </c>
      <c r="J1752" s="4" t="s">
        <v>5</v>
      </c>
      <c r="K1752" s="5">
        <v>45445</v>
      </c>
      <c r="Q1752" s="6"/>
      <c r="R1752" s="2"/>
      <c r="S1752" s="6"/>
    </row>
    <row r="1753" spans="1:19" x14ac:dyDescent="0.25">
      <c r="A1753" s="12">
        <v>1752</v>
      </c>
      <c r="B1753" s="2" t="s">
        <v>2220</v>
      </c>
      <c r="C1753" s="2" t="s">
        <v>78</v>
      </c>
      <c r="D1753" s="3" t="s">
        <v>2566</v>
      </c>
      <c r="E1753" s="2" t="s">
        <v>10</v>
      </c>
      <c r="G1753" s="2"/>
      <c r="H1753" s="8" t="s">
        <v>1253</v>
      </c>
      <c r="I1753" s="4" t="s">
        <v>4</v>
      </c>
      <c r="J1753" s="4" t="s">
        <v>5</v>
      </c>
      <c r="K1753" s="5">
        <v>45445</v>
      </c>
      <c r="Q1753" s="6"/>
      <c r="R1753" s="2"/>
      <c r="S1753" s="6"/>
    </row>
    <row r="1754" spans="1:19" x14ac:dyDescent="0.25">
      <c r="A1754" s="12">
        <v>1753</v>
      </c>
      <c r="B1754" s="2" t="s">
        <v>886</v>
      </c>
      <c r="C1754" s="2" t="s">
        <v>629</v>
      </c>
      <c r="D1754" s="3" t="s">
        <v>2566</v>
      </c>
      <c r="E1754" s="2" t="s">
        <v>10</v>
      </c>
      <c r="G1754" s="2"/>
      <c r="H1754" s="8" t="s">
        <v>1300</v>
      </c>
      <c r="I1754" s="4" t="s">
        <v>4</v>
      </c>
      <c r="J1754" s="4" t="s">
        <v>5</v>
      </c>
      <c r="K1754" s="5">
        <v>45445</v>
      </c>
      <c r="Q1754" s="6"/>
      <c r="R1754" s="2"/>
      <c r="S1754" s="6"/>
    </row>
    <row r="1755" spans="1:19" x14ac:dyDescent="0.25">
      <c r="A1755" s="12">
        <v>1754</v>
      </c>
      <c r="B1755" s="2" t="s">
        <v>2221</v>
      </c>
      <c r="C1755" s="2" t="s">
        <v>2391</v>
      </c>
      <c r="D1755" s="3" t="s">
        <v>2566</v>
      </c>
      <c r="E1755" s="2" t="s">
        <v>10</v>
      </c>
      <c r="G1755" s="2"/>
      <c r="H1755" s="8" t="s">
        <v>1063</v>
      </c>
      <c r="I1755" s="4" t="s">
        <v>4</v>
      </c>
      <c r="J1755" s="4" t="s">
        <v>5</v>
      </c>
      <c r="K1755" s="5">
        <v>45445</v>
      </c>
      <c r="Q1755" s="6"/>
      <c r="R1755" s="2"/>
      <c r="S1755" s="6"/>
    </row>
    <row r="1756" spans="1:19" x14ac:dyDescent="0.25">
      <c r="A1756" s="12">
        <v>1755</v>
      </c>
      <c r="B1756" s="2" t="s">
        <v>265</v>
      </c>
      <c r="C1756" s="2" t="s">
        <v>268</v>
      </c>
      <c r="D1756" s="3" t="s">
        <v>2566</v>
      </c>
      <c r="E1756" s="2" t="s">
        <v>10</v>
      </c>
      <c r="G1756" s="2"/>
      <c r="H1756" s="8" t="s">
        <v>1259</v>
      </c>
      <c r="I1756" s="4" t="s">
        <v>4</v>
      </c>
      <c r="J1756" s="4" t="s">
        <v>5</v>
      </c>
      <c r="K1756" s="5">
        <v>45445</v>
      </c>
      <c r="Q1756" s="6"/>
      <c r="R1756" s="2"/>
      <c r="S1756" s="6"/>
    </row>
    <row r="1757" spans="1:19" x14ac:dyDescent="0.25">
      <c r="A1757" s="12">
        <v>1756</v>
      </c>
      <c r="B1757" s="2" t="s">
        <v>2222</v>
      </c>
      <c r="C1757" s="2" t="s">
        <v>2442</v>
      </c>
      <c r="D1757" s="3" t="s">
        <v>2566</v>
      </c>
      <c r="E1757" s="2" t="s">
        <v>2279</v>
      </c>
      <c r="G1757" s="2"/>
      <c r="H1757" s="8" t="s">
        <v>1270</v>
      </c>
      <c r="I1757" s="4" t="s">
        <v>4</v>
      </c>
      <c r="J1757" s="4" t="s">
        <v>5</v>
      </c>
      <c r="K1757" s="5">
        <v>45445</v>
      </c>
      <c r="Q1757" s="6"/>
      <c r="R1757" s="2"/>
      <c r="S1757" s="6"/>
    </row>
    <row r="1758" spans="1:19" x14ac:dyDescent="0.25">
      <c r="A1758" s="12">
        <v>1757</v>
      </c>
      <c r="B1758" s="2" t="s">
        <v>1714</v>
      </c>
      <c r="C1758" s="2" t="s">
        <v>173</v>
      </c>
      <c r="D1758" s="3" t="s">
        <v>2566</v>
      </c>
      <c r="E1758" s="2" t="s">
        <v>10</v>
      </c>
      <c r="G1758" s="2"/>
      <c r="H1758" s="8" t="s">
        <v>1290</v>
      </c>
      <c r="I1758" s="4" t="s">
        <v>4</v>
      </c>
      <c r="J1758" s="4" t="s">
        <v>2279</v>
      </c>
      <c r="K1758" s="5">
        <v>45445</v>
      </c>
      <c r="Q1758" s="6"/>
      <c r="R1758" s="2"/>
      <c r="S1758" s="6"/>
    </row>
    <row r="1759" spans="1:19" x14ac:dyDescent="0.25">
      <c r="A1759" s="12">
        <v>1758</v>
      </c>
      <c r="B1759" s="2" t="s">
        <v>1766</v>
      </c>
      <c r="C1759" s="2" t="s">
        <v>2443</v>
      </c>
      <c r="D1759" s="3" t="s">
        <v>2566</v>
      </c>
      <c r="E1759" s="2" t="s">
        <v>10</v>
      </c>
      <c r="G1759" s="2"/>
      <c r="H1759" s="8" t="s">
        <v>1415</v>
      </c>
      <c r="I1759" s="4" t="s">
        <v>4</v>
      </c>
      <c r="J1759" s="4" t="s">
        <v>5</v>
      </c>
      <c r="K1759" s="5">
        <v>45445</v>
      </c>
      <c r="Q1759" s="6"/>
      <c r="R1759" s="2"/>
      <c r="S1759" s="6"/>
    </row>
    <row r="1760" spans="1:19" x14ac:dyDescent="0.25">
      <c r="A1760" s="12">
        <v>1759</v>
      </c>
      <c r="B1760" s="2" t="s">
        <v>36</v>
      </c>
      <c r="C1760" s="2" t="s">
        <v>1373</v>
      </c>
      <c r="D1760" s="3" t="s">
        <v>2566</v>
      </c>
      <c r="E1760" s="2" t="s">
        <v>10</v>
      </c>
      <c r="G1760" s="2"/>
      <c r="H1760" s="8" t="s">
        <v>1335</v>
      </c>
      <c r="I1760" s="4" t="s">
        <v>4</v>
      </c>
      <c r="J1760" s="4" t="s">
        <v>5</v>
      </c>
      <c r="K1760" s="5">
        <v>45445</v>
      </c>
      <c r="Q1760" s="6"/>
      <c r="R1760" s="2"/>
      <c r="S1760" s="6"/>
    </row>
    <row r="1761" spans="1:19" x14ac:dyDescent="0.25">
      <c r="A1761" s="12">
        <v>1760</v>
      </c>
      <c r="B1761" s="2" t="s">
        <v>2110</v>
      </c>
      <c r="C1761" s="2" t="s">
        <v>177</v>
      </c>
      <c r="D1761" s="3" t="s">
        <v>2566</v>
      </c>
      <c r="E1761" s="2" t="s">
        <v>14</v>
      </c>
      <c r="G1761" s="2"/>
      <c r="H1761" s="8" t="s">
        <v>1276</v>
      </c>
      <c r="I1761" s="4" t="s">
        <v>4</v>
      </c>
      <c r="J1761" s="4" t="s">
        <v>5</v>
      </c>
      <c r="K1761" s="5">
        <v>45445</v>
      </c>
      <c r="Q1761" s="6"/>
      <c r="R1761" s="2"/>
      <c r="S1761" s="6"/>
    </row>
    <row r="1762" spans="1:19" x14ac:dyDescent="0.25">
      <c r="A1762" s="12">
        <v>1761</v>
      </c>
      <c r="B1762" s="2" t="s">
        <v>2223</v>
      </c>
      <c r="C1762" s="2" t="s">
        <v>310</v>
      </c>
      <c r="D1762" s="3" t="s">
        <v>2566</v>
      </c>
      <c r="E1762" s="2" t="s">
        <v>10</v>
      </c>
      <c r="G1762" s="2"/>
      <c r="H1762" s="8" t="s">
        <v>1416</v>
      </c>
      <c r="I1762" s="4" t="s">
        <v>89</v>
      </c>
      <c r="J1762" s="4" t="s">
        <v>5</v>
      </c>
      <c r="K1762" s="5">
        <v>45445</v>
      </c>
      <c r="Q1762" s="6"/>
      <c r="R1762" s="2"/>
      <c r="S1762" s="6"/>
    </row>
    <row r="1763" spans="1:19" x14ac:dyDescent="0.25">
      <c r="A1763" s="12">
        <v>1762</v>
      </c>
      <c r="B1763" s="2" t="s">
        <v>2224</v>
      </c>
      <c r="C1763" s="2" t="s">
        <v>179</v>
      </c>
      <c r="D1763" s="3" t="s">
        <v>2566</v>
      </c>
      <c r="E1763" s="2" t="s">
        <v>2279</v>
      </c>
      <c r="G1763" s="2"/>
      <c r="H1763" s="8" t="s">
        <v>1417</v>
      </c>
      <c r="I1763" s="4" t="s">
        <v>89</v>
      </c>
      <c r="J1763" s="4" t="s">
        <v>5</v>
      </c>
      <c r="K1763" s="5">
        <v>45445</v>
      </c>
      <c r="Q1763" s="6"/>
      <c r="R1763" s="2"/>
      <c r="S1763" s="6"/>
    </row>
    <row r="1764" spans="1:19" x14ac:dyDescent="0.25">
      <c r="A1764" s="12">
        <v>1763</v>
      </c>
      <c r="B1764" s="2" t="s">
        <v>2125</v>
      </c>
      <c r="C1764" s="2" t="s">
        <v>2444</v>
      </c>
      <c r="D1764" s="3" t="s">
        <v>2566</v>
      </c>
      <c r="E1764" s="2" t="s">
        <v>2279</v>
      </c>
      <c r="G1764" s="2"/>
      <c r="H1764" s="8"/>
      <c r="I1764" s="4" t="s">
        <v>89</v>
      </c>
      <c r="J1764" s="4" t="s">
        <v>2279</v>
      </c>
      <c r="K1764" s="5">
        <v>45445</v>
      </c>
      <c r="Q1764" s="6"/>
      <c r="R1764" s="2"/>
      <c r="S1764" s="6"/>
    </row>
    <row r="1765" spans="1:19" x14ac:dyDescent="0.25">
      <c r="A1765" s="12">
        <v>1764</v>
      </c>
      <c r="B1765" s="2" t="s">
        <v>2225</v>
      </c>
      <c r="C1765" s="2" t="s">
        <v>2445</v>
      </c>
      <c r="D1765" s="3" t="s">
        <v>2566</v>
      </c>
      <c r="E1765" s="2" t="s">
        <v>10</v>
      </c>
      <c r="G1765" s="2"/>
      <c r="H1765" s="8"/>
      <c r="I1765" s="4" t="s">
        <v>89</v>
      </c>
      <c r="J1765" s="4" t="s">
        <v>5</v>
      </c>
      <c r="K1765" s="5">
        <v>45445</v>
      </c>
      <c r="Q1765" s="6"/>
      <c r="R1765" s="2"/>
      <c r="S1765" s="6"/>
    </row>
    <row r="1766" spans="1:19" x14ac:dyDescent="0.25">
      <c r="A1766" s="12">
        <v>1765</v>
      </c>
      <c r="B1766" s="2" t="s">
        <v>1387</v>
      </c>
      <c r="C1766" s="2" t="s">
        <v>1200</v>
      </c>
      <c r="D1766" s="3" t="s">
        <v>2566</v>
      </c>
      <c r="E1766" s="2" t="s">
        <v>1589</v>
      </c>
      <c r="G1766" s="2"/>
      <c r="H1766" s="8" t="s">
        <v>1418</v>
      </c>
      <c r="I1766" s="4" t="s">
        <v>89</v>
      </c>
      <c r="J1766" s="4" t="s">
        <v>104</v>
      </c>
      <c r="K1766" s="5">
        <v>45445</v>
      </c>
      <c r="Q1766" s="6"/>
      <c r="R1766" s="2"/>
      <c r="S1766" s="6"/>
    </row>
    <row r="1767" spans="1:19" x14ac:dyDescent="0.25">
      <c r="A1767" s="12">
        <v>1766</v>
      </c>
      <c r="B1767" s="2" t="s">
        <v>1708</v>
      </c>
      <c r="C1767" s="2" t="s">
        <v>71</v>
      </c>
      <c r="D1767" s="3" t="s">
        <v>2610</v>
      </c>
      <c r="E1767" s="2" t="s">
        <v>10</v>
      </c>
      <c r="G1767" s="2"/>
      <c r="H1767" s="8" t="s">
        <v>125</v>
      </c>
      <c r="I1767" s="4" t="s">
        <v>4</v>
      </c>
      <c r="J1767" s="4" t="s">
        <v>5</v>
      </c>
      <c r="K1767" s="5">
        <v>45452</v>
      </c>
      <c r="L1767" s="6">
        <v>12020</v>
      </c>
      <c r="M1767" s="6">
        <v>14000</v>
      </c>
      <c r="Q1767" s="6"/>
      <c r="R1767" s="2"/>
      <c r="S1767" s="6"/>
    </row>
    <row r="1768" spans="1:19" x14ac:dyDescent="0.25">
      <c r="A1768" s="12">
        <v>1767</v>
      </c>
      <c r="B1768" s="2" t="s">
        <v>2226</v>
      </c>
      <c r="C1768" s="2" t="s">
        <v>2403</v>
      </c>
      <c r="D1768" s="3" t="s">
        <v>2566</v>
      </c>
      <c r="E1768" s="2" t="s">
        <v>2279</v>
      </c>
      <c r="G1768" s="2"/>
      <c r="H1768" s="8" t="s">
        <v>1333</v>
      </c>
      <c r="I1768" s="4" t="s">
        <v>4</v>
      </c>
      <c r="J1768" s="4" t="s">
        <v>5</v>
      </c>
      <c r="K1768" s="5">
        <v>45452</v>
      </c>
      <c r="Q1768" s="6"/>
      <c r="R1768" s="2"/>
      <c r="S1768" s="6"/>
    </row>
    <row r="1769" spans="1:19" x14ac:dyDescent="0.25">
      <c r="A1769" s="12">
        <v>1768</v>
      </c>
      <c r="B1769" s="2" t="s">
        <v>457</v>
      </c>
      <c r="C1769" s="2" t="s">
        <v>2403</v>
      </c>
      <c r="D1769" s="3" t="s">
        <v>2566</v>
      </c>
      <c r="E1769" s="2" t="s">
        <v>10</v>
      </c>
      <c r="G1769" s="2"/>
      <c r="H1769" s="8" t="s">
        <v>1261</v>
      </c>
      <c r="I1769" s="4" t="s">
        <v>4</v>
      </c>
      <c r="J1769" s="4" t="s">
        <v>5</v>
      </c>
      <c r="K1769" s="5">
        <v>45452</v>
      </c>
      <c r="Q1769" s="6"/>
      <c r="R1769" s="2"/>
      <c r="S1769" s="6"/>
    </row>
    <row r="1770" spans="1:19" x14ac:dyDescent="0.25">
      <c r="A1770" s="12">
        <v>1769</v>
      </c>
      <c r="B1770" s="2" t="s">
        <v>2227</v>
      </c>
      <c r="C1770" s="2" t="s">
        <v>2403</v>
      </c>
      <c r="D1770" s="3" t="s">
        <v>2566</v>
      </c>
      <c r="E1770" s="2" t="s">
        <v>10</v>
      </c>
      <c r="G1770" s="2"/>
      <c r="H1770" s="8" t="s">
        <v>1315</v>
      </c>
      <c r="I1770" s="4" t="s">
        <v>4</v>
      </c>
      <c r="J1770" s="4" t="s">
        <v>5</v>
      </c>
      <c r="K1770" s="5">
        <v>45452</v>
      </c>
      <c r="Q1770" s="6"/>
      <c r="R1770" s="2"/>
      <c r="S1770" s="6"/>
    </row>
    <row r="1771" spans="1:19" x14ac:dyDescent="0.25">
      <c r="A1771" s="12">
        <v>1770</v>
      </c>
      <c r="B1771" s="2" t="s">
        <v>390</v>
      </c>
      <c r="C1771" s="2" t="s">
        <v>2446</v>
      </c>
      <c r="D1771" s="3" t="s">
        <v>2566</v>
      </c>
      <c r="E1771" s="2" t="s">
        <v>14</v>
      </c>
      <c r="G1771" s="2"/>
      <c r="H1771" s="8" t="s">
        <v>1249</v>
      </c>
      <c r="I1771" s="4" t="s">
        <v>4</v>
      </c>
      <c r="J1771" s="4" t="s">
        <v>5</v>
      </c>
      <c r="K1771" s="5">
        <v>45452</v>
      </c>
      <c r="Q1771" s="6"/>
      <c r="R1771" s="2"/>
      <c r="S1771" s="6"/>
    </row>
    <row r="1772" spans="1:19" x14ac:dyDescent="0.25">
      <c r="A1772" s="12">
        <v>1771</v>
      </c>
      <c r="B1772" s="2" t="s">
        <v>2228</v>
      </c>
      <c r="C1772" s="2" t="s">
        <v>177</v>
      </c>
      <c r="D1772" s="3" t="s">
        <v>2566</v>
      </c>
      <c r="E1772" s="2" t="s">
        <v>10</v>
      </c>
      <c r="G1772" s="2"/>
      <c r="H1772" s="8" t="s">
        <v>1419</v>
      </c>
      <c r="I1772" s="4" t="s">
        <v>4</v>
      </c>
      <c r="J1772" s="4" t="s">
        <v>5</v>
      </c>
      <c r="K1772" s="5">
        <v>45452</v>
      </c>
      <c r="Q1772" s="6"/>
      <c r="R1772" s="2"/>
      <c r="S1772" s="6"/>
    </row>
    <row r="1773" spans="1:19" x14ac:dyDescent="0.25">
      <c r="A1773" s="12">
        <v>1772</v>
      </c>
      <c r="B1773" s="2" t="s">
        <v>60</v>
      </c>
      <c r="C1773" s="2" t="s">
        <v>2279</v>
      </c>
      <c r="D1773" s="3" t="s">
        <v>2566</v>
      </c>
      <c r="E1773" s="2" t="s">
        <v>2279</v>
      </c>
      <c r="G1773" s="2"/>
      <c r="H1773" s="8" t="s">
        <v>138</v>
      </c>
      <c r="I1773" s="4" t="s">
        <v>89</v>
      </c>
      <c r="J1773" s="4" t="s">
        <v>5</v>
      </c>
      <c r="K1773" s="5">
        <v>45452</v>
      </c>
      <c r="Q1773" s="6"/>
      <c r="R1773" s="2"/>
      <c r="S1773" s="6"/>
    </row>
    <row r="1774" spans="1:19" x14ac:dyDescent="0.25">
      <c r="A1774" s="12">
        <v>1773</v>
      </c>
      <c r="B1774" s="2" t="s">
        <v>2229</v>
      </c>
      <c r="C1774" s="2" t="s">
        <v>1093</v>
      </c>
      <c r="D1774" s="3" t="s">
        <v>2566</v>
      </c>
      <c r="E1774" s="2" t="s">
        <v>2279</v>
      </c>
      <c r="G1774" s="2"/>
      <c r="H1774" s="8" t="s">
        <v>91</v>
      </c>
      <c r="I1774" s="4" t="s">
        <v>4</v>
      </c>
      <c r="J1774" s="4" t="s">
        <v>5</v>
      </c>
      <c r="K1774" s="5">
        <v>45452</v>
      </c>
      <c r="Q1774" s="6"/>
      <c r="R1774" s="2"/>
      <c r="S1774" s="6"/>
    </row>
    <row r="1775" spans="1:19" x14ac:dyDescent="0.25">
      <c r="A1775" s="12">
        <v>1774</v>
      </c>
      <c r="B1775" s="2" t="s">
        <v>2230</v>
      </c>
      <c r="C1775" s="2" t="s">
        <v>310</v>
      </c>
      <c r="D1775" s="3" t="s">
        <v>2566</v>
      </c>
      <c r="E1775" s="2" t="s">
        <v>10</v>
      </c>
      <c r="G1775" s="2"/>
      <c r="H1775" s="8" t="s">
        <v>1331</v>
      </c>
      <c r="I1775" s="4" t="s">
        <v>89</v>
      </c>
      <c r="J1775" s="4" t="s">
        <v>5</v>
      </c>
      <c r="K1775" s="5">
        <v>45452</v>
      </c>
      <c r="Q1775" s="6"/>
      <c r="R1775" s="2"/>
      <c r="S1775" s="6"/>
    </row>
    <row r="1776" spans="1:19" x14ac:dyDescent="0.25">
      <c r="A1776" s="12">
        <v>1775</v>
      </c>
      <c r="B1776" s="2" t="s">
        <v>2015</v>
      </c>
      <c r="C1776" s="2" t="s">
        <v>1710</v>
      </c>
      <c r="D1776" s="3" t="s">
        <v>2566</v>
      </c>
      <c r="E1776" s="2" t="s">
        <v>10</v>
      </c>
      <c r="G1776" s="2"/>
      <c r="H1776" s="8" t="s">
        <v>1267</v>
      </c>
      <c r="I1776" s="4" t="s">
        <v>4</v>
      </c>
      <c r="J1776" s="4" t="s">
        <v>5</v>
      </c>
      <c r="K1776" s="5">
        <v>45452</v>
      </c>
      <c r="Q1776" s="6"/>
      <c r="R1776" s="2"/>
      <c r="S1776" s="6"/>
    </row>
    <row r="1777" spans="1:19" x14ac:dyDescent="0.25">
      <c r="A1777" s="12">
        <v>1776</v>
      </c>
      <c r="B1777" s="2" t="s">
        <v>840</v>
      </c>
      <c r="C1777" s="2" t="s">
        <v>177</v>
      </c>
      <c r="D1777" s="3" t="s">
        <v>2566</v>
      </c>
      <c r="E1777" s="2" t="s">
        <v>10</v>
      </c>
      <c r="G1777" s="2"/>
      <c r="H1777" s="8" t="s">
        <v>1287</v>
      </c>
      <c r="I1777" s="4" t="s">
        <v>89</v>
      </c>
      <c r="J1777" s="4" t="s">
        <v>5</v>
      </c>
      <c r="K1777" s="5">
        <v>45452</v>
      </c>
      <c r="Q1777" s="6"/>
      <c r="R1777" s="2"/>
      <c r="S1777" s="6"/>
    </row>
    <row r="1778" spans="1:19" x14ac:dyDescent="0.25">
      <c r="A1778" s="12">
        <v>1777</v>
      </c>
      <c r="B1778" s="2" t="s">
        <v>2231</v>
      </c>
      <c r="C1778" s="2" t="s">
        <v>1028</v>
      </c>
      <c r="D1778" s="3" t="s">
        <v>2566</v>
      </c>
      <c r="E1778" s="2" t="s">
        <v>10</v>
      </c>
      <c r="G1778" s="2"/>
      <c r="H1778" s="8" t="s">
        <v>1420</v>
      </c>
      <c r="I1778" s="4" t="s">
        <v>4</v>
      </c>
      <c r="J1778" s="4" t="s">
        <v>5</v>
      </c>
      <c r="K1778" s="5">
        <v>45452</v>
      </c>
      <c r="Q1778" s="6"/>
      <c r="R1778" s="2"/>
      <c r="S1778" s="6"/>
    </row>
    <row r="1779" spans="1:19" x14ac:dyDescent="0.25">
      <c r="A1779" s="12">
        <v>1778</v>
      </c>
      <c r="B1779" s="2" t="s">
        <v>2065</v>
      </c>
      <c r="C1779" s="2" t="s">
        <v>2447</v>
      </c>
      <c r="D1779" s="3" t="s">
        <v>2566</v>
      </c>
      <c r="E1779" s="2" t="s">
        <v>14</v>
      </c>
      <c r="G1779" s="2"/>
      <c r="H1779" s="8" t="s">
        <v>125</v>
      </c>
      <c r="I1779" s="4" t="s">
        <v>89</v>
      </c>
      <c r="J1779" s="4" t="s">
        <v>5</v>
      </c>
      <c r="K1779" s="5">
        <v>45452</v>
      </c>
      <c r="Q1779" s="6"/>
      <c r="R1779" s="2"/>
      <c r="S1779" s="6"/>
    </row>
    <row r="1780" spans="1:19" x14ac:dyDescent="0.25">
      <c r="A1780" s="12">
        <v>1779</v>
      </c>
      <c r="B1780" s="2" t="s">
        <v>2115</v>
      </c>
      <c r="C1780" s="2" t="s">
        <v>281</v>
      </c>
      <c r="D1780" s="3" t="s">
        <v>2566</v>
      </c>
      <c r="E1780" s="2" t="s">
        <v>10</v>
      </c>
      <c r="G1780" s="2"/>
      <c r="H1780" s="8" t="s">
        <v>1253</v>
      </c>
      <c r="I1780" s="4" t="s">
        <v>4</v>
      </c>
      <c r="J1780" s="4" t="s">
        <v>5</v>
      </c>
      <c r="K1780" s="5">
        <v>45452</v>
      </c>
      <c r="Q1780" s="6"/>
      <c r="R1780" s="2"/>
      <c r="S1780" s="6"/>
    </row>
    <row r="1781" spans="1:19" x14ac:dyDescent="0.25">
      <c r="A1781" s="12">
        <v>1780</v>
      </c>
      <c r="B1781" s="2" t="s">
        <v>825</v>
      </c>
      <c r="C1781" s="2" t="s">
        <v>310</v>
      </c>
      <c r="D1781" s="3" t="s">
        <v>2566</v>
      </c>
      <c r="E1781" s="2" t="s">
        <v>2279</v>
      </c>
      <c r="G1781" s="2"/>
      <c r="H1781" s="8"/>
      <c r="I1781" s="4" t="s">
        <v>89</v>
      </c>
      <c r="J1781" s="4" t="s">
        <v>5</v>
      </c>
      <c r="K1781" s="5">
        <v>45452</v>
      </c>
      <c r="Q1781" s="6"/>
      <c r="R1781" s="2"/>
      <c r="S1781" s="6"/>
    </row>
    <row r="1782" spans="1:19" x14ac:dyDescent="0.25">
      <c r="A1782" s="12">
        <v>1781</v>
      </c>
      <c r="B1782" s="2" t="s">
        <v>163</v>
      </c>
      <c r="C1782" s="2" t="s">
        <v>2279</v>
      </c>
      <c r="D1782" s="3" t="s">
        <v>2566</v>
      </c>
      <c r="E1782" s="2" t="s">
        <v>2279</v>
      </c>
      <c r="G1782" s="2"/>
      <c r="H1782" s="8"/>
      <c r="I1782" s="4" t="s">
        <v>89</v>
      </c>
      <c r="J1782" s="4" t="s">
        <v>5</v>
      </c>
      <c r="K1782" s="5">
        <v>45452</v>
      </c>
      <c r="Q1782" s="6"/>
      <c r="R1782" s="2"/>
      <c r="S1782" s="6"/>
    </row>
    <row r="1783" spans="1:19" x14ac:dyDescent="0.25">
      <c r="A1783" s="12">
        <v>1782</v>
      </c>
      <c r="B1783" s="2" t="s">
        <v>1358</v>
      </c>
      <c r="C1783" s="2" t="s">
        <v>1202</v>
      </c>
      <c r="D1783" s="3" t="s">
        <v>2566</v>
      </c>
      <c r="E1783" s="2" t="s">
        <v>3387</v>
      </c>
      <c r="G1783" s="2"/>
      <c r="H1783" s="8" t="s">
        <v>1254</v>
      </c>
      <c r="I1783" s="4" t="s">
        <v>89</v>
      </c>
      <c r="J1783" s="4" t="s">
        <v>5</v>
      </c>
      <c r="K1783" s="5">
        <v>45452</v>
      </c>
      <c r="Q1783" s="6"/>
      <c r="R1783" s="2"/>
      <c r="S1783" s="6"/>
    </row>
    <row r="1784" spans="1:19" x14ac:dyDescent="0.25">
      <c r="A1784" s="12">
        <v>1783</v>
      </c>
      <c r="B1784" s="2" t="s">
        <v>2232</v>
      </c>
      <c r="C1784" s="2" t="s">
        <v>2448</v>
      </c>
      <c r="D1784" s="3" t="s">
        <v>2566</v>
      </c>
      <c r="E1784" s="2" t="s">
        <v>14</v>
      </c>
      <c r="G1784" s="2"/>
      <c r="H1784" s="8" t="s">
        <v>198</v>
      </c>
      <c r="I1784" s="4" t="s">
        <v>89</v>
      </c>
      <c r="J1784" s="4" t="s">
        <v>5</v>
      </c>
      <c r="K1784" s="5">
        <v>45452</v>
      </c>
      <c r="Q1784" s="6"/>
      <c r="R1784" s="2"/>
      <c r="S1784" s="6"/>
    </row>
    <row r="1785" spans="1:19" x14ac:dyDescent="0.25">
      <c r="A1785" s="12">
        <v>1784</v>
      </c>
      <c r="B1785" s="2" t="s">
        <v>52</v>
      </c>
      <c r="C1785" s="2" t="s">
        <v>2279</v>
      </c>
      <c r="D1785" s="3" t="s">
        <v>2566</v>
      </c>
      <c r="E1785" s="2" t="s">
        <v>2279</v>
      </c>
      <c r="G1785" s="2"/>
      <c r="H1785" s="8" t="s">
        <v>545</v>
      </c>
      <c r="I1785" s="4" t="s">
        <v>4</v>
      </c>
      <c r="J1785" s="4" t="s">
        <v>5</v>
      </c>
      <c r="K1785" s="5">
        <v>45452</v>
      </c>
      <c r="Q1785" s="6"/>
      <c r="R1785" s="2"/>
      <c r="S1785" s="6"/>
    </row>
    <row r="1786" spans="1:19" x14ac:dyDescent="0.25">
      <c r="A1786" s="12">
        <v>1785</v>
      </c>
      <c r="B1786" s="2" t="s">
        <v>2233</v>
      </c>
      <c r="C1786" s="2" t="s">
        <v>478</v>
      </c>
      <c r="D1786" s="3" t="s">
        <v>2566</v>
      </c>
      <c r="E1786" s="2" t="s">
        <v>14</v>
      </c>
      <c r="G1786" s="2"/>
      <c r="H1786" s="8" t="s">
        <v>1060</v>
      </c>
      <c r="I1786" s="4" t="s">
        <v>4</v>
      </c>
      <c r="J1786" s="4" t="s">
        <v>5</v>
      </c>
      <c r="K1786" s="5">
        <v>45452</v>
      </c>
      <c r="Q1786" s="6"/>
      <c r="R1786" s="2"/>
      <c r="S1786" s="6"/>
    </row>
    <row r="1787" spans="1:19" x14ac:dyDescent="0.25">
      <c r="A1787" s="12">
        <v>1786</v>
      </c>
      <c r="B1787" s="2" t="s">
        <v>1583</v>
      </c>
      <c r="C1787" s="2" t="s">
        <v>2396</v>
      </c>
      <c r="D1787" s="3" t="s">
        <v>2566</v>
      </c>
      <c r="E1787" s="2" t="s">
        <v>10</v>
      </c>
      <c r="G1787" s="2"/>
      <c r="H1787" s="8" t="s">
        <v>1324</v>
      </c>
      <c r="I1787" s="4" t="s">
        <v>4</v>
      </c>
      <c r="J1787" s="4" t="s">
        <v>5</v>
      </c>
      <c r="K1787" s="5">
        <v>45452</v>
      </c>
      <c r="Q1787" s="6"/>
      <c r="R1787" s="2"/>
      <c r="S1787" s="6"/>
    </row>
    <row r="1788" spans="1:19" x14ac:dyDescent="0.25">
      <c r="A1788" s="12">
        <v>1787</v>
      </c>
      <c r="B1788" s="2" t="s">
        <v>1096</v>
      </c>
      <c r="C1788" s="2" t="s">
        <v>1028</v>
      </c>
      <c r="D1788" s="3" t="s">
        <v>2566</v>
      </c>
      <c r="E1788" s="2" t="s">
        <v>10</v>
      </c>
      <c r="G1788" s="2"/>
      <c r="H1788" s="8" t="s">
        <v>1272</v>
      </c>
      <c r="I1788" s="4" t="s">
        <v>4</v>
      </c>
      <c r="J1788" s="4" t="s">
        <v>5</v>
      </c>
      <c r="K1788" s="5">
        <v>45452</v>
      </c>
      <c r="Q1788" s="6"/>
      <c r="R1788" s="2"/>
      <c r="S1788" s="6"/>
    </row>
    <row r="1789" spans="1:19" x14ac:dyDescent="0.25">
      <c r="A1789" s="12">
        <v>1788</v>
      </c>
      <c r="B1789" s="2" t="s">
        <v>1070</v>
      </c>
      <c r="C1789" s="2" t="s">
        <v>2279</v>
      </c>
      <c r="D1789" s="3" t="s">
        <v>2566</v>
      </c>
      <c r="E1789" s="2" t="s">
        <v>10</v>
      </c>
      <c r="G1789" s="2"/>
      <c r="H1789" s="8" t="s">
        <v>1421</v>
      </c>
      <c r="I1789" s="4" t="s">
        <v>4</v>
      </c>
      <c r="J1789" s="4" t="s">
        <v>2279</v>
      </c>
      <c r="K1789" s="5">
        <v>45452</v>
      </c>
      <c r="Q1789" s="6"/>
      <c r="R1789" s="2"/>
      <c r="S1789" s="6"/>
    </row>
    <row r="1790" spans="1:19" x14ac:dyDescent="0.25">
      <c r="A1790" s="12">
        <v>1789</v>
      </c>
      <c r="B1790" s="2" t="s">
        <v>2234</v>
      </c>
      <c r="C1790" s="2" t="s">
        <v>986</v>
      </c>
      <c r="D1790" s="3" t="s">
        <v>2566</v>
      </c>
      <c r="E1790" s="2" t="s">
        <v>10</v>
      </c>
      <c r="F1790" s="2" t="s">
        <v>5</v>
      </c>
      <c r="G1790" s="2"/>
      <c r="H1790" s="8" t="s">
        <v>128</v>
      </c>
      <c r="I1790" s="4" t="s">
        <v>4</v>
      </c>
      <c r="J1790" s="4" t="s">
        <v>2279</v>
      </c>
      <c r="K1790" s="5">
        <v>45452</v>
      </c>
      <c r="Q1790" s="6"/>
      <c r="R1790" s="2"/>
      <c r="S1790" s="6"/>
    </row>
    <row r="1791" spans="1:19" x14ac:dyDescent="0.25">
      <c r="A1791" s="12">
        <v>1790</v>
      </c>
      <c r="B1791" s="2" t="s">
        <v>145</v>
      </c>
      <c r="C1791" s="2" t="s">
        <v>2372</v>
      </c>
      <c r="D1791" s="3" t="s">
        <v>2566</v>
      </c>
      <c r="E1791" s="2" t="s">
        <v>10</v>
      </c>
      <c r="G1791" s="2"/>
      <c r="H1791" s="8" t="s">
        <v>1249</v>
      </c>
      <c r="I1791" s="4" t="s">
        <v>4</v>
      </c>
      <c r="J1791" s="4" t="s">
        <v>104</v>
      </c>
      <c r="K1791" s="5">
        <v>45452</v>
      </c>
      <c r="Q1791" s="6"/>
      <c r="R1791" s="2"/>
      <c r="S1791" s="6"/>
    </row>
    <row r="1792" spans="1:19" x14ac:dyDescent="0.25">
      <c r="A1792" s="12">
        <v>1791</v>
      </c>
      <c r="B1792" s="2" t="s">
        <v>2235</v>
      </c>
      <c r="C1792" s="2" t="s">
        <v>2449</v>
      </c>
      <c r="D1792" s="3" t="s">
        <v>2566</v>
      </c>
      <c r="E1792" s="2" t="s">
        <v>10</v>
      </c>
      <c r="G1792" s="2"/>
      <c r="H1792" s="8"/>
      <c r="I1792" s="4" t="s">
        <v>4</v>
      </c>
      <c r="J1792" s="4" t="s">
        <v>5</v>
      </c>
      <c r="K1792" s="5">
        <v>45452</v>
      </c>
      <c r="Q1792" s="6"/>
      <c r="R1792" s="2"/>
      <c r="S1792" s="6"/>
    </row>
    <row r="1793" spans="1:19" x14ac:dyDescent="0.25">
      <c r="A1793" s="12">
        <v>1792</v>
      </c>
      <c r="B1793" s="2" t="s">
        <v>1898</v>
      </c>
      <c r="C1793" s="2" t="s">
        <v>972</v>
      </c>
      <c r="D1793" s="3" t="s">
        <v>2566</v>
      </c>
      <c r="E1793" s="2" t="s">
        <v>10</v>
      </c>
      <c r="G1793" s="2"/>
      <c r="H1793" s="8" t="s">
        <v>1422</v>
      </c>
      <c r="I1793" s="4" t="s">
        <v>89</v>
      </c>
      <c r="J1793" s="4" t="s">
        <v>5</v>
      </c>
      <c r="K1793" s="5">
        <v>45452</v>
      </c>
      <c r="Q1793" s="6"/>
      <c r="R1793" s="2"/>
      <c r="S1793" s="6"/>
    </row>
    <row r="1794" spans="1:19" x14ac:dyDescent="0.25">
      <c r="A1794" s="12">
        <v>1793</v>
      </c>
      <c r="B1794" s="2" t="s">
        <v>2236</v>
      </c>
      <c r="C1794" s="2" t="s">
        <v>1373</v>
      </c>
      <c r="D1794" s="3" t="s">
        <v>2540</v>
      </c>
      <c r="E1794" s="2" t="s">
        <v>92</v>
      </c>
      <c r="G1794" s="2"/>
      <c r="H1794" s="8" t="s">
        <v>8</v>
      </c>
      <c r="I1794" s="4" t="s">
        <v>4</v>
      </c>
      <c r="J1794" s="4" t="s">
        <v>5</v>
      </c>
      <c r="K1794" s="5">
        <v>45452</v>
      </c>
      <c r="Q1794" s="6"/>
      <c r="R1794" s="2"/>
      <c r="S1794" s="6"/>
    </row>
    <row r="1795" spans="1:19" x14ac:dyDescent="0.25">
      <c r="A1795" s="12">
        <v>1794</v>
      </c>
      <c r="B1795" s="2" t="s">
        <v>2237</v>
      </c>
      <c r="C1795" s="2" t="s">
        <v>326</v>
      </c>
      <c r="D1795" s="3" t="s">
        <v>2566</v>
      </c>
      <c r="E1795" s="2" t="s">
        <v>10</v>
      </c>
      <c r="G1795" s="2"/>
      <c r="H1795" s="8" t="s">
        <v>251</v>
      </c>
      <c r="I1795" s="4" t="s">
        <v>89</v>
      </c>
      <c r="J1795" s="4" t="s">
        <v>5</v>
      </c>
      <c r="K1795" s="5">
        <v>45452</v>
      </c>
      <c r="Q1795" s="6"/>
      <c r="R1795" s="2"/>
      <c r="S1795" s="6"/>
    </row>
    <row r="1796" spans="1:19" x14ac:dyDescent="0.25">
      <c r="A1796" s="12">
        <v>1795</v>
      </c>
      <c r="B1796" s="2" t="s">
        <v>0</v>
      </c>
      <c r="C1796" s="2" t="s">
        <v>1</v>
      </c>
      <c r="D1796" s="3" t="s">
        <v>2566</v>
      </c>
      <c r="E1796" s="2" t="s">
        <v>3388</v>
      </c>
      <c r="G1796" s="2"/>
      <c r="H1796" s="8" t="s">
        <v>1287</v>
      </c>
      <c r="I1796" s="4" t="s">
        <v>4</v>
      </c>
      <c r="J1796" s="4" t="s">
        <v>5</v>
      </c>
      <c r="K1796" s="5">
        <v>45452</v>
      </c>
      <c r="Q1796" s="6"/>
      <c r="R1796" s="2"/>
      <c r="S1796" s="6"/>
    </row>
    <row r="1797" spans="1:19" x14ac:dyDescent="0.25">
      <c r="A1797" s="12">
        <v>1796</v>
      </c>
      <c r="B1797" s="2" t="s">
        <v>2238</v>
      </c>
      <c r="C1797" s="2" t="s">
        <v>1</v>
      </c>
      <c r="D1797" s="3" t="s">
        <v>2566</v>
      </c>
      <c r="E1797" s="2" t="s">
        <v>560</v>
      </c>
      <c r="G1797" s="2"/>
      <c r="H1797" s="8" t="s">
        <v>540</v>
      </c>
      <c r="I1797" s="4" t="s">
        <v>4</v>
      </c>
      <c r="J1797" s="4" t="s">
        <v>5</v>
      </c>
      <c r="K1797" s="5">
        <v>45452</v>
      </c>
      <c r="Q1797" s="6"/>
      <c r="R1797" s="2"/>
      <c r="S1797" s="6"/>
    </row>
    <row r="1798" spans="1:19" x14ac:dyDescent="0.25">
      <c r="A1798" s="12">
        <v>1797</v>
      </c>
      <c r="B1798" s="2" t="s">
        <v>2239</v>
      </c>
      <c r="C1798" s="2" t="s">
        <v>2386</v>
      </c>
      <c r="D1798" s="3" t="s">
        <v>2566</v>
      </c>
      <c r="E1798" s="2" t="s">
        <v>2279</v>
      </c>
      <c r="G1798" s="2"/>
      <c r="H1798" s="8" t="s">
        <v>520</v>
      </c>
      <c r="I1798" s="4" t="s">
        <v>89</v>
      </c>
      <c r="J1798" s="4" t="s">
        <v>5</v>
      </c>
      <c r="K1798" s="5">
        <v>45452</v>
      </c>
      <c r="Q1798" s="6"/>
      <c r="R1798" s="2"/>
      <c r="S1798" s="6"/>
    </row>
    <row r="1799" spans="1:19" x14ac:dyDescent="0.25">
      <c r="A1799" s="12">
        <v>1798</v>
      </c>
      <c r="B1799" s="2" t="s">
        <v>425</v>
      </c>
      <c r="C1799" s="2" t="s">
        <v>1028</v>
      </c>
      <c r="D1799" s="3" t="s">
        <v>2566</v>
      </c>
      <c r="E1799" s="2" t="s">
        <v>10</v>
      </c>
      <c r="G1799" s="2"/>
      <c r="H1799" s="8" t="s">
        <v>779</v>
      </c>
      <c r="I1799" s="4" t="s">
        <v>89</v>
      </c>
      <c r="J1799" s="4" t="s">
        <v>5</v>
      </c>
      <c r="K1799" s="5">
        <v>45452</v>
      </c>
      <c r="Q1799" s="6"/>
      <c r="R1799" s="2"/>
      <c r="S1799" s="6"/>
    </row>
    <row r="1800" spans="1:19" x14ac:dyDescent="0.25">
      <c r="A1800" s="12">
        <v>1799</v>
      </c>
      <c r="B1800" s="2" t="s">
        <v>154</v>
      </c>
      <c r="C1800" s="2" t="s">
        <v>177</v>
      </c>
      <c r="D1800" s="3" t="s">
        <v>2566</v>
      </c>
      <c r="E1800" s="2" t="s">
        <v>10</v>
      </c>
      <c r="G1800" s="2"/>
      <c r="H1800" s="8" t="s">
        <v>554</v>
      </c>
      <c r="I1800" s="4" t="s">
        <v>89</v>
      </c>
      <c r="J1800" s="4" t="s">
        <v>5</v>
      </c>
      <c r="K1800" s="5">
        <v>45452</v>
      </c>
      <c r="Q1800" s="6"/>
      <c r="R1800" s="2"/>
      <c r="S1800" s="6"/>
    </row>
    <row r="1801" spans="1:19" x14ac:dyDescent="0.25">
      <c r="A1801" s="12">
        <v>1800</v>
      </c>
      <c r="B1801" s="2" t="s">
        <v>984</v>
      </c>
      <c r="C1801" s="2" t="s">
        <v>2279</v>
      </c>
      <c r="D1801" s="3" t="s">
        <v>2566</v>
      </c>
      <c r="E1801" s="2" t="s">
        <v>3380</v>
      </c>
      <c r="G1801" s="2"/>
      <c r="H1801" s="8" t="s">
        <v>1273</v>
      </c>
      <c r="I1801" s="4" t="s">
        <v>89</v>
      </c>
      <c r="J1801" s="4" t="s">
        <v>5</v>
      </c>
      <c r="K1801" s="5">
        <v>45452</v>
      </c>
      <c r="Q1801" s="6"/>
      <c r="R1801" s="2"/>
      <c r="S1801" s="6"/>
    </row>
    <row r="1802" spans="1:19" x14ac:dyDescent="0.25">
      <c r="A1802" s="12">
        <v>1801</v>
      </c>
      <c r="B1802" s="2" t="s">
        <v>1099</v>
      </c>
      <c r="C1802" s="2" t="s">
        <v>2382</v>
      </c>
      <c r="D1802" s="3" t="s">
        <v>2566</v>
      </c>
      <c r="E1802" s="2" t="s">
        <v>10</v>
      </c>
      <c r="G1802" s="2"/>
      <c r="H1802" s="8" t="s">
        <v>1274</v>
      </c>
      <c r="I1802" s="4" t="s">
        <v>89</v>
      </c>
      <c r="J1802" s="4" t="s">
        <v>5</v>
      </c>
      <c r="K1802" s="5">
        <v>45452</v>
      </c>
      <c r="Q1802" s="6"/>
      <c r="R1802" s="2"/>
      <c r="S1802" s="6"/>
    </row>
    <row r="1803" spans="1:19" x14ac:dyDescent="0.25">
      <c r="A1803" s="12">
        <v>1802</v>
      </c>
      <c r="B1803" s="2" t="s">
        <v>2109</v>
      </c>
      <c r="C1803" s="2" t="s">
        <v>2382</v>
      </c>
      <c r="D1803" s="3" t="s">
        <v>2566</v>
      </c>
      <c r="E1803" s="2" t="s">
        <v>10</v>
      </c>
      <c r="G1803" s="2"/>
      <c r="H1803" s="8" t="s">
        <v>1275</v>
      </c>
      <c r="I1803" s="4" t="s">
        <v>89</v>
      </c>
      <c r="J1803" s="4" t="s">
        <v>5</v>
      </c>
      <c r="K1803" s="5">
        <v>45452</v>
      </c>
      <c r="Q1803" s="6"/>
      <c r="R1803" s="2"/>
      <c r="S1803" s="6"/>
    </row>
    <row r="1804" spans="1:19" x14ac:dyDescent="0.25">
      <c r="A1804" s="12">
        <v>1803</v>
      </c>
      <c r="B1804" s="2" t="s">
        <v>2110</v>
      </c>
      <c r="C1804" s="2" t="s">
        <v>177</v>
      </c>
      <c r="D1804" s="3" t="s">
        <v>2566</v>
      </c>
      <c r="E1804" s="2" t="s">
        <v>2279</v>
      </c>
      <c r="G1804" s="2"/>
      <c r="H1804" s="8" t="s">
        <v>1276</v>
      </c>
      <c r="I1804" s="4" t="s">
        <v>4</v>
      </c>
      <c r="J1804" s="4" t="s">
        <v>5</v>
      </c>
      <c r="K1804" s="5">
        <v>45452</v>
      </c>
      <c r="Q1804" s="6"/>
      <c r="R1804" s="2"/>
      <c r="S1804" s="6"/>
    </row>
    <row r="1805" spans="1:19" x14ac:dyDescent="0.25">
      <c r="A1805" s="12">
        <v>1804</v>
      </c>
      <c r="B1805" s="2" t="s">
        <v>614</v>
      </c>
      <c r="C1805" s="2" t="s">
        <v>177</v>
      </c>
      <c r="D1805" s="3" t="s">
        <v>2566</v>
      </c>
      <c r="E1805" s="2" t="s">
        <v>10</v>
      </c>
      <c r="G1805" s="2"/>
      <c r="H1805" s="8" t="s">
        <v>1277</v>
      </c>
      <c r="I1805" s="4" t="s">
        <v>4</v>
      </c>
      <c r="J1805" s="4" t="s">
        <v>5</v>
      </c>
      <c r="K1805" s="5">
        <v>45452</v>
      </c>
      <c r="Q1805" s="6"/>
      <c r="R1805" s="2"/>
      <c r="S1805" s="6"/>
    </row>
    <row r="1806" spans="1:19" x14ac:dyDescent="0.25">
      <c r="A1806" s="12">
        <v>1805</v>
      </c>
      <c r="B1806" s="2" t="s">
        <v>580</v>
      </c>
      <c r="C1806" s="2" t="s">
        <v>1373</v>
      </c>
      <c r="D1806" s="3" t="s">
        <v>2566</v>
      </c>
      <c r="E1806" s="2" t="s">
        <v>10</v>
      </c>
      <c r="G1806" s="2"/>
      <c r="H1806" s="8" t="s">
        <v>1048</v>
      </c>
      <c r="I1806" s="4" t="s">
        <v>4</v>
      </c>
      <c r="J1806" s="4" t="s">
        <v>5</v>
      </c>
      <c r="K1806" s="5">
        <v>45452</v>
      </c>
      <c r="Q1806" s="6"/>
      <c r="R1806" s="2"/>
      <c r="S1806" s="6"/>
    </row>
    <row r="1807" spans="1:19" x14ac:dyDescent="0.25">
      <c r="A1807" s="12">
        <v>1806</v>
      </c>
      <c r="B1807" s="2" t="s">
        <v>2111</v>
      </c>
      <c r="C1807" s="2" t="s">
        <v>1008</v>
      </c>
      <c r="D1807" s="3" t="s">
        <v>2566</v>
      </c>
      <c r="E1807" s="2" t="s">
        <v>10</v>
      </c>
      <c r="G1807" s="2"/>
      <c r="H1807" s="8" t="s">
        <v>1051</v>
      </c>
      <c r="I1807" s="4" t="s">
        <v>4</v>
      </c>
      <c r="J1807" s="4" t="s">
        <v>5</v>
      </c>
      <c r="K1807" s="5">
        <v>45452</v>
      </c>
      <c r="Q1807" s="6"/>
      <c r="R1807" s="2"/>
      <c r="S1807" s="6"/>
    </row>
    <row r="1808" spans="1:19" x14ac:dyDescent="0.25">
      <c r="A1808" s="12">
        <v>1807</v>
      </c>
      <c r="B1808" s="2" t="s">
        <v>2112</v>
      </c>
      <c r="C1808" s="2" t="s">
        <v>2383</v>
      </c>
      <c r="D1808" s="3" t="s">
        <v>2566</v>
      </c>
      <c r="E1808" s="2" t="s">
        <v>2279</v>
      </c>
      <c r="F1808" s="2" t="s">
        <v>5</v>
      </c>
      <c r="G1808" s="2"/>
      <c r="H1808" s="8"/>
      <c r="I1808" s="4" t="s">
        <v>4</v>
      </c>
      <c r="J1808" s="4" t="s">
        <v>2279</v>
      </c>
      <c r="K1808" s="5">
        <v>45452</v>
      </c>
      <c r="Q1808" s="6"/>
      <c r="R1808" s="2"/>
      <c r="S1808" s="6"/>
    </row>
    <row r="1809" spans="1:19" x14ac:dyDescent="0.25">
      <c r="A1809" s="12">
        <v>1808</v>
      </c>
      <c r="B1809" s="2" t="s">
        <v>399</v>
      </c>
      <c r="C1809" s="2" t="s">
        <v>79</v>
      </c>
      <c r="D1809" s="3" t="s">
        <v>2566</v>
      </c>
      <c r="E1809" s="2" t="s">
        <v>10</v>
      </c>
      <c r="G1809" s="2"/>
      <c r="H1809" s="8"/>
      <c r="I1809" s="4" t="s">
        <v>89</v>
      </c>
      <c r="J1809" s="4" t="s">
        <v>2279</v>
      </c>
      <c r="K1809" s="5">
        <v>45452</v>
      </c>
      <c r="Q1809" s="6"/>
      <c r="R1809" s="2"/>
      <c r="S1809" s="6"/>
    </row>
    <row r="1810" spans="1:19" x14ac:dyDescent="0.25">
      <c r="A1810" s="12">
        <v>1809</v>
      </c>
      <c r="B1810" s="2" t="s">
        <v>1785</v>
      </c>
      <c r="C1810" s="2" t="s">
        <v>65</v>
      </c>
      <c r="D1810" s="3" t="s">
        <v>3081</v>
      </c>
      <c r="E1810" s="2" t="s">
        <v>10</v>
      </c>
      <c r="G1810" s="2"/>
      <c r="H1810" s="8" t="s">
        <v>1285</v>
      </c>
      <c r="I1810" s="4" t="s">
        <v>89</v>
      </c>
      <c r="J1810" s="4" t="s">
        <v>5</v>
      </c>
      <c r="K1810" s="5">
        <v>45459</v>
      </c>
      <c r="L1810" s="6">
        <v>11760</v>
      </c>
      <c r="M1810" s="6">
        <v>7900</v>
      </c>
      <c r="Q1810" s="6"/>
      <c r="R1810" s="2"/>
      <c r="S1810" s="6"/>
    </row>
    <row r="1811" spans="1:19" x14ac:dyDescent="0.25">
      <c r="A1811" s="12">
        <v>1810</v>
      </c>
      <c r="B1811" s="2" t="s">
        <v>661</v>
      </c>
      <c r="C1811" s="2" t="s">
        <v>2438</v>
      </c>
      <c r="D1811" s="3" t="s">
        <v>3082</v>
      </c>
      <c r="E1811" s="2" t="s">
        <v>3389</v>
      </c>
      <c r="G1811" s="2"/>
      <c r="H1811" s="8" t="s">
        <v>1254</v>
      </c>
      <c r="I1811" s="4" t="s">
        <v>89</v>
      </c>
      <c r="J1811" s="4" t="s">
        <v>5</v>
      </c>
      <c r="K1811" s="5">
        <v>45459</v>
      </c>
      <c r="Q1811" s="6"/>
      <c r="R1811" s="2"/>
      <c r="S1811" s="6"/>
    </row>
    <row r="1812" spans="1:19" x14ac:dyDescent="0.25">
      <c r="A1812" s="12">
        <v>1811</v>
      </c>
      <c r="B1812" s="2" t="s">
        <v>2240</v>
      </c>
      <c r="C1812" s="2" t="s">
        <v>849</v>
      </c>
      <c r="D1812" s="3" t="s">
        <v>3083</v>
      </c>
      <c r="E1812" s="2" t="s">
        <v>14</v>
      </c>
      <c r="G1812" s="2"/>
      <c r="H1812" s="8" t="s">
        <v>271</v>
      </c>
      <c r="I1812" s="4" t="s">
        <v>89</v>
      </c>
      <c r="J1812" s="4" t="s">
        <v>5</v>
      </c>
      <c r="K1812" s="5">
        <v>45459</v>
      </c>
      <c r="Q1812" s="6"/>
      <c r="R1812" s="2"/>
      <c r="S1812" s="6"/>
    </row>
    <row r="1813" spans="1:19" x14ac:dyDescent="0.25">
      <c r="A1813" s="12">
        <v>1812</v>
      </c>
      <c r="B1813" s="2" t="s">
        <v>389</v>
      </c>
      <c r="C1813" s="2" t="s">
        <v>2450</v>
      </c>
      <c r="D1813" s="3" t="s">
        <v>3084</v>
      </c>
      <c r="E1813" s="2" t="s">
        <v>14</v>
      </c>
      <c r="G1813" s="2"/>
      <c r="H1813" s="8" t="s">
        <v>1249</v>
      </c>
      <c r="I1813" s="4" t="s">
        <v>4</v>
      </c>
      <c r="J1813" s="4" t="s">
        <v>5</v>
      </c>
      <c r="K1813" s="5">
        <v>45459</v>
      </c>
      <c r="Q1813" s="6"/>
      <c r="R1813" s="2"/>
      <c r="S1813" s="6"/>
    </row>
    <row r="1814" spans="1:19" x14ac:dyDescent="0.25">
      <c r="A1814" s="12">
        <v>1813</v>
      </c>
      <c r="B1814" s="2" t="s">
        <v>1460</v>
      </c>
      <c r="C1814" s="2" t="s">
        <v>2404</v>
      </c>
      <c r="D1814" s="3" t="s">
        <v>3085</v>
      </c>
      <c r="E1814" s="2" t="s">
        <v>10</v>
      </c>
      <c r="G1814" s="2"/>
      <c r="H1814" s="8" t="s">
        <v>125</v>
      </c>
      <c r="I1814" s="4" t="s">
        <v>4</v>
      </c>
      <c r="J1814" s="4" t="s">
        <v>5</v>
      </c>
      <c r="K1814" s="5">
        <v>45459</v>
      </c>
      <c r="Q1814" s="6"/>
      <c r="R1814" s="2"/>
      <c r="S1814" s="6"/>
    </row>
    <row r="1815" spans="1:19" x14ac:dyDescent="0.25">
      <c r="A1815" s="12">
        <v>1814</v>
      </c>
      <c r="B1815" s="2" t="s">
        <v>1464</v>
      </c>
      <c r="C1815" s="2" t="s">
        <v>1028</v>
      </c>
      <c r="D1815" s="3" t="s">
        <v>3086</v>
      </c>
      <c r="E1815" s="2" t="s">
        <v>3390</v>
      </c>
      <c r="G1815" s="2"/>
      <c r="H1815" s="8" t="s">
        <v>136</v>
      </c>
      <c r="I1815" s="4" t="s">
        <v>89</v>
      </c>
      <c r="J1815" s="4" t="s">
        <v>5</v>
      </c>
      <c r="K1815" s="5">
        <v>45459</v>
      </c>
      <c r="Q1815" s="6"/>
      <c r="R1815" s="2"/>
      <c r="S1815" s="6"/>
    </row>
    <row r="1816" spans="1:19" x14ac:dyDescent="0.25">
      <c r="A1816" s="12">
        <v>1815</v>
      </c>
      <c r="B1816" s="2" t="s">
        <v>16</v>
      </c>
      <c r="C1816" s="2" t="s">
        <v>2451</v>
      </c>
      <c r="D1816" s="3" t="s">
        <v>3087</v>
      </c>
      <c r="E1816" s="2" t="s">
        <v>2279</v>
      </c>
      <c r="G1816" s="2"/>
      <c r="H1816" s="8" t="s">
        <v>91</v>
      </c>
      <c r="I1816" s="4" t="s">
        <v>4</v>
      </c>
      <c r="J1816" s="4" t="s">
        <v>5</v>
      </c>
      <c r="K1816" s="5">
        <v>45459</v>
      </c>
      <c r="Q1816" s="6"/>
      <c r="R1816" s="2"/>
      <c r="S1816" s="6"/>
    </row>
    <row r="1817" spans="1:19" x14ac:dyDescent="0.25">
      <c r="A1817" s="12">
        <v>1816</v>
      </c>
      <c r="B1817" s="2" t="s">
        <v>1034</v>
      </c>
      <c r="C1817" s="2" t="s">
        <v>2353</v>
      </c>
      <c r="D1817" s="3" t="s">
        <v>2566</v>
      </c>
      <c r="E1817" s="2" t="s">
        <v>10</v>
      </c>
      <c r="G1817" s="2"/>
      <c r="H1817" s="8" t="s">
        <v>1423</v>
      </c>
      <c r="I1817" s="4" t="s">
        <v>4</v>
      </c>
      <c r="J1817" s="4" t="s">
        <v>5</v>
      </c>
      <c r="K1817" s="5">
        <v>45459</v>
      </c>
      <c r="Q1817" s="6"/>
      <c r="R1817" s="2"/>
      <c r="S1817" s="6"/>
    </row>
    <row r="1818" spans="1:19" x14ac:dyDescent="0.25">
      <c r="A1818" s="12">
        <v>1817</v>
      </c>
      <c r="B1818" s="2" t="s">
        <v>2241</v>
      </c>
      <c r="C1818" s="2" t="s">
        <v>177</v>
      </c>
      <c r="D1818" s="3" t="s">
        <v>2566</v>
      </c>
      <c r="E1818" s="2" t="s">
        <v>14</v>
      </c>
      <c r="G1818" s="2"/>
      <c r="H1818" s="8" t="s">
        <v>1276</v>
      </c>
      <c r="I1818" s="4" t="s">
        <v>4</v>
      </c>
      <c r="J1818" s="4" t="s">
        <v>2279</v>
      </c>
      <c r="K1818" s="5">
        <v>45459</v>
      </c>
      <c r="Q1818" s="6"/>
      <c r="R1818" s="2"/>
      <c r="S1818" s="6"/>
    </row>
    <row r="1819" spans="1:19" x14ac:dyDescent="0.25">
      <c r="A1819" s="12">
        <v>1818</v>
      </c>
      <c r="B1819" s="2" t="s">
        <v>2242</v>
      </c>
      <c r="C1819" s="2" t="s">
        <v>2452</v>
      </c>
      <c r="D1819" s="3" t="s">
        <v>2566</v>
      </c>
      <c r="E1819" s="2" t="s">
        <v>14</v>
      </c>
      <c r="G1819" s="2"/>
      <c r="H1819" s="8" t="s">
        <v>937</v>
      </c>
      <c r="I1819" s="4" t="s">
        <v>4</v>
      </c>
      <c r="J1819" s="4" t="s">
        <v>2279</v>
      </c>
      <c r="K1819" s="5">
        <v>45459</v>
      </c>
      <c r="Q1819" s="6"/>
      <c r="R1819" s="2"/>
      <c r="S1819" s="6"/>
    </row>
    <row r="1820" spans="1:19" x14ac:dyDescent="0.25">
      <c r="A1820" s="12">
        <v>1819</v>
      </c>
      <c r="B1820" s="2" t="s">
        <v>1684</v>
      </c>
      <c r="C1820" s="2" t="s">
        <v>2453</v>
      </c>
      <c r="D1820" s="3" t="s">
        <v>2566</v>
      </c>
      <c r="E1820" s="2" t="s">
        <v>10</v>
      </c>
      <c r="G1820" s="2"/>
      <c r="H1820" s="8" t="s">
        <v>1424</v>
      </c>
      <c r="I1820" s="4" t="s">
        <v>4</v>
      </c>
      <c r="J1820" s="4" t="s">
        <v>5</v>
      </c>
      <c r="K1820" s="5">
        <v>45459</v>
      </c>
      <c r="Q1820" s="6"/>
      <c r="R1820" s="2"/>
      <c r="S1820" s="6"/>
    </row>
    <row r="1821" spans="1:19" x14ac:dyDescent="0.25">
      <c r="A1821" s="12">
        <v>1820</v>
      </c>
      <c r="B1821" s="2" t="s">
        <v>1168</v>
      </c>
      <c r="C1821" s="2" t="s">
        <v>629</v>
      </c>
      <c r="D1821" s="3" t="s">
        <v>2566</v>
      </c>
      <c r="E1821" s="2" t="s">
        <v>10</v>
      </c>
      <c r="G1821" s="2"/>
      <c r="H1821" s="8" t="s">
        <v>1300</v>
      </c>
      <c r="I1821" s="4" t="s">
        <v>4</v>
      </c>
      <c r="J1821" s="4" t="s">
        <v>5</v>
      </c>
      <c r="K1821" s="5">
        <v>45459</v>
      </c>
      <c r="Q1821" s="6"/>
      <c r="R1821" s="2"/>
      <c r="S1821" s="6"/>
    </row>
    <row r="1822" spans="1:19" x14ac:dyDescent="0.25">
      <c r="A1822" s="12">
        <v>1821</v>
      </c>
      <c r="B1822" s="2" t="s">
        <v>2015</v>
      </c>
      <c r="C1822" s="2" t="s">
        <v>1710</v>
      </c>
      <c r="D1822" s="3" t="s">
        <v>2566</v>
      </c>
      <c r="E1822" s="2" t="s">
        <v>14</v>
      </c>
      <c r="G1822" s="2"/>
      <c r="H1822" s="8" t="s">
        <v>1425</v>
      </c>
      <c r="I1822" s="4" t="s">
        <v>4</v>
      </c>
      <c r="J1822" s="4" t="s">
        <v>5</v>
      </c>
      <c r="K1822" s="5">
        <v>45459</v>
      </c>
      <c r="Q1822" s="6"/>
      <c r="R1822" s="2"/>
      <c r="S1822" s="6"/>
    </row>
    <row r="1823" spans="1:19" x14ac:dyDescent="0.25">
      <c r="A1823" s="12">
        <v>1822</v>
      </c>
      <c r="B1823" s="2" t="s">
        <v>2243</v>
      </c>
      <c r="C1823" s="2" t="s">
        <v>2404</v>
      </c>
      <c r="D1823" s="3" t="s">
        <v>2566</v>
      </c>
      <c r="E1823" s="2" t="s">
        <v>10</v>
      </c>
      <c r="G1823" s="2"/>
      <c r="H1823" s="8" t="s">
        <v>1255</v>
      </c>
      <c r="I1823" s="4" t="s">
        <v>89</v>
      </c>
      <c r="J1823" s="4" t="s">
        <v>5</v>
      </c>
      <c r="K1823" s="5">
        <v>45459</v>
      </c>
      <c r="Q1823" s="6"/>
      <c r="R1823" s="2"/>
      <c r="S1823" s="6"/>
    </row>
    <row r="1824" spans="1:19" x14ac:dyDescent="0.25">
      <c r="A1824" s="12">
        <v>1823</v>
      </c>
      <c r="B1824" s="2" t="s">
        <v>410</v>
      </c>
      <c r="C1824" s="2" t="s">
        <v>478</v>
      </c>
      <c r="D1824" s="3" t="s">
        <v>2566</v>
      </c>
      <c r="E1824" s="2" t="s">
        <v>10</v>
      </c>
      <c r="G1824" s="2"/>
      <c r="H1824" s="8" t="s">
        <v>1060</v>
      </c>
      <c r="I1824" s="4" t="s">
        <v>4</v>
      </c>
      <c r="J1824" s="4" t="s">
        <v>5</v>
      </c>
      <c r="K1824" s="5">
        <v>45459</v>
      </c>
      <c r="Q1824" s="6"/>
      <c r="R1824" s="2"/>
      <c r="S1824" s="6"/>
    </row>
    <row r="1825" spans="1:19" x14ac:dyDescent="0.25">
      <c r="A1825" s="12">
        <v>1824</v>
      </c>
      <c r="B1825" s="2" t="s">
        <v>1677</v>
      </c>
      <c r="C1825" s="2" t="s">
        <v>2381</v>
      </c>
      <c r="D1825" s="3" t="s">
        <v>2566</v>
      </c>
      <c r="E1825" s="2" t="s">
        <v>10</v>
      </c>
      <c r="G1825" s="2"/>
      <c r="H1825" s="8" t="s">
        <v>1426</v>
      </c>
      <c r="I1825" s="4" t="s">
        <v>4</v>
      </c>
      <c r="J1825" s="4" t="s">
        <v>5</v>
      </c>
      <c r="K1825" s="5">
        <v>45459</v>
      </c>
      <c r="Q1825" s="6"/>
      <c r="R1825" s="2"/>
      <c r="S1825" s="6"/>
    </row>
    <row r="1826" spans="1:19" x14ac:dyDescent="0.25">
      <c r="A1826" s="12">
        <v>1825</v>
      </c>
      <c r="B1826" s="2" t="s">
        <v>1096</v>
      </c>
      <c r="C1826" s="2" t="s">
        <v>1028</v>
      </c>
      <c r="D1826" s="3" t="s">
        <v>2566</v>
      </c>
      <c r="E1826" s="2" t="s">
        <v>10</v>
      </c>
      <c r="G1826" s="2"/>
      <c r="H1826" s="8" t="s">
        <v>1272</v>
      </c>
      <c r="I1826" s="4" t="s">
        <v>4</v>
      </c>
      <c r="J1826" s="4" t="s">
        <v>5</v>
      </c>
      <c r="K1826" s="5">
        <v>45459</v>
      </c>
      <c r="Q1826" s="6"/>
      <c r="R1826" s="2"/>
      <c r="S1826" s="6"/>
    </row>
    <row r="1827" spans="1:19" x14ac:dyDescent="0.25">
      <c r="A1827" s="12">
        <v>1826</v>
      </c>
      <c r="B1827" s="2" t="s">
        <v>1778</v>
      </c>
      <c r="C1827" s="2" t="s">
        <v>1427</v>
      </c>
      <c r="D1827" s="3" t="s">
        <v>2566</v>
      </c>
      <c r="E1827" s="2" t="s">
        <v>10</v>
      </c>
      <c r="G1827" s="2"/>
      <c r="H1827" s="8" t="s">
        <v>1428</v>
      </c>
      <c r="I1827" s="4" t="s">
        <v>112</v>
      </c>
      <c r="J1827" s="4" t="s">
        <v>2279</v>
      </c>
      <c r="K1827" s="5">
        <v>45459</v>
      </c>
      <c r="Q1827" s="6"/>
      <c r="R1827" s="2"/>
      <c r="S1827" s="6"/>
    </row>
    <row r="1828" spans="1:19" x14ac:dyDescent="0.25">
      <c r="A1828" s="12">
        <v>1827</v>
      </c>
      <c r="B1828" s="2" t="s">
        <v>2157</v>
      </c>
      <c r="C1828" s="2" t="s">
        <v>2454</v>
      </c>
      <c r="D1828" s="3" t="s">
        <v>2566</v>
      </c>
      <c r="E1828" s="2" t="s">
        <v>10</v>
      </c>
      <c r="G1828" s="2"/>
      <c r="H1828" s="8" t="s">
        <v>1317</v>
      </c>
      <c r="I1828" s="4" t="s">
        <v>4</v>
      </c>
      <c r="J1828" s="4" t="s">
        <v>5</v>
      </c>
      <c r="K1828" s="5">
        <v>45459</v>
      </c>
      <c r="Q1828" s="6"/>
      <c r="R1828" s="2"/>
      <c r="S1828" s="6"/>
    </row>
    <row r="1829" spans="1:19" x14ac:dyDescent="0.25">
      <c r="A1829" s="12">
        <v>1828</v>
      </c>
      <c r="B1829" s="2" t="s">
        <v>2244</v>
      </c>
      <c r="C1829" s="2" t="s">
        <v>2454</v>
      </c>
      <c r="D1829" s="3" t="s">
        <v>2566</v>
      </c>
      <c r="E1829" s="2" t="s">
        <v>14</v>
      </c>
      <c r="G1829" s="2"/>
      <c r="H1829" s="8" t="s">
        <v>1429</v>
      </c>
      <c r="I1829" s="4" t="s">
        <v>4</v>
      </c>
      <c r="J1829" s="4" t="s">
        <v>5</v>
      </c>
      <c r="K1829" s="5">
        <v>45459</v>
      </c>
      <c r="Q1829" s="6"/>
      <c r="R1829" s="2"/>
      <c r="S1829" s="6"/>
    </row>
    <row r="1830" spans="1:19" x14ac:dyDescent="0.25">
      <c r="A1830" s="12">
        <v>1829</v>
      </c>
      <c r="B1830" s="2" t="s">
        <v>1600</v>
      </c>
      <c r="C1830" s="2" t="s">
        <v>2377</v>
      </c>
      <c r="D1830" s="3" t="s">
        <v>2566</v>
      </c>
      <c r="E1830" s="2" t="s">
        <v>10</v>
      </c>
      <c r="G1830" s="2"/>
      <c r="H1830" s="8" t="s">
        <v>1261</v>
      </c>
      <c r="I1830" s="4" t="s">
        <v>4</v>
      </c>
      <c r="J1830" s="4" t="s">
        <v>5</v>
      </c>
      <c r="K1830" s="5">
        <v>45459</v>
      </c>
      <c r="Q1830" s="6"/>
      <c r="R1830" s="2"/>
      <c r="S1830" s="6"/>
    </row>
    <row r="1831" spans="1:19" x14ac:dyDescent="0.25">
      <c r="A1831" s="12">
        <v>1830</v>
      </c>
      <c r="B1831" s="2" t="s">
        <v>222</v>
      </c>
      <c r="C1831" s="2" t="s">
        <v>2455</v>
      </c>
      <c r="D1831" s="3" t="s">
        <v>2566</v>
      </c>
      <c r="E1831" s="2" t="s">
        <v>2279</v>
      </c>
      <c r="G1831" s="2"/>
      <c r="H1831" s="8"/>
      <c r="I1831" s="4" t="s">
        <v>89</v>
      </c>
      <c r="J1831" s="4" t="s">
        <v>5</v>
      </c>
      <c r="K1831" s="5">
        <v>45459</v>
      </c>
      <c r="Q1831" s="6"/>
      <c r="R1831" s="2"/>
      <c r="S1831" s="6"/>
    </row>
    <row r="1832" spans="1:19" x14ac:dyDescent="0.25">
      <c r="A1832" s="12">
        <v>1831</v>
      </c>
      <c r="B1832" s="2" t="s">
        <v>1082</v>
      </c>
      <c r="C1832" s="2" t="s">
        <v>74</v>
      </c>
      <c r="D1832" s="3" t="s">
        <v>2566</v>
      </c>
      <c r="E1832" s="2" t="s">
        <v>10</v>
      </c>
      <c r="G1832" s="2"/>
      <c r="H1832" s="8" t="s">
        <v>1299</v>
      </c>
      <c r="I1832" s="4" t="s">
        <v>4</v>
      </c>
      <c r="J1832" s="4" t="s">
        <v>5</v>
      </c>
      <c r="K1832" s="5">
        <v>45459</v>
      </c>
      <c r="Q1832" s="6"/>
      <c r="R1832" s="2"/>
      <c r="S1832" s="6"/>
    </row>
    <row r="1833" spans="1:19" x14ac:dyDescent="0.25">
      <c r="A1833" s="12">
        <v>1832</v>
      </c>
      <c r="B1833" s="2" t="s">
        <v>1072</v>
      </c>
      <c r="C1833" s="2" t="s">
        <v>836</v>
      </c>
      <c r="D1833" s="3" t="s">
        <v>2566</v>
      </c>
      <c r="E1833" s="2" t="s">
        <v>10</v>
      </c>
      <c r="G1833" s="2"/>
      <c r="H1833" s="8"/>
      <c r="I1833" s="4" t="s">
        <v>89</v>
      </c>
      <c r="J1833" s="4" t="s">
        <v>2279</v>
      </c>
      <c r="K1833" s="5">
        <v>45459</v>
      </c>
      <c r="Q1833" s="6"/>
      <c r="R1833" s="2"/>
      <c r="S1833" s="6"/>
    </row>
    <row r="1834" spans="1:19" x14ac:dyDescent="0.25">
      <c r="A1834" s="12">
        <v>1833</v>
      </c>
      <c r="B1834" s="2" t="s">
        <v>2245</v>
      </c>
      <c r="C1834" s="2" t="s">
        <v>951</v>
      </c>
      <c r="D1834" s="3" t="s">
        <v>2566</v>
      </c>
      <c r="E1834" s="2" t="s">
        <v>10</v>
      </c>
      <c r="G1834" s="2"/>
      <c r="H1834" s="8" t="s">
        <v>1286</v>
      </c>
      <c r="I1834" s="4" t="s">
        <v>4</v>
      </c>
      <c r="J1834" s="4" t="s">
        <v>5</v>
      </c>
      <c r="K1834" s="5">
        <v>45459</v>
      </c>
      <c r="Q1834" s="6"/>
      <c r="R1834" s="2"/>
      <c r="S1834" s="6"/>
    </row>
    <row r="1835" spans="1:19" x14ac:dyDescent="0.25">
      <c r="A1835" s="12">
        <v>1834</v>
      </c>
      <c r="B1835" s="2" t="s">
        <v>2246</v>
      </c>
      <c r="C1835" s="2" t="s">
        <v>951</v>
      </c>
      <c r="D1835" s="3" t="s">
        <v>2566</v>
      </c>
      <c r="E1835" s="2" t="s">
        <v>92</v>
      </c>
      <c r="G1835" s="2"/>
      <c r="H1835" s="8" t="s">
        <v>540</v>
      </c>
      <c r="I1835" s="4" t="s">
        <v>4</v>
      </c>
      <c r="J1835" s="4" t="s">
        <v>5</v>
      </c>
      <c r="K1835" s="5">
        <v>45459</v>
      </c>
      <c r="Q1835" s="6"/>
      <c r="R1835" s="2"/>
      <c r="S1835" s="6"/>
    </row>
    <row r="1836" spans="1:19" x14ac:dyDescent="0.25">
      <c r="A1836" s="12">
        <v>1835</v>
      </c>
      <c r="B1836" s="2" t="s">
        <v>39</v>
      </c>
      <c r="C1836" s="2" t="s">
        <v>1008</v>
      </c>
      <c r="D1836" s="3" t="s">
        <v>2566</v>
      </c>
      <c r="E1836" s="2" t="s">
        <v>10</v>
      </c>
      <c r="G1836" s="2"/>
      <c r="H1836" s="8" t="s">
        <v>1323</v>
      </c>
      <c r="I1836" s="4" t="s">
        <v>89</v>
      </c>
      <c r="J1836" s="4" t="s">
        <v>5</v>
      </c>
      <c r="K1836" s="5">
        <v>45459</v>
      </c>
      <c r="Q1836" s="6"/>
      <c r="R1836" s="2"/>
      <c r="S1836" s="6"/>
    </row>
    <row r="1837" spans="1:19" x14ac:dyDescent="0.25">
      <c r="A1837" s="12">
        <v>1836</v>
      </c>
      <c r="B1837" s="2" t="s">
        <v>451</v>
      </c>
      <c r="C1837" s="2" t="s">
        <v>310</v>
      </c>
      <c r="D1837" s="3" t="s">
        <v>2566</v>
      </c>
      <c r="E1837" s="2" t="s">
        <v>10</v>
      </c>
      <c r="G1837" s="2"/>
      <c r="H1837" s="8" t="s">
        <v>1259</v>
      </c>
      <c r="I1837" s="4" t="s">
        <v>89</v>
      </c>
      <c r="J1837" s="4" t="s">
        <v>5</v>
      </c>
      <c r="K1837" s="5">
        <v>45459</v>
      </c>
      <c r="Q1837" s="6"/>
      <c r="R1837" s="2"/>
      <c r="S1837" s="6"/>
    </row>
    <row r="1838" spans="1:19" x14ac:dyDescent="0.25">
      <c r="A1838" s="12">
        <v>1837</v>
      </c>
      <c r="B1838" s="2" t="s">
        <v>2247</v>
      </c>
      <c r="C1838" s="2" t="s">
        <v>2279</v>
      </c>
      <c r="D1838" s="3" t="s">
        <v>2566</v>
      </c>
      <c r="E1838" s="2" t="s">
        <v>14</v>
      </c>
      <c r="F1838" s="2" t="s">
        <v>1385</v>
      </c>
      <c r="G1838" s="2"/>
      <c r="H1838" s="8" t="s">
        <v>1273</v>
      </c>
      <c r="I1838" s="4" t="s">
        <v>89</v>
      </c>
      <c r="J1838" s="4" t="s">
        <v>2279</v>
      </c>
      <c r="K1838" s="5">
        <v>45459</v>
      </c>
      <c r="Q1838" s="6"/>
      <c r="R1838" s="2"/>
      <c r="S1838" s="6"/>
    </row>
    <row r="1839" spans="1:19" x14ac:dyDescent="0.25">
      <c r="A1839" s="12">
        <v>1838</v>
      </c>
      <c r="B1839" s="2" t="s">
        <v>2248</v>
      </c>
      <c r="C1839" s="2" t="s">
        <v>2456</v>
      </c>
      <c r="D1839" s="3" t="s">
        <v>2566</v>
      </c>
      <c r="E1839" s="2" t="s">
        <v>14</v>
      </c>
      <c r="G1839" s="2"/>
      <c r="H1839" s="8" t="s">
        <v>1430</v>
      </c>
      <c r="I1839" s="4" t="s">
        <v>4</v>
      </c>
      <c r="J1839" s="4" t="s">
        <v>5</v>
      </c>
      <c r="K1839" s="5">
        <v>45459</v>
      </c>
      <c r="Q1839" s="6"/>
      <c r="R1839" s="2"/>
      <c r="S1839" s="6"/>
    </row>
    <row r="1840" spans="1:19" x14ac:dyDescent="0.25">
      <c r="A1840" s="12">
        <v>1839</v>
      </c>
      <c r="B1840" s="2" t="s">
        <v>2249</v>
      </c>
      <c r="C1840" s="2" t="s">
        <v>2457</v>
      </c>
      <c r="D1840" s="3" t="s">
        <v>2566</v>
      </c>
      <c r="E1840" s="2" t="s">
        <v>10</v>
      </c>
      <c r="F1840" s="2" t="s">
        <v>5</v>
      </c>
      <c r="G1840" s="2"/>
      <c r="H1840" s="8" t="s">
        <v>1330</v>
      </c>
      <c r="I1840" s="4" t="s">
        <v>4</v>
      </c>
      <c r="J1840" s="4" t="s">
        <v>2279</v>
      </c>
      <c r="K1840" s="5">
        <v>45459</v>
      </c>
      <c r="Q1840" s="6"/>
      <c r="R1840" s="2"/>
      <c r="S1840" s="6"/>
    </row>
    <row r="1841" spans="1:19" x14ac:dyDescent="0.25">
      <c r="A1841" s="12">
        <v>1840</v>
      </c>
      <c r="B1841" s="2" t="s">
        <v>2250</v>
      </c>
      <c r="C1841" s="2" t="s">
        <v>484</v>
      </c>
      <c r="D1841" s="3" t="s">
        <v>2566</v>
      </c>
      <c r="E1841" s="2" t="s">
        <v>14</v>
      </c>
      <c r="G1841" s="2"/>
      <c r="H1841" s="8" t="s">
        <v>1270</v>
      </c>
      <c r="I1841" s="4" t="s">
        <v>4</v>
      </c>
      <c r="J1841" s="4" t="s">
        <v>5</v>
      </c>
      <c r="K1841" s="5">
        <v>45459</v>
      </c>
      <c r="Q1841" s="6"/>
      <c r="R1841" s="2"/>
      <c r="S1841" s="6"/>
    </row>
    <row r="1842" spans="1:19" x14ac:dyDescent="0.25">
      <c r="A1842" s="12">
        <v>1841</v>
      </c>
      <c r="B1842" s="2" t="s">
        <v>154</v>
      </c>
      <c r="C1842" s="2" t="s">
        <v>177</v>
      </c>
      <c r="D1842" s="3" t="s">
        <v>2566</v>
      </c>
      <c r="E1842" s="2" t="s">
        <v>10</v>
      </c>
      <c r="G1842" s="2"/>
      <c r="H1842" s="8" t="s">
        <v>554</v>
      </c>
      <c r="I1842" s="4" t="s">
        <v>89</v>
      </c>
      <c r="J1842" s="4" t="s">
        <v>5</v>
      </c>
      <c r="K1842" s="5">
        <v>45459</v>
      </c>
      <c r="Q1842" s="6"/>
      <c r="R1842" s="2"/>
      <c r="S1842" s="6"/>
    </row>
    <row r="1843" spans="1:19" x14ac:dyDescent="0.25">
      <c r="A1843" s="12">
        <v>1842</v>
      </c>
      <c r="B1843" s="2" t="s">
        <v>1760</v>
      </c>
      <c r="C1843" s="2" t="s">
        <v>326</v>
      </c>
      <c r="D1843" s="3" t="s">
        <v>2566</v>
      </c>
      <c r="E1843" s="2" t="s">
        <v>10</v>
      </c>
      <c r="G1843" s="2"/>
      <c r="H1843" s="8" t="s">
        <v>1314</v>
      </c>
      <c r="I1843" s="4" t="s">
        <v>4</v>
      </c>
      <c r="J1843" s="4" t="s">
        <v>5</v>
      </c>
      <c r="K1843" s="5">
        <v>45459</v>
      </c>
      <c r="Q1843" s="6"/>
      <c r="R1843" s="2"/>
      <c r="S1843" s="6"/>
    </row>
    <row r="1844" spans="1:19" x14ac:dyDescent="0.25">
      <c r="A1844" s="12">
        <v>1843</v>
      </c>
      <c r="B1844" s="2" t="s">
        <v>962</v>
      </c>
      <c r="C1844" s="2" t="s">
        <v>1008</v>
      </c>
      <c r="D1844" s="3" t="s">
        <v>2566</v>
      </c>
      <c r="E1844" s="2" t="s">
        <v>10</v>
      </c>
      <c r="G1844" s="2"/>
      <c r="H1844" s="8" t="s">
        <v>792</v>
      </c>
      <c r="I1844" s="4" t="s">
        <v>89</v>
      </c>
      <c r="J1844" s="4" t="s">
        <v>1431</v>
      </c>
      <c r="K1844" s="5">
        <v>45459</v>
      </c>
      <c r="Q1844" s="6"/>
      <c r="R1844" s="2"/>
      <c r="S1844" s="6"/>
    </row>
    <row r="1845" spans="1:19" x14ac:dyDescent="0.25">
      <c r="A1845" s="12">
        <v>1844</v>
      </c>
      <c r="B1845" s="2" t="s">
        <v>2251</v>
      </c>
      <c r="C1845" s="2" t="s">
        <v>245</v>
      </c>
      <c r="D1845" s="3" t="s">
        <v>2566</v>
      </c>
      <c r="E1845" s="2" t="s">
        <v>10</v>
      </c>
      <c r="G1845" s="2"/>
      <c r="H1845" s="8" t="s">
        <v>1263</v>
      </c>
      <c r="I1845" s="4" t="s">
        <v>4</v>
      </c>
      <c r="J1845" s="4" t="s">
        <v>5</v>
      </c>
      <c r="K1845" s="5">
        <v>45459</v>
      </c>
      <c r="Q1845" s="6"/>
      <c r="R1845" s="2"/>
      <c r="S1845" s="6"/>
    </row>
    <row r="1846" spans="1:19" x14ac:dyDescent="0.25">
      <c r="A1846" s="12">
        <v>1845</v>
      </c>
      <c r="B1846" s="2" t="s">
        <v>979</v>
      </c>
      <c r="C1846" s="2" t="s">
        <v>1028</v>
      </c>
      <c r="D1846" s="3" t="s">
        <v>2566</v>
      </c>
      <c r="E1846" s="2" t="s">
        <v>14</v>
      </c>
      <c r="G1846" s="2"/>
      <c r="H1846" s="8" t="s">
        <v>1278</v>
      </c>
      <c r="I1846" s="4" t="s">
        <v>4</v>
      </c>
      <c r="J1846" s="4" t="s">
        <v>5</v>
      </c>
      <c r="K1846" s="5">
        <v>45459</v>
      </c>
      <c r="Q1846" s="6"/>
      <c r="R1846" s="2"/>
      <c r="S1846" s="6"/>
    </row>
    <row r="1847" spans="1:19" x14ac:dyDescent="0.25">
      <c r="A1847" s="12">
        <v>1846</v>
      </c>
      <c r="B1847" s="2" t="s">
        <v>2252</v>
      </c>
      <c r="C1847" s="2" t="s">
        <v>1710</v>
      </c>
      <c r="D1847" s="3" t="s">
        <v>2566</v>
      </c>
      <c r="E1847" s="2" t="s">
        <v>10</v>
      </c>
      <c r="G1847" s="2"/>
      <c r="H1847" s="8" t="s">
        <v>1269</v>
      </c>
      <c r="I1847" s="4" t="s">
        <v>4</v>
      </c>
      <c r="J1847" s="4" t="s">
        <v>5</v>
      </c>
      <c r="K1847" s="5">
        <v>45459</v>
      </c>
      <c r="Q1847" s="6"/>
      <c r="R1847" s="2"/>
      <c r="S1847" s="6"/>
    </row>
    <row r="1848" spans="1:19" x14ac:dyDescent="0.25">
      <c r="A1848" s="12">
        <v>1847</v>
      </c>
      <c r="B1848" s="2" t="s">
        <v>1676</v>
      </c>
      <c r="C1848" s="2" t="s">
        <v>226</v>
      </c>
      <c r="D1848" s="3" t="s">
        <v>2566</v>
      </c>
      <c r="E1848" s="2" t="s">
        <v>10</v>
      </c>
      <c r="G1848" s="2"/>
      <c r="H1848" s="8" t="s">
        <v>198</v>
      </c>
      <c r="I1848" s="4" t="s">
        <v>89</v>
      </c>
      <c r="J1848" s="4" t="s">
        <v>5</v>
      </c>
      <c r="K1848" s="5">
        <v>45459</v>
      </c>
      <c r="Q1848" s="6"/>
      <c r="R1848" s="2"/>
      <c r="S1848" s="6"/>
    </row>
    <row r="1849" spans="1:19" x14ac:dyDescent="0.25">
      <c r="A1849" s="12">
        <v>1848</v>
      </c>
      <c r="B1849" s="2" t="s">
        <v>1392</v>
      </c>
      <c r="C1849" s="2" t="s">
        <v>2404</v>
      </c>
      <c r="D1849" s="3" t="s">
        <v>2566</v>
      </c>
      <c r="E1849" s="2" t="s">
        <v>10</v>
      </c>
      <c r="G1849" s="2"/>
      <c r="H1849" s="8" t="s">
        <v>1268</v>
      </c>
      <c r="I1849" s="4" t="s">
        <v>4</v>
      </c>
      <c r="J1849" s="4" t="s">
        <v>5</v>
      </c>
      <c r="K1849" s="5">
        <v>45459</v>
      </c>
      <c r="Q1849" s="6"/>
      <c r="R1849" s="2"/>
      <c r="S1849" s="6"/>
    </row>
    <row r="1850" spans="1:19" x14ac:dyDescent="0.25">
      <c r="A1850" s="12">
        <v>1849</v>
      </c>
      <c r="B1850" s="2" t="s">
        <v>1688</v>
      </c>
      <c r="C1850" s="2" t="s">
        <v>310</v>
      </c>
      <c r="D1850" s="3" t="s">
        <v>2566</v>
      </c>
      <c r="E1850" s="2" t="s">
        <v>10</v>
      </c>
      <c r="G1850" s="2"/>
      <c r="H1850" s="8"/>
      <c r="I1850" s="4" t="s">
        <v>4</v>
      </c>
      <c r="J1850" s="4" t="s">
        <v>5</v>
      </c>
      <c r="K1850" s="5">
        <v>45459</v>
      </c>
      <c r="Q1850" s="6"/>
      <c r="R1850" s="2"/>
      <c r="S1850" s="6"/>
    </row>
    <row r="1851" spans="1:19" x14ac:dyDescent="0.25">
      <c r="A1851" s="12">
        <v>1850</v>
      </c>
      <c r="B1851" s="2" t="s">
        <v>1571</v>
      </c>
      <c r="C1851" s="2" t="s">
        <v>999</v>
      </c>
      <c r="D1851" s="3" t="s">
        <v>2566</v>
      </c>
      <c r="E1851" s="2" t="s">
        <v>10</v>
      </c>
      <c r="G1851" s="2"/>
      <c r="H1851" s="8" t="s">
        <v>1300</v>
      </c>
      <c r="I1851" s="4" t="s">
        <v>4</v>
      </c>
      <c r="J1851" s="4" t="s">
        <v>5</v>
      </c>
      <c r="K1851" s="5">
        <v>45459</v>
      </c>
      <c r="Q1851" s="6"/>
      <c r="R1851" s="2"/>
      <c r="S1851" s="6"/>
    </row>
    <row r="1852" spans="1:19" x14ac:dyDescent="0.25">
      <c r="A1852" s="12">
        <v>1851</v>
      </c>
      <c r="B1852" s="2" t="s">
        <v>2253</v>
      </c>
      <c r="C1852" s="2" t="s">
        <v>2401</v>
      </c>
      <c r="D1852" s="3" t="s">
        <v>2566</v>
      </c>
      <c r="E1852" s="2" t="s">
        <v>2279</v>
      </c>
      <c r="G1852" s="2"/>
      <c r="H1852" s="8" t="s">
        <v>1432</v>
      </c>
      <c r="I1852" s="4" t="s">
        <v>4</v>
      </c>
      <c r="J1852" s="4" t="s">
        <v>5</v>
      </c>
      <c r="K1852" s="5">
        <v>45459</v>
      </c>
      <c r="Q1852" s="6"/>
      <c r="R1852" s="2"/>
      <c r="S1852" s="6"/>
    </row>
    <row r="1853" spans="1:19" x14ac:dyDescent="0.25">
      <c r="A1853" s="12">
        <v>1852</v>
      </c>
      <c r="B1853" s="2" t="s">
        <v>1227</v>
      </c>
      <c r="C1853" s="2" t="s">
        <v>177</v>
      </c>
      <c r="D1853" s="3" t="s">
        <v>2566</v>
      </c>
      <c r="E1853" s="2" t="s">
        <v>10</v>
      </c>
      <c r="G1853" s="2"/>
      <c r="H1853" s="8" t="s">
        <v>1419</v>
      </c>
      <c r="I1853" s="4" t="s">
        <v>4</v>
      </c>
      <c r="J1853" s="4" t="s">
        <v>5</v>
      </c>
      <c r="K1853" s="5">
        <v>45459</v>
      </c>
      <c r="Q1853" s="6"/>
      <c r="R1853" s="2"/>
      <c r="S1853" s="6"/>
    </row>
    <row r="1854" spans="1:19" x14ac:dyDescent="0.25">
      <c r="A1854" s="12">
        <v>1853</v>
      </c>
      <c r="B1854" s="2" t="s">
        <v>1148</v>
      </c>
      <c r="C1854" s="2" t="s">
        <v>1607</v>
      </c>
      <c r="D1854" s="3" t="s">
        <v>2566</v>
      </c>
      <c r="E1854" s="2" t="s">
        <v>10</v>
      </c>
      <c r="G1854" s="2"/>
      <c r="H1854" s="8" t="s">
        <v>1254</v>
      </c>
      <c r="I1854" s="4" t="s">
        <v>89</v>
      </c>
      <c r="J1854" s="4" t="s">
        <v>5</v>
      </c>
      <c r="K1854" s="5">
        <v>45459</v>
      </c>
      <c r="Q1854" s="6"/>
      <c r="R1854" s="2"/>
      <c r="S1854" s="6"/>
    </row>
    <row r="1855" spans="1:19" x14ac:dyDescent="0.25">
      <c r="A1855" s="12">
        <v>1854</v>
      </c>
      <c r="B1855" s="2" t="s">
        <v>1355</v>
      </c>
      <c r="C1855" s="2" t="s">
        <v>326</v>
      </c>
      <c r="D1855" s="3" t="s">
        <v>2566</v>
      </c>
      <c r="E1855" s="2" t="s">
        <v>10</v>
      </c>
      <c r="G1855" s="2"/>
      <c r="H1855" s="8" t="s">
        <v>548</v>
      </c>
      <c r="I1855" s="4" t="s">
        <v>89</v>
      </c>
      <c r="J1855" s="4" t="s">
        <v>5</v>
      </c>
      <c r="K1855" s="5">
        <v>45459</v>
      </c>
      <c r="Q1855" s="6"/>
      <c r="R1855" s="2"/>
      <c r="S1855" s="6"/>
    </row>
    <row r="1856" spans="1:19" x14ac:dyDescent="0.25">
      <c r="A1856" s="12">
        <v>1855</v>
      </c>
      <c r="B1856" s="2" t="s">
        <v>2254</v>
      </c>
      <c r="C1856" s="2" t="s">
        <v>2279</v>
      </c>
      <c r="D1856" s="3" t="s">
        <v>2566</v>
      </c>
      <c r="E1856" s="2" t="s">
        <v>2279</v>
      </c>
      <c r="G1856" s="2"/>
      <c r="H1856" s="8"/>
      <c r="I1856" s="4" t="s">
        <v>89</v>
      </c>
      <c r="J1856" s="4" t="s">
        <v>5</v>
      </c>
      <c r="K1856" s="5">
        <v>45459</v>
      </c>
      <c r="Q1856" s="6"/>
      <c r="R1856" s="2"/>
      <c r="S1856" s="6"/>
    </row>
    <row r="1857" spans="1:19" x14ac:dyDescent="0.25">
      <c r="A1857" s="12">
        <v>1856</v>
      </c>
      <c r="B1857" s="2" t="s">
        <v>2255</v>
      </c>
      <c r="C1857" s="2" t="s">
        <v>2279</v>
      </c>
      <c r="D1857" s="3" t="s">
        <v>2566</v>
      </c>
      <c r="E1857" s="2" t="s">
        <v>2279</v>
      </c>
      <c r="G1857" s="2"/>
      <c r="H1857" s="8" t="s">
        <v>1433</v>
      </c>
      <c r="I1857" s="4" t="s">
        <v>89</v>
      </c>
      <c r="J1857" s="4" t="s">
        <v>5</v>
      </c>
      <c r="K1857" s="5">
        <v>45459</v>
      </c>
      <c r="Q1857" s="6"/>
      <c r="R1857" s="2"/>
      <c r="S1857" s="6"/>
    </row>
    <row r="1858" spans="1:19" x14ac:dyDescent="0.25">
      <c r="A1858" s="12">
        <v>1857</v>
      </c>
      <c r="B1858" s="2" t="s">
        <v>2256</v>
      </c>
      <c r="C1858" s="2" t="s">
        <v>2279</v>
      </c>
      <c r="D1858" s="3" t="s">
        <v>2566</v>
      </c>
      <c r="E1858" s="2" t="s">
        <v>10</v>
      </c>
      <c r="F1858" s="2" t="s">
        <v>1385</v>
      </c>
      <c r="G1858" s="2"/>
      <c r="H1858" s="8" t="s">
        <v>1276</v>
      </c>
      <c r="I1858" s="4" t="s">
        <v>89</v>
      </c>
      <c r="J1858" s="4" t="s">
        <v>2279</v>
      </c>
      <c r="K1858" s="5">
        <v>45459</v>
      </c>
      <c r="Q1858" s="6"/>
      <c r="R1858" s="2"/>
      <c r="S1858" s="6"/>
    </row>
    <row r="1859" spans="1:19" x14ac:dyDescent="0.25">
      <c r="A1859" s="12">
        <v>1858</v>
      </c>
      <c r="B1859" s="2" t="s">
        <v>390</v>
      </c>
      <c r="C1859" s="2" t="s">
        <v>836</v>
      </c>
      <c r="D1859" s="3" t="s">
        <v>2566</v>
      </c>
      <c r="E1859" s="2" t="s">
        <v>10</v>
      </c>
      <c r="G1859" s="2"/>
      <c r="H1859" s="8" t="s">
        <v>1249</v>
      </c>
      <c r="I1859" s="4" t="s">
        <v>4</v>
      </c>
      <c r="J1859" s="4" t="s">
        <v>5</v>
      </c>
      <c r="K1859" s="5">
        <v>45459</v>
      </c>
      <c r="Q1859" s="6"/>
      <c r="R1859" s="2"/>
      <c r="S1859" s="6"/>
    </row>
    <row r="1860" spans="1:19" x14ac:dyDescent="0.25">
      <c r="A1860" s="12">
        <v>1859</v>
      </c>
      <c r="B1860" s="2" t="s">
        <v>898</v>
      </c>
      <c r="C1860" s="2" t="s">
        <v>2458</v>
      </c>
      <c r="D1860" s="3" t="s">
        <v>2566</v>
      </c>
      <c r="E1860" s="2" t="s">
        <v>2279</v>
      </c>
      <c r="G1860" s="2"/>
      <c r="H1860" s="8" t="s">
        <v>1314</v>
      </c>
      <c r="I1860" s="4" t="s">
        <v>4</v>
      </c>
      <c r="J1860" s="4" t="s">
        <v>5</v>
      </c>
      <c r="K1860" s="5">
        <v>45459</v>
      </c>
      <c r="Q1860" s="6"/>
      <c r="R1860" s="2"/>
      <c r="S1860" s="6"/>
    </row>
    <row r="1861" spans="1:19" x14ac:dyDescent="0.25">
      <c r="A1861" s="12">
        <v>1860</v>
      </c>
      <c r="B1861" s="2" t="s">
        <v>579</v>
      </c>
      <c r="C1861" s="2" t="s">
        <v>2279</v>
      </c>
      <c r="D1861" s="3" t="s">
        <v>2566</v>
      </c>
      <c r="E1861" s="2" t="s">
        <v>2279</v>
      </c>
      <c r="G1861" s="2"/>
      <c r="H1861" s="8" t="s">
        <v>723</v>
      </c>
      <c r="I1861" s="4" t="s">
        <v>4</v>
      </c>
      <c r="J1861" s="4" t="s">
        <v>5</v>
      </c>
      <c r="K1861" s="5">
        <v>45459</v>
      </c>
      <c r="Q1861" s="6"/>
      <c r="R1861" s="2"/>
      <c r="S1861" s="6"/>
    </row>
    <row r="1862" spans="1:19" x14ac:dyDescent="0.25">
      <c r="A1862" s="12">
        <v>1861</v>
      </c>
      <c r="B1862" s="2" t="s">
        <v>2257</v>
      </c>
      <c r="C1862" s="2" t="s">
        <v>228</v>
      </c>
      <c r="D1862" s="3" t="s">
        <v>2566</v>
      </c>
      <c r="E1862" s="2" t="s">
        <v>10</v>
      </c>
      <c r="G1862" s="2"/>
      <c r="H1862" s="8" t="s">
        <v>1184</v>
      </c>
      <c r="I1862" s="4" t="s">
        <v>89</v>
      </c>
      <c r="J1862" s="4" t="s">
        <v>2279</v>
      </c>
      <c r="K1862" s="5">
        <v>45459</v>
      </c>
      <c r="Q1862" s="6"/>
      <c r="R1862" s="2"/>
      <c r="S1862" s="6"/>
    </row>
    <row r="1863" spans="1:19" x14ac:dyDescent="0.25">
      <c r="A1863" s="12">
        <v>1862</v>
      </c>
      <c r="B1863" s="2" t="s">
        <v>2258</v>
      </c>
      <c r="C1863" s="2" t="s">
        <v>2459</v>
      </c>
      <c r="D1863" s="3" t="s">
        <v>2566</v>
      </c>
      <c r="E1863" s="2" t="s">
        <v>10</v>
      </c>
      <c r="G1863" s="2"/>
      <c r="H1863" s="8" t="s">
        <v>189</v>
      </c>
      <c r="I1863" s="4" t="s">
        <v>4</v>
      </c>
      <c r="J1863" s="4" t="s">
        <v>2279</v>
      </c>
      <c r="K1863" s="5">
        <v>45459</v>
      </c>
      <c r="Q1863" s="6"/>
      <c r="R1863" s="2"/>
      <c r="S1863" s="6"/>
    </row>
    <row r="1864" spans="1:19" x14ac:dyDescent="0.25">
      <c r="A1864" s="12">
        <v>1863</v>
      </c>
      <c r="B1864" s="2" t="s">
        <v>1238</v>
      </c>
      <c r="C1864" s="2" t="s">
        <v>1028</v>
      </c>
      <c r="D1864" s="3" t="s">
        <v>2566</v>
      </c>
      <c r="E1864" s="2" t="s">
        <v>10</v>
      </c>
      <c r="G1864" s="2"/>
      <c r="H1864" s="8" t="s">
        <v>1434</v>
      </c>
      <c r="I1864" s="4" t="s">
        <v>4</v>
      </c>
      <c r="J1864" s="4" t="s">
        <v>2279</v>
      </c>
      <c r="K1864" s="5">
        <v>45459</v>
      </c>
      <c r="Q1864" s="6"/>
      <c r="R1864" s="2"/>
      <c r="S1864" s="6"/>
    </row>
    <row r="1865" spans="1:19" x14ac:dyDescent="0.25">
      <c r="A1865" s="12">
        <v>1864</v>
      </c>
      <c r="B1865" s="2" t="s">
        <v>804</v>
      </c>
      <c r="C1865" s="2" t="s">
        <v>310</v>
      </c>
      <c r="D1865" s="3" t="s">
        <v>2566</v>
      </c>
      <c r="E1865" s="2" t="s">
        <v>2279</v>
      </c>
      <c r="G1865" s="2"/>
      <c r="H1865" s="8" t="s">
        <v>136</v>
      </c>
      <c r="I1865" s="4" t="s">
        <v>4</v>
      </c>
      <c r="J1865" s="4" t="s">
        <v>5</v>
      </c>
      <c r="K1865" s="5">
        <v>45459</v>
      </c>
      <c r="Q1865" s="6"/>
      <c r="R1865" s="2"/>
      <c r="S1865" s="6"/>
    </row>
    <row r="1866" spans="1:19" x14ac:dyDescent="0.25">
      <c r="A1866" s="12">
        <v>1865</v>
      </c>
      <c r="B1866" s="2" t="s">
        <v>1956</v>
      </c>
      <c r="C1866" s="2" t="s">
        <v>85</v>
      </c>
      <c r="D1866" s="3" t="s">
        <v>2566</v>
      </c>
      <c r="E1866" s="2" t="s">
        <v>10</v>
      </c>
      <c r="G1866" s="2"/>
      <c r="H1866" s="8" t="s">
        <v>1278</v>
      </c>
      <c r="I1866" s="4" t="s">
        <v>4</v>
      </c>
      <c r="J1866" s="4" t="s">
        <v>5</v>
      </c>
      <c r="K1866" s="5">
        <v>45459</v>
      </c>
      <c r="Q1866" s="6"/>
      <c r="R1866" s="2"/>
      <c r="S1866" s="6"/>
    </row>
    <row r="1867" spans="1:19" x14ac:dyDescent="0.25">
      <c r="A1867" s="12">
        <v>1866</v>
      </c>
      <c r="B1867" s="2" t="s">
        <v>831</v>
      </c>
      <c r="C1867" s="2" t="s">
        <v>2279</v>
      </c>
      <c r="D1867" s="3" t="s">
        <v>2566</v>
      </c>
      <c r="E1867" s="2" t="s">
        <v>2279</v>
      </c>
      <c r="G1867" s="2"/>
      <c r="H1867" s="8"/>
      <c r="I1867" s="4" t="s">
        <v>89</v>
      </c>
      <c r="J1867" s="4" t="s">
        <v>5</v>
      </c>
      <c r="K1867" s="5">
        <v>45459</v>
      </c>
      <c r="Q1867" s="6"/>
      <c r="R1867" s="2"/>
      <c r="S1867" s="6"/>
    </row>
    <row r="1868" spans="1:19" x14ac:dyDescent="0.25">
      <c r="A1868" s="12">
        <v>1867</v>
      </c>
      <c r="B1868" s="2" t="s">
        <v>1770</v>
      </c>
      <c r="C1868" s="2" t="s">
        <v>951</v>
      </c>
      <c r="D1868" s="3" t="s">
        <v>2566</v>
      </c>
      <c r="E1868" s="2" t="s">
        <v>10</v>
      </c>
      <c r="G1868" s="2"/>
      <c r="H1868" s="8"/>
      <c r="I1868" s="4" t="s">
        <v>89</v>
      </c>
      <c r="J1868" s="4" t="s">
        <v>2279</v>
      </c>
      <c r="K1868" s="5">
        <v>45459</v>
      </c>
      <c r="Q1868" s="6"/>
      <c r="R1868" s="2"/>
      <c r="S1868" s="6"/>
    </row>
    <row r="1869" spans="1:19" x14ac:dyDescent="0.25">
      <c r="A1869" s="12">
        <v>1868</v>
      </c>
      <c r="B1869" s="2" t="s">
        <v>2259</v>
      </c>
      <c r="C1869" s="2" t="s">
        <v>81</v>
      </c>
      <c r="D1869" s="3" t="s">
        <v>2566</v>
      </c>
      <c r="E1869" s="2" t="s">
        <v>10</v>
      </c>
      <c r="G1869" s="2"/>
      <c r="H1869" s="8" t="s">
        <v>1435</v>
      </c>
      <c r="I1869" s="4" t="s">
        <v>112</v>
      </c>
      <c r="J1869" s="4" t="s">
        <v>5</v>
      </c>
      <c r="K1869" s="5">
        <v>45459</v>
      </c>
      <c r="Q1869" s="6"/>
      <c r="R1869" s="2"/>
      <c r="S1869" s="6"/>
    </row>
    <row r="1870" spans="1:19" x14ac:dyDescent="0.25">
      <c r="A1870" s="12">
        <v>1869</v>
      </c>
      <c r="B1870" s="2" t="s">
        <v>1358</v>
      </c>
      <c r="C1870" s="2" t="s">
        <v>1202</v>
      </c>
      <c r="D1870" s="3" t="s">
        <v>2566</v>
      </c>
      <c r="E1870" s="2" t="s">
        <v>3391</v>
      </c>
      <c r="G1870" s="2"/>
      <c r="H1870" s="8" t="s">
        <v>1254</v>
      </c>
      <c r="I1870" s="4" t="s">
        <v>112</v>
      </c>
      <c r="J1870" s="4" t="s">
        <v>5</v>
      </c>
      <c r="K1870" s="5">
        <v>45459</v>
      </c>
      <c r="Q1870" s="6"/>
      <c r="R1870" s="2"/>
      <c r="S1870" s="6"/>
    </row>
    <row r="1871" spans="1:19" x14ac:dyDescent="0.25">
      <c r="A1871" s="12">
        <v>1870</v>
      </c>
      <c r="B1871" s="2" t="s">
        <v>36</v>
      </c>
      <c r="C1871" s="2" t="s">
        <v>951</v>
      </c>
      <c r="D1871" s="3" t="s">
        <v>2566</v>
      </c>
      <c r="E1871" s="2" t="s">
        <v>10</v>
      </c>
      <c r="G1871" s="2"/>
      <c r="H1871" s="8" t="s">
        <v>1335</v>
      </c>
      <c r="I1871" s="4" t="s">
        <v>4</v>
      </c>
      <c r="J1871" s="4" t="s">
        <v>5</v>
      </c>
      <c r="K1871" s="5">
        <v>45459</v>
      </c>
      <c r="Q1871" s="6"/>
      <c r="R1871" s="2"/>
      <c r="S1871" s="6"/>
    </row>
    <row r="1872" spans="1:19" x14ac:dyDescent="0.25">
      <c r="A1872" s="12">
        <v>1871</v>
      </c>
      <c r="B1872" s="2" t="s">
        <v>2260</v>
      </c>
      <c r="C1872" s="2" t="s">
        <v>310</v>
      </c>
      <c r="D1872" s="3" t="s">
        <v>2566</v>
      </c>
      <c r="E1872" s="2" t="s">
        <v>10</v>
      </c>
      <c r="G1872" s="2"/>
      <c r="H1872" s="8" t="s">
        <v>1436</v>
      </c>
      <c r="I1872" s="4" t="s">
        <v>4</v>
      </c>
      <c r="J1872" s="4" t="s">
        <v>5</v>
      </c>
      <c r="K1872" s="5">
        <v>45459</v>
      </c>
      <c r="Q1872" s="6"/>
      <c r="R1872" s="2"/>
      <c r="S1872" s="6"/>
    </row>
    <row r="1873" spans="1:19" x14ac:dyDescent="0.25">
      <c r="A1873" s="12">
        <v>1872</v>
      </c>
      <c r="B1873" s="2" t="s">
        <v>887</v>
      </c>
      <c r="C1873" s="2" t="s">
        <v>1776</v>
      </c>
      <c r="D1873" s="3" t="s">
        <v>2566</v>
      </c>
      <c r="E1873" s="2" t="s">
        <v>10</v>
      </c>
      <c r="G1873" s="2"/>
      <c r="H1873" s="8" t="s">
        <v>1059</v>
      </c>
      <c r="I1873" s="4" t="s">
        <v>4</v>
      </c>
      <c r="J1873" s="4" t="s">
        <v>2279</v>
      </c>
      <c r="K1873" s="5">
        <v>45459</v>
      </c>
      <c r="Q1873" s="6"/>
      <c r="R1873" s="2"/>
      <c r="S1873" s="6"/>
    </row>
    <row r="1874" spans="1:19" x14ac:dyDescent="0.25">
      <c r="A1874" s="12">
        <v>1873</v>
      </c>
      <c r="B1874" s="2" t="s">
        <v>1708</v>
      </c>
      <c r="C1874" s="2" t="s">
        <v>71</v>
      </c>
      <c r="D1874" s="3" t="s">
        <v>2610</v>
      </c>
      <c r="E1874" s="2" t="s">
        <v>10</v>
      </c>
      <c r="G1874" s="2"/>
      <c r="H1874" s="8" t="s">
        <v>125</v>
      </c>
      <c r="I1874" s="4" t="s">
        <v>4</v>
      </c>
      <c r="J1874" s="4" t="s">
        <v>5</v>
      </c>
      <c r="K1874" s="5">
        <v>45466</v>
      </c>
      <c r="L1874" s="6">
        <v>17850</v>
      </c>
      <c r="M1874" s="6">
        <v>9491</v>
      </c>
      <c r="N1874" s="6">
        <v>2200</v>
      </c>
      <c r="O1874" s="6">
        <v>7891</v>
      </c>
      <c r="P1874" s="6">
        <v>15650</v>
      </c>
      <c r="Q1874" s="6">
        <v>2000</v>
      </c>
      <c r="R1874" s="2">
        <v>17</v>
      </c>
      <c r="S1874" s="6">
        <v>6140</v>
      </c>
    </row>
    <row r="1875" spans="1:19" x14ac:dyDescent="0.25">
      <c r="A1875" s="12">
        <v>1874</v>
      </c>
      <c r="B1875" s="2" t="s">
        <v>898</v>
      </c>
      <c r="C1875" s="2" t="s">
        <v>2437</v>
      </c>
      <c r="D1875" s="3" t="s">
        <v>2566</v>
      </c>
      <c r="E1875" s="2" t="s">
        <v>14</v>
      </c>
      <c r="G1875" s="2"/>
      <c r="H1875" s="8" t="s">
        <v>1314</v>
      </c>
      <c r="I1875" s="4" t="s">
        <v>4</v>
      </c>
      <c r="J1875" s="4" t="s">
        <v>5</v>
      </c>
      <c r="K1875" s="5">
        <v>45466</v>
      </c>
      <c r="Q1875" s="6"/>
      <c r="R1875" s="2"/>
      <c r="S1875" s="6"/>
    </row>
    <row r="1876" spans="1:19" x14ac:dyDescent="0.25">
      <c r="A1876" s="12">
        <v>1875</v>
      </c>
      <c r="B1876" s="2" t="s">
        <v>164</v>
      </c>
      <c r="C1876" s="2" t="s">
        <v>2438</v>
      </c>
      <c r="D1876" s="3" t="s">
        <v>2566</v>
      </c>
      <c r="E1876" s="2" t="s">
        <v>2279</v>
      </c>
      <c r="G1876" s="2"/>
      <c r="H1876" s="8" t="s">
        <v>1254</v>
      </c>
      <c r="I1876" s="4" t="s">
        <v>89</v>
      </c>
      <c r="J1876" s="4" t="s">
        <v>5</v>
      </c>
      <c r="K1876" s="5">
        <v>45466</v>
      </c>
      <c r="Q1876" s="6"/>
      <c r="R1876" s="2"/>
      <c r="S1876" s="6"/>
    </row>
    <row r="1877" spans="1:19" x14ac:dyDescent="0.25">
      <c r="A1877" s="12">
        <v>1876</v>
      </c>
      <c r="B1877" s="2" t="s">
        <v>844</v>
      </c>
      <c r="C1877" s="2" t="s">
        <v>2439</v>
      </c>
      <c r="D1877" s="3" t="s">
        <v>2566</v>
      </c>
      <c r="E1877" s="2" t="s">
        <v>10</v>
      </c>
      <c r="G1877" s="2"/>
      <c r="H1877" s="8" t="s">
        <v>1040</v>
      </c>
      <c r="I1877" s="4" t="s">
        <v>4</v>
      </c>
      <c r="J1877" s="4" t="s">
        <v>5</v>
      </c>
      <c r="K1877" s="5">
        <v>45466</v>
      </c>
      <c r="Q1877" s="6"/>
      <c r="R1877" s="2"/>
      <c r="S1877" s="6"/>
    </row>
    <row r="1878" spans="1:19" x14ac:dyDescent="0.25">
      <c r="A1878" s="12">
        <v>1877</v>
      </c>
      <c r="B1878" s="2" t="s">
        <v>878</v>
      </c>
      <c r="C1878" s="2" t="s">
        <v>465</v>
      </c>
      <c r="D1878" s="3" t="s">
        <v>2566</v>
      </c>
      <c r="E1878" s="2" t="s">
        <v>10</v>
      </c>
      <c r="G1878" s="2"/>
      <c r="H1878" s="8" t="s">
        <v>1300</v>
      </c>
      <c r="I1878" s="4" t="s">
        <v>4</v>
      </c>
      <c r="J1878" s="4" t="s">
        <v>5</v>
      </c>
      <c r="K1878" s="5">
        <v>45466</v>
      </c>
      <c r="Q1878" s="6"/>
      <c r="R1878" s="2"/>
      <c r="S1878" s="6"/>
    </row>
    <row r="1879" spans="1:19" x14ac:dyDescent="0.25">
      <c r="A1879" s="12">
        <v>1878</v>
      </c>
      <c r="B1879" s="2" t="s">
        <v>252</v>
      </c>
      <c r="C1879" s="2" t="s">
        <v>326</v>
      </c>
      <c r="D1879" s="3" t="s">
        <v>2566</v>
      </c>
      <c r="E1879" s="2" t="s">
        <v>10</v>
      </c>
      <c r="G1879" s="2"/>
      <c r="H1879" s="8" t="s">
        <v>1411</v>
      </c>
      <c r="I1879" s="4" t="s">
        <v>89</v>
      </c>
      <c r="J1879" s="4" t="s">
        <v>5</v>
      </c>
      <c r="K1879" s="5">
        <v>45466</v>
      </c>
      <c r="Q1879" s="6"/>
      <c r="R1879" s="2"/>
      <c r="S1879" s="6"/>
    </row>
    <row r="1880" spans="1:19" x14ac:dyDescent="0.25">
      <c r="A1880" s="12">
        <v>1879</v>
      </c>
      <c r="B1880" s="2" t="s">
        <v>62</v>
      </c>
      <c r="C1880" s="2" t="s">
        <v>310</v>
      </c>
      <c r="D1880" s="3" t="s">
        <v>2566</v>
      </c>
      <c r="E1880" s="2" t="s">
        <v>10</v>
      </c>
      <c r="G1880" s="2"/>
      <c r="H1880" s="8" t="s">
        <v>550</v>
      </c>
      <c r="I1880" s="4" t="s">
        <v>4</v>
      </c>
      <c r="J1880" s="4" t="s">
        <v>5</v>
      </c>
      <c r="K1880" s="5">
        <v>45466</v>
      </c>
      <c r="Q1880" s="6"/>
      <c r="R1880" s="2"/>
      <c r="S1880" s="6"/>
    </row>
    <row r="1881" spans="1:19" x14ac:dyDescent="0.25">
      <c r="A1881" s="12">
        <v>1880</v>
      </c>
      <c r="B1881" s="2" t="s">
        <v>2211</v>
      </c>
      <c r="C1881" s="2" t="s">
        <v>1931</v>
      </c>
      <c r="D1881" s="3" t="s">
        <v>2566</v>
      </c>
      <c r="E1881" s="2" t="s">
        <v>10</v>
      </c>
      <c r="G1881" s="2"/>
      <c r="H1881" s="8" t="s">
        <v>1412</v>
      </c>
      <c r="I1881" s="4" t="s">
        <v>4</v>
      </c>
      <c r="J1881" s="4" t="s">
        <v>5</v>
      </c>
      <c r="K1881" s="5">
        <v>45466</v>
      </c>
      <c r="Q1881" s="6"/>
      <c r="R1881" s="2"/>
      <c r="S1881" s="6"/>
    </row>
    <row r="1882" spans="1:19" x14ac:dyDescent="0.25">
      <c r="A1882" s="12">
        <v>1881</v>
      </c>
      <c r="B1882" s="2" t="s">
        <v>1785</v>
      </c>
      <c r="C1882" s="2" t="s">
        <v>2385</v>
      </c>
      <c r="D1882" s="3" t="s">
        <v>2566</v>
      </c>
      <c r="E1882" s="2" t="s">
        <v>10</v>
      </c>
      <c r="G1882" s="2"/>
      <c r="H1882" s="8" t="s">
        <v>1285</v>
      </c>
      <c r="I1882" s="4" t="s">
        <v>89</v>
      </c>
      <c r="J1882" s="4" t="s">
        <v>5</v>
      </c>
      <c r="K1882" s="5">
        <v>45466</v>
      </c>
      <c r="Q1882" s="6"/>
      <c r="R1882" s="2"/>
      <c r="S1882" s="6"/>
    </row>
    <row r="1883" spans="1:19" x14ac:dyDescent="0.25">
      <c r="A1883" s="12">
        <v>1882</v>
      </c>
      <c r="B1883" s="2" t="s">
        <v>2118</v>
      </c>
      <c r="C1883" s="2" t="s">
        <v>1607</v>
      </c>
      <c r="D1883" s="3" t="s">
        <v>2566</v>
      </c>
      <c r="E1883" s="2" t="s">
        <v>10</v>
      </c>
      <c r="G1883" s="2"/>
      <c r="H1883" s="8" t="s">
        <v>1254</v>
      </c>
      <c r="I1883" s="4" t="s">
        <v>89</v>
      </c>
      <c r="J1883" s="4" t="s">
        <v>5</v>
      </c>
      <c r="K1883" s="5">
        <v>45466</v>
      </c>
      <c r="Q1883" s="6"/>
      <c r="R1883" s="2"/>
      <c r="S1883" s="6"/>
    </row>
    <row r="1884" spans="1:19" x14ac:dyDescent="0.25">
      <c r="A1884" s="12">
        <v>1883</v>
      </c>
      <c r="B1884" s="2" t="s">
        <v>2212</v>
      </c>
      <c r="C1884" s="2" t="s">
        <v>2403</v>
      </c>
      <c r="D1884" s="3" t="s">
        <v>2566</v>
      </c>
      <c r="E1884" s="2" t="s">
        <v>14</v>
      </c>
      <c r="G1884" s="2"/>
      <c r="H1884" s="8" t="s">
        <v>1333</v>
      </c>
      <c r="I1884" s="4" t="s">
        <v>4</v>
      </c>
      <c r="J1884" s="4" t="s">
        <v>5</v>
      </c>
      <c r="K1884" s="5">
        <v>45466</v>
      </c>
      <c r="Q1884" s="6"/>
      <c r="R1884" s="2"/>
      <c r="S1884" s="6"/>
    </row>
    <row r="1885" spans="1:19" x14ac:dyDescent="0.25">
      <c r="A1885" s="12">
        <v>1884</v>
      </c>
      <c r="B1885" s="2" t="s">
        <v>457</v>
      </c>
      <c r="C1885" s="2" t="s">
        <v>2403</v>
      </c>
      <c r="D1885" s="3" t="s">
        <v>2566</v>
      </c>
      <c r="E1885" s="2" t="s">
        <v>10</v>
      </c>
      <c r="G1885" s="2"/>
      <c r="H1885" s="8" t="s">
        <v>1261</v>
      </c>
      <c r="I1885" s="4" t="s">
        <v>4</v>
      </c>
      <c r="J1885" s="4" t="s">
        <v>5</v>
      </c>
      <c r="K1885" s="5">
        <v>45466</v>
      </c>
      <c r="Q1885" s="6"/>
      <c r="R1885" s="2"/>
      <c r="S1885" s="6"/>
    </row>
    <row r="1886" spans="1:19" x14ac:dyDescent="0.25">
      <c r="A1886" s="12">
        <v>1885</v>
      </c>
      <c r="B1886" s="2" t="s">
        <v>2213</v>
      </c>
      <c r="C1886" s="2" t="s">
        <v>2404</v>
      </c>
      <c r="D1886" s="3" t="s">
        <v>2566</v>
      </c>
      <c r="E1886" s="2" t="s">
        <v>10</v>
      </c>
      <c r="G1886" s="2"/>
      <c r="H1886" s="8" t="s">
        <v>1262</v>
      </c>
      <c r="I1886" s="4" t="s">
        <v>89</v>
      </c>
      <c r="J1886" s="4" t="s">
        <v>2279</v>
      </c>
      <c r="K1886" s="5">
        <v>45466</v>
      </c>
      <c r="Q1886" s="6"/>
      <c r="R1886" s="2"/>
      <c r="S1886" s="6"/>
    </row>
    <row r="1887" spans="1:19" x14ac:dyDescent="0.25">
      <c r="A1887" s="12">
        <v>1886</v>
      </c>
      <c r="B1887" s="2" t="s">
        <v>2214</v>
      </c>
      <c r="C1887" s="2" t="s">
        <v>2279</v>
      </c>
      <c r="D1887" s="3" t="s">
        <v>2566</v>
      </c>
      <c r="E1887" s="2" t="s">
        <v>14</v>
      </c>
      <c r="G1887" s="2"/>
      <c r="H1887" s="8" t="s">
        <v>138</v>
      </c>
      <c r="I1887" s="4" t="s">
        <v>4</v>
      </c>
      <c r="J1887" s="4" t="s">
        <v>2279</v>
      </c>
      <c r="K1887" s="5">
        <v>45466</v>
      </c>
      <c r="Q1887" s="6"/>
      <c r="R1887" s="2"/>
      <c r="S1887" s="6"/>
    </row>
    <row r="1888" spans="1:19" x14ac:dyDescent="0.25">
      <c r="A1888" s="12">
        <v>1887</v>
      </c>
      <c r="B1888" s="2" t="s">
        <v>60</v>
      </c>
      <c r="C1888" s="2" t="s">
        <v>2279</v>
      </c>
      <c r="D1888" s="3" t="s">
        <v>2566</v>
      </c>
      <c r="E1888" s="2" t="s">
        <v>2279</v>
      </c>
      <c r="G1888" s="2"/>
      <c r="H1888" s="8" t="s">
        <v>138</v>
      </c>
      <c r="I1888" s="4" t="s">
        <v>89</v>
      </c>
      <c r="J1888" s="4" t="s">
        <v>5</v>
      </c>
      <c r="K1888" s="5">
        <v>45466</v>
      </c>
      <c r="Q1888" s="6"/>
      <c r="R1888" s="2"/>
      <c r="S1888" s="6"/>
    </row>
    <row r="1889" spans="1:19" x14ac:dyDescent="0.25">
      <c r="A1889" s="12">
        <v>1888</v>
      </c>
      <c r="B1889" s="2" t="s">
        <v>2215</v>
      </c>
      <c r="C1889" s="2" t="s">
        <v>2440</v>
      </c>
      <c r="D1889" s="3" t="s">
        <v>2566</v>
      </c>
      <c r="E1889" s="2" t="s">
        <v>10</v>
      </c>
      <c r="G1889" s="2"/>
      <c r="H1889" s="8" t="s">
        <v>1268</v>
      </c>
      <c r="I1889" s="4" t="s">
        <v>4</v>
      </c>
      <c r="J1889" s="4" t="s">
        <v>2279</v>
      </c>
      <c r="K1889" s="5">
        <v>45466</v>
      </c>
      <c r="Q1889" s="6"/>
      <c r="R1889" s="2"/>
      <c r="S1889" s="6"/>
    </row>
    <row r="1890" spans="1:19" x14ac:dyDescent="0.25">
      <c r="A1890" s="12">
        <v>1889</v>
      </c>
      <c r="B1890" s="2" t="s">
        <v>2216</v>
      </c>
      <c r="C1890" s="2" t="s">
        <v>2441</v>
      </c>
      <c r="D1890" s="3" t="s">
        <v>2566</v>
      </c>
      <c r="E1890" s="2" t="s">
        <v>10</v>
      </c>
      <c r="F1890" s="2" t="s">
        <v>5</v>
      </c>
      <c r="G1890" s="2"/>
      <c r="H1890" s="8"/>
      <c r="I1890" s="4" t="s">
        <v>2279</v>
      </c>
      <c r="J1890" s="4" t="s">
        <v>2279</v>
      </c>
      <c r="K1890" s="5">
        <v>45466</v>
      </c>
      <c r="Q1890" s="6"/>
      <c r="R1890" s="2"/>
      <c r="S1890" s="6"/>
    </row>
    <row r="1891" spans="1:19" x14ac:dyDescent="0.25">
      <c r="A1891" s="12">
        <v>1890</v>
      </c>
      <c r="B1891" s="2" t="s">
        <v>2217</v>
      </c>
      <c r="C1891" s="2" t="s">
        <v>1075</v>
      </c>
      <c r="D1891" s="3" t="s">
        <v>2566</v>
      </c>
      <c r="E1891" s="2" t="s">
        <v>10</v>
      </c>
      <c r="G1891" s="2"/>
      <c r="H1891" s="8" t="s">
        <v>1413</v>
      </c>
      <c r="I1891" s="4" t="s">
        <v>89</v>
      </c>
      <c r="J1891" s="4" t="s">
        <v>5</v>
      </c>
      <c r="K1891" s="5">
        <v>45466</v>
      </c>
      <c r="Q1891" s="6"/>
      <c r="R1891" s="2"/>
      <c r="S1891" s="6"/>
    </row>
    <row r="1892" spans="1:19" x14ac:dyDescent="0.25">
      <c r="A1892" s="12">
        <v>1891</v>
      </c>
      <c r="B1892" s="2" t="s">
        <v>1078</v>
      </c>
      <c r="C1892" s="2" t="s">
        <v>1339</v>
      </c>
      <c r="D1892" s="3" t="s">
        <v>2566</v>
      </c>
      <c r="E1892" s="2" t="s">
        <v>10</v>
      </c>
      <c r="G1892" s="2"/>
      <c r="H1892" s="8"/>
      <c r="I1892" s="4" t="s">
        <v>89</v>
      </c>
      <c r="J1892" s="4" t="s">
        <v>5</v>
      </c>
      <c r="K1892" s="5">
        <v>45466</v>
      </c>
      <c r="Q1892" s="6"/>
      <c r="R1892" s="2"/>
      <c r="S1892" s="6"/>
    </row>
    <row r="1893" spans="1:19" x14ac:dyDescent="0.25">
      <c r="A1893" s="12">
        <v>1892</v>
      </c>
      <c r="B1893" s="2" t="s">
        <v>2218</v>
      </c>
      <c r="C1893" s="2" t="s">
        <v>2386</v>
      </c>
      <c r="D1893" s="3" t="s">
        <v>2566</v>
      </c>
      <c r="E1893" s="2" t="s">
        <v>2279</v>
      </c>
      <c r="G1893" s="2"/>
      <c r="H1893" s="8"/>
      <c r="I1893" s="4" t="s">
        <v>2279</v>
      </c>
      <c r="J1893" s="4" t="s">
        <v>2279</v>
      </c>
      <c r="K1893" s="5">
        <v>45466</v>
      </c>
      <c r="Q1893" s="6"/>
      <c r="R1893" s="2"/>
      <c r="S1893" s="6"/>
    </row>
    <row r="1894" spans="1:19" x14ac:dyDescent="0.25">
      <c r="A1894" s="12">
        <v>1893</v>
      </c>
      <c r="B1894" s="2" t="s">
        <v>2163</v>
      </c>
      <c r="C1894" s="2" t="s">
        <v>313</v>
      </c>
      <c r="D1894" s="3" t="s">
        <v>2566</v>
      </c>
      <c r="E1894" s="2" t="s">
        <v>10</v>
      </c>
      <c r="G1894" s="2"/>
      <c r="H1894" s="8" t="s">
        <v>1287</v>
      </c>
      <c r="I1894" s="4" t="s">
        <v>89</v>
      </c>
      <c r="J1894" s="4" t="s">
        <v>5</v>
      </c>
      <c r="K1894" s="5">
        <v>45466</v>
      </c>
      <c r="Q1894" s="6"/>
      <c r="R1894" s="2"/>
      <c r="S1894" s="6"/>
    </row>
    <row r="1895" spans="1:19" x14ac:dyDescent="0.25">
      <c r="A1895" s="12">
        <v>1894</v>
      </c>
      <c r="B1895" s="2" t="s">
        <v>407</v>
      </c>
      <c r="C1895" s="2" t="s">
        <v>245</v>
      </c>
      <c r="D1895" s="3" t="s">
        <v>2566</v>
      </c>
      <c r="E1895" s="2" t="s">
        <v>10</v>
      </c>
      <c r="G1895" s="2"/>
      <c r="H1895" s="8" t="s">
        <v>1263</v>
      </c>
      <c r="I1895" s="4" t="s">
        <v>4</v>
      </c>
      <c r="J1895" s="4" t="s">
        <v>5</v>
      </c>
      <c r="K1895" s="5">
        <v>45466</v>
      </c>
      <c r="Q1895" s="6"/>
      <c r="R1895" s="2"/>
      <c r="S1895" s="6"/>
    </row>
    <row r="1896" spans="1:19" x14ac:dyDescent="0.25">
      <c r="A1896" s="12">
        <v>1895</v>
      </c>
      <c r="B1896" s="2" t="s">
        <v>2219</v>
      </c>
      <c r="C1896" s="2" t="s">
        <v>477</v>
      </c>
      <c r="D1896" s="3" t="s">
        <v>2566</v>
      </c>
      <c r="E1896" s="2" t="s">
        <v>2279</v>
      </c>
      <c r="G1896" s="2"/>
      <c r="H1896" s="8"/>
      <c r="I1896" s="4" t="s">
        <v>89</v>
      </c>
      <c r="J1896" s="4" t="s">
        <v>5</v>
      </c>
      <c r="K1896" s="5">
        <v>45466</v>
      </c>
      <c r="Q1896" s="6"/>
      <c r="R1896" s="2"/>
      <c r="S1896" s="6"/>
    </row>
    <row r="1897" spans="1:19" x14ac:dyDescent="0.25">
      <c r="A1897" s="12">
        <v>1896</v>
      </c>
      <c r="B1897" s="2" t="s">
        <v>777</v>
      </c>
      <c r="C1897" s="2" t="s">
        <v>2279</v>
      </c>
      <c r="D1897" s="3" t="s">
        <v>2566</v>
      </c>
      <c r="E1897" s="2" t="s">
        <v>2279</v>
      </c>
      <c r="G1897" s="2"/>
      <c r="H1897" s="8"/>
      <c r="I1897" s="4" t="s">
        <v>89</v>
      </c>
      <c r="J1897" s="4" t="s">
        <v>5</v>
      </c>
      <c r="K1897" s="5">
        <v>45466</v>
      </c>
      <c r="Q1897" s="6"/>
      <c r="R1897" s="2"/>
      <c r="S1897" s="6"/>
    </row>
    <row r="1898" spans="1:19" x14ac:dyDescent="0.25">
      <c r="A1898" s="12">
        <v>1897</v>
      </c>
      <c r="B1898" s="2" t="s">
        <v>57</v>
      </c>
      <c r="C1898" s="2" t="s">
        <v>1339</v>
      </c>
      <c r="D1898" s="3" t="s">
        <v>2566</v>
      </c>
      <c r="E1898" s="2" t="s">
        <v>2279</v>
      </c>
      <c r="G1898" s="2"/>
      <c r="H1898" s="8"/>
      <c r="I1898" s="4" t="s">
        <v>89</v>
      </c>
      <c r="J1898" s="4" t="s">
        <v>5</v>
      </c>
      <c r="K1898" s="5">
        <v>45466</v>
      </c>
      <c r="Q1898" s="6"/>
      <c r="R1898" s="2"/>
      <c r="S1898" s="6"/>
    </row>
    <row r="1899" spans="1:19" x14ac:dyDescent="0.25">
      <c r="A1899" s="12">
        <v>1898</v>
      </c>
      <c r="B1899" s="2" t="s">
        <v>419</v>
      </c>
      <c r="C1899" s="2" t="s">
        <v>2279</v>
      </c>
      <c r="D1899" s="3" t="s">
        <v>2566</v>
      </c>
      <c r="E1899" s="2" t="s">
        <v>2279</v>
      </c>
      <c r="G1899" s="2"/>
      <c r="H1899" s="8"/>
      <c r="I1899" s="4" t="s">
        <v>89</v>
      </c>
      <c r="J1899" s="4" t="s">
        <v>5</v>
      </c>
      <c r="K1899" s="5">
        <v>45466</v>
      </c>
      <c r="Q1899" s="6"/>
      <c r="R1899" s="2"/>
      <c r="S1899" s="6"/>
    </row>
    <row r="1900" spans="1:19" x14ac:dyDescent="0.25">
      <c r="A1900" s="12">
        <v>1899</v>
      </c>
      <c r="B1900" s="2" t="s">
        <v>42</v>
      </c>
      <c r="C1900" s="2" t="s">
        <v>833</v>
      </c>
      <c r="D1900" s="3" t="s">
        <v>2566</v>
      </c>
      <c r="E1900" s="2" t="s">
        <v>10</v>
      </c>
      <c r="G1900" s="2"/>
      <c r="H1900" s="8" t="s">
        <v>1414</v>
      </c>
      <c r="I1900" s="4" t="s">
        <v>89</v>
      </c>
      <c r="J1900" s="4" t="s">
        <v>5</v>
      </c>
      <c r="K1900" s="5">
        <v>45466</v>
      </c>
      <c r="Q1900" s="6"/>
      <c r="R1900" s="2"/>
      <c r="S1900" s="6"/>
    </row>
    <row r="1901" spans="1:19" x14ac:dyDescent="0.25">
      <c r="A1901" s="12">
        <v>1900</v>
      </c>
      <c r="B1901" s="2" t="s">
        <v>16</v>
      </c>
      <c r="C1901" s="2" t="s">
        <v>1093</v>
      </c>
      <c r="D1901" s="3" t="s">
        <v>2566</v>
      </c>
      <c r="E1901" s="2" t="s">
        <v>2279</v>
      </c>
      <c r="G1901" s="2"/>
      <c r="H1901" s="8" t="s">
        <v>91</v>
      </c>
      <c r="I1901" s="4" t="s">
        <v>4</v>
      </c>
      <c r="J1901" s="4" t="s">
        <v>5</v>
      </c>
      <c r="K1901" s="5">
        <v>45466</v>
      </c>
      <c r="Q1901" s="6"/>
      <c r="R1901" s="2"/>
      <c r="S1901" s="6"/>
    </row>
    <row r="1902" spans="1:19" x14ac:dyDescent="0.25">
      <c r="A1902" s="12">
        <v>1901</v>
      </c>
      <c r="B1902" s="2" t="s">
        <v>39</v>
      </c>
      <c r="C1902" s="2" t="s">
        <v>1008</v>
      </c>
      <c r="D1902" s="3" t="s">
        <v>2566</v>
      </c>
      <c r="E1902" s="2" t="s">
        <v>2279</v>
      </c>
      <c r="G1902" s="2"/>
      <c r="H1902" s="8" t="s">
        <v>1323</v>
      </c>
      <c r="I1902" s="4" t="s">
        <v>89</v>
      </c>
      <c r="J1902" s="4" t="s">
        <v>5</v>
      </c>
      <c r="K1902" s="5">
        <v>45466</v>
      </c>
      <c r="Q1902" s="6"/>
      <c r="R1902" s="2"/>
      <c r="S1902" s="6"/>
    </row>
    <row r="1903" spans="1:19" x14ac:dyDescent="0.25">
      <c r="A1903" s="12">
        <v>1902</v>
      </c>
      <c r="B1903" s="2" t="s">
        <v>2220</v>
      </c>
      <c r="C1903" s="2" t="s">
        <v>78</v>
      </c>
      <c r="D1903" s="3" t="s">
        <v>2566</v>
      </c>
      <c r="E1903" s="2" t="s">
        <v>10</v>
      </c>
      <c r="G1903" s="2"/>
      <c r="H1903" s="8" t="s">
        <v>1253</v>
      </c>
      <c r="I1903" s="4" t="s">
        <v>4</v>
      </c>
      <c r="J1903" s="4" t="s">
        <v>5</v>
      </c>
      <c r="K1903" s="5">
        <v>45466</v>
      </c>
      <c r="Q1903" s="6"/>
      <c r="R1903" s="2"/>
      <c r="S1903" s="6"/>
    </row>
    <row r="1904" spans="1:19" x14ac:dyDescent="0.25">
      <c r="A1904" s="12">
        <v>1903</v>
      </c>
      <c r="B1904" s="2" t="s">
        <v>886</v>
      </c>
      <c r="C1904" s="2" t="s">
        <v>629</v>
      </c>
      <c r="D1904" s="3" t="s">
        <v>2566</v>
      </c>
      <c r="E1904" s="2" t="s">
        <v>10</v>
      </c>
      <c r="G1904" s="2"/>
      <c r="H1904" s="8" t="s">
        <v>1300</v>
      </c>
      <c r="I1904" s="4" t="s">
        <v>4</v>
      </c>
      <c r="J1904" s="4" t="s">
        <v>5</v>
      </c>
      <c r="K1904" s="5">
        <v>45466</v>
      </c>
      <c r="Q1904" s="6"/>
      <c r="R1904" s="2"/>
      <c r="S1904" s="6"/>
    </row>
    <row r="1905" spans="1:19" x14ac:dyDescent="0.25">
      <c r="A1905" s="12">
        <v>1904</v>
      </c>
      <c r="B1905" s="2" t="s">
        <v>2221</v>
      </c>
      <c r="C1905" s="2" t="s">
        <v>2391</v>
      </c>
      <c r="D1905" s="3" t="s">
        <v>2566</v>
      </c>
      <c r="E1905" s="2" t="s">
        <v>10</v>
      </c>
      <c r="G1905" s="2"/>
      <c r="H1905" s="8" t="s">
        <v>1063</v>
      </c>
      <c r="I1905" s="4" t="s">
        <v>4</v>
      </c>
      <c r="J1905" s="4" t="s">
        <v>5</v>
      </c>
      <c r="K1905" s="5">
        <v>45466</v>
      </c>
      <c r="Q1905" s="6"/>
      <c r="R1905" s="2"/>
      <c r="S1905" s="6"/>
    </row>
    <row r="1906" spans="1:19" x14ac:dyDescent="0.25">
      <c r="A1906" s="12">
        <v>1905</v>
      </c>
      <c r="B1906" s="2" t="s">
        <v>265</v>
      </c>
      <c r="C1906" s="2" t="s">
        <v>268</v>
      </c>
      <c r="D1906" s="3" t="s">
        <v>2566</v>
      </c>
      <c r="E1906" s="2" t="s">
        <v>10</v>
      </c>
      <c r="G1906" s="2"/>
      <c r="H1906" s="8" t="s">
        <v>1259</v>
      </c>
      <c r="I1906" s="4" t="s">
        <v>4</v>
      </c>
      <c r="J1906" s="4" t="s">
        <v>5</v>
      </c>
      <c r="K1906" s="5">
        <v>45466</v>
      </c>
      <c r="Q1906" s="6"/>
      <c r="R1906" s="2"/>
      <c r="S1906" s="6"/>
    </row>
    <row r="1907" spans="1:19" x14ac:dyDescent="0.25">
      <c r="A1907" s="12">
        <v>1906</v>
      </c>
      <c r="B1907" s="2" t="s">
        <v>2222</v>
      </c>
      <c r="C1907" s="2" t="s">
        <v>2442</v>
      </c>
      <c r="D1907" s="3" t="s">
        <v>2566</v>
      </c>
      <c r="E1907" s="2" t="s">
        <v>2279</v>
      </c>
      <c r="G1907" s="2"/>
      <c r="H1907" s="8" t="s">
        <v>1270</v>
      </c>
      <c r="I1907" s="4" t="s">
        <v>4</v>
      </c>
      <c r="J1907" s="4" t="s">
        <v>5</v>
      </c>
      <c r="K1907" s="5">
        <v>45466</v>
      </c>
      <c r="Q1907" s="6"/>
      <c r="R1907" s="2"/>
      <c r="S1907" s="6"/>
    </row>
    <row r="1908" spans="1:19" x14ac:dyDescent="0.25">
      <c r="A1908" s="12">
        <v>1907</v>
      </c>
      <c r="B1908" s="2" t="s">
        <v>1714</v>
      </c>
      <c r="C1908" s="2" t="s">
        <v>173</v>
      </c>
      <c r="D1908" s="3" t="s">
        <v>2566</v>
      </c>
      <c r="E1908" s="2" t="s">
        <v>10</v>
      </c>
      <c r="G1908" s="2"/>
      <c r="H1908" s="8" t="s">
        <v>1290</v>
      </c>
      <c r="I1908" s="4" t="s">
        <v>4</v>
      </c>
      <c r="J1908" s="4" t="s">
        <v>2279</v>
      </c>
      <c r="K1908" s="5">
        <v>45466</v>
      </c>
      <c r="Q1908" s="6"/>
      <c r="R1908" s="2"/>
      <c r="S1908" s="6"/>
    </row>
    <row r="1909" spans="1:19" x14ac:dyDescent="0.25">
      <c r="A1909" s="12">
        <v>1908</v>
      </c>
      <c r="B1909" s="2" t="s">
        <v>1766</v>
      </c>
      <c r="C1909" s="2" t="s">
        <v>2443</v>
      </c>
      <c r="D1909" s="3" t="s">
        <v>2566</v>
      </c>
      <c r="E1909" s="2" t="s">
        <v>10</v>
      </c>
      <c r="G1909" s="2"/>
      <c r="H1909" s="8" t="s">
        <v>1415</v>
      </c>
      <c r="I1909" s="4" t="s">
        <v>4</v>
      </c>
      <c r="J1909" s="4" t="s">
        <v>5</v>
      </c>
      <c r="K1909" s="5">
        <v>45466</v>
      </c>
      <c r="Q1909" s="6"/>
      <c r="R1909" s="2"/>
      <c r="S1909" s="6"/>
    </row>
    <row r="1910" spans="1:19" x14ac:dyDescent="0.25">
      <c r="A1910" s="12">
        <v>1909</v>
      </c>
      <c r="B1910" s="2" t="s">
        <v>36</v>
      </c>
      <c r="C1910" s="2" t="s">
        <v>1373</v>
      </c>
      <c r="D1910" s="3" t="s">
        <v>2566</v>
      </c>
      <c r="E1910" s="2" t="s">
        <v>10</v>
      </c>
      <c r="G1910" s="2"/>
      <c r="H1910" s="8" t="s">
        <v>1335</v>
      </c>
      <c r="I1910" s="4" t="s">
        <v>4</v>
      </c>
      <c r="J1910" s="4" t="s">
        <v>5</v>
      </c>
      <c r="K1910" s="5">
        <v>45466</v>
      </c>
      <c r="Q1910" s="6"/>
      <c r="R1910" s="2"/>
      <c r="S1910" s="6"/>
    </row>
    <row r="1911" spans="1:19" x14ac:dyDescent="0.25">
      <c r="A1911" s="12">
        <v>1910</v>
      </c>
      <c r="B1911" s="2" t="s">
        <v>2110</v>
      </c>
      <c r="C1911" s="2" t="s">
        <v>177</v>
      </c>
      <c r="D1911" s="3" t="s">
        <v>2566</v>
      </c>
      <c r="E1911" s="2" t="s">
        <v>14</v>
      </c>
      <c r="G1911" s="2"/>
      <c r="H1911" s="8" t="s">
        <v>1276</v>
      </c>
      <c r="I1911" s="4" t="s">
        <v>4</v>
      </c>
      <c r="J1911" s="4" t="s">
        <v>5</v>
      </c>
      <c r="K1911" s="5">
        <v>45466</v>
      </c>
      <c r="Q1911" s="6"/>
      <c r="R1911" s="2"/>
      <c r="S1911" s="6"/>
    </row>
    <row r="1912" spans="1:19" x14ac:dyDescent="0.25">
      <c r="A1912" s="12">
        <v>1911</v>
      </c>
      <c r="B1912" s="2" t="s">
        <v>2223</v>
      </c>
      <c r="C1912" s="2" t="s">
        <v>310</v>
      </c>
      <c r="D1912" s="3" t="s">
        <v>2566</v>
      </c>
      <c r="E1912" s="2" t="s">
        <v>10</v>
      </c>
      <c r="G1912" s="2"/>
      <c r="H1912" s="8" t="s">
        <v>1416</v>
      </c>
      <c r="I1912" s="4" t="s">
        <v>89</v>
      </c>
      <c r="J1912" s="4" t="s">
        <v>5</v>
      </c>
      <c r="K1912" s="5">
        <v>45466</v>
      </c>
      <c r="Q1912" s="6"/>
      <c r="R1912" s="2"/>
      <c r="S1912" s="6"/>
    </row>
    <row r="1913" spans="1:19" x14ac:dyDescent="0.25">
      <c r="A1913" s="12">
        <v>1912</v>
      </c>
      <c r="B1913" s="2" t="s">
        <v>2224</v>
      </c>
      <c r="C1913" s="2" t="s">
        <v>179</v>
      </c>
      <c r="D1913" s="3" t="s">
        <v>2566</v>
      </c>
      <c r="E1913" s="2" t="s">
        <v>2279</v>
      </c>
      <c r="G1913" s="2"/>
      <c r="H1913" s="8" t="s">
        <v>1417</v>
      </c>
      <c r="I1913" s="4" t="s">
        <v>89</v>
      </c>
      <c r="J1913" s="4" t="s">
        <v>5</v>
      </c>
      <c r="K1913" s="5">
        <v>45466</v>
      </c>
      <c r="Q1913" s="6"/>
      <c r="R1913" s="2"/>
      <c r="S1913" s="6"/>
    </row>
    <row r="1914" spans="1:19" x14ac:dyDescent="0.25">
      <c r="A1914" s="12">
        <v>1913</v>
      </c>
      <c r="B1914" s="2" t="s">
        <v>2125</v>
      </c>
      <c r="C1914" s="2" t="s">
        <v>2444</v>
      </c>
      <c r="D1914" s="3" t="s">
        <v>2566</v>
      </c>
      <c r="E1914" s="2" t="s">
        <v>2279</v>
      </c>
      <c r="G1914" s="2"/>
      <c r="H1914" s="8"/>
      <c r="I1914" s="4" t="s">
        <v>89</v>
      </c>
      <c r="J1914" s="4" t="s">
        <v>2279</v>
      </c>
      <c r="K1914" s="5">
        <v>45466</v>
      </c>
      <c r="Q1914" s="6"/>
      <c r="R1914" s="2"/>
      <c r="S1914" s="6"/>
    </row>
    <row r="1915" spans="1:19" x14ac:dyDescent="0.25">
      <c r="A1915" s="12">
        <v>1914</v>
      </c>
      <c r="B1915" s="2" t="s">
        <v>2225</v>
      </c>
      <c r="C1915" s="2" t="s">
        <v>2445</v>
      </c>
      <c r="D1915" s="3" t="s">
        <v>2566</v>
      </c>
      <c r="E1915" s="2" t="s">
        <v>10</v>
      </c>
      <c r="G1915" s="2"/>
      <c r="H1915" s="8"/>
      <c r="I1915" s="4" t="s">
        <v>89</v>
      </c>
      <c r="J1915" s="4" t="s">
        <v>5</v>
      </c>
      <c r="K1915" s="5">
        <v>45466</v>
      </c>
      <c r="Q1915" s="6"/>
      <c r="R1915" s="2"/>
      <c r="S1915" s="6"/>
    </row>
    <row r="1916" spans="1:19" x14ac:dyDescent="0.25">
      <c r="A1916" s="12">
        <v>1915</v>
      </c>
      <c r="B1916" s="2" t="s">
        <v>2110</v>
      </c>
      <c r="C1916" s="2" t="s">
        <v>326</v>
      </c>
      <c r="D1916" s="3" t="s">
        <v>2566</v>
      </c>
      <c r="E1916" s="2" t="s">
        <v>10</v>
      </c>
      <c r="G1916" s="2"/>
      <c r="H1916" s="8" t="s">
        <v>1437</v>
      </c>
      <c r="I1916" s="4" t="s">
        <v>4</v>
      </c>
      <c r="J1916" s="4" t="s">
        <v>2279</v>
      </c>
      <c r="K1916" s="5">
        <v>45466</v>
      </c>
      <c r="Q1916" s="6"/>
      <c r="R1916" s="2"/>
      <c r="S1916" s="6"/>
    </row>
    <row r="1917" spans="1:19" x14ac:dyDescent="0.25">
      <c r="A1917" s="12">
        <v>1916</v>
      </c>
      <c r="B1917" s="2" t="s">
        <v>2261</v>
      </c>
      <c r="C1917" s="2" t="s">
        <v>2376</v>
      </c>
      <c r="D1917" s="3" t="s">
        <v>2566</v>
      </c>
      <c r="E1917" s="2" t="s">
        <v>10</v>
      </c>
      <c r="G1917" s="2"/>
      <c r="H1917" s="8" t="s">
        <v>1184</v>
      </c>
      <c r="I1917" s="4" t="s">
        <v>89</v>
      </c>
      <c r="J1917" s="4" t="s">
        <v>2279</v>
      </c>
      <c r="K1917" s="5">
        <v>45466</v>
      </c>
      <c r="Q1917" s="6"/>
      <c r="R1917" s="2"/>
      <c r="S1917" s="6"/>
    </row>
    <row r="1918" spans="1:19" x14ac:dyDescent="0.25">
      <c r="A1918" s="12">
        <v>1917</v>
      </c>
      <c r="B1918" s="2" t="s">
        <v>750</v>
      </c>
      <c r="C1918" s="2" t="s">
        <v>999</v>
      </c>
      <c r="D1918" s="3" t="s">
        <v>2566</v>
      </c>
      <c r="E1918" s="2" t="s">
        <v>10</v>
      </c>
      <c r="G1918" s="2"/>
      <c r="H1918" s="8" t="s">
        <v>1300</v>
      </c>
      <c r="I1918" s="4" t="s">
        <v>4</v>
      </c>
      <c r="J1918" s="4" t="s">
        <v>5</v>
      </c>
      <c r="K1918" s="5">
        <v>45466</v>
      </c>
      <c r="Q1918" s="6"/>
      <c r="R1918" s="2"/>
      <c r="S1918" s="6"/>
    </row>
    <row r="1919" spans="1:19" x14ac:dyDescent="0.25">
      <c r="A1919" s="12">
        <v>1918</v>
      </c>
      <c r="B1919" s="2" t="s">
        <v>2165</v>
      </c>
      <c r="C1919" s="2" t="s">
        <v>1607</v>
      </c>
      <c r="D1919" s="3" t="s">
        <v>2566</v>
      </c>
      <c r="E1919" s="2" t="s">
        <v>10</v>
      </c>
      <c r="G1919" s="2"/>
      <c r="H1919" s="8" t="s">
        <v>937</v>
      </c>
      <c r="I1919" s="4" t="s">
        <v>89</v>
      </c>
      <c r="J1919" s="4" t="s">
        <v>5</v>
      </c>
      <c r="K1919" s="5">
        <v>45466</v>
      </c>
      <c r="Q1919" s="6"/>
      <c r="R1919" s="2"/>
      <c r="S1919" s="6"/>
    </row>
    <row r="1920" spans="1:19" x14ac:dyDescent="0.25">
      <c r="A1920" s="12">
        <v>1919</v>
      </c>
      <c r="B1920" s="2" t="s">
        <v>1212</v>
      </c>
      <c r="C1920" s="2" t="s">
        <v>1359</v>
      </c>
      <c r="D1920" s="3" t="s">
        <v>2566</v>
      </c>
      <c r="E1920" s="2" t="s">
        <v>10</v>
      </c>
      <c r="G1920" s="2"/>
      <c r="H1920" s="8" t="s">
        <v>1303</v>
      </c>
      <c r="I1920" s="4" t="s">
        <v>4</v>
      </c>
      <c r="J1920" s="4" t="s">
        <v>2279</v>
      </c>
      <c r="K1920" s="5">
        <v>45466</v>
      </c>
      <c r="Q1920" s="6"/>
      <c r="R1920" s="2"/>
      <c r="S1920" s="6"/>
    </row>
    <row r="1921" spans="1:19" x14ac:dyDescent="0.25">
      <c r="A1921" s="12">
        <v>1920</v>
      </c>
      <c r="B1921" s="2" t="s">
        <v>1082</v>
      </c>
      <c r="C1921" s="2" t="s">
        <v>74</v>
      </c>
      <c r="D1921" s="3" t="s">
        <v>2566</v>
      </c>
      <c r="E1921" s="2" t="s">
        <v>14</v>
      </c>
      <c r="G1921" s="2"/>
      <c r="H1921" s="8" t="s">
        <v>1299</v>
      </c>
      <c r="I1921" s="4" t="s">
        <v>4</v>
      </c>
      <c r="J1921" s="4" t="s">
        <v>5</v>
      </c>
      <c r="K1921" s="5">
        <v>45466</v>
      </c>
      <c r="Q1921" s="6"/>
      <c r="R1921" s="2"/>
      <c r="S1921" s="6"/>
    </row>
    <row r="1922" spans="1:19" x14ac:dyDescent="0.25">
      <c r="A1922" s="12">
        <v>1921</v>
      </c>
      <c r="B1922" s="2" t="s">
        <v>2262</v>
      </c>
      <c r="C1922" s="2" t="s">
        <v>1339</v>
      </c>
      <c r="D1922" s="3" t="s">
        <v>2566</v>
      </c>
      <c r="E1922" s="2" t="s">
        <v>10</v>
      </c>
      <c r="G1922" s="2"/>
      <c r="H1922" s="8" t="s">
        <v>136</v>
      </c>
      <c r="I1922" s="4" t="s">
        <v>4</v>
      </c>
      <c r="J1922" s="4" t="s">
        <v>5</v>
      </c>
      <c r="K1922" s="5">
        <v>45466</v>
      </c>
      <c r="Q1922" s="6"/>
      <c r="R1922" s="2"/>
      <c r="S1922" s="6"/>
    </row>
    <row r="1923" spans="1:19" x14ac:dyDescent="0.25">
      <c r="A1923" s="12">
        <v>1922</v>
      </c>
      <c r="B1923" s="2" t="s">
        <v>2263</v>
      </c>
      <c r="C1923" s="2" t="s">
        <v>2376</v>
      </c>
      <c r="D1923" s="3" t="s">
        <v>2566</v>
      </c>
      <c r="E1923" s="2" t="s">
        <v>10</v>
      </c>
      <c r="G1923" s="2"/>
      <c r="H1923" s="8" t="s">
        <v>1438</v>
      </c>
      <c r="I1923" s="4" t="s">
        <v>89</v>
      </c>
      <c r="J1923" s="4" t="s">
        <v>5</v>
      </c>
      <c r="K1923" s="5">
        <v>45466</v>
      </c>
      <c r="Q1923" s="6"/>
      <c r="R1923" s="2"/>
      <c r="S1923" s="6"/>
    </row>
    <row r="1924" spans="1:19" x14ac:dyDescent="0.25">
      <c r="A1924" s="12">
        <v>1923</v>
      </c>
      <c r="B1924" s="2" t="s">
        <v>2264</v>
      </c>
      <c r="C1924" s="2" t="s">
        <v>2376</v>
      </c>
      <c r="D1924" s="3" t="s">
        <v>2566</v>
      </c>
      <c r="E1924" s="2" t="s">
        <v>14</v>
      </c>
      <c r="G1924" s="2"/>
      <c r="H1924" s="8" t="s">
        <v>15</v>
      </c>
      <c r="I1924" s="4" t="s">
        <v>89</v>
      </c>
      <c r="J1924" s="4" t="s">
        <v>5</v>
      </c>
      <c r="K1924" s="5">
        <v>45466</v>
      </c>
      <c r="Q1924" s="6"/>
      <c r="R1924" s="2"/>
      <c r="S1924" s="6"/>
    </row>
    <row r="1925" spans="1:19" x14ac:dyDescent="0.25">
      <c r="A1925" s="12">
        <v>1924</v>
      </c>
      <c r="B1925" s="2" t="s">
        <v>2265</v>
      </c>
      <c r="C1925" s="2" t="s">
        <v>2460</v>
      </c>
      <c r="D1925" s="3" t="s">
        <v>2566</v>
      </c>
      <c r="E1925" s="2" t="s">
        <v>10</v>
      </c>
      <c r="G1925" s="2"/>
      <c r="H1925" s="8" t="s">
        <v>1439</v>
      </c>
      <c r="I1925" s="4" t="s">
        <v>89</v>
      </c>
      <c r="J1925" s="4" t="s">
        <v>5</v>
      </c>
      <c r="K1925" s="5">
        <v>45466</v>
      </c>
      <c r="Q1925" s="6"/>
      <c r="R1925" s="2"/>
      <c r="S1925" s="6"/>
    </row>
    <row r="1926" spans="1:19" x14ac:dyDescent="0.25">
      <c r="A1926" s="12">
        <v>1925</v>
      </c>
      <c r="B1926" s="2" t="s">
        <v>1408</v>
      </c>
      <c r="C1926" s="2" t="s">
        <v>310</v>
      </c>
      <c r="D1926" s="3" t="s">
        <v>2566</v>
      </c>
      <c r="E1926" s="2" t="s">
        <v>10</v>
      </c>
      <c r="G1926" s="2"/>
      <c r="H1926" s="8" t="s">
        <v>1440</v>
      </c>
      <c r="I1926" s="4" t="s">
        <v>4</v>
      </c>
      <c r="J1926" s="4" t="s">
        <v>2279</v>
      </c>
      <c r="K1926" s="5">
        <v>45466</v>
      </c>
      <c r="Q1926" s="6"/>
      <c r="R1926" s="2"/>
      <c r="S1926" s="6"/>
    </row>
    <row r="1927" spans="1:19" x14ac:dyDescent="0.25">
      <c r="A1927" s="12">
        <v>1926</v>
      </c>
      <c r="B1927" s="2" t="s">
        <v>270</v>
      </c>
      <c r="C1927" s="2" t="s">
        <v>758</v>
      </c>
      <c r="D1927" s="3" t="s">
        <v>2566</v>
      </c>
      <c r="E1927" s="2" t="s">
        <v>10</v>
      </c>
      <c r="G1927" s="2"/>
      <c r="H1927" s="8" t="s">
        <v>271</v>
      </c>
      <c r="I1927" s="4" t="s">
        <v>89</v>
      </c>
      <c r="J1927" s="4" t="s">
        <v>5</v>
      </c>
      <c r="K1927" s="5">
        <v>45466</v>
      </c>
      <c r="Q1927" s="6"/>
      <c r="R1927" s="2"/>
      <c r="S1927" s="6"/>
    </row>
    <row r="1928" spans="1:19" x14ac:dyDescent="0.25">
      <c r="A1928" s="12">
        <v>1927</v>
      </c>
      <c r="B1928" s="2" t="s">
        <v>2266</v>
      </c>
      <c r="C1928" s="2" t="s">
        <v>2461</v>
      </c>
      <c r="D1928" s="3" t="s">
        <v>2566</v>
      </c>
      <c r="E1928" s="2" t="s">
        <v>2279</v>
      </c>
      <c r="G1928" s="2"/>
      <c r="H1928" s="8" t="s">
        <v>532</v>
      </c>
      <c r="I1928" s="4" t="s">
        <v>4</v>
      </c>
      <c r="J1928" s="4" t="s">
        <v>5</v>
      </c>
      <c r="K1928" s="5">
        <v>45466</v>
      </c>
      <c r="Q1928" s="6"/>
      <c r="R1928" s="2"/>
      <c r="S1928" s="6"/>
    </row>
    <row r="1929" spans="1:19" x14ac:dyDescent="0.25">
      <c r="A1929" s="12">
        <v>1928</v>
      </c>
      <c r="B1929" s="2" t="s">
        <v>2267</v>
      </c>
      <c r="C1929" s="2" t="s">
        <v>1373</v>
      </c>
      <c r="D1929" s="3" t="s">
        <v>2566</v>
      </c>
      <c r="E1929" s="2" t="s">
        <v>2279</v>
      </c>
      <c r="G1929" s="2"/>
      <c r="H1929" s="8" t="s">
        <v>1048</v>
      </c>
      <c r="I1929" s="4" t="s">
        <v>4</v>
      </c>
      <c r="J1929" s="4" t="s">
        <v>5</v>
      </c>
      <c r="K1929" s="5">
        <v>45466</v>
      </c>
      <c r="Q1929" s="6"/>
      <c r="R1929" s="2"/>
      <c r="S1929" s="6"/>
    </row>
    <row r="1930" spans="1:19" x14ac:dyDescent="0.25">
      <c r="A1930" s="12">
        <v>1929</v>
      </c>
      <c r="B1930" s="2" t="s">
        <v>2268</v>
      </c>
      <c r="C1930" s="2" t="s">
        <v>310</v>
      </c>
      <c r="D1930" s="3" t="s">
        <v>2566</v>
      </c>
      <c r="E1930" s="2" t="s">
        <v>3387</v>
      </c>
      <c r="G1930" s="2"/>
      <c r="H1930" s="8" t="s">
        <v>1441</v>
      </c>
      <c r="I1930" s="4" t="s">
        <v>89</v>
      </c>
      <c r="J1930" s="4" t="s">
        <v>5</v>
      </c>
      <c r="K1930" s="5">
        <v>45466</v>
      </c>
      <c r="Q1930" s="6"/>
      <c r="R1930" s="2"/>
      <c r="S1930" s="6"/>
    </row>
    <row r="1931" spans="1:19" x14ac:dyDescent="0.25">
      <c r="A1931" s="12">
        <v>1930</v>
      </c>
      <c r="B1931" s="2" t="s">
        <v>2138</v>
      </c>
      <c r="C1931" s="2" t="s">
        <v>1755</v>
      </c>
      <c r="D1931" s="3" t="s">
        <v>2566</v>
      </c>
      <c r="E1931" s="2" t="s">
        <v>10</v>
      </c>
      <c r="G1931" s="2"/>
      <c r="H1931" s="8" t="s">
        <v>1297</v>
      </c>
      <c r="I1931" s="4" t="s">
        <v>89</v>
      </c>
      <c r="J1931" s="4" t="s">
        <v>5</v>
      </c>
      <c r="K1931" s="5">
        <v>45466</v>
      </c>
      <c r="Q1931" s="6"/>
      <c r="R1931" s="2"/>
      <c r="S1931" s="6"/>
    </row>
    <row r="1932" spans="1:19" x14ac:dyDescent="0.25">
      <c r="A1932" s="12">
        <v>1931</v>
      </c>
      <c r="B1932" s="2" t="s">
        <v>2269</v>
      </c>
      <c r="C1932" s="2" t="s">
        <v>177</v>
      </c>
      <c r="D1932" s="3" t="s">
        <v>2566</v>
      </c>
      <c r="E1932" s="2" t="s">
        <v>10</v>
      </c>
      <c r="G1932" s="2"/>
      <c r="H1932" s="8" t="s">
        <v>1184</v>
      </c>
      <c r="I1932" s="4" t="s">
        <v>89</v>
      </c>
      <c r="J1932" s="4" t="s">
        <v>5</v>
      </c>
      <c r="K1932" s="5">
        <v>45466</v>
      </c>
      <c r="Q1932" s="6"/>
      <c r="R1932" s="2"/>
      <c r="S1932" s="6"/>
    </row>
    <row r="1933" spans="1:19" x14ac:dyDescent="0.25">
      <c r="A1933" s="12">
        <v>1932</v>
      </c>
      <c r="B1933" s="2" t="s">
        <v>2270</v>
      </c>
      <c r="C1933" s="2" t="s">
        <v>229</v>
      </c>
      <c r="D1933" s="3" t="s">
        <v>2566</v>
      </c>
      <c r="E1933" s="2" t="s">
        <v>2279</v>
      </c>
      <c r="G1933" s="2"/>
      <c r="H1933" s="8"/>
      <c r="I1933" s="4" t="s">
        <v>89</v>
      </c>
      <c r="J1933" s="4" t="s">
        <v>5</v>
      </c>
      <c r="K1933" s="5">
        <v>45466</v>
      </c>
      <c r="Q1933" s="6"/>
      <c r="R1933" s="2"/>
      <c r="S1933" s="6"/>
    </row>
    <row r="1934" spans="1:19" x14ac:dyDescent="0.25">
      <c r="A1934" s="12">
        <v>1933</v>
      </c>
      <c r="B1934" s="2" t="s">
        <v>2146</v>
      </c>
      <c r="C1934" s="2" t="s">
        <v>174</v>
      </c>
      <c r="D1934" s="3" t="s">
        <v>2566</v>
      </c>
      <c r="E1934" s="2" t="s">
        <v>10</v>
      </c>
      <c r="G1934" s="2"/>
      <c r="H1934" s="8" t="s">
        <v>554</v>
      </c>
      <c r="I1934" s="4" t="s">
        <v>4</v>
      </c>
      <c r="J1934" s="4" t="s">
        <v>2279</v>
      </c>
      <c r="K1934" s="5">
        <v>45466</v>
      </c>
      <c r="Q1934" s="6"/>
      <c r="R1934" s="2"/>
      <c r="S1934" s="6"/>
    </row>
    <row r="1935" spans="1:19" x14ac:dyDescent="0.25">
      <c r="A1935" s="12">
        <v>1934</v>
      </c>
      <c r="B1935" s="2" t="s">
        <v>146</v>
      </c>
      <c r="C1935" s="2" t="s">
        <v>2372</v>
      </c>
      <c r="D1935" s="3" t="s">
        <v>2566</v>
      </c>
      <c r="E1935" s="2" t="s">
        <v>10</v>
      </c>
      <c r="G1935" s="2"/>
      <c r="H1935" s="8" t="s">
        <v>1249</v>
      </c>
      <c r="I1935" s="4" t="s">
        <v>4</v>
      </c>
      <c r="J1935" s="4" t="s">
        <v>5</v>
      </c>
      <c r="K1935" s="5">
        <v>45466</v>
      </c>
      <c r="Q1935" s="6"/>
      <c r="R1935" s="2"/>
      <c r="S1935" s="6"/>
    </row>
    <row r="1936" spans="1:19" x14ac:dyDescent="0.25">
      <c r="A1936" s="12">
        <v>1935</v>
      </c>
      <c r="B1936" s="2" t="s">
        <v>2271</v>
      </c>
      <c r="C1936" s="2" t="s">
        <v>326</v>
      </c>
      <c r="D1936" s="3" t="s">
        <v>2566</v>
      </c>
      <c r="E1936" s="2" t="s">
        <v>10</v>
      </c>
      <c r="G1936" s="2"/>
      <c r="H1936" s="8" t="s">
        <v>548</v>
      </c>
      <c r="I1936" s="4" t="s">
        <v>89</v>
      </c>
      <c r="J1936" s="4" t="s">
        <v>5</v>
      </c>
      <c r="K1936" s="5">
        <v>45466</v>
      </c>
      <c r="Q1936" s="6"/>
      <c r="R1936" s="2"/>
      <c r="S1936" s="6"/>
    </row>
    <row r="1937" spans="1:19" x14ac:dyDescent="0.25">
      <c r="A1937" s="12">
        <v>1936</v>
      </c>
      <c r="B1937" s="2" t="s">
        <v>1345</v>
      </c>
      <c r="C1937" s="2" t="s">
        <v>326</v>
      </c>
      <c r="D1937" s="3" t="s">
        <v>2566</v>
      </c>
      <c r="E1937" s="2" t="s">
        <v>10</v>
      </c>
      <c r="G1937" s="2"/>
      <c r="H1937" s="8" t="s">
        <v>117</v>
      </c>
      <c r="I1937" s="4" t="s">
        <v>89</v>
      </c>
      <c r="J1937" s="4" t="s">
        <v>5</v>
      </c>
      <c r="K1937" s="5">
        <v>45466</v>
      </c>
      <c r="Q1937" s="6"/>
      <c r="R1937" s="2"/>
      <c r="S1937" s="6"/>
    </row>
    <row r="1938" spans="1:19" x14ac:dyDescent="0.25">
      <c r="A1938" s="12">
        <v>1937</v>
      </c>
      <c r="B1938" s="2" t="s">
        <v>614</v>
      </c>
      <c r="C1938" s="2" t="s">
        <v>310</v>
      </c>
      <c r="D1938" s="3" t="s">
        <v>2566</v>
      </c>
      <c r="E1938" s="2" t="s">
        <v>14</v>
      </c>
      <c r="G1938" s="2"/>
      <c r="H1938" s="8" t="s">
        <v>1295</v>
      </c>
      <c r="I1938" s="4" t="s">
        <v>4</v>
      </c>
      <c r="J1938" s="4" t="s">
        <v>5</v>
      </c>
      <c r="K1938" s="5">
        <v>45466</v>
      </c>
      <c r="Q1938" s="6"/>
      <c r="R1938" s="2"/>
      <c r="S1938" s="6"/>
    </row>
    <row r="1939" spans="1:19" x14ac:dyDescent="0.25">
      <c r="A1939" s="12">
        <v>1938</v>
      </c>
      <c r="B1939" s="2" t="s">
        <v>425</v>
      </c>
      <c r="C1939" s="2" t="s">
        <v>662</v>
      </c>
      <c r="D1939" s="3" t="s">
        <v>2566</v>
      </c>
      <c r="E1939" s="2" t="s">
        <v>10</v>
      </c>
      <c r="G1939" s="2"/>
      <c r="H1939" s="8" t="s">
        <v>779</v>
      </c>
      <c r="I1939" s="4" t="s">
        <v>89</v>
      </c>
      <c r="J1939" s="4" t="s">
        <v>5</v>
      </c>
      <c r="K1939" s="5">
        <v>45466</v>
      </c>
      <c r="Q1939" s="6"/>
      <c r="R1939" s="2"/>
      <c r="S1939" s="6"/>
    </row>
    <row r="1940" spans="1:19" x14ac:dyDescent="0.25">
      <c r="A1940" s="12">
        <v>1939</v>
      </c>
      <c r="B1940" s="2" t="s">
        <v>2272</v>
      </c>
      <c r="C1940" s="2" t="s">
        <v>778</v>
      </c>
      <c r="D1940" s="3" t="s">
        <v>2566</v>
      </c>
      <c r="E1940" s="2" t="s">
        <v>14</v>
      </c>
      <c r="G1940" s="2"/>
      <c r="H1940" s="8" t="s">
        <v>1276</v>
      </c>
      <c r="I1940" s="4" t="s">
        <v>89</v>
      </c>
      <c r="J1940" s="4" t="s">
        <v>2279</v>
      </c>
      <c r="K1940" s="5">
        <v>45466</v>
      </c>
      <c r="Q1940" s="6"/>
      <c r="R1940" s="2"/>
      <c r="S1940" s="6"/>
    </row>
    <row r="1941" spans="1:19" x14ac:dyDescent="0.25">
      <c r="A1941" s="12">
        <v>1940</v>
      </c>
      <c r="B1941" s="2" t="s">
        <v>1475</v>
      </c>
      <c r="C1941" s="2" t="s">
        <v>79</v>
      </c>
      <c r="D1941" s="3" t="s">
        <v>2566</v>
      </c>
      <c r="E1941" s="2" t="s">
        <v>10</v>
      </c>
      <c r="G1941" s="2"/>
      <c r="H1941" s="8" t="s">
        <v>1442</v>
      </c>
      <c r="I1941" s="4" t="s">
        <v>4</v>
      </c>
      <c r="J1941" s="4" t="s">
        <v>5</v>
      </c>
      <c r="K1941" s="5">
        <v>45466</v>
      </c>
      <c r="Q1941" s="6"/>
      <c r="R1941" s="2"/>
      <c r="S1941" s="6"/>
    </row>
    <row r="1942" spans="1:19" x14ac:dyDescent="0.25">
      <c r="A1942" s="12">
        <v>1941</v>
      </c>
      <c r="B1942" s="2" t="s">
        <v>145</v>
      </c>
      <c r="C1942" s="2" t="s">
        <v>2372</v>
      </c>
      <c r="D1942" s="3" t="s">
        <v>2566</v>
      </c>
      <c r="E1942" s="2" t="s">
        <v>10</v>
      </c>
      <c r="G1942" s="2"/>
      <c r="H1942" s="8" t="s">
        <v>1249</v>
      </c>
      <c r="I1942" s="4" t="s">
        <v>4</v>
      </c>
      <c r="J1942" s="4" t="s">
        <v>5</v>
      </c>
      <c r="K1942" s="5">
        <v>45466</v>
      </c>
      <c r="Q1942" s="6"/>
      <c r="R1942" s="2"/>
      <c r="S1942" s="6"/>
    </row>
    <row r="1943" spans="1:19" x14ac:dyDescent="0.25">
      <c r="A1943" s="12">
        <v>1942</v>
      </c>
      <c r="B1943" s="2" t="s">
        <v>1460</v>
      </c>
      <c r="C1943" s="2" t="s">
        <v>72</v>
      </c>
      <c r="D1943" s="3" t="s">
        <v>2566</v>
      </c>
      <c r="E1943" s="2" t="s">
        <v>10</v>
      </c>
      <c r="G1943" s="2"/>
      <c r="H1943" s="8" t="s">
        <v>125</v>
      </c>
      <c r="I1943" s="4" t="s">
        <v>4</v>
      </c>
      <c r="J1943" s="4" t="s">
        <v>5</v>
      </c>
      <c r="K1943" s="5">
        <v>45466</v>
      </c>
      <c r="Q1943" s="6"/>
      <c r="R1943" s="2"/>
      <c r="S1943" s="6"/>
    </row>
    <row r="1944" spans="1:19" x14ac:dyDescent="0.25">
      <c r="A1944" s="12">
        <v>1943</v>
      </c>
      <c r="B1944" s="2" t="s">
        <v>61</v>
      </c>
      <c r="C1944" s="2" t="s">
        <v>85</v>
      </c>
      <c r="D1944" s="3" t="s">
        <v>2566</v>
      </c>
      <c r="E1944" s="2" t="s">
        <v>14</v>
      </c>
      <c r="G1944" s="2"/>
      <c r="H1944" s="8" t="s">
        <v>1443</v>
      </c>
      <c r="I1944" s="4" t="s">
        <v>89</v>
      </c>
      <c r="J1944" s="4" t="s">
        <v>5</v>
      </c>
      <c r="K1944" s="5">
        <v>45466</v>
      </c>
      <c r="Q1944" s="6"/>
      <c r="R1944" s="2"/>
      <c r="S1944" s="6"/>
    </row>
    <row r="1945" spans="1:19" x14ac:dyDescent="0.25">
      <c r="A1945" s="12">
        <v>1944</v>
      </c>
      <c r="B1945" s="2" t="s">
        <v>2273</v>
      </c>
      <c r="C1945" s="2" t="s">
        <v>2419</v>
      </c>
      <c r="D1945" s="3" t="s">
        <v>2566</v>
      </c>
      <c r="E1945" s="2" t="s">
        <v>10</v>
      </c>
      <c r="G1945" s="2"/>
      <c r="H1945" s="8" t="s">
        <v>1425</v>
      </c>
      <c r="I1945" s="4" t="s">
        <v>4</v>
      </c>
      <c r="J1945" s="4" t="s">
        <v>5</v>
      </c>
      <c r="K1945" s="5">
        <v>45466</v>
      </c>
      <c r="Q1945" s="6"/>
      <c r="R1945" s="2"/>
      <c r="S1945" s="6"/>
    </row>
    <row r="1946" spans="1:19" x14ac:dyDescent="0.25">
      <c r="A1946" s="12">
        <v>1945</v>
      </c>
      <c r="B1946" s="2" t="s">
        <v>2089</v>
      </c>
      <c r="C1946" s="2" t="s">
        <v>2279</v>
      </c>
      <c r="D1946" s="3" t="s">
        <v>2566</v>
      </c>
      <c r="E1946" s="2" t="s">
        <v>2279</v>
      </c>
      <c r="G1946" s="2"/>
      <c r="H1946" s="8"/>
      <c r="I1946" s="4" t="s">
        <v>89</v>
      </c>
      <c r="J1946" s="4" t="s">
        <v>2279</v>
      </c>
      <c r="K1946" s="5">
        <v>45466</v>
      </c>
      <c r="Q1946" s="6"/>
      <c r="R1946" s="2"/>
      <c r="S1946" s="6"/>
    </row>
    <row r="1947" spans="1:19" x14ac:dyDescent="0.25">
      <c r="A1947" s="12">
        <v>1946</v>
      </c>
      <c r="B1947" s="2" t="s">
        <v>2238</v>
      </c>
      <c r="C1947" s="2" t="s">
        <v>1</v>
      </c>
      <c r="D1947" s="3" t="s">
        <v>2566</v>
      </c>
      <c r="E1947" s="2" t="s">
        <v>560</v>
      </c>
      <c r="G1947" s="2"/>
      <c r="H1947" s="8" t="s">
        <v>540</v>
      </c>
      <c r="I1947" s="4" t="s">
        <v>4</v>
      </c>
      <c r="J1947" s="4" t="s">
        <v>5</v>
      </c>
      <c r="K1947" s="5">
        <v>45466</v>
      </c>
      <c r="Q1947" s="6"/>
      <c r="R1947" s="2"/>
      <c r="S1947" s="6"/>
    </row>
    <row r="1948" spans="1:19" x14ac:dyDescent="0.25">
      <c r="A1948" s="12">
        <v>1947</v>
      </c>
      <c r="B1948" s="2" t="s">
        <v>2274</v>
      </c>
      <c r="C1948" s="2" t="s">
        <v>1075</v>
      </c>
      <c r="D1948" s="3" t="s">
        <v>2566</v>
      </c>
      <c r="E1948" s="2" t="s">
        <v>10</v>
      </c>
      <c r="G1948" s="2"/>
      <c r="H1948" s="8" t="s">
        <v>1444</v>
      </c>
      <c r="I1948" s="4" t="s">
        <v>89</v>
      </c>
      <c r="J1948" s="4" t="s">
        <v>5</v>
      </c>
      <c r="K1948" s="5">
        <v>45466</v>
      </c>
      <c r="Q1948" s="6"/>
      <c r="R1948" s="2"/>
      <c r="S1948" s="6"/>
    </row>
    <row r="1949" spans="1:19" x14ac:dyDescent="0.25">
      <c r="A1949" s="12">
        <v>1948</v>
      </c>
      <c r="B1949" s="2" t="s">
        <v>163</v>
      </c>
      <c r="C1949" s="2" t="s">
        <v>2279</v>
      </c>
      <c r="D1949" s="3" t="s">
        <v>2566</v>
      </c>
      <c r="E1949" s="2" t="s">
        <v>10</v>
      </c>
      <c r="G1949" s="2"/>
      <c r="H1949" s="8" t="s">
        <v>1437</v>
      </c>
      <c r="I1949" s="4" t="s">
        <v>89</v>
      </c>
      <c r="J1949" s="4" t="s">
        <v>5</v>
      </c>
      <c r="K1949" s="5">
        <v>45466</v>
      </c>
      <c r="Q1949" s="6"/>
      <c r="R1949" s="2"/>
      <c r="S1949" s="6"/>
    </row>
    <row r="1950" spans="1:19" x14ac:dyDescent="0.25">
      <c r="A1950" s="12">
        <v>1949</v>
      </c>
      <c r="B1950" s="2" t="s">
        <v>2275</v>
      </c>
      <c r="C1950" s="2" t="s">
        <v>477</v>
      </c>
      <c r="D1950" s="3" t="s">
        <v>2566</v>
      </c>
      <c r="E1950" s="2" t="s">
        <v>10</v>
      </c>
      <c r="G1950" s="2"/>
      <c r="H1950" s="8"/>
      <c r="I1950" s="4" t="s">
        <v>4</v>
      </c>
      <c r="J1950" s="4" t="s">
        <v>2279</v>
      </c>
      <c r="K1950" s="5">
        <v>45466</v>
      </c>
      <c r="Q1950" s="6"/>
      <c r="R1950" s="2"/>
      <c r="S1950" s="6"/>
    </row>
    <row r="1951" spans="1:19" x14ac:dyDescent="0.25">
      <c r="A1951" s="12">
        <v>1950</v>
      </c>
      <c r="B1951" s="2" t="s">
        <v>154</v>
      </c>
      <c r="C1951" s="2" t="s">
        <v>177</v>
      </c>
      <c r="D1951" s="3" t="s">
        <v>2566</v>
      </c>
      <c r="E1951" s="2" t="s">
        <v>10</v>
      </c>
      <c r="G1951" s="2"/>
      <c r="H1951" s="8" t="s">
        <v>550</v>
      </c>
      <c r="I1951" s="4" t="s">
        <v>89</v>
      </c>
      <c r="J1951" s="4" t="s">
        <v>5</v>
      </c>
      <c r="K1951" s="5">
        <v>45466</v>
      </c>
      <c r="Q1951" s="6"/>
      <c r="R1951" s="2"/>
      <c r="S1951" s="6"/>
    </row>
    <row r="1952" spans="1:19" x14ac:dyDescent="0.25">
      <c r="A1952" s="12">
        <v>1951</v>
      </c>
      <c r="B1952" s="2" t="s">
        <v>1345</v>
      </c>
      <c r="C1952" s="2" t="s">
        <v>326</v>
      </c>
      <c r="D1952" s="3" t="s">
        <v>2566</v>
      </c>
      <c r="E1952" s="2" t="s">
        <v>14</v>
      </c>
      <c r="G1952" s="2"/>
      <c r="H1952" s="8" t="s">
        <v>251</v>
      </c>
      <c r="I1952" s="4" t="s">
        <v>89</v>
      </c>
      <c r="J1952" s="4" t="s">
        <v>5</v>
      </c>
      <c r="K1952" s="5">
        <v>45473</v>
      </c>
      <c r="L1952" s="6">
        <v>16690</v>
      </c>
      <c r="M1952" s="6">
        <v>17000</v>
      </c>
      <c r="Q1952" s="6"/>
      <c r="R1952" s="2"/>
      <c r="S1952" s="6"/>
    </row>
    <row r="1953" spans="1:19" x14ac:dyDescent="0.25">
      <c r="A1953" s="12">
        <v>1952</v>
      </c>
      <c r="B1953" s="2" t="s">
        <v>883</v>
      </c>
      <c r="C1953" s="2" t="s">
        <v>85</v>
      </c>
      <c r="D1953" s="3" t="s">
        <v>2566</v>
      </c>
      <c r="E1953" s="2" t="s">
        <v>14</v>
      </c>
      <c r="G1953" s="2"/>
      <c r="H1953" s="8" t="s">
        <v>1259</v>
      </c>
      <c r="I1953" s="4" t="s">
        <v>4</v>
      </c>
      <c r="J1953" s="4" t="s">
        <v>5</v>
      </c>
      <c r="K1953" s="5">
        <v>45473</v>
      </c>
      <c r="Q1953" s="6"/>
      <c r="R1953" s="2"/>
      <c r="S1953" s="6"/>
    </row>
    <row r="1954" spans="1:19" x14ac:dyDescent="0.25">
      <c r="A1954" s="12">
        <v>1953</v>
      </c>
      <c r="B1954" s="2" t="s">
        <v>2105</v>
      </c>
      <c r="C1954" s="2" t="s">
        <v>2381</v>
      </c>
      <c r="D1954" s="3" t="s">
        <v>2566</v>
      </c>
      <c r="E1954" s="2" t="s">
        <v>10</v>
      </c>
      <c r="G1954" s="2"/>
      <c r="H1954" s="8" t="s">
        <v>514</v>
      </c>
      <c r="I1954" s="4" t="s">
        <v>4</v>
      </c>
      <c r="J1954" s="4" t="s">
        <v>5</v>
      </c>
      <c r="K1954" s="5">
        <v>45473</v>
      </c>
      <c r="Q1954" s="6"/>
      <c r="R1954" s="2"/>
      <c r="S1954" s="6"/>
    </row>
    <row r="1955" spans="1:19" x14ac:dyDescent="0.25">
      <c r="A1955" s="12">
        <v>1954</v>
      </c>
      <c r="B1955" s="2" t="s">
        <v>807</v>
      </c>
      <c r="C1955" s="2" t="s">
        <v>177</v>
      </c>
      <c r="D1955" s="3" t="s">
        <v>2566</v>
      </c>
      <c r="E1955" s="2" t="s">
        <v>10</v>
      </c>
      <c r="G1955" s="2"/>
      <c r="H1955" s="8"/>
      <c r="I1955" s="4" t="s">
        <v>4</v>
      </c>
      <c r="J1955" s="4" t="s">
        <v>5</v>
      </c>
      <c r="K1955" s="5">
        <v>45473</v>
      </c>
      <c r="Q1955" s="6"/>
      <c r="R1955" s="2"/>
      <c r="S1955" s="6"/>
    </row>
    <row r="1956" spans="1:19" x14ac:dyDescent="0.25">
      <c r="A1956" s="12">
        <v>1955</v>
      </c>
      <c r="B1956" s="2" t="s">
        <v>2106</v>
      </c>
      <c r="C1956" s="2" t="s">
        <v>83</v>
      </c>
      <c r="D1956" s="3" t="s">
        <v>2566</v>
      </c>
      <c r="E1956" s="2" t="s">
        <v>10</v>
      </c>
      <c r="G1956" s="2"/>
      <c r="H1956" s="8" t="s">
        <v>1271</v>
      </c>
      <c r="I1956" s="4" t="s">
        <v>4</v>
      </c>
      <c r="J1956" s="4" t="s">
        <v>5</v>
      </c>
      <c r="K1956" s="5">
        <v>45473</v>
      </c>
      <c r="Q1956" s="6"/>
      <c r="R1956" s="2"/>
      <c r="S1956" s="6"/>
    </row>
    <row r="1957" spans="1:19" x14ac:dyDescent="0.25">
      <c r="A1957" s="12">
        <v>1956</v>
      </c>
      <c r="B1957" s="2" t="s">
        <v>2107</v>
      </c>
      <c r="C1957" s="2" t="s">
        <v>1028</v>
      </c>
      <c r="D1957" s="3" t="s">
        <v>2566</v>
      </c>
      <c r="E1957" s="2" t="s">
        <v>10</v>
      </c>
      <c r="G1957" s="2"/>
      <c r="H1957" s="8" t="s">
        <v>1272</v>
      </c>
      <c r="I1957" s="4" t="s">
        <v>4</v>
      </c>
      <c r="J1957" s="4" t="s">
        <v>5</v>
      </c>
      <c r="K1957" s="5">
        <v>45473</v>
      </c>
      <c r="Q1957" s="6"/>
      <c r="R1957" s="2"/>
      <c r="S1957" s="6"/>
    </row>
    <row r="1958" spans="1:19" x14ac:dyDescent="0.25">
      <c r="A1958" s="12">
        <v>1957</v>
      </c>
      <c r="B1958" s="2" t="s">
        <v>440</v>
      </c>
      <c r="C1958" s="2" t="s">
        <v>1687</v>
      </c>
      <c r="D1958" s="3" t="s">
        <v>2566</v>
      </c>
      <c r="E1958" s="2" t="s">
        <v>10</v>
      </c>
      <c r="G1958" s="2"/>
      <c r="H1958" s="8" t="s">
        <v>537</v>
      </c>
      <c r="I1958" s="4" t="s">
        <v>89</v>
      </c>
      <c r="J1958" s="4" t="s">
        <v>5</v>
      </c>
      <c r="K1958" s="5">
        <v>45473</v>
      </c>
      <c r="Q1958" s="6"/>
      <c r="R1958" s="2"/>
      <c r="S1958" s="6"/>
    </row>
    <row r="1959" spans="1:19" x14ac:dyDescent="0.25">
      <c r="A1959" s="12">
        <v>1958</v>
      </c>
      <c r="B1959" s="2" t="s">
        <v>1457</v>
      </c>
      <c r="C1959" s="2" t="s">
        <v>758</v>
      </c>
      <c r="D1959" s="3" t="s">
        <v>2566</v>
      </c>
      <c r="E1959" s="2" t="s">
        <v>10</v>
      </c>
      <c r="G1959" s="2"/>
      <c r="H1959" s="8" t="s">
        <v>240</v>
      </c>
      <c r="I1959" s="4" t="s">
        <v>4</v>
      </c>
      <c r="J1959" s="4" t="s">
        <v>5</v>
      </c>
      <c r="K1959" s="5">
        <v>45473</v>
      </c>
      <c r="Q1959" s="6"/>
      <c r="R1959" s="2"/>
      <c r="S1959" s="6"/>
    </row>
    <row r="1960" spans="1:19" x14ac:dyDescent="0.25">
      <c r="A1960" s="12">
        <v>1959</v>
      </c>
      <c r="B1960" s="2" t="s">
        <v>984</v>
      </c>
      <c r="C1960" s="2" t="s">
        <v>2279</v>
      </c>
      <c r="D1960" s="3" t="s">
        <v>2566</v>
      </c>
      <c r="E1960" s="2" t="s">
        <v>3380</v>
      </c>
      <c r="G1960" s="2"/>
      <c r="H1960" s="8" t="s">
        <v>1273</v>
      </c>
      <c r="I1960" s="4" t="s">
        <v>89</v>
      </c>
      <c r="J1960" s="4" t="s">
        <v>5</v>
      </c>
      <c r="K1960" s="5">
        <v>45473</v>
      </c>
      <c r="Q1960" s="6"/>
      <c r="R1960" s="2"/>
      <c r="S1960" s="6"/>
    </row>
    <row r="1961" spans="1:19" x14ac:dyDescent="0.25">
      <c r="A1961" s="12">
        <v>1960</v>
      </c>
      <c r="B1961" s="2" t="s">
        <v>1099</v>
      </c>
      <c r="C1961" s="2" t="s">
        <v>2382</v>
      </c>
      <c r="D1961" s="3" t="s">
        <v>2566</v>
      </c>
      <c r="E1961" s="2" t="s">
        <v>10</v>
      </c>
      <c r="G1961" s="2"/>
      <c r="H1961" s="8" t="s">
        <v>1274</v>
      </c>
      <c r="I1961" s="4" t="s">
        <v>89</v>
      </c>
      <c r="J1961" s="4" t="s">
        <v>5</v>
      </c>
      <c r="K1961" s="5">
        <v>45473</v>
      </c>
      <c r="Q1961" s="6"/>
      <c r="R1961" s="2"/>
      <c r="S1961" s="6"/>
    </row>
    <row r="1962" spans="1:19" x14ac:dyDescent="0.25">
      <c r="A1962" s="12">
        <v>1961</v>
      </c>
      <c r="B1962" s="2" t="s">
        <v>2109</v>
      </c>
      <c r="C1962" s="2" t="s">
        <v>2382</v>
      </c>
      <c r="D1962" s="3" t="s">
        <v>2566</v>
      </c>
      <c r="E1962" s="2" t="s">
        <v>10</v>
      </c>
      <c r="G1962" s="2"/>
      <c r="H1962" s="8" t="s">
        <v>1275</v>
      </c>
      <c r="I1962" s="4" t="s">
        <v>89</v>
      </c>
      <c r="J1962" s="4" t="s">
        <v>5</v>
      </c>
      <c r="K1962" s="5">
        <v>45473</v>
      </c>
      <c r="Q1962" s="6"/>
      <c r="R1962" s="2"/>
      <c r="S1962" s="6"/>
    </row>
    <row r="1963" spans="1:19" x14ac:dyDescent="0.25">
      <c r="A1963" s="12">
        <v>1962</v>
      </c>
      <c r="B1963" s="2" t="s">
        <v>2110</v>
      </c>
      <c r="C1963" s="2" t="s">
        <v>177</v>
      </c>
      <c r="D1963" s="3" t="s">
        <v>2566</v>
      </c>
      <c r="E1963" s="2" t="s">
        <v>2279</v>
      </c>
      <c r="G1963" s="2"/>
      <c r="H1963" s="8" t="s">
        <v>1276</v>
      </c>
      <c r="I1963" s="4" t="s">
        <v>4</v>
      </c>
      <c r="J1963" s="4" t="s">
        <v>5</v>
      </c>
      <c r="K1963" s="5">
        <v>45473</v>
      </c>
      <c r="Q1963" s="6"/>
      <c r="R1963" s="2"/>
      <c r="S1963" s="6"/>
    </row>
    <row r="1964" spans="1:19" x14ac:dyDescent="0.25">
      <c r="A1964" s="12">
        <v>1963</v>
      </c>
      <c r="B1964" s="2" t="s">
        <v>614</v>
      </c>
      <c r="C1964" s="2" t="s">
        <v>177</v>
      </c>
      <c r="D1964" s="3" t="s">
        <v>2566</v>
      </c>
      <c r="E1964" s="2" t="s">
        <v>10</v>
      </c>
      <c r="G1964" s="2"/>
      <c r="H1964" s="8" t="s">
        <v>1277</v>
      </c>
      <c r="I1964" s="4" t="s">
        <v>4</v>
      </c>
      <c r="J1964" s="4" t="s">
        <v>5</v>
      </c>
      <c r="K1964" s="5">
        <v>45473</v>
      </c>
      <c r="Q1964" s="6"/>
      <c r="R1964" s="2"/>
      <c r="S1964" s="6"/>
    </row>
    <row r="1965" spans="1:19" x14ac:dyDescent="0.25">
      <c r="A1965" s="12">
        <v>1964</v>
      </c>
      <c r="B1965" s="2" t="s">
        <v>580</v>
      </c>
      <c r="C1965" s="2" t="s">
        <v>1373</v>
      </c>
      <c r="D1965" s="3" t="s">
        <v>2566</v>
      </c>
      <c r="E1965" s="2" t="s">
        <v>10</v>
      </c>
      <c r="G1965" s="2"/>
      <c r="H1965" s="8" t="s">
        <v>1048</v>
      </c>
      <c r="I1965" s="4" t="s">
        <v>4</v>
      </c>
      <c r="J1965" s="4" t="s">
        <v>5</v>
      </c>
      <c r="K1965" s="5">
        <v>45473</v>
      </c>
      <c r="Q1965" s="6"/>
      <c r="R1965" s="2"/>
      <c r="S1965" s="6"/>
    </row>
    <row r="1966" spans="1:19" x14ac:dyDescent="0.25">
      <c r="A1966" s="12">
        <v>1965</v>
      </c>
      <c r="B1966" s="2" t="s">
        <v>2111</v>
      </c>
      <c r="C1966" s="2" t="s">
        <v>1008</v>
      </c>
      <c r="D1966" s="3" t="s">
        <v>2566</v>
      </c>
      <c r="E1966" s="2" t="s">
        <v>10</v>
      </c>
      <c r="G1966" s="2"/>
      <c r="H1966" s="8" t="s">
        <v>1051</v>
      </c>
      <c r="I1966" s="4" t="s">
        <v>4</v>
      </c>
      <c r="J1966" s="4" t="s">
        <v>5</v>
      </c>
      <c r="K1966" s="5">
        <v>45473</v>
      </c>
      <c r="Q1966" s="6"/>
      <c r="R1966" s="2"/>
      <c r="S1966" s="6"/>
    </row>
    <row r="1967" spans="1:19" x14ac:dyDescent="0.25">
      <c r="A1967" s="12">
        <v>1966</v>
      </c>
      <c r="B1967" s="2" t="s">
        <v>2112</v>
      </c>
      <c r="C1967" s="2" t="s">
        <v>2383</v>
      </c>
      <c r="D1967" s="3" t="s">
        <v>2566</v>
      </c>
      <c r="E1967" s="2" t="s">
        <v>2279</v>
      </c>
      <c r="F1967" s="2" t="s">
        <v>5</v>
      </c>
      <c r="G1967" s="2"/>
      <c r="H1967" s="8"/>
      <c r="I1967" s="4" t="s">
        <v>4</v>
      </c>
      <c r="J1967" s="4" t="s">
        <v>2279</v>
      </c>
      <c r="K1967" s="5">
        <v>45473</v>
      </c>
      <c r="Q1967" s="6"/>
      <c r="R1967" s="2"/>
      <c r="S1967" s="6"/>
    </row>
    <row r="1968" spans="1:19" x14ac:dyDescent="0.25">
      <c r="A1968" s="12">
        <v>1967</v>
      </c>
      <c r="B1968" s="2" t="s">
        <v>1756</v>
      </c>
      <c r="C1968" s="2" t="s">
        <v>85</v>
      </c>
      <c r="D1968" s="3" t="s">
        <v>2566</v>
      </c>
      <c r="E1968" s="2" t="s">
        <v>14</v>
      </c>
      <c r="G1968" s="2"/>
      <c r="H1968" s="8" t="s">
        <v>1278</v>
      </c>
      <c r="I1968" s="4" t="s">
        <v>4</v>
      </c>
      <c r="J1968" s="4" t="s">
        <v>5</v>
      </c>
      <c r="K1968" s="5">
        <v>45473</v>
      </c>
      <c r="Q1968" s="6"/>
      <c r="R1968" s="2"/>
      <c r="S1968" s="6"/>
    </row>
    <row r="1969" spans="1:19" x14ac:dyDescent="0.25">
      <c r="A1969" s="12">
        <v>1968</v>
      </c>
      <c r="B1969" s="2" t="s">
        <v>2113</v>
      </c>
      <c r="C1969" s="2" t="s">
        <v>310</v>
      </c>
      <c r="D1969" s="3" t="s">
        <v>2566</v>
      </c>
      <c r="E1969" s="2" t="s">
        <v>14</v>
      </c>
      <c r="G1969" s="2"/>
      <c r="H1969" s="8" t="s">
        <v>136</v>
      </c>
      <c r="I1969" s="4" t="s">
        <v>4</v>
      </c>
      <c r="J1969" s="4" t="s">
        <v>5</v>
      </c>
      <c r="K1969" s="5">
        <v>45473</v>
      </c>
      <c r="Q1969" s="6"/>
      <c r="R1969" s="2"/>
      <c r="S1969" s="6"/>
    </row>
    <row r="1970" spans="1:19" x14ac:dyDescent="0.25">
      <c r="A1970" s="12">
        <v>1969</v>
      </c>
      <c r="B1970" s="2" t="s">
        <v>1571</v>
      </c>
      <c r="C1970" s="2" t="s">
        <v>1607</v>
      </c>
      <c r="D1970" s="3" t="s">
        <v>2566</v>
      </c>
      <c r="E1970" s="2" t="s">
        <v>10</v>
      </c>
      <c r="G1970" s="2"/>
      <c r="H1970" s="8" t="s">
        <v>1269</v>
      </c>
      <c r="I1970" s="4" t="s">
        <v>4</v>
      </c>
      <c r="J1970" s="4" t="s">
        <v>5</v>
      </c>
      <c r="K1970" s="5">
        <v>45473</v>
      </c>
      <c r="Q1970" s="6"/>
      <c r="R1970" s="2"/>
      <c r="S1970" s="6"/>
    </row>
    <row r="1971" spans="1:19" x14ac:dyDescent="0.25">
      <c r="A1971" s="12">
        <v>1970</v>
      </c>
      <c r="B1971" s="2" t="s">
        <v>57</v>
      </c>
      <c r="C1971" s="2" t="s">
        <v>310</v>
      </c>
      <c r="D1971" s="3" t="s">
        <v>2566</v>
      </c>
      <c r="E1971" s="2" t="s">
        <v>10</v>
      </c>
      <c r="G1971" s="2"/>
      <c r="H1971" s="8"/>
      <c r="I1971" s="4" t="s">
        <v>89</v>
      </c>
      <c r="J1971" s="4" t="s">
        <v>5</v>
      </c>
      <c r="K1971" s="5">
        <v>45473</v>
      </c>
      <c r="Q1971" s="6"/>
      <c r="R1971" s="2"/>
      <c r="S1971" s="6"/>
    </row>
    <row r="1972" spans="1:19" x14ac:dyDescent="0.25">
      <c r="A1972" s="12">
        <v>1971</v>
      </c>
      <c r="B1972" s="2" t="s">
        <v>1708</v>
      </c>
      <c r="C1972" s="2" t="s">
        <v>71</v>
      </c>
      <c r="D1972" s="3" t="s">
        <v>2610</v>
      </c>
      <c r="E1972" s="2" t="s">
        <v>10</v>
      </c>
      <c r="G1972" s="2"/>
      <c r="H1972" s="8" t="s">
        <v>503</v>
      </c>
      <c r="I1972" s="4" t="s">
        <v>4</v>
      </c>
      <c r="J1972" s="4" t="s">
        <v>5</v>
      </c>
      <c r="K1972" s="5">
        <v>45473</v>
      </c>
      <c r="Q1972" s="6"/>
      <c r="R1972" s="2"/>
      <c r="S1972" s="6"/>
    </row>
    <row r="1973" spans="1:19" x14ac:dyDescent="0.25">
      <c r="A1973" s="12">
        <v>1972</v>
      </c>
      <c r="B1973" s="2" t="s">
        <v>2114</v>
      </c>
      <c r="C1973" s="2" t="s">
        <v>2384</v>
      </c>
      <c r="D1973" s="3" t="s">
        <v>2566</v>
      </c>
      <c r="E1973" s="2" t="s">
        <v>14</v>
      </c>
      <c r="G1973" s="2"/>
      <c r="H1973" s="8" t="s">
        <v>1283</v>
      </c>
      <c r="I1973" s="4" t="s">
        <v>4</v>
      </c>
      <c r="J1973" s="4" t="s">
        <v>5</v>
      </c>
      <c r="K1973" s="5">
        <v>45473</v>
      </c>
      <c r="Q1973" s="6"/>
      <c r="R1973" s="2"/>
      <c r="S1973" s="6"/>
    </row>
    <row r="1974" spans="1:19" x14ac:dyDescent="0.25">
      <c r="A1974" s="12">
        <v>1973</v>
      </c>
      <c r="B1974" s="2" t="s">
        <v>2115</v>
      </c>
      <c r="C1974" s="2" t="s">
        <v>1344</v>
      </c>
      <c r="D1974" s="3" t="s">
        <v>2566</v>
      </c>
      <c r="E1974" s="2" t="s">
        <v>14</v>
      </c>
      <c r="G1974" s="2"/>
      <c r="H1974" s="8" t="s">
        <v>1253</v>
      </c>
      <c r="I1974" s="4" t="s">
        <v>4</v>
      </c>
      <c r="J1974" s="4" t="s">
        <v>5</v>
      </c>
      <c r="K1974" s="5">
        <v>45473</v>
      </c>
      <c r="Q1974" s="6"/>
      <c r="R1974" s="2"/>
      <c r="S1974" s="6"/>
    </row>
    <row r="1975" spans="1:19" x14ac:dyDescent="0.25">
      <c r="A1975" s="12">
        <v>1974</v>
      </c>
      <c r="B1975" s="2" t="s">
        <v>2116</v>
      </c>
      <c r="C1975" s="2" t="s">
        <v>179</v>
      </c>
      <c r="D1975" s="3" t="s">
        <v>2566</v>
      </c>
      <c r="E1975" s="2" t="s">
        <v>10</v>
      </c>
      <c r="G1975" s="2"/>
      <c r="H1975" s="8" t="s">
        <v>1284</v>
      </c>
      <c r="I1975" s="4" t="s">
        <v>89</v>
      </c>
      <c r="J1975" s="4" t="s">
        <v>5</v>
      </c>
      <c r="K1975" s="5">
        <v>45473</v>
      </c>
      <c r="Q1975" s="6"/>
      <c r="R1975" s="2"/>
      <c r="S1975" s="6"/>
    </row>
    <row r="1976" spans="1:19" x14ac:dyDescent="0.25">
      <c r="A1976" s="12">
        <v>1975</v>
      </c>
      <c r="B1976" s="2" t="s">
        <v>2117</v>
      </c>
      <c r="C1976" s="2" t="s">
        <v>2372</v>
      </c>
      <c r="D1976" s="3" t="s">
        <v>2566</v>
      </c>
      <c r="E1976" s="2" t="s">
        <v>10</v>
      </c>
      <c r="G1976" s="2"/>
      <c r="H1976" s="8" t="s">
        <v>1249</v>
      </c>
      <c r="I1976" s="4" t="s">
        <v>4</v>
      </c>
      <c r="J1976" s="4" t="s">
        <v>5</v>
      </c>
      <c r="K1976" s="5">
        <v>45473</v>
      </c>
      <c r="Q1976" s="6"/>
      <c r="R1976" s="2"/>
      <c r="S1976" s="6"/>
    </row>
    <row r="1977" spans="1:19" x14ac:dyDescent="0.25">
      <c r="A1977" s="12">
        <v>1976</v>
      </c>
      <c r="B1977" s="2" t="s">
        <v>2118</v>
      </c>
      <c r="C1977" s="2" t="s">
        <v>1607</v>
      </c>
      <c r="D1977" s="3" t="s">
        <v>2566</v>
      </c>
      <c r="E1977" s="2" t="s">
        <v>10</v>
      </c>
      <c r="G1977" s="2"/>
      <c r="H1977" s="8" t="s">
        <v>1254</v>
      </c>
      <c r="I1977" s="4" t="s">
        <v>89</v>
      </c>
      <c r="J1977" s="4" t="s">
        <v>5</v>
      </c>
      <c r="K1977" s="5">
        <v>45473</v>
      </c>
      <c r="Q1977" s="6"/>
      <c r="R1977" s="2"/>
      <c r="S1977" s="6"/>
    </row>
    <row r="1978" spans="1:19" x14ac:dyDescent="0.25">
      <c r="A1978" s="12">
        <v>1977</v>
      </c>
      <c r="B1978" s="2" t="s">
        <v>2119</v>
      </c>
      <c r="C1978" s="2" t="s">
        <v>462</v>
      </c>
      <c r="D1978" s="3" t="s">
        <v>2566</v>
      </c>
      <c r="E1978" s="2" t="s">
        <v>10</v>
      </c>
      <c r="G1978" s="2"/>
      <c r="H1978" s="8" t="s">
        <v>1261</v>
      </c>
      <c r="I1978" s="4" t="s">
        <v>4</v>
      </c>
      <c r="J1978" s="4" t="s">
        <v>5</v>
      </c>
      <c r="K1978" s="5">
        <v>45473</v>
      </c>
      <c r="Q1978" s="6"/>
      <c r="R1978" s="2"/>
      <c r="S1978" s="6"/>
    </row>
    <row r="1979" spans="1:19" x14ac:dyDescent="0.25">
      <c r="A1979" s="12">
        <v>1978</v>
      </c>
      <c r="B1979" s="2" t="s">
        <v>1785</v>
      </c>
      <c r="C1979" s="2" t="s">
        <v>2385</v>
      </c>
      <c r="D1979" s="3" t="s">
        <v>2566</v>
      </c>
      <c r="E1979" s="2" t="s">
        <v>10</v>
      </c>
      <c r="G1979" s="2"/>
      <c r="H1979" s="8" t="s">
        <v>1285</v>
      </c>
      <c r="I1979" s="4" t="s">
        <v>89</v>
      </c>
      <c r="J1979" s="4" t="s">
        <v>5</v>
      </c>
      <c r="K1979" s="5">
        <v>45473</v>
      </c>
      <c r="Q1979" s="6"/>
      <c r="R1979" s="2"/>
      <c r="S1979" s="6"/>
    </row>
    <row r="1980" spans="1:19" x14ac:dyDescent="0.25">
      <c r="A1980" s="12">
        <v>1979</v>
      </c>
      <c r="B1980" s="2" t="s">
        <v>2120</v>
      </c>
      <c r="C1980" s="2" t="s">
        <v>1373</v>
      </c>
      <c r="D1980" s="3" t="s">
        <v>2566</v>
      </c>
      <c r="E1980" s="2" t="s">
        <v>10</v>
      </c>
      <c r="G1980" s="2"/>
      <c r="H1980" s="8" t="s">
        <v>1286</v>
      </c>
      <c r="I1980" s="4" t="s">
        <v>4</v>
      </c>
      <c r="J1980" s="4" t="s">
        <v>5</v>
      </c>
      <c r="K1980" s="5">
        <v>45473</v>
      </c>
      <c r="Q1980" s="6"/>
      <c r="R1980" s="2"/>
      <c r="S1980" s="6"/>
    </row>
    <row r="1981" spans="1:19" x14ac:dyDescent="0.25">
      <c r="A1981" s="12">
        <v>1980</v>
      </c>
      <c r="B1981" s="2" t="s">
        <v>425</v>
      </c>
      <c r="C1981" s="2" t="s">
        <v>778</v>
      </c>
      <c r="D1981" s="3" t="s">
        <v>2566</v>
      </c>
      <c r="E1981" s="2" t="s">
        <v>10</v>
      </c>
      <c r="G1981" s="2"/>
      <c r="H1981" s="8" t="s">
        <v>779</v>
      </c>
      <c r="I1981" s="4" t="s">
        <v>89</v>
      </c>
      <c r="J1981" s="4" t="s">
        <v>5</v>
      </c>
      <c r="K1981" s="5">
        <v>45473</v>
      </c>
      <c r="Q1981" s="6"/>
      <c r="R1981" s="2"/>
      <c r="S1981" s="6"/>
    </row>
    <row r="1982" spans="1:19" x14ac:dyDescent="0.25">
      <c r="A1982" s="12">
        <v>1981</v>
      </c>
      <c r="B1982" s="2" t="s">
        <v>840</v>
      </c>
      <c r="C1982" s="2" t="s">
        <v>177</v>
      </c>
      <c r="D1982" s="3" t="s">
        <v>2566</v>
      </c>
      <c r="E1982" s="2" t="s">
        <v>14</v>
      </c>
      <c r="G1982" s="2"/>
      <c r="H1982" s="8" t="s">
        <v>1287</v>
      </c>
      <c r="I1982" s="4" t="s">
        <v>89</v>
      </c>
      <c r="J1982" s="4" t="s">
        <v>5</v>
      </c>
      <c r="K1982" s="5">
        <v>45473</v>
      </c>
      <c r="Q1982" s="6"/>
      <c r="R1982" s="2"/>
      <c r="S1982" s="6"/>
    </row>
    <row r="1983" spans="1:19" x14ac:dyDescent="0.25">
      <c r="A1983" s="12">
        <v>1982</v>
      </c>
      <c r="B1983" s="2" t="s">
        <v>825</v>
      </c>
      <c r="C1983" s="2" t="s">
        <v>310</v>
      </c>
      <c r="D1983" s="3" t="s">
        <v>2566</v>
      </c>
      <c r="E1983" s="2" t="s">
        <v>2279</v>
      </c>
      <c r="G1983" s="2"/>
      <c r="H1983" s="8" t="s">
        <v>1288</v>
      </c>
      <c r="I1983" s="4" t="s">
        <v>89</v>
      </c>
      <c r="J1983" s="4" t="s">
        <v>5</v>
      </c>
      <c r="K1983" s="5">
        <v>45473</v>
      </c>
      <c r="Q1983" s="6"/>
      <c r="R1983" s="2"/>
      <c r="S1983" s="6"/>
    </row>
    <row r="1984" spans="1:19" x14ac:dyDescent="0.25">
      <c r="A1984" s="12">
        <v>1983</v>
      </c>
      <c r="B1984" s="2" t="s">
        <v>703</v>
      </c>
      <c r="C1984" s="2" t="s">
        <v>2386</v>
      </c>
      <c r="D1984" s="3" t="s">
        <v>2566</v>
      </c>
      <c r="E1984" s="2" t="s">
        <v>2279</v>
      </c>
      <c r="G1984" s="2"/>
      <c r="H1984" s="8"/>
      <c r="I1984" s="4" t="s">
        <v>89</v>
      </c>
      <c r="J1984" s="4" t="s">
        <v>5</v>
      </c>
      <c r="K1984" s="5">
        <v>45473</v>
      </c>
      <c r="Q1984" s="6"/>
      <c r="R1984" s="2"/>
      <c r="S1984" s="6"/>
    </row>
    <row r="1985" spans="1:19" x14ac:dyDescent="0.25">
      <c r="A1985" s="12">
        <v>1984</v>
      </c>
      <c r="B1985" s="2" t="s">
        <v>351</v>
      </c>
      <c r="C1985" s="2" t="s">
        <v>313</v>
      </c>
      <c r="D1985" s="3" t="s">
        <v>2566</v>
      </c>
      <c r="E1985" s="2" t="s">
        <v>10</v>
      </c>
      <c r="G1985" s="2"/>
      <c r="H1985" s="8" t="s">
        <v>514</v>
      </c>
      <c r="I1985" s="4" t="s">
        <v>89</v>
      </c>
      <c r="J1985" s="4" t="s">
        <v>104</v>
      </c>
      <c r="K1985" s="5">
        <v>45473</v>
      </c>
      <c r="Q1985" s="6"/>
      <c r="R1985" s="2"/>
      <c r="S1985" s="6"/>
    </row>
    <row r="1986" spans="1:19" x14ac:dyDescent="0.25">
      <c r="A1986" s="12">
        <v>1985</v>
      </c>
      <c r="B1986" s="2" t="s">
        <v>244</v>
      </c>
      <c r="C1986" s="2" t="s">
        <v>245</v>
      </c>
      <c r="D1986" s="3" t="s">
        <v>2566</v>
      </c>
      <c r="E1986" s="2" t="s">
        <v>10</v>
      </c>
      <c r="G1986" s="2"/>
      <c r="H1986" s="8" t="s">
        <v>1263</v>
      </c>
      <c r="I1986" s="4" t="s">
        <v>4</v>
      </c>
      <c r="J1986" s="4" t="s">
        <v>5</v>
      </c>
      <c r="K1986" s="5">
        <v>45473</v>
      </c>
      <c r="Q1986" s="6"/>
      <c r="R1986" s="2"/>
      <c r="S1986" s="6"/>
    </row>
    <row r="1987" spans="1:19" x14ac:dyDescent="0.25">
      <c r="A1987" s="12">
        <v>1986</v>
      </c>
      <c r="B1987" s="2" t="s">
        <v>1358</v>
      </c>
      <c r="C1987" s="2" t="s">
        <v>1028</v>
      </c>
      <c r="D1987" s="3" t="s">
        <v>2566</v>
      </c>
      <c r="E1987" s="2" t="s">
        <v>3381</v>
      </c>
      <c r="G1987" s="2"/>
      <c r="H1987" s="8" t="s">
        <v>1254</v>
      </c>
      <c r="I1987" s="4" t="s">
        <v>89</v>
      </c>
      <c r="J1987" s="4" t="s">
        <v>5</v>
      </c>
      <c r="K1987" s="5">
        <v>45473</v>
      </c>
      <c r="Q1987" s="6"/>
      <c r="R1987" s="2"/>
      <c r="S1987" s="6"/>
    </row>
    <row r="1988" spans="1:19" x14ac:dyDescent="0.25">
      <c r="A1988" s="12">
        <v>1987</v>
      </c>
      <c r="B1988" s="2" t="s">
        <v>614</v>
      </c>
      <c r="C1988" s="2" t="s">
        <v>475</v>
      </c>
      <c r="D1988" s="3" t="s">
        <v>2566</v>
      </c>
      <c r="E1988" s="2" t="s">
        <v>2279</v>
      </c>
      <c r="G1988" s="2"/>
      <c r="H1988" s="8" t="s">
        <v>1289</v>
      </c>
      <c r="I1988" s="4" t="s">
        <v>4</v>
      </c>
      <c r="J1988" s="4" t="s">
        <v>5</v>
      </c>
      <c r="K1988" s="5">
        <v>45473</v>
      </c>
      <c r="Q1988" s="6"/>
      <c r="R1988" s="2"/>
      <c r="S1988" s="6"/>
    </row>
    <row r="1989" spans="1:19" x14ac:dyDescent="0.25">
      <c r="A1989" s="12">
        <v>1988</v>
      </c>
      <c r="B1989" s="2" t="s">
        <v>2121</v>
      </c>
      <c r="C1989" s="2" t="s">
        <v>2387</v>
      </c>
      <c r="D1989" s="3" t="s">
        <v>2566</v>
      </c>
      <c r="E1989" s="2" t="s">
        <v>3382</v>
      </c>
      <c r="F1989" s="2" t="s">
        <v>5</v>
      </c>
      <c r="G1989" s="2"/>
      <c r="H1989" s="8"/>
      <c r="I1989" s="4" t="s">
        <v>4</v>
      </c>
      <c r="J1989" s="4" t="s">
        <v>2279</v>
      </c>
      <c r="K1989" s="5">
        <v>45473</v>
      </c>
      <c r="Q1989" s="6"/>
      <c r="R1989" s="2"/>
      <c r="S1989" s="6"/>
    </row>
    <row r="1990" spans="1:19" x14ac:dyDescent="0.25">
      <c r="A1990" s="12">
        <v>1989</v>
      </c>
      <c r="B1990" s="2" t="s">
        <v>2122</v>
      </c>
      <c r="C1990" s="2" t="s">
        <v>65</v>
      </c>
      <c r="D1990" s="3" t="s">
        <v>2566</v>
      </c>
      <c r="E1990" s="2" t="s">
        <v>2279</v>
      </c>
      <c r="G1990" s="2"/>
      <c r="H1990" s="8" t="s">
        <v>91</v>
      </c>
      <c r="I1990" s="4" t="s">
        <v>4</v>
      </c>
      <c r="J1990" s="4" t="s">
        <v>5</v>
      </c>
      <c r="K1990" s="5">
        <v>45473</v>
      </c>
      <c r="Q1990" s="6"/>
      <c r="R1990" s="2"/>
      <c r="S1990" s="6"/>
    </row>
    <row r="1991" spans="1:19" x14ac:dyDescent="0.25">
      <c r="A1991" s="12">
        <v>1990</v>
      </c>
      <c r="B1991" s="2" t="s">
        <v>2123</v>
      </c>
      <c r="C1991" s="2" t="s">
        <v>173</v>
      </c>
      <c r="D1991" s="3" t="s">
        <v>2566</v>
      </c>
      <c r="E1991" s="2" t="s">
        <v>10</v>
      </c>
      <c r="G1991" s="2"/>
      <c r="H1991" s="8" t="s">
        <v>1290</v>
      </c>
      <c r="I1991" s="4" t="s">
        <v>4</v>
      </c>
      <c r="J1991" s="4" t="s">
        <v>2279</v>
      </c>
      <c r="K1991" s="5">
        <v>45473</v>
      </c>
      <c r="Q1991" s="6"/>
      <c r="R1991" s="2"/>
      <c r="S1991" s="6"/>
    </row>
    <row r="1992" spans="1:19" x14ac:dyDescent="0.25">
      <c r="A1992" s="12">
        <v>1991</v>
      </c>
      <c r="B1992" s="2" t="s">
        <v>1224</v>
      </c>
      <c r="C1992" s="2" t="s">
        <v>2393</v>
      </c>
      <c r="D1992" s="3" t="s">
        <v>2566</v>
      </c>
      <c r="E1992" s="2" t="s">
        <v>10</v>
      </c>
      <c r="G1992" s="2"/>
      <c r="H1992" s="8" t="s">
        <v>1307</v>
      </c>
      <c r="I1992" s="4" t="s">
        <v>4</v>
      </c>
      <c r="J1992" s="4" t="s">
        <v>5</v>
      </c>
      <c r="K1992" s="5">
        <v>45473</v>
      </c>
      <c r="Q1992" s="6"/>
      <c r="R1992" s="2"/>
      <c r="S1992" s="6"/>
    </row>
    <row r="1993" spans="1:19" x14ac:dyDescent="0.25">
      <c r="A1993" s="12">
        <v>1992</v>
      </c>
      <c r="B1993" s="2" t="s">
        <v>1673</v>
      </c>
      <c r="C1993" s="2" t="s">
        <v>74</v>
      </c>
      <c r="D1993" s="3" t="s">
        <v>2566</v>
      </c>
      <c r="E1993" s="2" t="s">
        <v>10</v>
      </c>
      <c r="G1993" s="2" t="s">
        <v>5</v>
      </c>
      <c r="H1993" s="8" t="s">
        <v>1308</v>
      </c>
      <c r="I1993" s="4" t="s">
        <v>89</v>
      </c>
      <c r="J1993" s="4" t="s">
        <v>2279</v>
      </c>
      <c r="K1993" s="5">
        <v>45473</v>
      </c>
      <c r="Q1993" s="6"/>
      <c r="R1993" s="2"/>
      <c r="S1993" s="6"/>
    </row>
    <row r="1994" spans="1:19" x14ac:dyDescent="0.25">
      <c r="A1994" s="12">
        <v>1993</v>
      </c>
      <c r="B1994" s="2" t="s">
        <v>2148</v>
      </c>
      <c r="C1994" s="2" t="s">
        <v>2376</v>
      </c>
      <c r="D1994" s="3" t="s">
        <v>2566</v>
      </c>
      <c r="E1994" s="2" t="s">
        <v>2279</v>
      </c>
      <c r="G1994" s="2"/>
      <c r="H1994" s="8" t="s">
        <v>1309</v>
      </c>
      <c r="I1994" s="4" t="s">
        <v>89</v>
      </c>
      <c r="J1994" s="4" t="s">
        <v>5</v>
      </c>
      <c r="K1994" s="5">
        <v>45473</v>
      </c>
      <c r="Q1994" s="6"/>
      <c r="R1994" s="2"/>
      <c r="S1994" s="6"/>
    </row>
    <row r="1995" spans="1:19" x14ac:dyDescent="0.25">
      <c r="A1995" s="12">
        <v>1994</v>
      </c>
      <c r="B1995" s="2" t="s">
        <v>2149</v>
      </c>
      <c r="C1995" s="2" t="s">
        <v>2279</v>
      </c>
      <c r="D1995" s="3" t="s">
        <v>2566</v>
      </c>
      <c r="E1995" s="2" t="s">
        <v>2279</v>
      </c>
      <c r="G1995" s="2"/>
      <c r="H1995" s="8"/>
      <c r="I1995" s="4" t="s">
        <v>4</v>
      </c>
      <c r="J1995" s="4" t="s">
        <v>2279</v>
      </c>
      <c r="K1995" s="5">
        <v>45473</v>
      </c>
      <c r="Q1995" s="6"/>
      <c r="R1995" s="2"/>
      <c r="S1995" s="6"/>
    </row>
    <row r="1996" spans="1:19" x14ac:dyDescent="0.25">
      <c r="A1996" s="12">
        <v>1995</v>
      </c>
      <c r="B1996" s="2" t="s">
        <v>42</v>
      </c>
      <c r="C1996" s="2" t="s">
        <v>833</v>
      </c>
      <c r="D1996" s="3" t="s">
        <v>2566</v>
      </c>
      <c r="E1996" s="2" t="s">
        <v>10</v>
      </c>
      <c r="G1996" s="2"/>
      <c r="H1996" s="8" t="s">
        <v>125</v>
      </c>
      <c r="I1996" s="4" t="s">
        <v>89</v>
      </c>
      <c r="J1996" s="4" t="s">
        <v>5</v>
      </c>
      <c r="K1996" s="5">
        <v>45473</v>
      </c>
      <c r="Q1996" s="6"/>
      <c r="R1996" s="2"/>
      <c r="S1996" s="6"/>
    </row>
    <row r="1997" spans="1:19" x14ac:dyDescent="0.25">
      <c r="A1997" s="12">
        <v>1996</v>
      </c>
      <c r="B1997" s="2" t="s">
        <v>2150</v>
      </c>
      <c r="C1997" s="2" t="s">
        <v>1028</v>
      </c>
      <c r="D1997" s="3" t="s">
        <v>2566</v>
      </c>
      <c r="E1997" s="2" t="s">
        <v>10</v>
      </c>
      <c r="G1997" s="2"/>
      <c r="H1997" s="8" t="s">
        <v>503</v>
      </c>
      <c r="I1997" s="4" t="s">
        <v>4</v>
      </c>
      <c r="J1997" s="4" t="s">
        <v>2279</v>
      </c>
      <c r="K1997" s="5">
        <v>45473</v>
      </c>
      <c r="Q1997" s="6"/>
      <c r="R1997" s="2"/>
      <c r="S1997" s="6"/>
    </row>
    <row r="1998" spans="1:19" x14ac:dyDescent="0.25">
      <c r="A1998" s="12">
        <v>1997</v>
      </c>
      <c r="B1998" s="2" t="s">
        <v>2151</v>
      </c>
      <c r="C1998" s="2" t="s">
        <v>2394</v>
      </c>
      <c r="D1998" s="3" t="s">
        <v>2566</v>
      </c>
      <c r="E1998" s="2" t="s">
        <v>10</v>
      </c>
      <c r="F1998" s="2" t="s">
        <v>5</v>
      </c>
      <c r="G1998" s="2"/>
      <c r="H1998" s="8"/>
      <c r="I1998" s="4" t="s">
        <v>4</v>
      </c>
      <c r="J1998" s="4" t="s">
        <v>2279</v>
      </c>
      <c r="K1998" s="5">
        <v>45473</v>
      </c>
      <c r="Q1998" s="6"/>
      <c r="R1998" s="2"/>
      <c r="S1998" s="6"/>
    </row>
    <row r="1999" spans="1:19" x14ac:dyDescent="0.25">
      <c r="A1999" s="12">
        <v>1998</v>
      </c>
      <c r="B1999" s="2" t="s">
        <v>984</v>
      </c>
      <c r="C1999" s="2" t="s">
        <v>2279</v>
      </c>
      <c r="D1999" s="3" t="s">
        <v>2566</v>
      </c>
      <c r="E1999" s="2" t="s">
        <v>2279</v>
      </c>
      <c r="G1999" s="2"/>
      <c r="H1999" s="8" t="s">
        <v>1273</v>
      </c>
      <c r="I1999" s="4" t="s">
        <v>89</v>
      </c>
      <c r="J1999" s="4" t="s">
        <v>5</v>
      </c>
      <c r="K1999" s="5">
        <v>45473</v>
      </c>
      <c r="Q1999" s="6"/>
      <c r="R1999" s="2"/>
      <c r="S1999" s="6"/>
    </row>
    <row r="2000" spans="1:19" x14ac:dyDescent="0.25">
      <c r="A2000" s="12">
        <v>1999</v>
      </c>
      <c r="B2000" s="2" t="s">
        <v>579</v>
      </c>
      <c r="C2000" s="2" t="s">
        <v>2279</v>
      </c>
      <c r="D2000" s="3" t="s">
        <v>2566</v>
      </c>
      <c r="E2000" s="2" t="s">
        <v>2279</v>
      </c>
      <c r="G2000" s="2"/>
      <c r="H2000" s="8" t="s">
        <v>723</v>
      </c>
      <c r="I2000" s="4" t="s">
        <v>4</v>
      </c>
      <c r="J2000" s="4" t="s">
        <v>2279</v>
      </c>
      <c r="K2000" s="5">
        <v>45473</v>
      </c>
      <c r="Q2000" s="6"/>
      <c r="R2000" s="2"/>
      <c r="S2000" s="6"/>
    </row>
    <row r="2001" spans="1:19" x14ac:dyDescent="0.25">
      <c r="A2001" s="12">
        <v>2000</v>
      </c>
      <c r="B2001" s="2" t="s">
        <v>2152</v>
      </c>
      <c r="C2001" s="2" t="s">
        <v>1931</v>
      </c>
      <c r="D2001" s="3" t="s">
        <v>2566</v>
      </c>
      <c r="E2001" s="2" t="s">
        <v>10</v>
      </c>
      <c r="G2001" s="2"/>
      <c r="H2001" s="8" t="s">
        <v>1310</v>
      </c>
      <c r="I2001" s="4" t="s">
        <v>89</v>
      </c>
      <c r="J2001" s="4" t="s">
        <v>2279</v>
      </c>
      <c r="K2001" s="5">
        <v>45473</v>
      </c>
      <c r="Q2001" s="6"/>
      <c r="R2001" s="2"/>
      <c r="S2001" s="6"/>
    </row>
    <row r="2002" spans="1:19" x14ac:dyDescent="0.25">
      <c r="A2002" s="12">
        <v>2001</v>
      </c>
      <c r="B2002" s="2" t="s">
        <v>868</v>
      </c>
      <c r="C2002" s="2" t="s">
        <v>79</v>
      </c>
      <c r="D2002" s="3" t="s">
        <v>2566</v>
      </c>
      <c r="E2002" s="2" t="s">
        <v>10</v>
      </c>
      <c r="G2002" s="2"/>
      <c r="H2002" s="8" t="s">
        <v>127</v>
      </c>
      <c r="I2002" s="4" t="s">
        <v>89</v>
      </c>
      <c r="J2002" s="4" t="s">
        <v>5</v>
      </c>
      <c r="K2002" s="5">
        <v>45473</v>
      </c>
      <c r="Q2002" s="6"/>
      <c r="R2002" s="2"/>
      <c r="S2002" s="6"/>
    </row>
    <row r="2003" spans="1:19" x14ac:dyDescent="0.25">
      <c r="A2003" s="12">
        <v>2002</v>
      </c>
      <c r="B2003" s="2" t="s">
        <v>1588</v>
      </c>
      <c r="C2003" s="2" t="s">
        <v>1373</v>
      </c>
      <c r="D2003" s="3" t="s">
        <v>2566</v>
      </c>
      <c r="E2003" s="2" t="s">
        <v>2279</v>
      </c>
      <c r="G2003" s="2"/>
      <c r="H2003" s="8" t="s">
        <v>1311</v>
      </c>
      <c r="I2003" s="4" t="s">
        <v>4</v>
      </c>
      <c r="J2003" s="4" t="s">
        <v>5</v>
      </c>
      <c r="K2003" s="5">
        <v>45473</v>
      </c>
      <c r="Q2003" s="6"/>
      <c r="R2003" s="2"/>
      <c r="S2003" s="6"/>
    </row>
    <row r="2004" spans="1:19" x14ac:dyDescent="0.25">
      <c r="A2004" s="12">
        <v>2003</v>
      </c>
      <c r="B2004" s="2" t="s">
        <v>950</v>
      </c>
      <c r="C2004" s="2" t="s">
        <v>1373</v>
      </c>
      <c r="D2004" s="3" t="s">
        <v>2566</v>
      </c>
      <c r="E2004" s="2" t="s">
        <v>2279</v>
      </c>
      <c r="G2004" s="2"/>
      <c r="H2004" s="8" t="s">
        <v>1312</v>
      </c>
      <c r="I2004" s="4" t="s">
        <v>4</v>
      </c>
      <c r="J2004" s="4" t="s">
        <v>5</v>
      </c>
      <c r="K2004" s="5">
        <v>45473</v>
      </c>
      <c r="Q2004" s="6"/>
      <c r="R2004" s="2"/>
      <c r="S2004" s="6"/>
    </row>
    <row r="2005" spans="1:19" x14ac:dyDescent="0.25">
      <c r="A2005" s="12">
        <v>2004</v>
      </c>
      <c r="B2005" s="2" t="s">
        <v>605</v>
      </c>
      <c r="C2005" s="2" t="s">
        <v>226</v>
      </c>
      <c r="D2005" s="3" t="s">
        <v>2566</v>
      </c>
      <c r="E2005" s="2" t="s">
        <v>2279</v>
      </c>
      <c r="G2005" s="2"/>
      <c r="H2005" s="8" t="s">
        <v>136</v>
      </c>
      <c r="I2005" s="4" t="s">
        <v>4</v>
      </c>
      <c r="J2005" s="4" t="s">
        <v>5</v>
      </c>
      <c r="K2005" s="5">
        <v>45473</v>
      </c>
      <c r="Q2005" s="6"/>
      <c r="R2005" s="2"/>
      <c r="S2005" s="6"/>
    </row>
    <row r="2006" spans="1:19" x14ac:dyDescent="0.25">
      <c r="A2006" s="12">
        <v>2005</v>
      </c>
      <c r="B2006" s="2" t="s">
        <v>2153</v>
      </c>
      <c r="C2006" s="2" t="s">
        <v>2395</v>
      </c>
      <c r="D2006" s="3" t="s">
        <v>2566</v>
      </c>
      <c r="E2006" s="2" t="s">
        <v>2279</v>
      </c>
      <c r="G2006" s="2"/>
      <c r="H2006" s="8"/>
      <c r="I2006" s="4" t="s">
        <v>89</v>
      </c>
      <c r="J2006" s="4" t="s">
        <v>5</v>
      </c>
      <c r="K2006" s="5">
        <v>45473</v>
      </c>
      <c r="Q2006" s="6"/>
      <c r="R2006" s="2"/>
      <c r="S2006" s="6"/>
    </row>
    <row r="2007" spans="1:19" x14ac:dyDescent="0.25">
      <c r="A2007" s="12">
        <v>2006</v>
      </c>
      <c r="B2007" s="2" t="s">
        <v>1114</v>
      </c>
      <c r="C2007" s="2" t="s">
        <v>2378</v>
      </c>
      <c r="D2007" s="3" t="s">
        <v>2566</v>
      </c>
      <c r="E2007" s="2" t="s">
        <v>10</v>
      </c>
      <c r="G2007" s="2"/>
      <c r="H2007" s="8" t="s">
        <v>1313</v>
      </c>
      <c r="I2007" s="4" t="s">
        <v>89</v>
      </c>
      <c r="J2007" s="4" t="s">
        <v>2279</v>
      </c>
      <c r="K2007" s="5">
        <v>45473</v>
      </c>
      <c r="Q2007" s="6"/>
      <c r="R2007" s="2"/>
      <c r="S2007" s="6"/>
    </row>
    <row r="2008" spans="1:19" x14ac:dyDescent="0.25">
      <c r="A2008" s="12">
        <v>2007</v>
      </c>
      <c r="B2008" s="2" t="s">
        <v>2154</v>
      </c>
      <c r="C2008" s="2" t="s">
        <v>326</v>
      </c>
      <c r="D2008" s="3" t="s">
        <v>2566</v>
      </c>
      <c r="E2008" s="2" t="s">
        <v>10</v>
      </c>
      <c r="G2008" s="2"/>
      <c r="H2008" s="8" t="s">
        <v>1314</v>
      </c>
      <c r="I2008" s="4" t="s">
        <v>4</v>
      </c>
      <c r="J2008" s="4" t="s">
        <v>5</v>
      </c>
      <c r="K2008" s="5">
        <v>45473</v>
      </c>
      <c r="Q2008" s="6"/>
      <c r="R2008" s="2"/>
      <c r="S2008" s="6"/>
    </row>
    <row r="2009" spans="1:19" x14ac:dyDescent="0.25">
      <c r="A2009" s="12">
        <v>2008</v>
      </c>
      <c r="B2009" s="2" t="s">
        <v>2022</v>
      </c>
      <c r="C2009" s="2" t="s">
        <v>326</v>
      </c>
      <c r="D2009" s="3" t="s">
        <v>2566</v>
      </c>
      <c r="E2009" s="2" t="s">
        <v>10</v>
      </c>
      <c r="F2009" s="2" t="s">
        <v>5</v>
      </c>
      <c r="G2009" s="2"/>
      <c r="H2009" s="8" t="s">
        <v>1315</v>
      </c>
      <c r="I2009" s="4" t="s">
        <v>4</v>
      </c>
      <c r="J2009" s="4" t="s">
        <v>2279</v>
      </c>
      <c r="K2009" s="5">
        <v>45473</v>
      </c>
      <c r="Q2009" s="6"/>
      <c r="R2009" s="2"/>
      <c r="S2009" s="6"/>
    </row>
    <row r="2010" spans="1:19" x14ac:dyDescent="0.25">
      <c r="A2010" s="12">
        <v>2009</v>
      </c>
      <c r="B2010" s="2" t="s">
        <v>2155</v>
      </c>
      <c r="C2010" s="2" t="s">
        <v>2395</v>
      </c>
      <c r="D2010" s="3" t="s">
        <v>2566</v>
      </c>
      <c r="E2010" s="2" t="s">
        <v>2279</v>
      </c>
      <c r="G2010" s="2"/>
      <c r="H2010" s="8" t="s">
        <v>1267</v>
      </c>
      <c r="I2010" s="4" t="s">
        <v>89</v>
      </c>
      <c r="J2010" s="4" t="s">
        <v>5</v>
      </c>
      <c r="K2010" s="5">
        <v>45473</v>
      </c>
      <c r="Q2010" s="6"/>
      <c r="R2010" s="2"/>
      <c r="S2010" s="6"/>
    </row>
    <row r="2011" spans="1:19" x14ac:dyDescent="0.25">
      <c r="A2011" s="12">
        <v>2010</v>
      </c>
      <c r="B2011" s="2" t="s">
        <v>2011</v>
      </c>
      <c r="C2011" s="2" t="s">
        <v>2396</v>
      </c>
      <c r="D2011" s="3" t="s">
        <v>2566</v>
      </c>
      <c r="E2011" s="2" t="s">
        <v>10</v>
      </c>
      <c r="F2011" s="2" t="s">
        <v>5</v>
      </c>
      <c r="G2011" s="2"/>
      <c r="H2011" s="8" t="s">
        <v>1316</v>
      </c>
      <c r="I2011" s="4" t="s">
        <v>4</v>
      </c>
      <c r="J2011" s="4" t="s">
        <v>2279</v>
      </c>
      <c r="K2011" s="5">
        <v>45473</v>
      </c>
      <c r="Q2011" s="6"/>
      <c r="R2011" s="2"/>
      <c r="S2011" s="6"/>
    </row>
    <row r="2012" spans="1:19" x14ac:dyDescent="0.25">
      <c r="A2012" s="12">
        <v>2011</v>
      </c>
      <c r="B2012" s="2" t="s">
        <v>2012</v>
      </c>
      <c r="C2012" s="2" t="s">
        <v>2389</v>
      </c>
      <c r="D2012" s="3" t="s">
        <v>2566</v>
      </c>
      <c r="E2012" s="2" t="s">
        <v>10</v>
      </c>
      <c r="G2012" s="2"/>
      <c r="H2012" s="8" t="s">
        <v>1297</v>
      </c>
      <c r="I2012" s="4" t="s">
        <v>89</v>
      </c>
      <c r="J2012" s="4" t="s">
        <v>5</v>
      </c>
      <c r="K2012" s="5">
        <v>45473</v>
      </c>
      <c r="Q2012" s="6"/>
      <c r="R2012" s="2"/>
      <c r="S2012" s="6"/>
    </row>
    <row r="2013" spans="1:19" x14ac:dyDescent="0.25">
      <c r="A2013" s="12">
        <v>2012</v>
      </c>
      <c r="B2013" s="2" t="s">
        <v>2156</v>
      </c>
      <c r="C2013" s="2" t="s">
        <v>229</v>
      </c>
      <c r="D2013" s="3" t="s">
        <v>2566</v>
      </c>
      <c r="E2013" s="2" t="s">
        <v>10</v>
      </c>
      <c r="G2013" s="2"/>
      <c r="H2013" s="8" t="s">
        <v>205</v>
      </c>
      <c r="I2013" s="4" t="s">
        <v>4</v>
      </c>
      <c r="J2013" s="4" t="s">
        <v>5</v>
      </c>
      <c r="K2013" s="5">
        <v>45473</v>
      </c>
      <c r="Q2013" s="6"/>
      <c r="R2013" s="2"/>
      <c r="S2013" s="6"/>
    </row>
    <row r="2014" spans="1:19" x14ac:dyDescent="0.25">
      <c r="A2014" s="12">
        <v>2013</v>
      </c>
      <c r="B2014" s="2" t="s">
        <v>614</v>
      </c>
      <c r="C2014" s="2" t="s">
        <v>177</v>
      </c>
      <c r="D2014" s="3" t="s">
        <v>2566</v>
      </c>
      <c r="E2014" s="2" t="s">
        <v>3384</v>
      </c>
      <c r="G2014" s="2"/>
      <c r="H2014" s="8" t="s">
        <v>1277</v>
      </c>
      <c r="I2014" s="4" t="s">
        <v>4</v>
      </c>
      <c r="J2014" s="4" t="s">
        <v>2279</v>
      </c>
      <c r="K2014" s="5">
        <v>45473</v>
      </c>
      <c r="Q2014" s="6"/>
      <c r="R2014" s="2"/>
      <c r="S2014" s="6"/>
    </row>
    <row r="2015" spans="1:19" x14ac:dyDescent="0.25">
      <c r="A2015" s="12">
        <v>2014</v>
      </c>
      <c r="B2015" s="2" t="s">
        <v>2157</v>
      </c>
      <c r="C2015" s="2" t="s">
        <v>2360</v>
      </c>
      <c r="D2015" s="3" t="s">
        <v>2566</v>
      </c>
      <c r="E2015" s="2" t="s">
        <v>2279</v>
      </c>
      <c r="G2015" s="2"/>
      <c r="H2015" s="8" t="s">
        <v>1317</v>
      </c>
      <c r="I2015" s="4" t="s">
        <v>4</v>
      </c>
      <c r="J2015" s="4" t="s">
        <v>5</v>
      </c>
      <c r="K2015" s="5">
        <v>45473</v>
      </c>
      <c r="Q2015" s="6"/>
      <c r="R2015" s="2"/>
      <c r="S2015" s="6"/>
    </row>
    <row r="2016" spans="1:19" x14ac:dyDescent="0.25">
      <c r="A2016" s="12">
        <v>2015</v>
      </c>
      <c r="B2016" s="2" t="s">
        <v>1569</v>
      </c>
      <c r="C2016" s="2" t="s">
        <v>1008</v>
      </c>
      <c r="D2016" s="3" t="s">
        <v>2566</v>
      </c>
      <c r="E2016" s="2" t="s">
        <v>10</v>
      </c>
      <c r="G2016" s="2"/>
      <c r="H2016" s="8" t="s">
        <v>113</v>
      </c>
      <c r="I2016" s="4" t="s">
        <v>4</v>
      </c>
      <c r="J2016" s="4" t="s">
        <v>5</v>
      </c>
      <c r="K2016" s="5">
        <v>45473</v>
      </c>
      <c r="Q2016" s="6"/>
      <c r="R2016" s="2"/>
      <c r="S2016" s="6"/>
    </row>
    <row r="2017" spans="1:19" x14ac:dyDescent="0.25">
      <c r="A2017" s="12">
        <v>2016</v>
      </c>
      <c r="B2017" s="2" t="s">
        <v>1072</v>
      </c>
      <c r="C2017" s="2" t="s">
        <v>313</v>
      </c>
      <c r="D2017" s="3" t="s">
        <v>2566</v>
      </c>
      <c r="E2017" s="2" t="s">
        <v>2279</v>
      </c>
      <c r="F2017" s="2" t="s">
        <v>5</v>
      </c>
      <c r="G2017" s="2"/>
      <c r="H2017" s="8"/>
      <c r="I2017" s="4" t="s">
        <v>89</v>
      </c>
      <c r="J2017" s="4" t="s">
        <v>2279</v>
      </c>
      <c r="K2017" s="5">
        <v>45473</v>
      </c>
      <c r="Q2017" s="6"/>
      <c r="R2017" s="2"/>
      <c r="S2017" s="6"/>
    </row>
    <row r="2018" spans="1:19" x14ac:dyDescent="0.25">
      <c r="A2018" s="12">
        <v>2017</v>
      </c>
      <c r="B2018" s="2" t="s">
        <v>2158</v>
      </c>
      <c r="C2018" s="2" t="s">
        <v>2279</v>
      </c>
      <c r="D2018" s="3" t="s">
        <v>2566</v>
      </c>
      <c r="E2018" s="2" t="s">
        <v>2279</v>
      </c>
      <c r="G2018" s="2"/>
      <c r="H2018" s="8"/>
      <c r="I2018" s="4" t="s">
        <v>89</v>
      </c>
      <c r="J2018" s="4" t="s">
        <v>5</v>
      </c>
      <c r="K2018" s="5">
        <v>45473</v>
      </c>
      <c r="Q2018" s="6"/>
      <c r="R2018" s="2"/>
      <c r="S2018" s="6"/>
    </row>
    <row r="2019" spans="1:19" x14ac:dyDescent="0.25">
      <c r="A2019" s="12">
        <v>2018</v>
      </c>
      <c r="B2019" s="2" t="s">
        <v>2159</v>
      </c>
      <c r="C2019" s="2" t="s">
        <v>2397</v>
      </c>
      <c r="D2019" s="3" t="s">
        <v>2566</v>
      </c>
      <c r="E2019" s="2" t="s">
        <v>2279</v>
      </c>
      <c r="G2019" s="2"/>
      <c r="H2019" s="8" t="s">
        <v>735</v>
      </c>
      <c r="I2019" s="4" t="s">
        <v>89</v>
      </c>
      <c r="J2019" s="4" t="s">
        <v>2279</v>
      </c>
      <c r="K2019" s="5">
        <v>45473</v>
      </c>
      <c r="Q2019" s="6"/>
      <c r="R2019" s="2"/>
      <c r="S2019" s="6"/>
    </row>
    <row r="2020" spans="1:19" x14ac:dyDescent="0.25">
      <c r="A2020" s="12">
        <v>2019</v>
      </c>
      <c r="B2020" s="2" t="s">
        <v>2160</v>
      </c>
      <c r="C2020" s="2" t="s">
        <v>326</v>
      </c>
      <c r="D2020" s="3" t="s">
        <v>2566</v>
      </c>
      <c r="E2020" s="2" t="s">
        <v>2279</v>
      </c>
      <c r="G2020" s="2"/>
      <c r="H2020" s="8"/>
      <c r="I2020" s="4" t="s">
        <v>89</v>
      </c>
      <c r="J2020" s="4" t="s">
        <v>2279</v>
      </c>
      <c r="K2020" s="5">
        <v>45473</v>
      </c>
      <c r="Q2020" s="6"/>
      <c r="R2020" s="2"/>
      <c r="S2020" s="6"/>
    </row>
    <row r="2021" spans="1:19" x14ac:dyDescent="0.25">
      <c r="A2021" s="12">
        <v>2020</v>
      </c>
      <c r="B2021" s="2" t="s">
        <v>2065</v>
      </c>
      <c r="C2021" s="2" t="s">
        <v>1028</v>
      </c>
      <c r="D2021" s="3" t="s">
        <v>2566</v>
      </c>
      <c r="E2021" s="2" t="s">
        <v>2279</v>
      </c>
      <c r="G2021" s="2"/>
      <c r="H2021" s="8"/>
      <c r="I2021" s="4" t="s">
        <v>89</v>
      </c>
      <c r="J2021" s="4" t="s">
        <v>2279</v>
      </c>
      <c r="K2021" s="5">
        <v>45473</v>
      </c>
      <c r="Q2021" s="6"/>
      <c r="R2021" s="2"/>
      <c r="S2021" s="6"/>
    </row>
    <row r="2022" spans="1:19" x14ac:dyDescent="0.25">
      <c r="A2022" s="12">
        <v>2021</v>
      </c>
      <c r="B2022" s="2" t="s">
        <v>1767</v>
      </c>
      <c r="C2022" s="2" t="s">
        <v>629</v>
      </c>
      <c r="D2022" s="3" t="s">
        <v>2566</v>
      </c>
      <c r="E2022" s="2" t="s">
        <v>2279</v>
      </c>
      <c r="G2022" s="2"/>
      <c r="H2022" s="8" t="s">
        <v>1300</v>
      </c>
      <c r="I2022" s="4" t="s">
        <v>4</v>
      </c>
      <c r="J2022" s="4" t="s">
        <v>5</v>
      </c>
      <c r="K2022" s="5">
        <v>45473</v>
      </c>
      <c r="Q2022" s="6"/>
      <c r="R2022" s="2"/>
      <c r="S2022" s="6"/>
    </row>
    <row r="2023" spans="1:19" x14ac:dyDescent="0.25">
      <c r="A2023" s="12">
        <v>2022</v>
      </c>
      <c r="B2023" s="2" t="s">
        <v>630</v>
      </c>
      <c r="C2023" s="2" t="s">
        <v>2398</v>
      </c>
      <c r="D2023" s="3" t="s">
        <v>2566</v>
      </c>
      <c r="E2023" s="2" t="s">
        <v>10</v>
      </c>
      <c r="G2023" s="2"/>
      <c r="H2023" s="8" t="s">
        <v>1318</v>
      </c>
      <c r="I2023" s="4" t="s">
        <v>4</v>
      </c>
      <c r="J2023" s="4" t="s">
        <v>5</v>
      </c>
      <c r="K2023" s="5">
        <v>45473</v>
      </c>
      <c r="Q2023" s="6"/>
      <c r="R2023" s="2"/>
      <c r="S2023" s="6"/>
    </row>
    <row r="2024" spans="1:19" x14ac:dyDescent="0.25">
      <c r="A2024" s="12">
        <v>2023</v>
      </c>
      <c r="B2024" s="2" t="s">
        <v>902</v>
      </c>
      <c r="C2024" s="2" t="s">
        <v>2379</v>
      </c>
      <c r="D2024" s="3" t="s">
        <v>2566</v>
      </c>
      <c r="E2024" s="2" t="s">
        <v>2279</v>
      </c>
      <c r="G2024" s="2"/>
      <c r="H2024" s="8" t="s">
        <v>1266</v>
      </c>
      <c r="I2024" s="4" t="s">
        <v>4</v>
      </c>
      <c r="J2024" s="4" t="s">
        <v>5</v>
      </c>
      <c r="K2024" s="5">
        <v>45473</v>
      </c>
      <c r="Q2024" s="6"/>
      <c r="R2024" s="2"/>
      <c r="S2024" s="6"/>
    </row>
    <row r="2025" spans="1:19" x14ac:dyDescent="0.25">
      <c r="A2025" s="12">
        <v>2024</v>
      </c>
      <c r="B2025" s="2" t="s">
        <v>1219</v>
      </c>
      <c r="C2025" s="2" t="s">
        <v>2399</v>
      </c>
      <c r="D2025" s="3" t="s">
        <v>2566</v>
      </c>
      <c r="E2025" s="2" t="s">
        <v>2279</v>
      </c>
      <c r="G2025" s="2"/>
      <c r="H2025" s="8" t="s">
        <v>937</v>
      </c>
      <c r="I2025" s="4" t="s">
        <v>4</v>
      </c>
      <c r="J2025" s="4" t="s">
        <v>5</v>
      </c>
      <c r="K2025" s="5">
        <v>45473</v>
      </c>
      <c r="Q2025" s="6"/>
      <c r="R2025" s="2"/>
      <c r="S2025" s="6"/>
    </row>
    <row r="2026" spans="1:19" x14ac:dyDescent="0.25">
      <c r="A2026" s="12">
        <v>2025</v>
      </c>
      <c r="B2026" s="2" t="s">
        <v>2161</v>
      </c>
      <c r="C2026" s="2" t="s">
        <v>2376</v>
      </c>
      <c r="D2026" s="3" t="s">
        <v>2566</v>
      </c>
      <c r="E2026" s="2" t="s">
        <v>10</v>
      </c>
      <c r="G2026" s="2"/>
      <c r="H2026" s="8" t="s">
        <v>1319</v>
      </c>
      <c r="I2026" s="4" t="s">
        <v>4</v>
      </c>
      <c r="J2026" s="4" t="s">
        <v>5</v>
      </c>
      <c r="K2026" s="5">
        <v>45473</v>
      </c>
      <c r="Q2026" s="6"/>
      <c r="R2026" s="2"/>
      <c r="S2026" s="6"/>
    </row>
    <row r="2027" spans="1:19" x14ac:dyDescent="0.25">
      <c r="A2027" s="12">
        <v>2026</v>
      </c>
      <c r="B2027" s="2" t="s">
        <v>2162</v>
      </c>
      <c r="C2027" s="2" t="s">
        <v>2389</v>
      </c>
      <c r="D2027" s="3" t="s">
        <v>2566</v>
      </c>
      <c r="E2027" s="2" t="s">
        <v>10</v>
      </c>
      <c r="G2027" s="2"/>
      <c r="H2027" s="8" t="s">
        <v>1320</v>
      </c>
      <c r="I2027" s="4" t="s">
        <v>4</v>
      </c>
      <c r="J2027" s="4" t="s">
        <v>2279</v>
      </c>
      <c r="K2027" s="5">
        <v>45473</v>
      </c>
      <c r="Q2027" s="6"/>
      <c r="R2027" s="2"/>
      <c r="S2027" s="6"/>
    </row>
    <row r="2028" spans="1:19" x14ac:dyDescent="0.25">
      <c r="A2028" s="12">
        <v>2027</v>
      </c>
      <c r="B2028" s="2" t="s">
        <v>2107</v>
      </c>
      <c r="C2028" s="2" t="s">
        <v>2389</v>
      </c>
      <c r="D2028" s="3" t="s">
        <v>2566</v>
      </c>
      <c r="E2028" s="2" t="s">
        <v>14</v>
      </c>
      <c r="G2028" s="2"/>
      <c r="H2028" s="8" t="s">
        <v>1321</v>
      </c>
      <c r="I2028" s="4" t="s">
        <v>4</v>
      </c>
      <c r="J2028" s="4" t="s">
        <v>2279</v>
      </c>
      <c r="K2028" s="5">
        <v>45473</v>
      </c>
      <c r="Q2028" s="6"/>
      <c r="R2028" s="2"/>
      <c r="S2028" s="6"/>
    </row>
    <row r="2029" spans="1:19" x14ac:dyDescent="0.25">
      <c r="A2029" s="12">
        <v>2028</v>
      </c>
      <c r="B2029" s="2" t="s">
        <v>12</v>
      </c>
      <c r="C2029" s="2" t="s">
        <v>1028</v>
      </c>
      <c r="D2029" s="3" t="s">
        <v>2566</v>
      </c>
      <c r="E2029" s="2" t="s">
        <v>10</v>
      </c>
      <c r="G2029" s="2"/>
      <c r="H2029" s="8" t="s">
        <v>15</v>
      </c>
      <c r="I2029" s="4" t="s">
        <v>4</v>
      </c>
      <c r="J2029" s="4" t="s">
        <v>5</v>
      </c>
      <c r="K2029" s="5">
        <v>45473</v>
      </c>
      <c r="Q2029" s="6"/>
      <c r="R2029" s="2"/>
      <c r="S2029" s="6"/>
    </row>
    <row r="2030" spans="1:19" x14ac:dyDescent="0.25">
      <c r="A2030" s="12">
        <v>2029</v>
      </c>
      <c r="B2030" s="2" t="s">
        <v>1571</v>
      </c>
      <c r="C2030" s="2" t="s">
        <v>1008</v>
      </c>
      <c r="D2030" s="3" t="s">
        <v>2566</v>
      </c>
      <c r="E2030" s="2" t="s">
        <v>2279</v>
      </c>
      <c r="G2030" s="2"/>
      <c r="H2030" s="8"/>
      <c r="I2030" s="4" t="s">
        <v>4</v>
      </c>
      <c r="J2030" s="4" t="s">
        <v>5</v>
      </c>
      <c r="K2030" s="5">
        <v>45473</v>
      </c>
      <c r="Q2030" s="6"/>
      <c r="R2030" s="2"/>
      <c r="S2030" s="6"/>
    </row>
    <row r="2031" spans="1:19" x14ac:dyDescent="0.25">
      <c r="A2031" s="12">
        <v>2030</v>
      </c>
      <c r="B2031" s="2" t="s">
        <v>2163</v>
      </c>
      <c r="C2031" s="2" t="s">
        <v>177</v>
      </c>
      <c r="D2031" s="3" t="s">
        <v>2566</v>
      </c>
      <c r="E2031" s="2" t="s">
        <v>10</v>
      </c>
      <c r="G2031" s="2"/>
      <c r="H2031" s="8" t="s">
        <v>1322</v>
      </c>
      <c r="I2031" s="4" t="s">
        <v>89</v>
      </c>
      <c r="J2031" s="4" t="s">
        <v>5</v>
      </c>
      <c r="K2031" s="5">
        <v>45473</v>
      </c>
      <c r="Q2031" s="6"/>
      <c r="R2031" s="2"/>
      <c r="S2031" s="6"/>
    </row>
    <row r="2032" spans="1:19" x14ac:dyDescent="0.25">
      <c r="A2032" s="12">
        <v>2031</v>
      </c>
      <c r="B2032" s="2" t="s">
        <v>1446</v>
      </c>
      <c r="C2032" s="2" t="s">
        <v>1173</v>
      </c>
      <c r="D2032" s="3" t="s">
        <v>2788</v>
      </c>
      <c r="E2032" s="2" t="s">
        <v>10</v>
      </c>
      <c r="G2032" s="2"/>
      <c r="H2032" s="8" t="s">
        <v>1484</v>
      </c>
      <c r="I2032" s="4" t="s">
        <v>89</v>
      </c>
      <c r="J2032" s="4" t="s">
        <v>5</v>
      </c>
      <c r="K2032" s="5">
        <v>45480</v>
      </c>
      <c r="L2032" s="6">
        <v>17020</v>
      </c>
      <c r="M2032" s="6">
        <v>4050</v>
      </c>
      <c r="N2032" s="6">
        <v>4200</v>
      </c>
      <c r="O2032" s="6">
        <v>3150</v>
      </c>
      <c r="P2032" s="6">
        <v>12820</v>
      </c>
      <c r="Q2032" s="6">
        <v>900</v>
      </c>
      <c r="R2032" s="2">
        <v>20</v>
      </c>
      <c r="S2032" s="6"/>
    </row>
    <row r="2033" spans="1:19" x14ac:dyDescent="0.25">
      <c r="A2033" s="12">
        <v>2032</v>
      </c>
      <c r="B2033" s="2" t="s">
        <v>1447</v>
      </c>
      <c r="C2033" s="2" t="s">
        <v>13</v>
      </c>
      <c r="D2033" s="3" t="s">
        <v>2796</v>
      </c>
      <c r="E2033" s="2" t="s">
        <v>10</v>
      </c>
      <c r="G2033" s="2"/>
      <c r="H2033" s="8" t="s">
        <v>1485</v>
      </c>
      <c r="I2033" s="4" t="s">
        <v>89</v>
      </c>
      <c r="J2033" s="4" t="s">
        <v>5</v>
      </c>
      <c r="K2033" s="5">
        <v>45480</v>
      </c>
      <c r="Q2033" s="6"/>
      <c r="R2033" s="2"/>
      <c r="S2033" s="6"/>
    </row>
    <row r="2034" spans="1:19" x14ac:dyDescent="0.25">
      <c r="A2034" s="12">
        <v>2033</v>
      </c>
      <c r="B2034" s="2" t="s">
        <v>59</v>
      </c>
      <c r="C2034" s="2" t="s">
        <v>83</v>
      </c>
      <c r="D2034" s="3" t="s">
        <v>3088</v>
      </c>
      <c r="E2034" s="2" t="s">
        <v>10</v>
      </c>
      <c r="G2034" s="2"/>
      <c r="H2034" s="8" t="s">
        <v>1486</v>
      </c>
      <c r="I2034" s="4" t="s">
        <v>4</v>
      </c>
      <c r="J2034" s="4" t="s">
        <v>5</v>
      </c>
      <c r="K2034" s="5">
        <v>45480</v>
      </c>
      <c r="Q2034" s="6"/>
      <c r="R2034" s="2"/>
      <c r="S2034" s="6"/>
    </row>
    <row r="2035" spans="1:19" x14ac:dyDescent="0.25">
      <c r="A2035" s="12">
        <v>2034</v>
      </c>
      <c r="B2035" s="2" t="s">
        <v>844</v>
      </c>
      <c r="C2035" s="2" t="s">
        <v>1448</v>
      </c>
      <c r="D2035" s="3" t="s">
        <v>2738</v>
      </c>
      <c r="E2035" s="2" t="s">
        <v>10</v>
      </c>
      <c r="G2035" s="2"/>
      <c r="H2035" s="8" t="s">
        <v>1487</v>
      </c>
      <c r="I2035" s="4" t="s">
        <v>4</v>
      </c>
      <c r="J2035" s="4" t="s">
        <v>5</v>
      </c>
      <c r="K2035" s="5">
        <v>45480</v>
      </c>
      <c r="Q2035" s="6"/>
      <c r="R2035" s="2"/>
      <c r="S2035" s="6"/>
    </row>
    <row r="2036" spans="1:19" x14ac:dyDescent="0.25">
      <c r="A2036" s="12">
        <v>2035</v>
      </c>
      <c r="B2036" s="2" t="s">
        <v>457</v>
      </c>
      <c r="C2036" s="2" t="s">
        <v>462</v>
      </c>
      <c r="D2036" s="3" t="s">
        <v>3089</v>
      </c>
      <c r="E2036" s="2" t="s">
        <v>10</v>
      </c>
      <c r="G2036" s="2"/>
      <c r="H2036" s="8" t="s">
        <v>1488</v>
      </c>
      <c r="I2036" s="4" t="s">
        <v>4</v>
      </c>
      <c r="J2036" s="4" t="s">
        <v>5</v>
      </c>
      <c r="K2036" s="5">
        <v>45480</v>
      </c>
      <c r="Q2036" s="6"/>
      <c r="R2036" s="2"/>
      <c r="S2036" s="6"/>
    </row>
    <row r="2037" spans="1:19" x14ac:dyDescent="0.25">
      <c r="A2037" s="12">
        <v>2036</v>
      </c>
      <c r="B2037" s="2" t="s">
        <v>1034</v>
      </c>
      <c r="C2037" s="2" t="s">
        <v>2462</v>
      </c>
      <c r="D2037" s="3" t="s">
        <v>2623</v>
      </c>
      <c r="E2037" s="2" t="s">
        <v>10</v>
      </c>
      <c r="G2037" s="2"/>
      <c r="H2037" s="8" t="s">
        <v>1489</v>
      </c>
      <c r="I2037" s="4" t="s">
        <v>4</v>
      </c>
      <c r="J2037" s="4" t="s">
        <v>5</v>
      </c>
      <c r="K2037" s="5">
        <v>45480</v>
      </c>
      <c r="Q2037" s="6"/>
      <c r="R2037" s="2"/>
      <c r="S2037" s="6"/>
    </row>
    <row r="2038" spans="1:19" x14ac:dyDescent="0.25">
      <c r="A2038" s="12">
        <v>2037</v>
      </c>
      <c r="B2038" s="2" t="s">
        <v>1337</v>
      </c>
      <c r="C2038" s="2" t="s">
        <v>2370</v>
      </c>
      <c r="D2038" s="3" t="s">
        <v>3090</v>
      </c>
      <c r="E2038" s="2" t="s">
        <v>10</v>
      </c>
      <c r="G2038" s="2"/>
      <c r="H2038" s="8"/>
      <c r="I2038" s="4" t="s">
        <v>89</v>
      </c>
      <c r="J2038" s="4" t="s">
        <v>5</v>
      </c>
      <c r="K2038" s="5">
        <v>45480</v>
      </c>
      <c r="Q2038" s="6"/>
      <c r="R2038" s="2"/>
      <c r="S2038" s="6"/>
    </row>
    <row r="2039" spans="1:19" x14ac:dyDescent="0.25">
      <c r="A2039" s="12">
        <v>2038</v>
      </c>
      <c r="B2039" s="2" t="s">
        <v>1449</v>
      </c>
      <c r="C2039" s="2" t="s">
        <v>1538</v>
      </c>
      <c r="D2039" s="3" t="s">
        <v>3091</v>
      </c>
      <c r="E2039" s="2" t="s">
        <v>10</v>
      </c>
      <c r="G2039" s="2"/>
      <c r="H2039" s="8" t="s">
        <v>1490</v>
      </c>
      <c r="I2039" s="4" t="s">
        <v>4</v>
      </c>
      <c r="J2039" s="4" t="s">
        <v>5</v>
      </c>
      <c r="K2039" s="5">
        <v>45480</v>
      </c>
      <c r="Q2039" s="6"/>
      <c r="R2039" s="2"/>
      <c r="S2039" s="6"/>
    </row>
    <row r="2040" spans="1:19" x14ac:dyDescent="0.25">
      <c r="A2040" s="12">
        <v>2039</v>
      </c>
      <c r="B2040" s="2" t="s">
        <v>291</v>
      </c>
      <c r="C2040" s="2" t="s">
        <v>2463</v>
      </c>
      <c r="D2040" s="3" t="s">
        <v>2645</v>
      </c>
      <c r="E2040" s="2" t="s">
        <v>10</v>
      </c>
      <c r="G2040" s="2"/>
      <c r="H2040" s="8" t="s">
        <v>1491</v>
      </c>
      <c r="I2040" s="4" t="s">
        <v>4</v>
      </c>
      <c r="J2040" s="4" t="s">
        <v>5</v>
      </c>
      <c r="K2040" s="5">
        <v>45480</v>
      </c>
      <c r="Q2040" s="6"/>
      <c r="R2040" s="2"/>
      <c r="S2040" s="6"/>
    </row>
    <row r="2041" spans="1:19" x14ac:dyDescent="0.25">
      <c r="A2041" s="12">
        <v>2040</v>
      </c>
      <c r="B2041" s="2" t="s">
        <v>1450</v>
      </c>
      <c r="C2041" s="2" t="s">
        <v>2464</v>
      </c>
      <c r="D2041" s="3" t="s">
        <v>2646</v>
      </c>
      <c r="E2041" s="2" t="s">
        <v>10</v>
      </c>
      <c r="G2041" s="2"/>
      <c r="H2041" s="8" t="s">
        <v>1492</v>
      </c>
      <c r="I2041" s="4" t="s">
        <v>4</v>
      </c>
      <c r="J2041" s="4" t="s">
        <v>5</v>
      </c>
      <c r="K2041" s="5">
        <v>45480</v>
      </c>
      <c r="Q2041" s="6"/>
      <c r="R2041" s="2"/>
      <c r="S2041" s="6"/>
    </row>
    <row r="2042" spans="1:19" x14ac:dyDescent="0.25">
      <c r="A2042" s="12">
        <v>2041</v>
      </c>
      <c r="B2042" s="2" t="s">
        <v>1451</v>
      </c>
      <c r="C2042" s="2" t="s">
        <v>464</v>
      </c>
      <c r="D2042" s="3" t="s">
        <v>3092</v>
      </c>
      <c r="E2042" s="2" t="s">
        <v>10</v>
      </c>
      <c r="G2042" s="2"/>
      <c r="H2042" s="8" t="s">
        <v>1493</v>
      </c>
      <c r="I2042" s="4" t="s">
        <v>4</v>
      </c>
      <c r="J2042" s="4" t="s">
        <v>5</v>
      </c>
      <c r="K2042" s="5">
        <v>45480</v>
      </c>
      <c r="Q2042" s="6"/>
      <c r="R2042" s="2"/>
      <c r="S2042" s="6"/>
    </row>
    <row r="2043" spans="1:19" x14ac:dyDescent="0.25">
      <c r="A2043" s="12">
        <v>2042</v>
      </c>
      <c r="B2043" s="2" t="s">
        <v>1452</v>
      </c>
      <c r="C2043" s="2" t="s">
        <v>72</v>
      </c>
      <c r="D2043" s="3" t="s">
        <v>2952</v>
      </c>
      <c r="E2043" s="2" t="s">
        <v>10</v>
      </c>
      <c r="G2043" s="2"/>
      <c r="H2043" s="8" t="s">
        <v>1494</v>
      </c>
      <c r="I2043" s="4" t="s">
        <v>89</v>
      </c>
      <c r="J2043" s="4" t="s">
        <v>5</v>
      </c>
      <c r="K2043" s="5">
        <v>45480</v>
      </c>
      <c r="Q2043" s="6"/>
      <c r="R2043" s="2"/>
      <c r="S2043" s="6"/>
    </row>
    <row r="2044" spans="1:19" x14ac:dyDescent="0.25">
      <c r="A2044" s="12">
        <v>2043</v>
      </c>
      <c r="B2044" s="2" t="s">
        <v>425</v>
      </c>
      <c r="C2044" s="2" t="s">
        <v>662</v>
      </c>
      <c r="D2044" s="3" t="s">
        <v>2710</v>
      </c>
      <c r="E2044" s="2" t="s">
        <v>10</v>
      </c>
      <c r="G2044" s="2"/>
      <c r="H2044" s="8" t="s">
        <v>1495</v>
      </c>
      <c r="I2044" s="4" t="s">
        <v>89</v>
      </c>
      <c r="J2044" s="4" t="s">
        <v>5</v>
      </c>
      <c r="K2044" s="5">
        <v>45480</v>
      </c>
      <c r="Q2044" s="6"/>
      <c r="R2044" s="2"/>
      <c r="S2044" s="6"/>
    </row>
    <row r="2045" spans="1:19" x14ac:dyDescent="0.25">
      <c r="A2045" s="12">
        <v>2044</v>
      </c>
      <c r="B2045" s="2" t="s">
        <v>222</v>
      </c>
      <c r="C2045" s="2" t="s">
        <v>2370</v>
      </c>
      <c r="D2045" s="3" t="s">
        <v>2549</v>
      </c>
      <c r="E2045" s="2" t="s">
        <v>10</v>
      </c>
      <c r="G2045" s="2"/>
      <c r="H2045" s="8" t="s">
        <v>1496</v>
      </c>
      <c r="I2045" s="4" t="s">
        <v>89</v>
      </c>
      <c r="J2045" s="4" t="s">
        <v>5</v>
      </c>
      <c r="K2045" s="5">
        <v>45480</v>
      </c>
      <c r="Q2045" s="6"/>
      <c r="R2045" s="2"/>
      <c r="S2045" s="6"/>
    </row>
    <row r="2046" spans="1:19" x14ac:dyDescent="0.25">
      <c r="A2046" s="12">
        <v>2045</v>
      </c>
      <c r="B2046" s="2" t="s">
        <v>390</v>
      </c>
      <c r="C2046" s="2" t="s">
        <v>2372</v>
      </c>
      <c r="D2046" s="3" t="s">
        <v>2601</v>
      </c>
      <c r="E2046" s="2" t="s">
        <v>10</v>
      </c>
      <c r="G2046" s="2"/>
      <c r="H2046" s="8" t="s">
        <v>1494</v>
      </c>
      <c r="I2046" s="4" t="s">
        <v>4</v>
      </c>
      <c r="J2046" s="4" t="s">
        <v>5</v>
      </c>
      <c r="K2046" s="5">
        <v>45480</v>
      </c>
      <c r="Q2046" s="6"/>
      <c r="R2046" s="2"/>
      <c r="S2046" s="6"/>
    </row>
    <row r="2047" spans="1:19" x14ac:dyDescent="0.25">
      <c r="A2047" s="12">
        <v>2046</v>
      </c>
      <c r="B2047" s="2" t="s">
        <v>1453</v>
      </c>
      <c r="C2047" s="2" t="s">
        <v>2372</v>
      </c>
      <c r="D2047" s="3" t="s">
        <v>3093</v>
      </c>
      <c r="E2047" s="2" t="s">
        <v>10</v>
      </c>
      <c r="G2047" s="2"/>
      <c r="H2047" s="8" t="s">
        <v>1494</v>
      </c>
      <c r="I2047" s="4" t="s">
        <v>4</v>
      </c>
      <c r="J2047" s="4" t="s">
        <v>5</v>
      </c>
      <c r="K2047" s="5">
        <v>45480</v>
      </c>
      <c r="Q2047" s="6"/>
      <c r="R2047" s="2"/>
      <c r="S2047" s="6"/>
    </row>
    <row r="2048" spans="1:19" x14ac:dyDescent="0.25">
      <c r="A2048" s="12">
        <v>2047</v>
      </c>
      <c r="B2048" s="2" t="s">
        <v>1454</v>
      </c>
      <c r="C2048" s="2" t="s">
        <v>177</v>
      </c>
      <c r="D2048" s="3" t="s">
        <v>3094</v>
      </c>
      <c r="E2048" s="2" t="s">
        <v>10</v>
      </c>
      <c r="G2048" s="2"/>
      <c r="H2048" s="8" t="s">
        <v>1497</v>
      </c>
      <c r="I2048" s="4" t="s">
        <v>4</v>
      </c>
      <c r="J2048" s="4" t="s">
        <v>5</v>
      </c>
      <c r="K2048" s="5">
        <v>45480</v>
      </c>
      <c r="Q2048" s="6"/>
      <c r="R2048" s="2"/>
      <c r="S2048" s="6"/>
    </row>
    <row r="2049" spans="1:19" x14ac:dyDescent="0.25">
      <c r="A2049" s="12">
        <v>2048</v>
      </c>
      <c r="B2049" s="2" t="s">
        <v>1455</v>
      </c>
      <c r="C2049" s="2" t="s">
        <v>183</v>
      </c>
      <c r="D2049" s="3" t="s">
        <v>3095</v>
      </c>
      <c r="E2049" s="2" t="s">
        <v>10</v>
      </c>
      <c r="G2049" s="2"/>
      <c r="H2049" s="8" t="s">
        <v>1498</v>
      </c>
      <c r="I2049" s="4" t="s">
        <v>4</v>
      </c>
      <c r="J2049" s="4" t="s">
        <v>5</v>
      </c>
      <c r="K2049" s="5">
        <v>45480</v>
      </c>
      <c r="Q2049" s="6"/>
      <c r="R2049" s="2"/>
      <c r="S2049" s="6"/>
    </row>
    <row r="2050" spans="1:19" x14ac:dyDescent="0.25">
      <c r="A2050" s="12">
        <v>2049</v>
      </c>
      <c r="B2050" s="2" t="s">
        <v>1456</v>
      </c>
      <c r="C2050" s="2" t="s">
        <v>177</v>
      </c>
      <c r="D2050" s="3" t="s">
        <v>3096</v>
      </c>
      <c r="E2050" s="2" t="s">
        <v>10</v>
      </c>
      <c r="G2050" s="2"/>
      <c r="H2050" s="8" t="s">
        <v>1499</v>
      </c>
      <c r="I2050" s="4" t="s">
        <v>89</v>
      </c>
      <c r="J2050" s="4" t="s">
        <v>5</v>
      </c>
      <c r="K2050" s="5">
        <v>45480</v>
      </c>
      <c r="Q2050" s="6"/>
      <c r="R2050" s="2"/>
      <c r="S2050" s="6"/>
    </row>
    <row r="2051" spans="1:19" x14ac:dyDescent="0.25">
      <c r="A2051" s="12">
        <v>2050</v>
      </c>
      <c r="B2051" s="2" t="s">
        <v>1457</v>
      </c>
      <c r="C2051" s="2" t="s">
        <v>1458</v>
      </c>
      <c r="D2051" s="3" t="s">
        <v>3097</v>
      </c>
      <c r="E2051" s="2" t="s">
        <v>10</v>
      </c>
      <c r="G2051" s="2"/>
      <c r="H2051" s="8" t="s">
        <v>1500</v>
      </c>
      <c r="I2051" s="4" t="s">
        <v>4</v>
      </c>
      <c r="J2051" s="4" t="s">
        <v>5</v>
      </c>
      <c r="K2051" s="5">
        <v>45480</v>
      </c>
      <c r="Q2051" s="6"/>
      <c r="R2051" s="2"/>
      <c r="S2051" s="6"/>
    </row>
    <row r="2052" spans="1:19" x14ac:dyDescent="0.25">
      <c r="A2052" s="12">
        <v>2051</v>
      </c>
      <c r="B2052" s="2" t="s">
        <v>1459</v>
      </c>
      <c r="C2052" s="2" t="s">
        <v>1458</v>
      </c>
      <c r="D2052" s="3" t="s">
        <v>3097</v>
      </c>
      <c r="E2052" s="2" t="s">
        <v>10</v>
      </c>
      <c r="G2052" s="2"/>
      <c r="H2052" s="8" t="s">
        <v>1501</v>
      </c>
      <c r="I2052" s="4" t="s">
        <v>4</v>
      </c>
      <c r="J2052" s="4" t="s">
        <v>5</v>
      </c>
      <c r="K2052" s="5">
        <v>45480</v>
      </c>
      <c r="Q2052" s="6"/>
      <c r="R2052" s="2"/>
      <c r="S2052" s="6"/>
    </row>
    <row r="2053" spans="1:19" x14ac:dyDescent="0.25">
      <c r="A2053" s="12">
        <v>2052</v>
      </c>
      <c r="B2053" s="2" t="s">
        <v>1460</v>
      </c>
      <c r="C2053" s="2" t="s">
        <v>72</v>
      </c>
      <c r="D2053" s="3" t="s">
        <v>3098</v>
      </c>
      <c r="E2053" s="2" t="s">
        <v>10</v>
      </c>
      <c r="G2053" s="2"/>
      <c r="H2053" s="8" t="s">
        <v>1502</v>
      </c>
      <c r="I2053" s="4" t="s">
        <v>4</v>
      </c>
      <c r="J2053" s="4" t="s">
        <v>5</v>
      </c>
      <c r="K2053" s="5">
        <v>45480</v>
      </c>
      <c r="Q2053" s="6"/>
      <c r="R2053" s="2"/>
      <c r="S2053" s="6"/>
    </row>
    <row r="2054" spans="1:19" x14ac:dyDescent="0.25">
      <c r="A2054" s="12">
        <v>2053</v>
      </c>
      <c r="B2054" s="2" t="s">
        <v>1461</v>
      </c>
      <c r="C2054" s="2" t="s">
        <v>177</v>
      </c>
      <c r="D2054" s="3" t="s">
        <v>3099</v>
      </c>
      <c r="E2054" s="2" t="s">
        <v>10</v>
      </c>
      <c r="G2054" s="2"/>
      <c r="H2054" s="8" t="s">
        <v>1503</v>
      </c>
      <c r="I2054" s="4" t="s">
        <v>89</v>
      </c>
      <c r="J2054" s="4" t="s">
        <v>5</v>
      </c>
      <c r="K2054" s="5">
        <v>45480</v>
      </c>
      <c r="Q2054" s="6"/>
      <c r="R2054" s="2"/>
      <c r="S2054" s="6"/>
    </row>
    <row r="2055" spans="1:19" x14ac:dyDescent="0.25">
      <c r="A2055" s="12">
        <v>2054</v>
      </c>
      <c r="B2055" s="2" t="s">
        <v>57</v>
      </c>
      <c r="C2055" s="2" t="s">
        <v>226</v>
      </c>
      <c r="D2055" s="3" t="s">
        <v>2591</v>
      </c>
      <c r="E2055" s="2" t="s">
        <v>116</v>
      </c>
      <c r="G2055" s="2"/>
      <c r="H2055" s="8"/>
      <c r="I2055" s="4" t="s">
        <v>89</v>
      </c>
      <c r="J2055" s="4" t="s">
        <v>5</v>
      </c>
      <c r="K2055" s="5">
        <v>45480</v>
      </c>
      <c r="Q2055" s="6"/>
      <c r="R2055" s="2"/>
      <c r="S2055" s="6"/>
    </row>
    <row r="2056" spans="1:19" x14ac:dyDescent="0.25">
      <c r="A2056" s="12">
        <v>2055</v>
      </c>
      <c r="B2056" s="2" t="s">
        <v>39</v>
      </c>
      <c r="C2056" s="2" t="s">
        <v>74</v>
      </c>
      <c r="D2056" s="3" t="s">
        <v>3100</v>
      </c>
      <c r="E2056" s="2" t="s">
        <v>10</v>
      </c>
      <c r="G2056" s="2"/>
      <c r="H2056" s="8">
        <v>45484</v>
      </c>
      <c r="I2056" s="4" t="s">
        <v>89</v>
      </c>
      <c r="J2056" s="4" t="s">
        <v>5</v>
      </c>
      <c r="K2056" s="5">
        <v>45480</v>
      </c>
      <c r="Q2056" s="6"/>
      <c r="R2056" s="2"/>
      <c r="S2056" s="6"/>
    </row>
    <row r="2057" spans="1:19" x14ac:dyDescent="0.25">
      <c r="A2057" s="12">
        <v>2056</v>
      </c>
      <c r="B2057" s="2" t="s">
        <v>1462</v>
      </c>
      <c r="C2057" s="2" t="s">
        <v>487</v>
      </c>
      <c r="D2057" s="3" t="s">
        <v>3101</v>
      </c>
      <c r="E2057" s="2" t="s">
        <v>10</v>
      </c>
      <c r="G2057" s="2"/>
      <c r="H2057" s="8">
        <v>45601</v>
      </c>
      <c r="I2057" s="4" t="s">
        <v>89</v>
      </c>
      <c r="J2057" s="4" t="s">
        <v>2279</v>
      </c>
      <c r="K2057" s="5">
        <v>45480</v>
      </c>
      <c r="Q2057" s="6"/>
      <c r="R2057" s="2"/>
      <c r="S2057" s="6"/>
    </row>
    <row r="2058" spans="1:19" x14ac:dyDescent="0.25">
      <c r="A2058" s="12">
        <v>2057</v>
      </c>
      <c r="B2058" s="2" t="s">
        <v>1463</v>
      </c>
      <c r="C2058" s="2" t="s">
        <v>74</v>
      </c>
      <c r="D2058" s="3" t="s">
        <v>2760</v>
      </c>
      <c r="E2058" s="2" t="s">
        <v>10</v>
      </c>
      <c r="G2058" s="2"/>
      <c r="H2058" s="8" t="s">
        <v>1504</v>
      </c>
      <c r="I2058" s="4" t="s">
        <v>4</v>
      </c>
      <c r="J2058" s="4" t="s">
        <v>5</v>
      </c>
      <c r="K2058" s="5">
        <v>45480</v>
      </c>
      <c r="Q2058" s="6"/>
      <c r="R2058" s="2"/>
      <c r="S2058" s="6"/>
    </row>
    <row r="2059" spans="1:19" x14ac:dyDescent="0.25">
      <c r="A2059" s="12">
        <v>2058</v>
      </c>
      <c r="B2059" s="2" t="s">
        <v>1464</v>
      </c>
      <c r="C2059" s="2" t="s">
        <v>13</v>
      </c>
      <c r="D2059" s="3" t="s">
        <v>2552</v>
      </c>
      <c r="E2059" s="2" t="s">
        <v>10</v>
      </c>
      <c r="G2059" s="2"/>
      <c r="H2059" s="8" t="s">
        <v>1487</v>
      </c>
      <c r="I2059" s="4" t="s">
        <v>89</v>
      </c>
      <c r="J2059" s="4" t="s">
        <v>5</v>
      </c>
      <c r="K2059" s="5">
        <v>45480</v>
      </c>
      <c r="Q2059" s="6"/>
      <c r="R2059" s="2"/>
      <c r="S2059" s="6"/>
    </row>
    <row r="2060" spans="1:19" x14ac:dyDescent="0.25">
      <c r="A2060" s="12">
        <v>2059</v>
      </c>
      <c r="B2060" s="2" t="s">
        <v>1465</v>
      </c>
      <c r="C2060" s="2" t="s">
        <v>1458</v>
      </c>
      <c r="D2060" s="3" t="s">
        <v>3102</v>
      </c>
      <c r="E2060" s="2" t="s">
        <v>10</v>
      </c>
      <c r="G2060" s="2"/>
      <c r="H2060" s="8" t="s">
        <v>1505</v>
      </c>
      <c r="I2060" s="4" t="s">
        <v>4</v>
      </c>
      <c r="J2060" s="4" t="s">
        <v>5</v>
      </c>
      <c r="K2060" s="5">
        <v>45480</v>
      </c>
      <c r="Q2060" s="6"/>
      <c r="R2060" s="2"/>
      <c r="S2060" s="6"/>
    </row>
    <row r="2061" spans="1:19" x14ac:dyDescent="0.25">
      <c r="A2061" s="12">
        <v>2060</v>
      </c>
      <c r="B2061" s="2" t="s">
        <v>42</v>
      </c>
      <c r="C2061" s="2" t="s">
        <v>13</v>
      </c>
      <c r="D2061" s="3" t="s">
        <v>3103</v>
      </c>
      <c r="E2061" s="2" t="s">
        <v>10</v>
      </c>
      <c r="G2061" s="2"/>
      <c r="H2061" s="8"/>
      <c r="I2061" s="4" t="s">
        <v>89</v>
      </c>
      <c r="J2061" s="4" t="s">
        <v>5</v>
      </c>
      <c r="K2061" s="5">
        <v>45480</v>
      </c>
      <c r="Q2061" s="6"/>
      <c r="R2061" s="2"/>
      <c r="S2061" s="6"/>
    </row>
    <row r="2062" spans="1:19" x14ac:dyDescent="0.25">
      <c r="A2062" s="12">
        <v>2061</v>
      </c>
      <c r="B2062" s="2" t="s">
        <v>898</v>
      </c>
      <c r="C2062" s="2" t="s">
        <v>83</v>
      </c>
      <c r="D2062" s="3" t="s">
        <v>3104</v>
      </c>
      <c r="E2062" s="2" t="s">
        <v>10</v>
      </c>
      <c r="G2062" s="2"/>
      <c r="H2062" s="8" t="s">
        <v>1498</v>
      </c>
      <c r="I2062" s="4" t="s">
        <v>4</v>
      </c>
      <c r="J2062" s="4" t="s">
        <v>5</v>
      </c>
      <c r="K2062" s="5">
        <v>45480</v>
      </c>
      <c r="Q2062" s="6"/>
      <c r="R2062" s="2"/>
      <c r="S2062" s="6"/>
    </row>
    <row r="2063" spans="1:19" x14ac:dyDescent="0.25">
      <c r="A2063" s="12">
        <v>2062</v>
      </c>
      <c r="B2063" s="2" t="s">
        <v>244</v>
      </c>
      <c r="C2063" s="2" t="s">
        <v>245</v>
      </c>
      <c r="D2063" s="3" t="s">
        <v>2626</v>
      </c>
      <c r="E2063" s="2" t="s">
        <v>10</v>
      </c>
      <c r="G2063" s="2"/>
      <c r="H2063" s="8" t="s">
        <v>1506</v>
      </c>
      <c r="I2063" s="4" t="s">
        <v>4</v>
      </c>
      <c r="J2063" s="4" t="s">
        <v>5</v>
      </c>
      <c r="K2063" s="5">
        <v>45480</v>
      </c>
      <c r="Q2063" s="6"/>
      <c r="R2063" s="2"/>
      <c r="S2063" s="6"/>
    </row>
    <row r="2064" spans="1:19" x14ac:dyDescent="0.25">
      <c r="A2064" s="12">
        <v>2063</v>
      </c>
      <c r="B2064" s="2" t="s">
        <v>252</v>
      </c>
      <c r="C2064" s="2" t="s">
        <v>183</v>
      </c>
      <c r="D2064" s="3" t="s">
        <v>2628</v>
      </c>
      <c r="E2064" s="2" t="s">
        <v>10</v>
      </c>
      <c r="G2064" s="2"/>
      <c r="H2064" s="8" t="s">
        <v>1507</v>
      </c>
      <c r="I2064" s="4" t="s">
        <v>89</v>
      </c>
      <c r="J2064" s="4" t="s">
        <v>5</v>
      </c>
      <c r="K2064" s="5">
        <v>45480</v>
      </c>
      <c r="Q2064" s="6"/>
      <c r="R2064" s="2"/>
      <c r="S2064" s="6"/>
    </row>
    <row r="2065" spans="1:19" x14ac:dyDescent="0.25">
      <c r="A2065" s="12">
        <v>2064</v>
      </c>
      <c r="B2065" s="2" t="s">
        <v>706</v>
      </c>
      <c r="C2065" s="2" t="s">
        <v>183</v>
      </c>
      <c r="D2065" s="3" t="s">
        <v>2625</v>
      </c>
      <c r="E2065" s="2" t="s">
        <v>10</v>
      </c>
      <c r="G2065" s="2"/>
      <c r="H2065" s="8" t="s">
        <v>1508</v>
      </c>
      <c r="I2065" s="4" t="s">
        <v>89</v>
      </c>
      <c r="J2065" s="4" t="s">
        <v>5</v>
      </c>
      <c r="K2065" s="5">
        <v>45480</v>
      </c>
      <c r="Q2065" s="6"/>
      <c r="R2065" s="2"/>
      <c r="S2065" s="6"/>
    </row>
    <row r="2066" spans="1:19" x14ac:dyDescent="0.25">
      <c r="A2066" s="12">
        <v>2065</v>
      </c>
      <c r="B2066" s="2" t="s">
        <v>1083</v>
      </c>
      <c r="C2066" s="2" t="s">
        <v>281</v>
      </c>
      <c r="D2066" s="3" t="s">
        <v>2676</v>
      </c>
      <c r="E2066" s="2" t="s">
        <v>10</v>
      </c>
      <c r="G2066" s="2"/>
      <c r="H2066" s="8" t="s">
        <v>1509</v>
      </c>
      <c r="I2066" s="4" t="s">
        <v>4</v>
      </c>
      <c r="J2066" s="4" t="s">
        <v>5</v>
      </c>
      <c r="K2066" s="5">
        <v>45480</v>
      </c>
      <c r="Q2066" s="6"/>
      <c r="R2066" s="2"/>
      <c r="S2066" s="6"/>
    </row>
    <row r="2067" spans="1:19" x14ac:dyDescent="0.25">
      <c r="A2067" s="12">
        <v>2066</v>
      </c>
      <c r="B2067" s="2" t="s">
        <v>224</v>
      </c>
      <c r="C2067" s="2" t="s">
        <v>1202</v>
      </c>
      <c r="D2067" s="3" t="s">
        <v>2551</v>
      </c>
      <c r="E2067" s="2" t="s">
        <v>3392</v>
      </c>
      <c r="G2067" s="2"/>
      <c r="H2067" s="8" t="s">
        <v>1510</v>
      </c>
      <c r="I2067" s="4" t="s">
        <v>89</v>
      </c>
      <c r="J2067" s="4" t="s">
        <v>5</v>
      </c>
      <c r="K2067" s="5">
        <v>45480</v>
      </c>
      <c r="Q2067" s="6"/>
      <c r="R2067" s="2"/>
      <c r="S2067" s="6"/>
    </row>
    <row r="2068" spans="1:19" x14ac:dyDescent="0.25">
      <c r="A2068" s="12">
        <v>2067</v>
      </c>
      <c r="B2068" s="2" t="s">
        <v>1466</v>
      </c>
      <c r="C2068" s="2" t="s">
        <v>85</v>
      </c>
      <c r="D2068" s="3" t="s">
        <v>3105</v>
      </c>
      <c r="E2068" s="2" t="s">
        <v>10</v>
      </c>
      <c r="G2068" s="2"/>
      <c r="H2068" s="8">
        <v>45483</v>
      </c>
      <c r="I2068" s="4" t="s">
        <v>89</v>
      </c>
      <c r="J2068" s="4" t="s">
        <v>5</v>
      </c>
      <c r="K2068" s="5">
        <v>45480</v>
      </c>
      <c r="Q2068" s="6"/>
      <c r="R2068" s="2"/>
      <c r="S2068" s="6"/>
    </row>
    <row r="2069" spans="1:19" x14ac:dyDescent="0.25">
      <c r="A2069" s="12">
        <v>2068</v>
      </c>
      <c r="B2069" s="2" t="s">
        <v>1078</v>
      </c>
      <c r="C2069" s="2" t="s">
        <v>226</v>
      </c>
      <c r="D2069" s="3" t="s">
        <v>2795</v>
      </c>
      <c r="E2069" s="2" t="s">
        <v>10</v>
      </c>
      <c r="G2069" s="2"/>
      <c r="H2069" s="8" t="s">
        <v>1511</v>
      </c>
      <c r="I2069" s="4" t="s">
        <v>89</v>
      </c>
      <c r="J2069" s="4" t="s">
        <v>5</v>
      </c>
      <c r="K2069" s="5">
        <v>45480</v>
      </c>
      <c r="Q2069" s="6"/>
      <c r="R2069" s="2"/>
      <c r="S2069" s="6"/>
    </row>
    <row r="2070" spans="1:19" x14ac:dyDescent="0.25">
      <c r="A2070" s="12">
        <v>2069</v>
      </c>
      <c r="B2070" s="2" t="s">
        <v>825</v>
      </c>
      <c r="C2070" s="2" t="s">
        <v>226</v>
      </c>
      <c r="D2070" s="3" t="s">
        <v>2566</v>
      </c>
      <c r="E2070" s="2" t="s">
        <v>10</v>
      </c>
      <c r="G2070" s="2"/>
      <c r="H2070" s="8" t="s">
        <v>1512</v>
      </c>
      <c r="I2070" s="4" t="s">
        <v>89</v>
      </c>
      <c r="J2070" s="4" t="s">
        <v>5</v>
      </c>
      <c r="K2070" s="5">
        <v>45480</v>
      </c>
      <c r="Q2070" s="6"/>
      <c r="R2070" s="2"/>
      <c r="S2070" s="6"/>
    </row>
    <row r="2071" spans="1:19" x14ac:dyDescent="0.25">
      <c r="A2071" s="12">
        <v>2070</v>
      </c>
      <c r="B2071" s="2" t="s">
        <v>87</v>
      </c>
      <c r="C2071" s="2" t="s">
        <v>65</v>
      </c>
      <c r="D2071" s="3" t="s">
        <v>2597</v>
      </c>
      <c r="E2071" s="2" t="s">
        <v>10</v>
      </c>
      <c r="G2071" s="2"/>
      <c r="H2071" s="8" t="s">
        <v>1513</v>
      </c>
      <c r="I2071" s="4" t="s">
        <v>89</v>
      </c>
      <c r="J2071" s="4" t="s">
        <v>5</v>
      </c>
      <c r="K2071" s="5">
        <v>45480</v>
      </c>
      <c r="Q2071" s="6"/>
      <c r="R2071" s="2"/>
      <c r="S2071" s="6"/>
    </row>
    <row r="2072" spans="1:19" x14ac:dyDescent="0.25">
      <c r="A2072" s="12">
        <v>2071</v>
      </c>
      <c r="B2072" s="2" t="s">
        <v>1467</v>
      </c>
      <c r="C2072" s="2" t="s">
        <v>71</v>
      </c>
      <c r="D2072" s="3" t="s">
        <v>3106</v>
      </c>
      <c r="E2072" s="2" t="s">
        <v>10</v>
      </c>
      <c r="G2072" s="2"/>
      <c r="H2072" s="8" t="s">
        <v>1514</v>
      </c>
      <c r="I2072" s="4" t="s">
        <v>89</v>
      </c>
      <c r="J2072" s="4" t="s">
        <v>5</v>
      </c>
      <c r="K2072" s="5">
        <v>45480</v>
      </c>
      <c r="Q2072" s="6"/>
      <c r="R2072" s="2"/>
      <c r="S2072" s="6"/>
    </row>
    <row r="2073" spans="1:19" x14ac:dyDescent="0.25">
      <c r="A2073" s="12">
        <v>2072</v>
      </c>
      <c r="B2073" s="2" t="s">
        <v>1468</v>
      </c>
      <c r="C2073" s="2" t="s">
        <v>226</v>
      </c>
      <c r="D2073" s="3" t="s">
        <v>2795</v>
      </c>
      <c r="E2073" s="2" t="s">
        <v>10</v>
      </c>
      <c r="G2073" s="2"/>
      <c r="H2073" s="8" t="s">
        <v>1515</v>
      </c>
      <c r="I2073" s="4" t="s">
        <v>89</v>
      </c>
      <c r="J2073" s="4" t="s">
        <v>5</v>
      </c>
      <c r="K2073" s="5">
        <v>45480</v>
      </c>
      <c r="Q2073" s="6"/>
      <c r="R2073" s="2"/>
      <c r="S2073" s="6"/>
    </row>
    <row r="2074" spans="1:19" x14ac:dyDescent="0.25">
      <c r="A2074" s="12">
        <v>2073</v>
      </c>
      <c r="B2074" s="2" t="s">
        <v>154</v>
      </c>
      <c r="C2074" s="2" t="s">
        <v>177</v>
      </c>
      <c r="D2074" s="3" t="s">
        <v>2609</v>
      </c>
      <c r="E2074" s="2" t="s">
        <v>10</v>
      </c>
      <c r="G2074" s="2"/>
      <c r="H2074" s="8" t="s">
        <v>1516</v>
      </c>
      <c r="I2074" s="4" t="s">
        <v>89</v>
      </c>
      <c r="J2074" s="4" t="s">
        <v>5</v>
      </c>
      <c r="K2074" s="5">
        <v>45480</v>
      </c>
      <c r="Q2074" s="6"/>
      <c r="R2074" s="2"/>
      <c r="S2074" s="6"/>
    </row>
    <row r="2075" spans="1:19" x14ac:dyDescent="0.25">
      <c r="A2075" s="12">
        <v>2074</v>
      </c>
      <c r="B2075" s="2" t="s">
        <v>1469</v>
      </c>
      <c r="C2075" s="2" t="s">
        <v>177</v>
      </c>
      <c r="D2075" s="3" t="s">
        <v>2735</v>
      </c>
      <c r="E2075" s="2" t="s">
        <v>10</v>
      </c>
      <c r="G2075" s="2"/>
      <c r="H2075" s="8" t="s">
        <v>1517</v>
      </c>
      <c r="I2075" s="4" t="s">
        <v>89</v>
      </c>
      <c r="J2075" s="4" t="s">
        <v>5</v>
      </c>
      <c r="K2075" s="5">
        <v>45480</v>
      </c>
      <c r="Q2075" s="6"/>
      <c r="R2075" s="2"/>
      <c r="S2075" s="6"/>
    </row>
    <row r="2076" spans="1:19" x14ac:dyDescent="0.25">
      <c r="A2076" s="12">
        <v>2075</v>
      </c>
      <c r="B2076" s="2" t="s">
        <v>1470</v>
      </c>
      <c r="C2076" s="2" t="s">
        <v>2279</v>
      </c>
      <c r="D2076" s="3" t="s">
        <v>2546</v>
      </c>
      <c r="E2076" s="2" t="s">
        <v>2279</v>
      </c>
      <c r="G2076" s="2"/>
      <c r="H2076" s="8" t="s">
        <v>1518</v>
      </c>
      <c r="I2076" s="4" t="s">
        <v>89</v>
      </c>
      <c r="J2076" s="4" t="s">
        <v>5</v>
      </c>
      <c r="K2076" s="5">
        <v>45480</v>
      </c>
      <c r="Q2076" s="6"/>
      <c r="R2076" s="2"/>
      <c r="S2076" s="6"/>
    </row>
    <row r="2077" spans="1:19" x14ac:dyDescent="0.25">
      <c r="A2077" s="12">
        <v>2076</v>
      </c>
      <c r="B2077" s="2" t="s">
        <v>163</v>
      </c>
      <c r="C2077" s="2" t="s">
        <v>2279</v>
      </c>
      <c r="D2077" s="3" t="s">
        <v>3107</v>
      </c>
      <c r="E2077" s="2" t="s">
        <v>2279</v>
      </c>
      <c r="G2077" s="2"/>
      <c r="H2077" s="8" t="s">
        <v>1519</v>
      </c>
      <c r="I2077" s="4" t="s">
        <v>89</v>
      </c>
      <c r="J2077" s="4" t="s">
        <v>5</v>
      </c>
      <c r="K2077" s="5">
        <v>45480</v>
      </c>
      <c r="Q2077" s="6"/>
      <c r="R2077" s="2"/>
      <c r="S2077" s="6"/>
    </row>
    <row r="2078" spans="1:19" x14ac:dyDescent="0.25">
      <c r="A2078" s="12">
        <v>2077</v>
      </c>
      <c r="B2078" s="2" t="s">
        <v>1471</v>
      </c>
      <c r="C2078" s="2" t="s">
        <v>2279</v>
      </c>
      <c r="D2078" s="3" t="s">
        <v>2566</v>
      </c>
      <c r="E2078" s="2" t="s">
        <v>10</v>
      </c>
      <c r="G2078" s="2"/>
      <c r="H2078" s="8"/>
      <c r="I2078" s="4" t="s">
        <v>2279</v>
      </c>
      <c r="J2078" s="4" t="s">
        <v>95</v>
      </c>
      <c r="K2078" s="5">
        <v>45480</v>
      </c>
      <c r="Q2078" s="6"/>
      <c r="R2078" s="2"/>
      <c r="S2078" s="6"/>
    </row>
    <row r="2079" spans="1:19" x14ac:dyDescent="0.25">
      <c r="A2079" s="12">
        <v>2078</v>
      </c>
      <c r="B2079" s="2" t="s">
        <v>832</v>
      </c>
      <c r="C2079" s="2" t="s">
        <v>2279</v>
      </c>
      <c r="D2079" s="3" t="s">
        <v>2851</v>
      </c>
      <c r="E2079" s="2" t="s">
        <v>2279</v>
      </c>
      <c r="G2079" s="2"/>
      <c r="H2079" s="8" t="s">
        <v>1520</v>
      </c>
      <c r="I2079" s="4" t="s">
        <v>89</v>
      </c>
      <c r="J2079" s="4" t="s">
        <v>5</v>
      </c>
      <c r="K2079" s="5">
        <v>45480</v>
      </c>
      <c r="Q2079" s="6"/>
      <c r="R2079" s="2"/>
      <c r="S2079" s="6"/>
    </row>
    <row r="2080" spans="1:19" x14ac:dyDescent="0.25">
      <c r="A2080" s="12">
        <v>2079</v>
      </c>
      <c r="B2080" s="2" t="s">
        <v>220</v>
      </c>
      <c r="C2080" s="2" t="s">
        <v>226</v>
      </c>
      <c r="D2080" s="3" t="s">
        <v>2547</v>
      </c>
      <c r="E2080" s="2" t="s">
        <v>1472</v>
      </c>
      <c r="G2080" s="2"/>
      <c r="H2080" s="8" t="s">
        <v>1521</v>
      </c>
      <c r="I2080" s="4" t="s">
        <v>89</v>
      </c>
      <c r="J2080" s="4" t="s">
        <v>5</v>
      </c>
      <c r="K2080" s="5">
        <v>45480</v>
      </c>
      <c r="Q2080" s="6"/>
      <c r="R2080" s="2"/>
      <c r="S2080" s="6"/>
    </row>
    <row r="2081" spans="1:19" x14ac:dyDescent="0.25">
      <c r="A2081" s="12">
        <v>2080</v>
      </c>
      <c r="B2081" s="2" t="s">
        <v>1345</v>
      </c>
      <c r="C2081" s="2" t="s">
        <v>183</v>
      </c>
      <c r="D2081" s="3" t="s">
        <v>3108</v>
      </c>
      <c r="E2081" s="2" t="s">
        <v>10</v>
      </c>
      <c r="G2081" s="2"/>
      <c r="H2081" s="8" t="s">
        <v>1505</v>
      </c>
      <c r="I2081" s="4" t="s">
        <v>89</v>
      </c>
      <c r="J2081" s="4" t="s">
        <v>5</v>
      </c>
      <c r="K2081" s="5">
        <v>45480</v>
      </c>
      <c r="Q2081" s="6"/>
      <c r="R2081" s="2"/>
      <c r="S2081" s="6"/>
    </row>
    <row r="2082" spans="1:19" x14ac:dyDescent="0.25">
      <c r="A2082" s="12">
        <v>2081</v>
      </c>
      <c r="B2082" s="2" t="s">
        <v>2276</v>
      </c>
      <c r="C2082" s="2" t="s">
        <v>1473</v>
      </c>
      <c r="D2082" s="3" t="s">
        <v>3109</v>
      </c>
      <c r="E2082" s="2" t="s">
        <v>1474</v>
      </c>
      <c r="G2082" s="2"/>
      <c r="H2082" s="8" t="s">
        <v>1522</v>
      </c>
      <c r="I2082" s="4" t="s">
        <v>2279</v>
      </c>
      <c r="J2082" s="4" t="s">
        <v>95</v>
      </c>
      <c r="K2082" s="5">
        <v>45480</v>
      </c>
      <c r="Q2082" s="6"/>
      <c r="R2082" s="2"/>
      <c r="S2082" s="6"/>
    </row>
    <row r="2083" spans="1:19" x14ac:dyDescent="0.25">
      <c r="A2083" s="12">
        <v>2082</v>
      </c>
      <c r="B2083" s="2" t="s">
        <v>1475</v>
      </c>
      <c r="C2083" s="2" t="s">
        <v>79</v>
      </c>
      <c r="D2083" s="3" t="s">
        <v>2955</v>
      </c>
      <c r="E2083" s="2" t="s">
        <v>10</v>
      </c>
      <c r="G2083" s="2"/>
      <c r="H2083" s="8" t="s">
        <v>1523</v>
      </c>
      <c r="I2083" s="4" t="s">
        <v>4</v>
      </c>
      <c r="J2083" s="4" t="s">
        <v>5</v>
      </c>
      <c r="K2083" s="5">
        <v>45480</v>
      </c>
      <c r="Q2083" s="6"/>
      <c r="R2083" s="2"/>
      <c r="S2083" s="6"/>
    </row>
    <row r="2084" spans="1:19" x14ac:dyDescent="0.25">
      <c r="A2084" s="12">
        <v>2083</v>
      </c>
      <c r="B2084" s="2" t="s">
        <v>1476</v>
      </c>
      <c r="C2084" s="2" t="s">
        <v>1477</v>
      </c>
      <c r="D2084" s="3" t="s">
        <v>3110</v>
      </c>
      <c r="E2084" s="2" t="s">
        <v>10</v>
      </c>
      <c r="G2084" s="2"/>
      <c r="H2084" s="8" t="s">
        <v>1524</v>
      </c>
      <c r="I2084" s="4" t="s">
        <v>4</v>
      </c>
      <c r="J2084" s="4" t="s">
        <v>5</v>
      </c>
      <c r="K2084" s="5">
        <v>45480</v>
      </c>
      <c r="Q2084" s="6"/>
      <c r="R2084" s="2"/>
      <c r="S2084" s="6"/>
    </row>
    <row r="2085" spans="1:19" x14ac:dyDescent="0.25">
      <c r="A2085" s="12">
        <v>2084</v>
      </c>
      <c r="B2085" s="2" t="s">
        <v>750</v>
      </c>
      <c r="C2085" s="2" t="s">
        <v>999</v>
      </c>
      <c r="D2085" s="3" t="s">
        <v>2817</v>
      </c>
      <c r="E2085" s="2" t="s">
        <v>10</v>
      </c>
      <c r="G2085" s="2"/>
      <c r="H2085" s="8" t="s">
        <v>1491</v>
      </c>
      <c r="I2085" s="4" t="s">
        <v>4</v>
      </c>
      <c r="J2085" s="4" t="s">
        <v>5</v>
      </c>
      <c r="K2085" s="5">
        <v>45480</v>
      </c>
      <c r="Q2085" s="6"/>
      <c r="R2085" s="2"/>
      <c r="S2085" s="6"/>
    </row>
    <row r="2086" spans="1:19" x14ac:dyDescent="0.25">
      <c r="A2086" s="12">
        <v>2085</v>
      </c>
      <c r="B2086" s="2" t="s">
        <v>812</v>
      </c>
      <c r="C2086" s="2" t="s">
        <v>172</v>
      </c>
      <c r="D2086" s="3" t="s">
        <v>3111</v>
      </c>
      <c r="E2086" s="2" t="s">
        <v>10</v>
      </c>
      <c r="G2086" s="2"/>
      <c r="H2086" s="8" t="s">
        <v>1525</v>
      </c>
      <c r="I2086" s="4" t="s">
        <v>4</v>
      </c>
      <c r="J2086" s="4" t="s">
        <v>5</v>
      </c>
      <c r="K2086" s="5">
        <v>45480</v>
      </c>
      <c r="Q2086" s="6"/>
      <c r="R2086" s="2"/>
      <c r="S2086" s="6"/>
    </row>
    <row r="2087" spans="1:19" x14ac:dyDescent="0.25">
      <c r="A2087" s="12">
        <v>2086</v>
      </c>
      <c r="B2087" s="2" t="s">
        <v>1478</v>
      </c>
      <c r="C2087" s="2" t="s">
        <v>1538</v>
      </c>
      <c r="D2087" s="3" t="s">
        <v>3112</v>
      </c>
      <c r="E2087" s="2" t="s">
        <v>10</v>
      </c>
      <c r="G2087" s="2"/>
      <c r="H2087" s="8" t="s">
        <v>1526</v>
      </c>
      <c r="I2087" s="4" t="s">
        <v>4</v>
      </c>
      <c r="J2087" s="4" t="s">
        <v>5</v>
      </c>
      <c r="K2087" s="5">
        <v>45480</v>
      </c>
      <c r="Q2087" s="6"/>
      <c r="R2087" s="2"/>
      <c r="S2087" s="6"/>
    </row>
    <row r="2088" spans="1:19" x14ac:dyDescent="0.25">
      <c r="A2088" s="12">
        <v>2087</v>
      </c>
      <c r="B2088" s="2" t="s">
        <v>2277</v>
      </c>
      <c r="C2088" s="2" t="s">
        <v>1538</v>
      </c>
      <c r="D2088" s="3" t="s">
        <v>2540</v>
      </c>
      <c r="E2088" s="2" t="s">
        <v>92</v>
      </c>
      <c r="G2088" s="2"/>
      <c r="H2088" s="8" t="s">
        <v>1527</v>
      </c>
      <c r="I2088" s="4" t="s">
        <v>4</v>
      </c>
      <c r="J2088" s="4" t="s">
        <v>5</v>
      </c>
      <c r="K2088" s="5">
        <v>45480</v>
      </c>
      <c r="Q2088" s="6"/>
      <c r="R2088" s="2"/>
      <c r="S2088" s="6"/>
    </row>
    <row r="2089" spans="1:19" x14ac:dyDescent="0.25">
      <c r="A2089" s="12">
        <v>2088</v>
      </c>
      <c r="B2089" s="2" t="s">
        <v>1479</v>
      </c>
      <c r="C2089" s="2" t="s">
        <v>287</v>
      </c>
      <c r="D2089" s="3" t="s">
        <v>3113</v>
      </c>
      <c r="E2089" s="2" t="s">
        <v>10</v>
      </c>
      <c r="G2089" s="2"/>
      <c r="H2089" s="8" t="s">
        <v>1528</v>
      </c>
      <c r="I2089" s="4" t="s">
        <v>89</v>
      </c>
      <c r="J2089" s="4" t="s">
        <v>5</v>
      </c>
      <c r="K2089" s="5">
        <v>45480</v>
      </c>
      <c r="Q2089" s="6"/>
      <c r="R2089" s="2"/>
      <c r="S2089" s="6"/>
    </row>
    <row r="2090" spans="1:19" x14ac:dyDescent="0.25">
      <c r="A2090" s="12">
        <v>2089</v>
      </c>
      <c r="B2090" s="2" t="s">
        <v>1480</v>
      </c>
      <c r="C2090" s="2" t="s">
        <v>1481</v>
      </c>
      <c r="D2090" s="3" t="s">
        <v>3114</v>
      </c>
      <c r="E2090" s="2" t="s">
        <v>10</v>
      </c>
      <c r="G2090" s="2"/>
      <c r="H2090" s="8" t="s">
        <v>1529</v>
      </c>
      <c r="I2090" s="4" t="s">
        <v>89</v>
      </c>
      <c r="J2090" s="4" t="s">
        <v>5</v>
      </c>
      <c r="K2090" s="5">
        <v>45480</v>
      </c>
      <c r="Q2090" s="6"/>
      <c r="R2090" s="2"/>
      <c r="S2090" s="6"/>
    </row>
    <row r="2091" spans="1:19" x14ac:dyDescent="0.25">
      <c r="A2091" s="12">
        <v>2090</v>
      </c>
      <c r="B2091" s="2" t="s">
        <v>1482</v>
      </c>
      <c r="C2091" s="2" t="s">
        <v>1483</v>
      </c>
      <c r="D2091" s="3" t="s">
        <v>2956</v>
      </c>
      <c r="E2091" s="2" t="s">
        <v>10</v>
      </c>
      <c r="G2091" s="2"/>
      <c r="H2091" s="8" t="s">
        <v>1529</v>
      </c>
      <c r="I2091" s="4" t="s">
        <v>89</v>
      </c>
      <c r="J2091" s="4" t="s">
        <v>5</v>
      </c>
      <c r="K2091" s="5">
        <v>45480</v>
      </c>
      <c r="Q2091" s="6"/>
      <c r="R2091" s="2"/>
      <c r="S2091" s="6"/>
    </row>
    <row r="2092" spans="1:19" x14ac:dyDescent="0.25">
      <c r="A2092" s="12">
        <v>2091</v>
      </c>
      <c r="B2092" s="2" t="s">
        <v>1530</v>
      </c>
      <c r="C2092" s="2" t="s">
        <v>1531</v>
      </c>
      <c r="D2092" s="3" t="s">
        <v>3075</v>
      </c>
      <c r="E2092" s="2" t="s">
        <v>10</v>
      </c>
      <c r="G2092" s="2"/>
      <c r="H2092" s="10" t="s">
        <v>1608</v>
      </c>
      <c r="I2092" s="4" t="s">
        <v>89</v>
      </c>
      <c r="J2092" s="4" t="s">
        <v>5</v>
      </c>
      <c r="K2092" s="5">
        <v>45487</v>
      </c>
      <c r="L2092" s="6">
        <v>19550</v>
      </c>
      <c r="M2092" s="6">
        <v>17100</v>
      </c>
      <c r="N2092" s="6">
        <v>3100</v>
      </c>
      <c r="O2092" s="6">
        <v>8500</v>
      </c>
      <c r="P2092" s="6">
        <v>16450</v>
      </c>
      <c r="Q2092" s="6">
        <v>8600</v>
      </c>
      <c r="R2092" s="2">
        <v>25</v>
      </c>
      <c r="S2092" s="6">
        <v>970</v>
      </c>
    </row>
    <row r="2093" spans="1:19" x14ac:dyDescent="0.25">
      <c r="A2093" s="12">
        <v>2092</v>
      </c>
      <c r="B2093" s="2" t="s">
        <v>1532</v>
      </c>
      <c r="C2093" s="2" t="s">
        <v>226</v>
      </c>
      <c r="D2093" s="3" t="s">
        <v>3115</v>
      </c>
      <c r="E2093" s="2" t="s">
        <v>10</v>
      </c>
      <c r="G2093" s="2"/>
      <c r="H2093" s="10" t="s">
        <v>1608</v>
      </c>
      <c r="I2093" s="4" t="s">
        <v>89</v>
      </c>
      <c r="J2093" s="4" t="s">
        <v>95</v>
      </c>
      <c r="K2093" s="5">
        <v>45487</v>
      </c>
      <c r="Q2093" s="6"/>
      <c r="R2093" s="2"/>
      <c r="S2093" s="6"/>
    </row>
    <row r="2094" spans="1:19" x14ac:dyDescent="0.25">
      <c r="A2094" s="12">
        <v>2093</v>
      </c>
      <c r="B2094" s="2" t="s">
        <v>856</v>
      </c>
      <c r="C2094" s="2" t="s">
        <v>1533</v>
      </c>
      <c r="D2094" s="3" t="s">
        <v>3116</v>
      </c>
      <c r="E2094" s="2" t="s">
        <v>10</v>
      </c>
      <c r="G2094" s="2"/>
      <c r="H2094" s="10" t="s">
        <v>1609</v>
      </c>
      <c r="I2094" s="4" t="s">
        <v>4</v>
      </c>
      <c r="J2094" s="4" t="s">
        <v>5</v>
      </c>
      <c r="K2094" s="5">
        <v>45487</v>
      </c>
      <c r="Q2094" s="6"/>
      <c r="R2094" s="2"/>
      <c r="S2094" s="6"/>
    </row>
    <row r="2095" spans="1:19" x14ac:dyDescent="0.25">
      <c r="A2095" s="12">
        <v>2094</v>
      </c>
      <c r="B2095" s="2" t="s">
        <v>87</v>
      </c>
      <c r="C2095" s="2" t="s">
        <v>1534</v>
      </c>
      <c r="D2095" s="3" t="s">
        <v>2597</v>
      </c>
      <c r="E2095" s="2" t="s">
        <v>10</v>
      </c>
      <c r="G2095" s="2"/>
      <c r="H2095" s="10" t="s">
        <v>1610</v>
      </c>
      <c r="I2095" s="4" t="s">
        <v>89</v>
      </c>
      <c r="J2095" s="4" t="s">
        <v>5</v>
      </c>
      <c r="K2095" s="5">
        <v>45487</v>
      </c>
      <c r="Q2095" s="6"/>
      <c r="R2095" s="2"/>
      <c r="S2095" s="6"/>
    </row>
    <row r="2096" spans="1:19" x14ac:dyDescent="0.25">
      <c r="A2096" s="12">
        <v>2095</v>
      </c>
      <c r="B2096" s="2" t="s">
        <v>807</v>
      </c>
      <c r="C2096" s="2" t="s">
        <v>177</v>
      </c>
      <c r="D2096" s="3" t="s">
        <v>2841</v>
      </c>
      <c r="E2096" s="2" t="s">
        <v>10</v>
      </c>
      <c r="G2096" s="2"/>
      <c r="H2096" s="10"/>
      <c r="I2096" s="4" t="s">
        <v>4</v>
      </c>
      <c r="J2096" s="4" t="s">
        <v>5</v>
      </c>
      <c r="K2096" s="5">
        <v>45487</v>
      </c>
      <c r="Q2096" s="6"/>
      <c r="R2096" s="2"/>
      <c r="S2096" s="6"/>
    </row>
    <row r="2097" spans="1:19" x14ac:dyDescent="0.25">
      <c r="A2097" s="12">
        <v>2096</v>
      </c>
      <c r="B2097" s="2" t="s">
        <v>1469</v>
      </c>
      <c r="C2097" s="2" t="s">
        <v>177</v>
      </c>
      <c r="D2097" s="3" t="s">
        <v>2735</v>
      </c>
      <c r="E2097" s="2" t="s">
        <v>10</v>
      </c>
      <c r="G2097" s="2"/>
      <c r="H2097" s="10" t="s">
        <v>1517</v>
      </c>
      <c r="I2097" s="4" t="s">
        <v>89</v>
      </c>
      <c r="J2097" s="4" t="s">
        <v>5</v>
      </c>
      <c r="K2097" s="5">
        <v>45487</v>
      </c>
      <c r="Q2097" s="6"/>
      <c r="R2097" s="2"/>
      <c r="S2097" s="6"/>
    </row>
    <row r="2098" spans="1:19" x14ac:dyDescent="0.25">
      <c r="A2098" s="12">
        <v>2097</v>
      </c>
      <c r="B2098" s="2" t="s">
        <v>1535</v>
      </c>
      <c r="C2098" s="2" t="s">
        <v>2345</v>
      </c>
      <c r="D2098" s="3" t="s">
        <v>3117</v>
      </c>
      <c r="E2098" s="2" t="s">
        <v>10</v>
      </c>
      <c r="G2098" s="2"/>
      <c r="H2098" s="10" t="s">
        <v>1611</v>
      </c>
      <c r="I2098" s="4" t="s">
        <v>4</v>
      </c>
      <c r="J2098" s="4" t="s">
        <v>2279</v>
      </c>
      <c r="K2098" s="5">
        <v>45487</v>
      </c>
      <c r="Q2098" s="6"/>
      <c r="R2098" s="2"/>
      <c r="S2098" s="6"/>
    </row>
    <row r="2099" spans="1:19" x14ac:dyDescent="0.25">
      <c r="A2099" s="12">
        <v>2098</v>
      </c>
      <c r="B2099" s="2" t="s">
        <v>1536</v>
      </c>
      <c r="C2099" s="2" t="s">
        <v>13</v>
      </c>
      <c r="D2099" s="3" t="s">
        <v>3118</v>
      </c>
      <c r="E2099" s="2" t="s">
        <v>10</v>
      </c>
      <c r="G2099" s="2"/>
      <c r="H2099" s="10" t="s">
        <v>1612</v>
      </c>
      <c r="I2099" s="4" t="s">
        <v>4</v>
      </c>
      <c r="J2099" s="4" t="s">
        <v>2279</v>
      </c>
      <c r="K2099" s="5">
        <v>45487</v>
      </c>
      <c r="Q2099" s="6"/>
      <c r="R2099" s="2"/>
      <c r="S2099" s="6"/>
    </row>
    <row r="2100" spans="1:19" x14ac:dyDescent="0.25">
      <c r="A2100" s="12">
        <v>2099</v>
      </c>
      <c r="B2100" s="2" t="s">
        <v>1537</v>
      </c>
      <c r="C2100" s="2" t="s">
        <v>1159</v>
      </c>
      <c r="D2100" s="3" t="s">
        <v>3119</v>
      </c>
      <c r="E2100" s="2" t="s">
        <v>10</v>
      </c>
      <c r="G2100" s="2"/>
      <c r="H2100" s="10" t="s">
        <v>1613</v>
      </c>
      <c r="I2100" s="4" t="s">
        <v>89</v>
      </c>
      <c r="J2100" s="4" t="s">
        <v>2279</v>
      </c>
      <c r="K2100" s="5">
        <v>45487</v>
      </c>
      <c r="Q2100" s="6"/>
      <c r="R2100" s="2"/>
      <c r="S2100" s="6"/>
    </row>
    <row r="2101" spans="1:19" x14ac:dyDescent="0.25">
      <c r="A2101" s="12">
        <v>2100</v>
      </c>
      <c r="B2101" s="2" t="s">
        <v>37</v>
      </c>
      <c r="C2101" s="2" t="s">
        <v>1538</v>
      </c>
      <c r="D2101" s="3" t="s">
        <v>2576</v>
      </c>
      <c r="E2101" s="2" t="s">
        <v>10</v>
      </c>
      <c r="G2101" s="2"/>
      <c r="H2101" s="10" t="s">
        <v>1493</v>
      </c>
      <c r="I2101" s="4" t="s">
        <v>4</v>
      </c>
      <c r="J2101" s="4" t="s">
        <v>5</v>
      </c>
      <c r="K2101" s="5">
        <v>45487</v>
      </c>
      <c r="Q2101" s="6"/>
      <c r="R2101" s="2"/>
      <c r="S2101" s="6"/>
    </row>
    <row r="2102" spans="1:19" x14ac:dyDescent="0.25">
      <c r="A2102" s="12">
        <v>2101</v>
      </c>
      <c r="B2102" s="2" t="s">
        <v>1539</v>
      </c>
      <c r="C2102" s="2" t="s">
        <v>226</v>
      </c>
      <c r="D2102" s="3" t="s">
        <v>3120</v>
      </c>
      <c r="E2102" s="2" t="s">
        <v>10</v>
      </c>
      <c r="G2102" s="2"/>
      <c r="H2102" s="10" t="s">
        <v>1614</v>
      </c>
      <c r="I2102" s="4" t="s">
        <v>4</v>
      </c>
      <c r="J2102" s="4" t="s">
        <v>5</v>
      </c>
      <c r="K2102" s="5">
        <v>45487</v>
      </c>
      <c r="Q2102" s="6"/>
      <c r="R2102" s="2"/>
      <c r="S2102" s="6"/>
    </row>
    <row r="2103" spans="1:19" x14ac:dyDescent="0.25">
      <c r="A2103" s="12">
        <v>2102</v>
      </c>
      <c r="B2103" s="2" t="s">
        <v>962</v>
      </c>
      <c r="C2103" s="2" t="s">
        <v>74</v>
      </c>
      <c r="D2103" s="3" t="s">
        <v>3121</v>
      </c>
      <c r="E2103" s="2" t="s">
        <v>10</v>
      </c>
      <c r="G2103" s="2"/>
      <c r="H2103" s="10" t="s">
        <v>1615</v>
      </c>
      <c r="I2103" s="4" t="s">
        <v>89</v>
      </c>
      <c r="J2103" s="4" t="s">
        <v>5</v>
      </c>
      <c r="K2103" s="5">
        <v>45487</v>
      </c>
      <c r="Q2103" s="6"/>
      <c r="R2103" s="2"/>
      <c r="S2103" s="6"/>
    </row>
    <row r="2104" spans="1:19" x14ac:dyDescent="0.25">
      <c r="A2104" s="12">
        <v>2103</v>
      </c>
      <c r="B2104" s="2" t="s">
        <v>1540</v>
      </c>
      <c r="C2104" s="2" t="s">
        <v>2279</v>
      </c>
      <c r="D2104" s="3" t="s">
        <v>3122</v>
      </c>
      <c r="E2104" s="2" t="s">
        <v>10</v>
      </c>
      <c r="G2104" s="2"/>
      <c r="H2104" s="10" t="s">
        <v>1616</v>
      </c>
      <c r="I2104" s="4" t="s">
        <v>89</v>
      </c>
      <c r="J2104" s="4" t="s">
        <v>2279</v>
      </c>
      <c r="K2104" s="5">
        <v>45487</v>
      </c>
      <c r="Q2104" s="6"/>
      <c r="R2104" s="2"/>
      <c r="S2104" s="6"/>
    </row>
    <row r="2105" spans="1:19" x14ac:dyDescent="0.25">
      <c r="A2105" s="12">
        <v>2104</v>
      </c>
      <c r="B2105" s="2" t="s">
        <v>1541</v>
      </c>
      <c r="C2105" s="2" t="s">
        <v>85</v>
      </c>
      <c r="D2105" s="3" t="s">
        <v>3123</v>
      </c>
      <c r="E2105" s="2" t="s">
        <v>10</v>
      </c>
      <c r="G2105" s="2"/>
      <c r="H2105" s="10" t="s">
        <v>1514</v>
      </c>
      <c r="I2105" s="4" t="s">
        <v>89</v>
      </c>
      <c r="J2105" s="4" t="s">
        <v>2279</v>
      </c>
      <c r="K2105" s="5">
        <v>45487</v>
      </c>
      <c r="Q2105" s="6"/>
      <c r="R2105" s="2"/>
      <c r="S2105" s="6"/>
    </row>
    <row r="2106" spans="1:19" x14ac:dyDescent="0.25">
      <c r="A2106" s="12">
        <v>2105</v>
      </c>
      <c r="B2106" s="2" t="s">
        <v>1542</v>
      </c>
      <c r="C2106" s="2" t="s">
        <v>74</v>
      </c>
      <c r="D2106" s="3" t="s">
        <v>3124</v>
      </c>
      <c r="E2106" s="2" t="s">
        <v>561</v>
      </c>
      <c r="G2106" s="2"/>
      <c r="H2106" s="10" t="s">
        <v>1617</v>
      </c>
      <c r="I2106" s="4" t="s">
        <v>4</v>
      </c>
      <c r="J2106" s="4" t="s">
        <v>2279</v>
      </c>
      <c r="K2106" s="5">
        <v>45487</v>
      </c>
      <c r="Q2106" s="6"/>
      <c r="R2106" s="2"/>
      <c r="S2106" s="6"/>
    </row>
    <row r="2107" spans="1:19" x14ac:dyDescent="0.25">
      <c r="A2107" s="12">
        <v>2106</v>
      </c>
      <c r="B2107" s="2" t="s">
        <v>1543</v>
      </c>
      <c r="C2107" s="2" t="s">
        <v>74</v>
      </c>
      <c r="D2107" s="3" t="s">
        <v>2802</v>
      </c>
      <c r="E2107" s="2" t="s">
        <v>10</v>
      </c>
      <c r="G2107" s="2"/>
      <c r="H2107" s="10" t="s">
        <v>1618</v>
      </c>
      <c r="I2107" s="4" t="s">
        <v>89</v>
      </c>
      <c r="J2107" s="4" t="s">
        <v>5</v>
      </c>
      <c r="K2107" s="5">
        <v>45487</v>
      </c>
      <c r="Q2107" s="6"/>
      <c r="R2107" s="2"/>
      <c r="S2107" s="6"/>
    </row>
    <row r="2108" spans="1:19" x14ac:dyDescent="0.25">
      <c r="A2108" s="12">
        <v>2107</v>
      </c>
      <c r="B2108" s="2" t="s">
        <v>51</v>
      </c>
      <c r="C2108" s="2" t="s">
        <v>81</v>
      </c>
      <c r="D2108" s="3" t="s">
        <v>2566</v>
      </c>
      <c r="E2108" s="2" t="s">
        <v>2279</v>
      </c>
      <c r="G2108" s="2"/>
      <c r="H2108" s="10"/>
      <c r="I2108" s="4" t="s">
        <v>2279</v>
      </c>
      <c r="J2108" s="4" t="s">
        <v>2279</v>
      </c>
      <c r="K2108" s="5">
        <v>45487</v>
      </c>
      <c r="Q2108" s="6"/>
      <c r="R2108" s="2"/>
      <c r="S2108" s="6"/>
    </row>
    <row r="2109" spans="1:19" x14ac:dyDescent="0.25">
      <c r="A2109" s="12">
        <v>2108</v>
      </c>
      <c r="B2109" s="2" t="s">
        <v>1544</v>
      </c>
      <c r="C2109" s="2" t="s">
        <v>74</v>
      </c>
      <c r="D2109" s="3" t="s">
        <v>2959</v>
      </c>
      <c r="E2109" s="2" t="s">
        <v>10</v>
      </c>
      <c r="G2109" s="2"/>
      <c r="H2109" s="10" t="s">
        <v>1619</v>
      </c>
      <c r="I2109" s="4" t="s">
        <v>89</v>
      </c>
      <c r="J2109" s="4" t="s">
        <v>5</v>
      </c>
      <c r="K2109" s="5">
        <v>45487</v>
      </c>
      <c r="Q2109" s="6"/>
      <c r="R2109" s="2"/>
      <c r="S2109" s="6"/>
    </row>
    <row r="2110" spans="1:19" x14ac:dyDescent="0.25">
      <c r="A2110" s="12">
        <v>2109</v>
      </c>
      <c r="B2110" s="2" t="s">
        <v>149</v>
      </c>
      <c r="C2110" s="2" t="s">
        <v>2279</v>
      </c>
      <c r="D2110" s="3" t="s">
        <v>2545</v>
      </c>
      <c r="E2110" s="2" t="s">
        <v>2279</v>
      </c>
      <c r="G2110" s="2"/>
      <c r="H2110" s="10" t="s">
        <v>1620</v>
      </c>
      <c r="I2110" s="4" t="s">
        <v>89</v>
      </c>
      <c r="J2110" s="4" t="s">
        <v>5</v>
      </c>
      <c r="K2110" s="5">
        <v>45487</v>
      </c>
      <c r="Q2110" s="6"/>
      <c r="R2110" s="2"/>
      <c r="S2110" s="6"/>
    </row>
    <row r="2111" spans="1:19" x14ac:dyDescent="0.25">
      <c r="A2111" s="12">
        <v>2110</v>
      </c>
      <c r="B2111" s="2" t="s">
        <v>34</v>
      </c>
      <c r="C2111" s="2" t="s">
        <v>2279</v>
      </c>
      <c r="D2111" s="3" t="s">
        <v>2573</v>
      </c>
      <c r="E2111" s="2" t="s">
        <v>2279</v>
      </c>
      <c r="G2111" s="2"/>
      <c r="H2111" s="10" t="s">
        <v>1621</v>
      </c>
      <c r="I2111" s="4" t="s">
        <v>4</v>
      </c>
      <c r="J2111" s="4" t="s">
        <v>5</v>
      </c>
      <c r="K2111" s="5">
        <v>45487</v>
      </c>
      <c r="Q2111" s="6"/>
      <c r="R2111" s="2"/>
      <c r="S2111" s="6"/>
    </row>
    <row r="2112" spans="1:19" x14ac:dyDescent="0.25">
      <c r="A2112" s="12">
        <v>2111</v>
      </c>
      <c r="B2112" s="2" t="s">
        <v>1545</v>
      </c>
      <c r="C2112" s="2" t="s">
        <v>2465</v>
      </c>
      <c r="D2112" s="3" t="s">
        <v>2913</v>
      </c>
      <c r="E2112" s="2" t="s">
        <v>10</v>
      </c>
      <c r="G2112" s="2"/>
      <c r="H2112" s="10" t="s">
        <v>1622</v>
      </c>
      <c r="I2112" s="4" t="s">
        <v>4</v>
      </c>
      <c r="J2112" s="4" t="s">
        <v>2279</v>
      </c>
      <c r="K2112" s="5">
        <v>45487</v>
      </c>
      <c r="Q2112" s="6"/>
      <c r="R2112" s="2"/>
      <c r="S2112" s="6"/>
    </row>
    <row r="2113" spans="1:19" x14ac:dyDescent="0.25">
      <c r="A2113" s="12">
        <v>2112</v>
      </c>
      <c r="B2113" s="2" t="s">
        <v>315</v>
      </c>
      <c r="C2113" s="2" t="s">
        <v>2466</v>
      </c>
      <c r="D2113" s="3" t="s">
        <v>3011</v>
      </c>
      <c r="E2113" s="2" t="s">
        <v>10</v>
      </c>
      <c r="G2113" s="2"/>
      <c r="H2113" s="10" t="s">
        <v>1623</v>
      </c>
      <c r="I2113" s="4" t="s">
        <v>4</v>
      </c>
      <c r="J2113" s="4" t="s">
        <v>5</v>
      </c>
      <c r="K2113" s="5">
        <v>45487</v>
      </c>
      <c r="Q2113" s="6"/>
      <c r="R2113" s="2"/>
      <c r="S2113" s="6"/>
    </row>
    <row r="2114" spans="1:19" x14ac:dyDescent="0.25">
      <c r="A2114" s="12">
        <v>2113</v>
      </c>
      <c r="B2114" s="2" t="s">
        <v>1546</v>
      </c>
      <c r="C2114" s="2" t="s">
        <v>2467</v>
      </c>
      <c r="D2114" s="3" t="s">
        <v>3125</v>
      </c>
      <c r="E2114" s="2" t="s">
        <v>10</v>
      </c>
      <c r="G2114" s="2"/>
      <c r="H2114" s="10" t="s">
        <v>1624</v>
      </c>
      <c r="I2114" s="4" t="s">
        <v>4</v>
      </c>
      <c r="J2114" s="4" t="s">
        <v>2279</v>
      </c>
      <c r="K2114" s="5">
        <v>45487</v>
      </c>
      <c r="Q2114" s="6"/>
      <c r="R2114" s="2"/>
      <c r="S2114" s="6"/>
    </row>
    <row r="2115" spans="1:19" x14ac:dyDescent="0.25">
      <c r="A2115" s="12">
        <v>2114</v>
      </c>
      <c r="B2115" s="2" t="s">
        <v>434</v>
      </c>
      <c r="C2115" s="2" t="s">
        <v>2465</v>
      </c>
      <c r="D2115" s="3" t="s">
        <v>2719</v>
      </c>
      <c r="E2115" s="2" t="s">
        <v>10</v>
      </c>
      <c r="G2115" s="2"/>
      <c r="H2115" s="10" t="s">
        <v>1625</v>
      </c>
      <c r="I2115" s="4" t="s">
        <v>4</v>
      </c>
      <c r="J2115" s="4" t="s">
        <v>5</v>
      </c>
      <c r="K2115" s="5">
        <v>45487</v>
      </c>
      <c r="Q2115" s="6"/>
      <c r="R2115" s="2"/>
      <c r="S2115" s="6"/>
    </row>
    <row r="2116" spans="1:19" x14ac:dyDescent="0.25">
      <c r="A2116" s="12">
        <v>2115</v>
      </c>
      <c r="B2116" s="2" t="s">
        <v>1547</v>
      </c>
      <c r="C2116" s="2" t="s">
        <v>2465</v>
      </c>
      <c r="D2116" s="3" t="s">
        <v>2755</v>
      </c>
      <c r="E2116" s="2" t="s">
        <v>10</v>
      </c>
      <c r="G2116" s="2"/>
      <c r="H2116" s="10"/>
      <c r="I2116" s="4" t="s">
        <v>4</v>
      </c>
      <c r="J2116" s="4" t="s">
        <v>5</v>
      </c>
      <c r="K2116" s="5">
        <v>45487</v>
      </c>
      <c r="Q2116" s="6"/>
      <c r="R2116" s="2"/>
      <c r="S2116" s="6"/>
    </row>
    <row r="2117" spans="1:19" x14ac:dyDescent="0.25">
      <c r="A2117" s="12">
        <v>2116</v>
      </c>
      <c r="B2117" s="2" t="s">
        <v>1548</v>
      </c>
      <c r="C2117" s="2" t="s">
        <v>74</v>
      </c>
      <c r="D2117" s="3" t="s">
        <v>2760</v>
      </c>
      <c r="E2117" s="2" t="s">
        <v>10</v>
      </c>
      <c r="G2117" s="2"/>
      <c r="H2117" s="10" t="s">
        <v>1626</v>
      </c>
      <c r="I2117" s="4" t="s">
        <v>4</v>
      </c>
      <c r="J2117" s="4" t="s">
        <v>2279</v>
      </c>
      <c r="K2117" s="5">
        <v>45487</v>
      </c>
      <c r="Q2117" s="6"/>
      <c r="R2117" s="2"/>
      <c r="S2117" s="6"/>
    </row>
    <row r="2118" spans="1:19" x14ac:dyDescent="0.25">
      <c r="A2118" s="12">
        <v>2117</v>
      </c>
      <c r="B2118" s="2" t="s">
        <v>1549</v>
      </c>
      <c r="C2118" s="2" t="s">
        <v>1483</v>
      </c>
      <c r="D2118" s="3" t="s">
        <v>3126</v>
      </c>
      <c r="E2118" s="2" t="s">
        <v>10</v>
      </c>
      <c r="G2118" s="2"/>
      <c r="H2118" s="10" t="s">
        <v>1627</v>
      </c>
      <c r="I2118" s="4" t="s">
        <v>4</v>
      </c>
      <c r="J2118" s="4" t="s">
        <v>2279</v>
      </c>
      <c r="K2118" s="5">
        <v>45487</v>
      </c>
      <c r="Q2118" s="6"/>
      <c r="R2118" s="2"/>
      <c r="S2118" s="6"/>
    </row>
    <row r="2119" spans="1:19" x14ac:dyDescent="0.25">
      <c r="A2119" s="12">
        <v>2118</v>
      </c>
      <c r="B2119" s="2" t="s">
        <v>1550</v>
      </c>
      <c r="C2119" s="2" t="s">
        <v>85</v>
      </c>
      <c r="D2119" s="3" t="s">
        <v>3127</v>
      </c>
      <c r="E2119" s="2" t="s">
        <v>10</v>
      </c>
      <c r="G2119" s="2"/>
      <c r="H2119" s="10"/>
      <c r="I2119" s="4" t="s">
        <v>89</v>
      </c>
      <c r="J2119" s="4" t="s">
        <v>95</v>
      </c>
      <c r="K2119" s="5">
        <v>45487</v>
      </c>
      <c r="Q2119" s="6"/>
      <c r="R2119" s="2"/>
      <c r="S2119" s="6"/>
    </row>
    <row r="2120" spans="1:19" x14ac:dyDescent="0.25">
      <c r="A2120" s="12">
        <v>2119</v>
      </c>
      <c r="B2120" s="2" t="s">
        <v>1096</v>
      </c>
      <c r="C2120" s="2" t="s">
        <v>13</v>
      </c>
      <c r="D2120" s="3" t="s">
        <v>2990</v>
      </c>
      <c r="E2120" s="2" t="s">
        <v>10</v>
      </c>
      <c r="G2120" s="2"/>
      <c r="H2120" s="10" t="s">
        <v>1628</v>
      </c>
      <c r="I2120" s="4" t="s">
        <v>4</v>
      </c>
      <c r="J2120" s="4" t="s">
        <v>5</v>
      </c>
      <c r="K2120" s="5">
        <v>45487</v>
      </c>
      <c r="Q2120" s="6"/>
      <c r="R2120" s="2"/>
      <c r="S2120" s="6"/>
    </row>
    <row r="2121" spans="1:19" x14ac:dyDescent="0.25">
      <c r="A2121" s="12">
        <v>2120</v>
      </c>
      <c r="B2121" s="2" t="s">
        <v>1551</v>
      </c>
      <c r="C2121" s="2" t="s">
        <v>1126</v>
      </c>
      <c r="D2121" s="3" t="s">
        <v>2636</v>
      </c>
      <c r="E2121" s="2" t="s">
        <v>10</v>
      </c>
      <c r="G2121" s="2"/>
      <c r="H2121" s="10"/>
      <c r="I2121" s="4" t="s">
        <v>89</v>
      </c>
      <c r="J2121" s="4" t="s">
        <v>5</v>
      </c>
      <c r="K2121" s="5">
        <v>45487</v>
      </c>
      <c r="Q2121" s="6"/>
      <c r="R2121" s="2"/>
      <c r="S2121" s="6"/>
    </row>
    <row r="2122" spans="1:19" x14ac:dyDescent="0.25">
      <c r="A2122" s="12">
        <v>2121</v>
      </c>
      <c r="B2122" s="2" t="s">
        <v>1482</v>
      </c>
      <c r="C2122" s="2" t="s">
        <v>1483</v>
      </c>
      <c r="D2122" s="3" t="s">
        <v>2956</v>
      </c>
      <c r="E2122" s="2" t="s">
        <v>10</v>
      </c>
      <c r="G2122" s="2"/>
      <c r="H2122" s="10" t="s">
        <v>1529</v>
      </c>
      <c r="I2122" s="4" t="s">
        <v>89</v>
      </c>
      <c r="J2122" s="4" t="s">
        <v>5</v>
      </c>
      <c r="K2122" s="5">
        <v>45487</v>
      </c>
      <c r="Q2122" s="6"/>
      <c r="R2122" s="2"/>
      <c r="S2122" s="6"/>
    </row>
    <row r="2123" spans="1:19" x14ac:dyDescent="0.25">
      <c r="A2123" s="12">
        <v>2122</v>
      </c>
      <c r="B2123" s="2" t="s">
        <v>1552</v>
      </c>
      <c r="C2123" s="2" t="s">
        <v>1211</v>
      </c>
      <c r="D2123" s="3" t="s">
        <v>2818</v>
      </c>
      <c r="E2123" s="2" t="s">
        <v>10</v>
      </c>
      <c r="G2123" s="2"/>
      <c r="H2123" s="10" t="s">
        <v>1629</v>
      </c>
      <c r="I2123" s="4" t="s">
        <v>4</v>
      </c>
      <c r="J2123" s="4" t="s">
        <v>5</v>
      </c>
      <c r="K2123" s="5">
        <v>45487</v>
      </c>
      <c r="Q2123" s="6"/>
      <c r="R2123" s="2"/>
      <c r="S2123" s="6"/>
    </row>
    <row r="2124" spans="1:19" x14ac:dyDescent="0.25">
      <c r="A2124" s="12">
        <v>2123</v>
      </c>
      <c r="B2124" s="2" t="s">
        <v>1553</v>
      </c>
      <c r="C2124" s="2" t="s">
        <v>2468</v>
      </c>
      <c r="D2124" s="3" t="s">
        <v>3128</v>
      </c>
      <c r="E2124" s="2" t="s">
        <v>10</v>
      </c>
      <c r="G2124" s="2"/>
      <c r="H2124" s="10" t="s">
        <v>1630</v>
      </c>
      <c r="I2124" s="4" t="s">
        <v>4</v>
      </c>
      <c r="J2124" s="4" t="s">
        <v>5</v>
      </c>
      <c r="K2124" s="5">
        <v>45487</v>
      </c>
      <c r="Q2124" s="6"/>
      <c r="R2124" s="2"/>
      <c r="S2124" s="6"/>
    </row>
    <row r="2125" spans="1:19" x14ac:dyDescent="0.25">
      <c r="A2125" s="12">
        <v>2124</v>
      </c>
      <c r="B2125" s="2" t="s">
        <v>1554</v>
      </c>
      <c r="C2125" s="2" t="s">
        <v>1555</v>
      </c>
      <c r="D2125" s="3" t="s">
        <v>3129</v>
      </c>
      <c r="E2125" s="2" t="s">
        <v>10</v>
      </c>
      <c r="G2125" s="2"/>
      <c r="H2125" s="10"/>
      <c r="I2125" s="4" t="s">
        <v>4</v>
      </c>
      <c r="J2125" s="4" t="s">
        <v>2279</v>
      </c>
      <c r="K2125" s="5">
        <v>45487</v>
      </c>
      <c r="Q2125" s="6"/>
      <c r="R2125" s="2"/>
      <c r="S2125" s="6"/>
    </row>
    <row r="2126" spans="1:19" x14ac:dyDescent="0.25">
      <c r="A2126" s="12">
        <v>2125</v>
      </c>
      <c r="B2126" s="2" t="s">
        <v>1556</v>
      </c>
      <c r="C2126" s="2" t="s">
        <v>1555</v>
      </c>
      <c r="D2126" s="3" t="s">
        <v>2711</v>
      </c>
      <c r="E2126" s="2" t="s">
        <v>10</v>
      </c>
      <c r="G2126" s="2"/>
      <c r="H2126" s="10"/>
      <c r="I2126" s="4" t="s">
        <v>89</v>
      </c>
      <c r="J2126" s="4" t="s">
        <v>5</v>
      </c>
      <c r="K2126" s="5">
        <v>45487</v>
      </c>
      <c r="Q2126" s="6"/>
      <c r="R2126" s="2"/>
      <c r="S2126" s="6"/>
    </row>
    <row r="2127" spans="1:19" x14ac:dyDescent="0.25">
      <c r="A2127" s="12">
        <v>2126</v>
      </c>
      <c r="B2127" s="2" t="s">
        <v>1557</v>
      </c>
      <c r="C2127" s="2" t="s">
        <v>1558</v>
      </c>
      <c r="D2127" s="3" t="s">
        <v>2905</v>
      </c>
      <c r="E2127" s="2" t="s">
        <v>10</v>
      </c>
      <c r="G2127" s="2"/>
      <c r="H2127" s="10" t="s">
        <v>1631</v>
      </c>
      <c r="I2127" s="4" t="s">
        <v>4</v>
      </c>
      <c r="J2127" s="4" t="s">
        <v>5</v>
      </c>
      <c r="K2127" s="5">
        <v>45487</v>
      </c>
      <c r="Q2127" s="6"/>
      <c r="R2127" s="2"/>
      <c r="S2127" s="6"/>
    </row>
    <row r="2128" spans="1:19" x14ac:dyDescent="0.25">
      <c r="A2128" s="12">
        <v>2127</v>
      </c>
      <c r="B2128" s="2" t="s">
        <v>391</v>
      </c>
      <c r="C2128" s="2" t="s">
        <v>483</v>
      </c>
      <c r="D2128" s="3" t="s">
        <v>2590</v>
      </c>
      <c r="E2128" s="2" t="s">
        <v>10</v>
      </c>
      <c r="G2128" s="2"/>
      <c r="H2128" s="10" t="s">
        <v>1632</v>
      </c>
      <c r="I2128" s="4" t="s">
        <v>4</v>
      </c>
      <c r="J2128" s="4" t="s">
        <v>5</v>
      </c>
      <c r="K2128" s="5">
        <v>45487</v>
      </c>
      <c r="Q2128" s="6"/>
      <c r="R2128" s="2"/>
      <c r="S2128" s="6"/>
    </row>
    <row r="2129" spans="1:19" x14ac:dyDescent="0.25">
      <c r="A2129" s="12">
        <v>2128</v>
      </c>
      <c r="B2129" s="2" t="s">
        <v>850</v>
      </c>
      <c r="C2129" s="2" t="s">
        <v>1483</v>
      </c>
      <c r="D2129" s="3" t="s">
        <v>2859</v>
      </c>
      <c r="E2129" s="2" t="s">
        <v>10</v>
      </c>
      <c r="G2129" s="2"/>
      <c r="H2129" s="10" t="s">
        <v>1633</v>
      </c>
      <c r="I2129" s="4" t="s">
        <v>89</v>
      </c>
      <c r="J2129" s="4" t="s">
        <v>5</v>
      </c>
      <c r="K2129" s="5">
        <v>45487</v>
      </c>
      <c r="Q2129" s="6"/>
      <c r="R2129" s="2"/>
      <c r="S2129" s="6"/>
    </row>
    <row r="2130" spans="1:19" x14ac:dyDescent="0.25">
      <c r="A2130" s="12">
        <v>2129</v>
      </c>
      <c r="B2130" s="2" t="s">
        <v>1559</v>
      </c>
      <c r="C2130" s="2" t="s">
        <v>986</v>
      </c>
      <c r="D2130" s="3" t="s">
        <v>3130</v>
      </c>
      <c r="E2130" s="2" t="s">
        <v>10</v>
      </c>
      <c r="G2130" s="2"/>
      <c r="H2130" s="10"/>
      <c r="I2130" s="4" t="s">
        <v>89</v>
      </c>
      <c r="J2130" s="4" t="s">
        <v>2279</v>
      </c>
      <c r="K2130" s="5">
        <v>45487</v>
      </c>
      <c r="Q2130" s="6"/>
      <c r="R2130" s="2"/>
      <c r="S2130" s="6"/>
    </row>
    <row r="2131" spans="1:19" x14ac:dyDescent="0.25">
      <c r="A2131" s="12">
        <v>2130</v>
      </c>
      <c r="B2131" s="2" t="s">
        <v>1560</v>
      </c>
      <c r="C2131" s="2" t="s">
        <v>79</v>
      </c>
      <c r="D2131" s="3" t="s">
        <v>3131</v>
      </c>
      <c r="E2131" s="2" t="s">
        <v>10</v>
      </c>
      <c r="G2131" s="2"/>
      <c r="H2131" s="10" t="s">
        <v>1487</v>
      </c>
      <c r="I2131" s="4" t="s">
        <v>4</v>
      </c>
      <c r="J2131" s="4" t="s">
        <v>2279</v>
      </c>
      <c r="K2131" s="5">
        <v>45487</v>
      </c>
      <c r="Q2131" s="6"/>
      <c r="R2131" s="2"/>
      <c r="S2131" s="6"/>
    </row>
    <row r="2132" spans="1:19" x14ac:dyDescent="0.25">
      <c r="A2132" s="12">
        <v>2131</v>
      </c>
      <c r="B2132" s="2" t="s">
        <v>1561</v>
      </c>
      <c r="C2132" s="2" t="s">
        <v>1538</v>
      </c>
      <c r="D2132" s="3" t="s">
        <v>2540</v>
      </c>
      <c r="E2132" s="2" t="s">
        <v>92</v>
      </c>
      <c r="G2132" s="2"/>
      <c r="H2132" s="10" t="s">
        <v>1634</v>
      </c>
      <c r="I2132" s="4" t="s">
        <v>4</v>
      </c>
      <c r="J2132" s="4" t="s">
        <v>5</v>
      </c>
      <c r="K2132" s="5">
        <v>45487</v>
      </c>
      <c r="Q2132" s="6"/>
      <c r="R2132" s="2"/>
      <c r="S2132" s="6"/>
    </row>
    <row r="2133" spans="1:19" x14ac:dyDescent="0.25">
      <c r="A2133" s="12">
        <v>2132</v>
      </c>
      <c r="B2133" s="2" t="s">
        <v>1562</v>
      </c>
      <c r="C2133" s="2" t="s">
        <v>13</v>
      </c>
      <c r="D2133" s="3" t="s">
        <v>3132</v>
      </c>
      <c r="E2133" s="2" t="s">
        <v>2279</v>
      </c>
      <c r="G2133" s="2"/>
      <c r="H2133" s="10"/>
      <c r="I2133" s="4" t="s">
        <v>89</v>
      </c>
      <c r="J2133" s="4" t="s">
        <v>2279</v>
      </c>
      <c r="K2133" s="5">
        <v>45487</v>
      </c>
      <c r="Q2133" s="6"/>
      <c r="R2133" s="2"/>
      <c r="S2133" s="6"/>
    </row>
    <row r="2134" spans="1:19" x14ac:dyDescent="0.25">
      <c r="A2134" s="12">
        <v>2133</v>
      </c>
      <c r="B2134" s="2" t="s">
        <v>1563</v>
      </c>
      <c r="C2134" s="2" t="s">
        <v>83</v>
      </c>
      <c r="D2134" s="3" t="s">
        <v>2566</v>
      </c>
      <c r="E2134" s="2" t="s">
        <v>10</v>
      </c>
      <c r="G2134" s="2"/>
      <c r="H2134" s="10"/>
      <c r="I2134" s="4" t="s">
        <v>2279</v>
      </c>
      <c r="J2134" s="4" t="s">
        <v>2279</v>
      </c>
      <c r="K2134" s="5">
        <v>45487</v>
      </c>
      <c r="Q2134" s="6"/>
      <c r="R2134" s="2"/>
      <c r="S2134" s="6"/>
    </row>
    <row r="2135" spans="1:19" x14ac:dyDescent="0.25">
      <c r="A2135" s="12">
        <v>2134</v>
      </c>
      <c r="B2135" s="2" t="s">
        <v>1564</v>
      </c>
      <c r="C2135" s="2" t="s">
        <v>83</v>
      </c>
      <c r="D2135" s="3" t="s">
        <v>3133</v>
      </c>
      <c r="E2135" s="2" t="s">
        <v>10</v>
      </c>
      <c r="G2135" s="2"/>
      <c r="H2135" s="10" t="s">
        <v>1635</v>
      </c>
      <c r="I2135" s="4" t="s">
        <v>4</v>
      </c>
      <c r="J2135" s="4" t="s">
        <v>5</v>
      </c>
      <c r="K2135" s="5">
        <v>45487</v>
      </c>
      <c r="Q2135" s="6"/>
      <c r="R2135" s="2"/>
      <c r="S2135" s="6"/>
    </row>
    <row r="2136" spans="1:19" x14ac:dyDescent="0.25">
      <c r="A2136" s="12">
        <v>2135</v>
      </c>
      <c r="B2136" s="2" t="s">
        <v>1072</v>
      </c>
      <c r="C2136" s="2" t="s">
        <v>1565</v>
      </c>
      <c r="D2136" s="3" t="s">
        <v>3134</v>
      </c>
      <c r="E2136" s="2" t="s">
        <v>606</v>
      </c>
      <c r="G2136" s="2"/>
      <c r="H2136" s="10" t="s">
        <v>1616</v>
      </c>
      <c r="I2136" s="4" t="s">
        <v>2279</v>
      </c>
      <c r="J2136" s="4" t="s">
        <v>5</v>
      </c>
      <c r="K2136" s="5">
        <v>45487</v>
      </c>
      <c r="Q2136" s="6"/>
      <c r="R2136" s="2"/>
      <c r="S2136" s="6"/>
    </row>
    <row r="2137" spans="1:19" x14ac:dyDescent="0.25">
      <c r="A2137" s="12">
        <v>2136</v>
      </c>
      <c r="B2137" s="2" t="s">
        <v>1566</v>
      </c>
      <c r="C2137" s="2" t="s">
        <v>2279</v>
      </c>
      <c r="D2137" s="3" t="s">
        <v>2566</v>
      </c>
      <c r="E2137" s="2" t="s">
        <v>2279</v>
      </c>
      <c r="G2137" s="2"/>
      <c r="H2137" s="10"/>
      <c r="I2137" s="4" t="s">
        <v>89</v>
      </c>
      <c r="J2137" s="4" t="s">
        <v>5</v>
      </c>
      <c r="K2137" s="5">
        <v>45487</v>
      </c>
      <c r="Q2137" s="6"/>
      <c r="R2137" s="2"/>
      <c r="S2137" s="6"/>
    </row>
    <row r="2138" spans="1:19" x14ac:dyDescent="0.25">
      <c r="A2138" s="12">
        <v>2137</v>
      </c>
      <c r="B2138" s="2" t="s">
        <v>1567</v>
      </c>
      <c r="C2138" s="2" t="s">
        <v>83</v>
      </c>
      <c r="D2138" s="3" t="s">
        <v>3088</v>
      </c>
      <c r="E2138" s="2" t="s">
        <v>2279</v>
      </c>
      <c r="G2138" s="2"/>
      <c r="H2138" s="10" t="s">
        <v>1636</v>
      </c>
      <c r="I2138" s="4" t="s">
        <v>4</v>
      </c>
      <c r="J2138" s="4" t="s">
        <v>5</v>
      </c>
      <c r="K2138" s="5">
        <v>45487</v>
      </c>
      <c r="Q2138" s="6"/>
      <c r="R2138" s="2"/>
      <c r="S2138" s="6"/>
    </row>
    <row r="2139" spans="1:19" x14ac:dyDescent="0.25">
      <c r="A2139" s="12">
        <v>2138</v>
      </c>
      <c r="B2139" s="2" t="s">
        <v>963</v>
      </c>
      <c r="C2139" s="2" t="s">
        <v>172</v>
      </c>
      <c r="D2139" s="3" t="s">
        <v>3135</v>
      </c>
      <c r="E2139" s="2" t="s">
        <v>10</v>
      </c>
      <c r="G2139" s="2"/>
      <c r="H2139" s="10"/>
      <c r="I2139" s="4" t="s">
        <v>89</v>
      </c>
      <c r="J2139" s="4" t="s">
        <v>2279</v>
      </c>
      <c r="K2139" s="5">
        <v>45487</v>
      </c>
      <c r="Q2139" s="6"/>
      <c r="R2139" s="2"/>
      <c r="S2139" s="6"/>
    </row>
    <row r="2140" spans="1:19" x14ac:dyDescent="0.25">
      <c r="A2140" s="12">
        <v>2139</v>
      </c>
      <c r="B2140" s="2" t="s">
        <v>1568</v>
      </c>
      <c r="C2140" s="2" t="s">
        <v>986</v>
      </c>
      <c r="D2140" s="3" t="s">
        <v>2669</v>
      </c>
      <c r="E2140" s="2" t="s">
        <v>2279</v>
      </c>
      <c r="G2140" s="2"/>
      <c r="H2140" s="10" t="s">
        <v>1637</v>
      </c>
      <c r="I2140" s="4" t="s">
        <v>89</v>
      </c>
      <c r="J2140" s="4" t="s">
        <v>5</v>
      </c>
      <c r="K2140" s="5">
        <v>45487</v>
      </c>
      <c r="Q2140" s="6"/>
      <c r="R2140" s="2"/>
      <c r="S2140" s="6"/>
    </row>
    <row r="2141" spans="1:19" x14ac:dyDescent="0.25">
      <c r="A2141" s="12">
        <v>2140</v>
      </c>
      <c r="B2141" s="2" t="s">
        <v>1569</v>
      </c>
      <c r="C2141" s="2" t="s">
        <v>177</v>
      </c>
      <c r="D2141" s="3" t="s">
        <v>2951</v>
      </c>
      <c r="E2141" s="2" t="s">
        <v>2279</v>
      </c>
      <c r="G2141" s="2"/>
      <c r="H2141" s="10" t="s">
        <v>1527</v>
      </c>
      <c r="I2141" s="4" t="s">
        <v>89</v>
      </c>
      <c r="J2141" s="4" t="s">
        <v>95</v>
      </c>
      <c r="K2141" s="5">
        <v>45487</v>
      </c>
      <c r="Q2141" s="6"/>
      <c r="R2141" s="2"/>
      <c r="S2141" s="6"/>
    </row>
    <row r="2142" spans="1:19" x14ac:dyDescent="0.25">
      <c r="A2142" s="12">
        <v>2141</v>
      </c>
      <c r="B2142" s="2" t="s">
        <v>1570</v>
      </c>
      <c r="C2142" s="2" t="s">
        <v>2279</v>
      </c>
      <c r="D2142" s="3" t="s">
        <v>3136</v>
      </c>
      <c r="E2142" s="2" t="s">
        <v>10</v>
      </c>
      <c r="G2142" s="2"/>
      <c r="H2142" s="10"/>
      <c r="I2142" s="4" t="s">
        <v>89</v>
      </c>
      <c r="J2142" s="4" t="s">
        <v>2279</v>
      </c>
      <c r="K2142" s="5">
        <v>45487</v>
      </c>
      <c r="Q2142" s="6"/>
      <c r="R2142" s="2"/>
      <c r="S2142" s="6"/>
    </row>
    <row r="2143" spans="1:19" x14ac:dyDescent="0.25">
      <c r="A2143" s="12">
        <v>2142</v>
      </c>
      <c r="B2143" s="2" t="s">
        <v>1571</v>
      </c>
      <c r="C2143" s="2" t="s">
        <v>2469</v>
      </c>
      <c r="D2143" s="3" t="s">
        <v>3137</v>
      </c>
      <c r="E2143" s="2" t="s">
        <v>10</v>
      </c>
      <c r="G2143" s="2"/>
      <c r="H2143" s="10"/>
      <c r="I2143" s="4" t="s">
        <v>4</v>
      </c>
      <c r="J2143" s="4" t="s">
        <v>5</v>
      </c>
      <c r="K2143" s="5">
        <v>45487</v>
      </c>
      <c r="Q2143" s="6"/>
      <c r="R2143" s="2"/>
      <c r="S2143" s="6"/>
    </row>
    <row r="2144" spans="1:19" x14ac:dyDescent="0.25">
      <c r="A2144" s="12">
        <v>2143</v>
      </c>
      <c r="B2144" s="2" t="s">
        <v>1572</v>
      </c>
      <c r="C2144" s="2" t="s">
        <v>226</v>
      </c>
      <c r="D2144" s="3" t="s">
        <v>2530</v>
      </c>
      <c r="E2144" s="2" t="s">
        <v>114</v>
      </c>
      <c r="G2144" s="2"/>
      <c r="H2144" s="10" t="s">
        <v>1491</v>
      </c>
      <c r="I2144" s="4" t="s">
        <v>112</v>
      </c>
      <c r="J2144" s="4" t="s">
        <v>5</v>
      </c>
      <c r="K2144" s="5">
        <v>45487</v>
      </c>
      <c r="Q2144" s="6"/>
      <c r="R2144" s="2"/>
      <c r="S2144" s="6"/>
    </row>
    <row r="2145" spans="1:19" x14ac:dyDescent="0.25">
      <c r="A2145" s="12">
        <v>2144</v>
      </c>
      <c r="B2145" s="2" t="s">
        <v>1573</v>
      </c>
      <c r="C2145" s="2" t="s">
        <v>226</v>
      </c>
      <c r="D2145" s="3" t="s">
        <v>3138</v>
      </c>
      <c r="E2145" s="2" t="s">
        <v>3389</v>
      </c>
      <c r="G2145" s="2"/>
      <c r="H2145" s="10"/>
      <c r="I2145" s="4" t="s">
        <v>89</v>
      </c>
      <c r="J2145" s="4" t="s">
        <v>5</v>
      </c>
      <c r="K2145" s="5">
        <v>45487</v>
      </c>
      <c r="Q2145" s="6"/>
      <c r="R2145" s="2"/>
      <c r="S2145" s="6"/>
    </row>
    <row r="2146" spans="1:19" x14ac:dyDescent="0.25">
      <c r="A2146" s="12">
        <v>2145</v>
      </c>
      <c r="B2146" s="2" t="s">
        <v>1470</v>
      </c>
      <c r="C2146" s="2" t="s">
        <v>226</v>
      </c>
      <c r="D2146" s="3" t="s">
        <v>2546</v>
      </c>
      <c r="E2146" s="2" t="s">
        <v>3393</v>
      </c>
      <c r="G2146" s="2"/>
      <c r="H2146" s="10" t="s">
        <v>1638</v>
      </c>
      <c r="I2146" s="4" t="s">
        <v>89</v>
      </c>
      <c r="J2146" s="4" t="s">
        <v>5</v>
      </c>
      <c r="K2146" s="5">
        <v>45487</v>
      </c>
      <c r="Q2146" s="6"/>
      <c r="R2146" s="2"/>
      <c r="S2146" s="6"/>
    </row>
    <row r="2147" spans="1:19" x14ac:dyDescent="0.25">
      <c r="A2147" s="12">
        <v>2146</v>
      </c>
      <c r="B2147" s="2" t="s">
        <v>1574</v>
      </c>
      <c r="C2147" s="2" t="s">
        <v>2396</v>
      </c>
      <c r="D2147" s="3" t="s">
        <v>3139</v>
      </c>
      <c r="E2147" s="2" t="s">
        <v>10</v>
      </c>
      <c r="G2147" s="2"/>
      <c r="H2147" s="10"/>
      <c r="I2147" s="4" t="s">
        <v>89</v>
      </c>
      <c r="J2147" s="4" t="s">
        <v>2279</v>
      </c>
      <c r="K2147" s="5">
        <v>45487</v>
      </c>
      <c r="Q2147" s="6"/>
      <c r="R2147" s="2"/>
      <c r="S2147" s="6"/>
    </row>
    <row r="2148" spans="1:19" x14ac:dyDescent="0.25">
      <c r="A2148" s="12">
        <v>2147</v>
      </c>
      <c r="B2148" s="2" t="s">
        <v>1575</v>
      </c>
      <c r="C2148" s="2" t="s">
        <v>2396</v>
      </c>
      <c r="D2148" s="3" t="s">
        <v>2566</v>
      </c>
      <c r="E2148" s="2" t="s">
        <v>10</v>
      </c>
      <c r="G2148" s="2"/>
      <c r="H2148" s="10" t="s">
        <v>1639</v>
      </c>
      <c r="I2148" s="4" t="s">
        <v>89</v>
      </c>
      <c r="J2148" s="4" t="s">
        <v>95</v>
      </c>
      <c r="K2148" s="5">
        <v>45487</v>
      </c>
      <c r="Q2148" s="6"/>
      <c r="R2148" s="2"/>
      <c r="S2148" s="6"/>
    </row>
    <row r="2149" spans="1:19" x14ac:dyDescent="0.25">
      <c r="A2149" s="12">
        <v>2148</v>
      </c>
      <c r="B2149" s="2" t="s">
        <v>1576</v>
      </c>
      <c r="C2149" s="2" t="s">
        <v>2396</v>
      </c>
      <c r="D2149" s="3" t="s">
        <v>3140</v>
      </c>
      <c r="E2149" s="2" t="s">
        <v>10</v>
      </c>
      <c r="G2149" s="2"/>
      <c r="H2149" s="10" t="s">
        <v>1640</v>
      </c>
      <c r="I2149" s="4" t="s">
        <v>4</v>
      </c>
      <c r="J2149" s="4" t="s">
        <v>95</v>
      </c>
      <c r="K2149" s="5">
        <v>45487</v>
      </c>
      <c r="Q2149" s="6"/>
      <c r="R2149" s="2"/>
      <c r="S2149" s="6"/>
    </row>
    <row r="2150" spans="1:19" x14ac:dyDescent="0.25">
      <c r="A2150" s="12">
        <v>2149</v>
      </c>
      <c r="B2150" s="2" t="s">
        <v>766</v>
      </c>
      <c r="C2150" s="2" t="s">
        <v>1483</v>
      </c>
      <c r="D2150" s="3" t="s">
        <v>3141</v>
      </c>
      <c r="E2150" s="2" t="s">
        <v>10</v>
      </c>
      <c r="G2150" s="2"/>
      <c r="H2150" s="10" t="s">
        <v>1641</v>
      </c>
      <c r="I2150" s="4" t="s">
        <v>89</v>
      </c>
      <c r="J2150" s="4" t="s">
        <v>5</v>
      </c>
      <c r="K2150" s="5">
        <v>45487</v>
      </c>
      <c r="Q2150" s="6"/>
      <c r="R2150" s="2"/>
      <c r="S2150" s="6"/>
    </row>
    <row r="2151" spans="1:19" x14ac:dyDescent="0.25">
      <c r="A2151" s="12">
        <v>2150</v>
      </c>
      <c r="B2151" s="2" t="s">
        <v>1577</v>
      </c>
      <c r="C2151" s="2" t="s">
        <v>2468</v>
      </c>
      <c r="D2151" s="3" t="s">
        <v>3142</v>
      </c>
      <c r="E2151" s="2" t="s">
        <v>10</v>
      </c>
      <c r="G2151" s="2"/>
      <c r="H2151" s="10">
        <v>45543</v>
      </c>
      <c r="I2151" s="4" t="s">
        <v>4</v>
      </c>
      <c r="J2151" s="4" t="s">
        <v>5</v>
      </c>
      <c r="K2151" s="5">
        <v>45487</v>
      </c>
      <c r="Q2151" s="6"/>
      <c r="R2151" s="2"/>
      <c r="S2151" s="6"/>
    </row>
    <row r="2152" spans="1:19" x14ac:dyDescent="0.25">
      <c r="A2152" s="12">
        <v>2151</v>
      </c>
      <c r="B2152" s="2" t="s">
        <v>1479</v>
      </c>
      <c r="C2152" s="2" t="s">
        <v>1126</v>
      </c>
      <c r="D2152" s="3" t="s">
        <v>2566</v>
      </c>
      <c r="E2152" s="2" t="s">
        <v>10</v>
      </c>
      <c r="G2152" s="2"/>
      <c r="H2152" s="10" t="s">
        <v>1642</v>
      </c>
      <c r="I2152" s="4" t="s">
        <v>89</v>
      </c>
      <c r="J2152" s="4" t="s">
        <v>5</v>
      </c>
      <c r="K2152" s="5">
        <v>45487</v>
      </c>
      <c r="Q2152" s="6"/>
      <c r="R2152" s="2"/>
      <c r="S2152" s="6"/>
    </row>
    <row r="2153" spans="1:19" x14ac:dyDescent="0.25">
      <c r="A2153" s="12">
        <v>2152</v>
      </c>
      <c r="B2153" s="2" t="s">
        <v>1578</v>
      </c>
      <c r="C2153" s="2" t="s">
        <v>2465</v>
      </c>
      <c r="D2153" s="3" t="s">
        <v>3143</v>
      </c>
      <c r="E2153" s="2" t="s">
        <v>10</v>
      </c>
      <c r="G2153" s="2"/>
      <c r="H2153" s="10" t="s">
        <v>1643</v>
      </c>
      <c r="I2153" s="4" t="s">
        <v>4</v>
      </c>
      <c r="J2153" s="4" t="s">
        <v>5</v>
      </c>
      <c r="K2153" s="5">
        <v>45487</v>
      </c>
      <c r="Q2153" s="6"/>
      <c r="R2153" s="2"/>
      <c r="S2153" s="6"/>
    </row>
    <row r="2154" spans="1:19" x14ac:dyDescent="0.25">
      <c r="A2154" s="12">
        <v>2153</v>
      </c>
      <c r="B2154" s="2" t="s">
        <v>1579</v>
      </c>
      <c r="C2154" s="2" t="s">
        <v>2465</v>
      </c>
      <c r="D2154" s="3" t="s">
        <v>3144</v>
      </c>
      <c r="E2154" s="2" t="s">
        <v>10</v>
      </c>
      <c r="G2154" s="2"/>
      <c r="H2154" s="10">
        <v>45296</v>
      </c>
      <c r="I2154" s="4" t="s">
        <v>4</v>
      </c>
      <c r="J2154" s="4" t="s">
        <v>5</v>
      </c>
      <c r="K2154" s="5">
        <v>45487</v>
      </c>
      <c r="Q2154" s="6"/>
      <c r="R2154" s="2"/>
      <c r="S2154" s="6"/>
    </row>
    <row r="2155" spans="1:19" x14ac:dyDescent="0.25">
      <c r="A2155" s="12">
        <v>2154</v>
      </c>
      <c r="B2155" s="2" t="s">
        <v>32</v>
      </c>
      <c r="C2155" s="2" t="s">
        <v>71</v>
      </c>
      <c r="D2155" s="3" t="s">
        <v>2747</v>
      </c>
      <c r="E2155" s="2" t="s">
        <v>10</v>
      </c>
      <c r="G2155" s="2"/>
      <c r="H2155" s="10" t="s">
        <v>1644</v>
      </c>
      <c r="I2155" s="4" t="s">
        <v>89</v>
      </c>
      <c r="J2155" s="4" t="s">
        <v>5</v>
      </c>
      <c r="K2155" s="5">
        <v>45487</v>
      </c>
      <c r="Q2155" s="6"/>
      <c r="R2155" s="2"/>
      <c r="S2155" s="6"/>
    </row>
    <row r="2156" spans="1:19" x14ac:dyDescent="0.25">
      <c r="A2156" s="12">
        <v>2155</v>
      </c>
      <c r="B2156" s="2" t="s">
        <v>1392</v>
      </c>
      <c r="C2156" s="2" t="s">
        <v>72</v>
      </c>
      <c r="D2156" s="3" t="s">
        <v>3062</v>
      </c>
      <c r="E2156" s="2" t="s">
        <v>10</v>
      </c>
      <c r="G2156" s="2"/>
      <c r="H2156" s="10">
        <v>45420</v>
      </c>
      <c r="I2156" s="4" t="s">
        <v>4</v>
      </c>
      <c r="J2156" s="4" t="s">
        <v>5</v>
      </c>
      <c r="K2156" s="5">
        <v>45487</v>
      </c>
      <c r="Q2156" s="6"/>
      <c r="R2156" s="2"/>
      <c r="S2156" s="6"/>
    </row>
    <row r="2157" spans="1:19" x14ac:dyDescent="0.25">
      <c r="A2157" s="12">
        <v>2156</v>
      </c>
      <c r="B2157" s="2" t="s">
        <v>1580</v>
      </c>
      <c r="C2157" s="2" t="s">
        <v>72</v>
      </c>
      <c r="D2157" s="3" t="s">
        <v>3145</v>
      </c>
      <c r="E2157" s="2" t="s">
        <v>10</v>
      </c>
      <c r="G2157" s="2"/>
      <c r="H2157" s="10"/>
      <c r="I2157" s="4" t="s">
        <v>89</v>
      </c>
      <c r="J2157" s="4" t="s">
        <v>5</v>
      </c>
      <c r="K2157" s="5">
        <v>45487</v>
      </c>
      <c r="Q2157" s="6"/>
      <c r="R2157" s="2"/>
      <c r="S2157" s="6"/>
    </row>
    <row r="2158" spans="1:19" x14ac:dyDescent="0.25">
      <c r="A2158" s="12">
        <v>2157</v>
      </c>
      <c r="B2158" s="2" t="s">
        <v>678</v>
      </c>
      <c r="C2158" s="2" t="s">
        <v>2465</v>
      </c>
      <c r="D2158" s="3" t="s">
        <v>3146</v>
      </c>
      <c r="E2158" s="2" t="s">
        <v>2279</v>
      </c>
      <c r="G2158" s="2"/>
      <c r="H2158" s="10" t="s">
        <v>1645</v>
      </c>
      <c r="I2158" s="4" t="s">
        <v>89</v>
      </c>
      <c r="J2158" s="4" t="s">
        <v>2279</v>
      </c>
      <c r="K2158" s="5">
        <v>45487</v>
      </c>
      <c r="Q2158" s="6"/>
      <c r="R2158" s="2"/>
      <c r="S2158" s="6"/>
    </row>
    <row r="2159" spans="1:19" x14ac:dyDescent="0.25">
      <c r="A2159" s="12">
        <v>2158</v>
      </c>
      <c r="B2159" s="2" t="s">
        <v>1581</v>
      </c>
      <c r="C2159" s="2" t="s">
        <v>2459</v>
      </c>
      <c r="D2159" s="3" t="s">
        <v>3147</v>
      </c>
      <c r="E2159" s="2" t="s">
        <v>10</v>
      </c>
      <c r="G2159" s="2"/>
      <c r="H2159" s="10" t="s">
        <v>1646</v>
      </c>
      <c r="I2159" s="4" t="s">
        <v>4</v>
      </c>
      <c r="J2159" s="4" t="s">
        <v>2279</v>
      </c>
      <c r="K2159" s="5">
        <v>45487</v>
      </c>
      <c r="Q2159" s="6"/>
      <c r="R2159" s="2"/>
      <c r="S2159" s="6"/>
    </row>
    <row r="2160" spans="1:19" x14ac:dyDescent="0.25">
      <c r="A2160" s="12">
        <v>2159</v>
      </c>
      <c r="B2160" s="2" t="s">
        <v>1582</v>
      </c>
      <c r="C2160" s="2" t="s">
        <v>72</v>
      </c>
      <c r="D2160" s="3" t="s">
        <v>2952</v>
      </c>
      <c r="E2160" s="2" t="s">
        <v>10</v>
      </c>
      <c r="G2160" s="2"/>
      <c r="H2160" s="10" t="s">
        <v>1494</v>
      </c>
      <c r="I2160" s="4" t="s">
        <v>89</v>
      </c>
      <c r="J2160" s="4" t="s">
        <v>5</v>
      </c>
      <c r="K2160" s="5">
        <v>45487</v>
      </c>
      <c r="Q2160" s="6"/>
      <c r="R2160" s="2"/>
      <c r="S2160" s="6"/>
    </row>
    <row r="2161" spans="1:19" x14ac:dyDescent="0.25">
      <c r="A2161" s="12">
        <v>2160</v>
      </c>
      <c r="B2161" s="2" t="s">
        <v>2088</v>
      </c>
      <c r="C2161" s="2" t="s">
        <v>72</v>
      </c>
      <c r="D2161" s="3" t="s">
        <v>3148</v>
      </c>
      <c r="E2161" s="2" t="s">
        <v>10</v>
      </c>
      <c r="G2161" s="2"/>
      <c r="H2161" s="10" t="s">
        <v>1647</v>
      </c>
      <c r="I2161" s="4" t="s">
        <v>89</v>
      </c>
      <c r="J2161" s="4" t="s">
        <v>5</v>
      </c>
      <c r="K2161" s="5">
        <v>45487</v>
      </c>
      <c r="Q2161" s="6"/>
      <c r="R2161" s="2"/>
      <c r="S2161" s="6"/>
    </row>
    <row r="2162" spans="1:19" x14ac:dyDescent="0.25">
      <c r="A2162" s="12">
        <v>2161</v>
      </c>
      <c r="B2162" s="2" t="s">
        <v>1583</v>
      </c>
      <c r="C2162" s="2" t="s">
        <v>2396</v>
      </c>
      <c r="D2162" s="3" t="s">
        <v>3080</v>
      </c>
      <c r="E2162" s="2" t="s">
        <v>10</v>
      </c>
      <c r="G2162" s="2"/>
      <c r="H2162" s="10" t="s">
        <v>1648</v>
      </c>
      <c r="I2162" s="4" t="s">
        <v>4</v>
      </c>
      <c r="J2162" s="4" t="s">
        <v>5</v>
      </c>
      <c r="K2162" s="5">
        <v>45487</v>
      </c>
      <c r="Q2162" s="6"/>
      <c r="R2162" s="2"/>
      <c r="S2162" s="6"/>
    </row>
    <row r="2163" spans="1:19" x14ac:dyDescent="0.25">
      <c r="A2163" s="12">
        <v>2162</v>
      </c>
      <c r="B2163" s="2" t="s">
        <v>42</v>
      </c>
      <c r="C2163" s="2" t="s">
        <v>833</v>
      </c>
      <c r="D2163" s="3" t="s">
        <v>2534</v>
      </c>
      <c r="E2163" s="2" t="s">
        <v>10</v>
      </c>
      <c r="G2163" s="2"/>
      <c r="H2163" s="10" t="s">
        <v>1649</v>
      </c>
      <c r="I2163" s="4" t="s">
        <v>89</v>
      </c>
      <c r="J2163" s="4" t="s">
        <v>5</v>
      </c>
      <c r="K2163" s="5">
        <v>45487</v>
      </c>
      <c r="Q2163" s="6"/>
      <c r="R2163" s="2"/>
      <c r="S2163" s="6"/>
    </row>
    <row r="2164" spans="1:19" x14ac:dyDescent="0.25">
      <c r="A2164" s="12">
        <v>2163</v>
      </c>
      <c r="B2164" s="2" t="s">
        <v>1584</v>
      </c>
      <c r="C2164" s="2" t="s">
        <v>2470</v>
      </c>
      <c r="D2164" s="3" t="s">
        <v>2646</v>
      </c>
      <c r="E2164" s="2" t="s">
        <v>10</v>
      </c>
      <c r="G2164" s="2"/>
      <c r="H2164" s="10" t="s">
        <v>1650</v>
      </c>
      <c r="I2164" s="4" t="s">
        <v>4</v>
      </c>
      <c r="J2164" s="4" t="s">
        <v>5</v>
      </c>
      <c r="K2164" s="5">
        <v>45487</v>
      </c>
      <c r="Q2164" s="6"/>
      <c r="R2164" s="2"/>
      <c r="S2164" s="6"/>
    </row>
    <row r="2165" spans="1:19" x14ac:dyDescent="0.25">
      <c r="A2165" s="12">
        <v>2164</v>
      </c>
      <c r="B2165" s="2" t="s">
        <v>1585</v>
      </c>
      <c r="C2165" s="2" t="s">
        <v>2463</v>
      </c>
      <c r="D2165" s="3" t="s">
        <v>2645</v>
      </c>
      <c r="E2165" s="2" t="s">
        <v>10</v>
      </c>
      <c r="G2165" s="2"/>
      <c r="H2165" s="10" t="s">
        <v>1491</v>
      </c>
      <c r="I2165" s="4" t="s">
        <v>4</v>
      </c>
      <c r="J2165" s="4" t="s">
        <v>5</v>
      </c>
      <c r="K2165" s="5">
        <v>45487</v>
      </c>
      <c r="Q2165" s="6"/>
      <c r="R2165" s="2"/>
      <c r="S2165" s="6"/>
    </row>
    <row r="2166" spans="1:19" x14ac:dyDescent="0.25">
      <c r="A2166" s="12">
        <v>2165</v>
      </c>
      <c r="B2166" s="2" t="s">
        <v>1586</v>
      </c>
      <c r="C2166" s="2" t="s">
        <v>1220</v>
      </c>
      <c r="D2166" s="3" t="s">
        <v>2994</v>
      </c>
      <c r="E2166" s="2" t="s">
        <v>10</v>
      </c>
      <c r="G2166" s="2"/>
      <c r="H2166" s="10" t="s">
        <v>1651</v>
      </c>
      <c r="I2166" s="4" t="s">
        <v>4</v>
      </c>
      <c r="J2166" s="4" t="s">
        <v>5</v>
      </c>
      <c r="K2166" s="5">
        <v>45487</v>
      </c>
      <c r="Q2166" s="6"/>
      <c r="R2166" s="2"/>
      <c r="S2166" s="6"/>
    </row>
    <row r="2167" spans="1:19" x14ac:dyDescent="0.25">
      <c r="A2167" s="12">
        <v>2166</v>
      </c>
      <c r="B2167" s="2" t="s">
        <v>853</v>
      </c>
      <c r="C2167" s="2" t="s">
        <v>1534</v>
      </c>
      <c r="D2167" s="3" t="s">
        <v>2556</v>
      </c>
      <c r="E2167" s="2" t="s">
        <v>10</v>
      </c>
      <c r="G2167" s="2"/>
      <c r="H2167" s="10" t="s">
        <v>1652</v>
      </c>
      <c r="I2167" s="4" t="s">
        <v>4</v>
      </c>
      <c r="J2167" s="4" t="s">
        <v>5</v>
      </c>
      <c r="K2167" s="5">
        <v>45487</v>
      </c>
      <c r="Q2167" s="6"/>
      <c r="R2167" s="2"/>
      <c r="S2167" s="6"/>
    </row>
    <row r="2168" spans="1:19" x14ac:dyDescent="0.25">
      <c r="A2168" s="12">
        <v>2167</v>
      </c>
      <c r="B2168" s="2" t="s">
        <v>270</v>
      </c>
      <c r="C2168" s="2" t="s">
        <v>758</v>
      </c>
      <c r="D2168" s="3" t="s">
        <v>2632</v>
      </c>
      <c r="E2168" s="2" t="s">
        <v>10</v>
      </c>
      <c r="G2168" s="2"/>
      <c r="H2168" s="10" t="s">
        <v>1653</v>
      </c>
      <c r="I2168" s="4" t="s">
        <v>89</v>
      </c>
      <c r="J2168" s="4" t="s">
        <v>5</v>
      </c>
      <c r="K2168" s="5">
        <v>45487</v>
      </c>
      <c r="Q2168" s="6"/>
      <c r="R2168" s="2"/>
      <c r="S2168" s="6"/>
    </row>
    <row r="2169" spans="1:19" x14ac:dyDescent="0.25">
      <c r="A2169" s="12">
        <v>2168</v>
      </c>
      <c r="B2169" s="2" t="s">
        <v>39</v>
      </c>
      <c r="C2169" s="2" t="s">
        <v>74</v>
      </c>
      <c r="D2169" s="3" t="s">
        <v>3100</v>
      </c>
      <c r="E2169" s="2" t="s">
        <v>10</v>
      </c>
      <c r="G2169" s="2"/>
      <c r="H2169" s="10">
        <v>45484</v>
      </c>
      <c r="I2169" s="4" t="s">
        <v>89</v>
      </c>
      <c r="J2169" s="4" t="s">
        <v>5</v>
      </c>
      <c r="K2169" s="5">
        <v>45487</v>
      </c>
      <c r="Q2169" s="6"/>
      <c r="R2169" s="2"/>
      <c r="S2169" s="6"/>
    </row>
    <row r="2170" spans="1:19" x14ac:dyDescent="0.25">
      <c r="A2170" s="12">
        <v>2169</v>
      </c>
      <c r="B2170" s="2" t="s">
        <v>1587</v>
      </c>
      <c r="C2170" s="2" t="s">
        <v>79</v>
      </c>
      <c r="D2170" s="3" t="s">
        <v>3149</v>
      </c>
      <c r="E2170" s="2" t="s">
        <v>10</v>
      </c>
      <c r="G2170" s="2"/>
      <c r="H2170" s="10" t="s">
        <v>1654</v>
      </c>
      <c r="I2170" s="4" t="s">
        <v>4</v>
      </c>
      <c r="J2170" s="4" t="s">
        <v>2279</v>
      </c>
      <c r="K2170" s="5">
        <v>45487</v>
      </c>
      <c r="Q2170" s="6"/>
      <c r="R2170" s="2"/>
      <c r="S2170" s="6"/>
    </row>
    <row r="2171" spans="1:19" x14ac:dyDescent="0.25">
      <c r="A2171" s="12">
        <v>2170</v>
      </c>
      <c r="B2171" s="2" t="s">
        <v>1588</v>
      </c>
      <c r="C2171" s="2" t="s">
        <v>1538</v>
      </c>
      <c r="D2171" s="3" t="s">
        <v>3032</v>
      </c>
      <c r="E2171" s="2" t="s">
        <v>10</v>
      </c>
      <c r="G2171" s="2"/>
      <c r="H2171" s="10" t="s">
        <v>1655</v>
      </c>
      <c r="I2171" s="4" t="s">
        <v>4</v>
      </c>
      <c r="J2171" s="4" t="s">
        <v>5</v>
      </c>
      <c r="K2171" s="5">
        <v>45487</v>
      </c>
      <c r="Q2171" s="6"/>
      <c r="R2171" s="2"/>
      <c r="S2171" s="6"/>
    </row>
    <row r="2172" spans="1:19" x14ac:dyDescent="0.25">
      <c r="A2172" s="12">
        <v>2171</v>
      </c>
      <c r="B2172" s="2" t="s">
        <v>774</v>
      </c>
      <c r="C2172" s="2" t="s">
        <v>74</v>
      </c>
      <c r="D2172" s="3" t="s">
        <v>2828</v>
      </c>
      <c r="E2172" s="2" t="s">
        <v>1589</v>
      </c>
      <c r="G2172" s="2"/>
      <c r="H2172" s="10" t="s">
        <v>1656</v>
      </c>
      <c r="I2172" s="4" t="s">
        <v>89</v>
      </c>
      <c r="J2172" s="4" t="s">
        <v>2279</v>
      </c>
      <c r="K2172" s="5">
        <v>45487</v>
      </c>
      <c r="Q2172" s="6"/>
      <c r="R2172" s="2"/>
      <c r="S2172" s="6"/>
    </row>
    <row r="2173" spans="1:19" x14ac:dyDescent="0.25">
      <c r="A2173" s="12">
        <v>2172</v>
      </c>
      <c r="B2173" s="2" t="s">
        <v>1590</v>
      </c>
      <c r="C2173" s="2" t="s">
        <v>74</v>
      </c>
      <c r="D2173" s="3" t="s">
        <v>3150</v>
      </c>
      <c r="E2173" s="2" t="s">
        <v>10</v>
      </c>
      <c r="G2173" s="2"/>
      <c r="H2173" s="10" t="s">
        <v>1649</v>
      </c>
      <c r="I2173" s="4" t="s">
        <v>89</v>
      </c>
      <c r="J2173" s="4" t="s">
        <v>5</v>
      </c>
      <c r="K2173" s="5">
        <v>45487</v>
      </c>
      <c r="Q2173" s="6"/>
      <c r="R2173" s="2"/>
      <c r="S2173" s="6"/>
    </row>
    <row r="2174" spans="1:19" x14ac:dyDescent="0.25">
      <c r="A2174" s="12">
        <v>2173</v>
      </c>
      <c r="B2174" s="2" t="s">
        <v>1460</v>
      </c>
      <c r="C2174" s="2" t="s">
        <v>72</v>
      </c>
      <c r="D2174" s="3" t="s">
        <v>3098</v>
      </c>
      <c r="E2174" s="2" t="s">
        <v>10</v>
      </c>
      <c r="G2174" s="2"/>
      <c r="H2174" s="10" t="s">
        <v>1649</v>
      </c>
      <c r="I2174" s="4" t="s">
        <v>4</v>
      </c>
      <c r="J2174" s="4" t="s">
        <v>5</v>
      </c>
      <c r="K2174" s="5">
        <v>45487</v>
      </c>
      <c r="Q2174" s="6"/>
      <c r="R2174" s="2"/>
      <c r="S2174" s="6"/>
    </row>
    <row r="2175" spans="1:19" x14ac:dyDescent="0.25">
      <c r="A2175" s="12">
        <v>2174</v>
      </c>
      <c r="B2175" s="2" t="s">
        <v>1591</v>
      </c>
      <c r="C2175" s="2" t="s">
        <v>2370</v>
      </c>
      <c r="D2175" s="3" t="s">
        <v>2548</v>
      </c>
      <c r="E2175" s="2" t="s">
        <v>10</v>
      </c>
      <c r="G2175" s="2"/>
      <c r="H2175" s="10" t="s">
        <v>1657</v>
      </c>
      <c r="I2175" s="4" t="s">
        <v>89</v>
      </c>
      <c r="J2175" s="4" t="s">
        <v>5</v>
      </c>
      <c r="K2175" s="5">
        <v>45487</v>
      </c>
      <c r="Q2175" s="6"/>
      <c r="R2175" s="2"/>
      <c r="S2175" s="6"/>
    </row>
    <row r="2176" spans="1:19" x14ac:dyDescent="0.25">
      <c r="A2176" s="12">
        <v>2175</v>
      </c>
      <c r="B2176" s="2" t="s">
        <v>154</v>
      </c>
      <c r="C2176" s="2" t="s">
        <v>177</v>
      </c>
      <c r="D2176" s="3" t="s">
        <v>2609</v>
      </c>
      <c r="E2176" s="2" t="s">
        <v>10</v>
      </c>
      <c r="G2176" s="2"/>
      <c r="H2176" s="10" t="s">
        <v>1516</v>
      </c>
      <c r="I2176" s="4" t="s">
        <v>89</v>
      </c>
      <c r="J2176" s="4" t="s">
        <v>5</v>
      </c>
      <c r="K2176" s="5">
        <v>45487</v>
      </c>
      <c r="Q2176" s="6"/>
      <c r="R2176" s="2"/>
      <c r="S2176" s="6"/>
    </row>
    <row r="2177" spans="1:19" x14ac:dyDescent="0.25">
      <c r="A2177" s="12">
        <v>2176</v>
      </c>
      <c r="B2177" s="2" t="s">
        <v>57</v>
      </c>
      <c r="C2177" s="2" t="s">
        <v>226</v>
      </c>
      <c r="D2177" s="3" t="s">
        <v>3042</v>
      </c>
      <c r="E2177" s="2" t="s">
        <v>116</v>
      </c>
      <c r="G2177" s="2"/>
      <c r="H2177" s="10"/>
      <c r="I2177" s="4" t="s">
        <v>89</v>
      </c>
      <c r="J2177" s="4" t="s">
        <v>5</v>
      </c>
      <c r="K2177" s="5">
        <v>45487</v>
      </c>
      <c r="Q2177" s="6"/>
      <c r="R2177" s="2"/>
      <c r="S2177" s="6"/>
    </row>
    <row r="2178" spans="1:19" x14ac:dyDescent="0.25">
      <c r="A2178" s="12">
        <v>2177</v>
      </c>
      <c r="B2178" s="2" t="s">
        <v>2278</v>
      </c>
      <c r="C2178" s="2" t="s">
        <v>1473</v>
      </c>
      <c r="D2178" s="3" t="s">
        <v>3109</v>
      </c>
      <c r="E2178" s="2" t="s">
        <v>1474</v>
      </c>
      <c r="G2178" s="2"/>
      <c r="H2178" s="10" t="s">
        <v>1658</v>
      </c>
      <c r="I2178" s="4" t="s">
        <v>4</v>
      </c>
      <c r="J2178" s="4" t="s">
        <v>5</v>
      </c>
      <c r="K2178" s="5">
        <v>45487</v>
      </c>
      <c r="Q2178" s="6"/>
      <c r="R2178" s="2"/>
      <c r="S2178" s="6"/>
    </row>
    <row r="2179" spans="1:19" x14ac:dyDescent="0.25">
      <c r="A2179" s="12">
        <v>2178</v>
      </c>
      <c r="B2179" s="2" t="s">
        <v>1592</v>
      </c>
      <c r="C2179" s="2" t="s">
        <v>85</v>
      </c>
      <c r="D2179" s="3" t="s">
        <v>3151</v>
      </c>
      <c r="E2179" s="2" t="s">
        <v>10</v>
      </c>
      <c r="G2179" s="2"/>
      <c r="H2179" s="10">
        <v>45483</v>
      </c>
      <c r="I2179" s="4" t="s">
        <v>89</v>
      </c>
      <c r="J2179" s="4" t="s">
        <v>5</v>
      </c>
      <c r="K2179" s="5">
        <v>45487</v>
      </c>
      <c r="Q2179" s="6"/>
      <c r="R2179" s="2"/>
      <c r="S2179" s="6"/>
    </row>
    <row r="2180" spans="1:19" x14ac:dyDescent="0.25">
      <c r="A2180" s="12">
        <v>2179</v>
      </c>
      <c r="B2180" s="2" t="s">
        <v>1358</v>
      </c>
      <c r="C2180" s="2" t="s">
        <v>1202</v>
      </c>
      <c r="D2180" s="3" t="s">
        <v>2551</v>
      </c>
      <c r="E2180" s="2" t="s">
        <v>1589</v>
      </c>
      <c r="G2180" s="2"/>
      <c r="H2180" s="10" t="s">
        <v>1510</v>
      </c>
      <c r="I2180" s="4" t="s">
        <v>89</v>
      </c>
      <c r="J2180" s="4" t="s">
        <v>5</v>
      </c>
      <c r="K2180" s="5">
        <v>45487</v>
      </c>
      <c r="Q2180" s="6"/>
      <c r="R2180" s="2"/>
      <c r="S2180" s="6"/>
    </row>
    <row r="2181" spans="1:19" x14ac:dyDescent="0.25">
      <c r="A2181" s="12">
        <v>2180</v>
      </c>
      <c r="B2181" s="2" t="s">
        <v>1593</v>
      </c>
      <c r="C2181" s="2" t="s">
        <v>2279</v>
      </c>
      <c r="D2181" s="3" t="s">
        <v>2851</v>
      </c>
      <c r="E2181" s="2" t="s">
        <v>2279</v>
      </c>
      <c r="G2181" s="2"/>
      <c r="H2181" s="10" t="s">
        <v>1659</v>
      </c>
      <c r="I2181" s="4" t="s">
        <v>89</v>
      </c>
      <c r="J2181" s="4" t="s">
        <v>5</v>
      </c>
      <c r="K2181" s="5">
        <v>45487</v>
      </c>
      <c r="Q2181" s="6"/>
      <c r="R2181" s="2"/>
      <c r="S2181" s="6"/>
    </row>
    <row r="2182" spans="1:19" x14ac:dyDescent="0.25">
      <c r="A2182" s="12">
        <v>2181</v>
      </c>
      <c r="B2182" s="2" t="s">
        <v>998</v>
      </c>
      <c r="C2182" s="2" t="s">
        <v>1173</v>
      </c>
      <c r="D2182" s="3" t="s">
        <v>2788</v>
      </c>
      <c r="E2182" s="2" t="s">
        <v>10</v>
      </c>
      <c r="G2182" s="2"/>
      <c r="H2182" s="10" t="s">
        <v>1484</v>
      </c>
      <c r="I2182" s="4" t="s">
        <v>89</v>
      </c>
      <c r="J2182" s="4" t="s">
        <v>5</v>
      </c>
      <c r="K2182" s="5">
        <v>45487</v>
      </c>
      <c r="Q2182" s="6"/>
      <c r="R2182" s="2"/>
      <c r="S2182" s="6"/>
    </row>
    <row r="2183" spans="1:19" x14ac:dyDescent="0.25">
      <c r="A2183" s="12">
        <v>2182</v>
      </c>
      <c r="B2183" s="2" t="s">
        <v>419</v>
      </c>
      <c r="C2183" s="2" t="s">
        <v>2370</v>
      </c>
      <c r="D2183" s="3" t="s">
        <v>3152</v>
      </c>
      <c r="E2183" s="2" t="s">
        <v>10</v>
      </c>
      <c r="G2183" s="2"/>
      <c r="H2183" s="10" t="s">
        <v>1660</v>
      </c>
      <c r="I2183" s="4" t="s">
        <v>89</v>
      </c>
      <c r="J2183" s="4" t="s">
        <v>5</v>
      </c>
      <c r="K2183" s="5">
        <v>45487</v>
      </c>
      <c r="Q2183" s="6"/>
      <c r="R2183" s="2"/>
      <c r="S2183" s="6"/>
    </row>
    <row r="2184" spans="1:19" x14ac:dyDescent="0.25">
      <c r="A2184" s="12">
        <v>2183</v>
      </c>
      <c r="B2184" s="2" t="s">
        <v>1594</v>
      </c>
      <c r="C2184" s="2" t="s">
        <v>226</v>
      </c>
      <c r="D2184" s="3" t="s">
        <v>3153</v>
      </c>
      <c r="E2184" s="2" t="s">
        <v>10</v>
      </c>
      <c r="G2184" s="2"/>
      <c r="H2184" s="10"/>
      <c r="I2184" s="4" t="s">
        <v>4</v>
      </c>
      <c r="J2184" s="4" t="s">
        <v>5</v>
      </c>
      <c r="K2184" s="5">
        <v>45487</v>
      </c>
      <c r="Q2184" s="6"/>
      <c r="R2184" s="2"/>
      <c r="S2184" s="6"/>
    </row>
    <row r="2185" spans="1:19" x14ac:dyDescent="0.25">
      <c r="A2185" s="12">
        <v>2184</v>
      </c>
      <c r="B2185" s="2" t="s">
        <v>1595</v>
      </c>
      <c r="C2185" s="2" t="s">
        <v>2471</v>
      </c>
      <c r="D2185" s="3" t="s">
        <v>2731</v>
      </c>
      <c r="E2185" s="2" t="s">
        <v>10</v>
      </c>
      <c r="G2185" s="2"/>
      <c r="H2185" s="10" t="s">
        <v>1491</v>
      </c>
      <c r="I2185" s="4" t="s">
        <v>4</v>
      </c>
      <c r="J2185" s="4" t="s">
        <v>5</v>
      </c>
      <c r="K2185" s="5">
        <v>45487</v>
      </c>
      <c r="Q2185" s="6"/>
      <c r="R2185" s="2"/>
      <c r="S2185" s="6"/>
    </row>
    <row r="2186" spans="1:19" x14ac:dyDescent="0.25">
      <c r="A2186" s="12">
        <v>2185</v>
      </c>
      <c r="B2186" s="2" t="s">
        <v>410</v>
      </c>
      <c r="C2186" s="2" t="s">
        <v>1596</v>
      </c>
      <c r="D2186" s="3" t="s">
        <v>2696</v>
      </c>
      <c r="E2186" s="2" t="s">
        <v>10</v>
      </c>
      <c r="G2186" s="2"/>
      <c r="H2186" s="10" t="s">
        <v>1661</v>
      </c>
      <c r="I2186" s="4" t="s">
        <v>4</v>
      </c>
      <c r="J2186" s="4" t="s">
        <v>5</v>
      </c>
      <c r="K2186" s="5">
        <v>45487</v>
      </c>
      <c r="Q2186" s="6"/>
      <c r="R2186" s="2"/>
      <c r="S2186" s="6"/>
    </row>
    <row r="2187" spans="1:19" x14ac:dyDescent="0.25">
      <c r="A2187" s="12">
        <v>2186</v>
      </c>
      <c r="B2187" s="2" t="s">
        <v>425</v>
      </c>
      <c r="C2187" s="2" t="s">
        <v>662</v>
      </c>
      <c r="D2187" s="3" t="s">
        <v>2710</v>
      </c>
      <c r="E2187" s="2" t="s">
        <v>10</v>
      </c>
      <c r="G2187" s="2"/>
      <c r="H2187" s="10" t="s">
        <v>1495</v>
      </c>
      <c r="I2187" s="4" t="s">
        <v>89</v>
      </c>
      <c r="J2187" s="4" t="s">
        <v>5</v>
      </c>
      <c r="K2187" s="5">
        <v>45487</v>
      </c>
      <c r="Q2187" s="6"/>
      <c r="R2187" s="2"/>
      <c r="S2187" s="6"/>
    </row>
    <row r="2188" spans="1:19" x14ac:dyDescent="0.25">
      <c r="A2188" s="12">
        <v>2187</v>
      </c>
      <c r="B2188" s="2" t="s">
        <v>164</v>
      </c>
      <c r="C2188" s="2" t="s">
        <v>1126</v>
      </c>
      <c r="D2188" s="3" t="s">
        <v>2618</v>
      </c>
      <c r="E2188" s="2" t="s">
        <v>3389</v>
      </c>
      <c r="G2188" s="2"/>
      <c r="H2188" s="10" t="s">
        <v>1510</v>
      </c>
      <c r="I2188" s="4" t="s">
        <v>89</v>
      </c>
      <c r="J2188" s="4" t="s">
        <v>5</v>
      </c>
      <c r="K2188" s="5">
        <v>45487</v>
      </c>
      <c r="Q2188" s="6"/>
      <c r="R2188" s="2"/>
      <c r="S2188" s="6"/>
    </row>
    <row r="2189" spans="1:19" x14ac:dyDescent="0.25">
      <c r="A2189" s="12">
        <v>2188</v>
      </c>
      <c r="B2189" s="2" t="s">
        <v>1597</v>
      </c>
      <c r="C2189" s="2" t="s">
        <v>2370</v>
      </c>
      <c r="D2189" s="3" t="s">
        <v>2549</v>
      </c>
      <c r="E2189" s="2" t="s">
        <v>3389</v>
      </c>
      <c r="G2189" s="2"/>
      <c r="H2189" s="10"/>
      <c r="I2189" s="4" t="s">
        <v>89</v>
      </c>
      <c r="J2189" s="4" t="s">
        <v>5</v>
      </c>
      <c r="K2189" s="5">
        <v>45487</v>
      </c>
      <c r="Q2189" s="6"/>
      <c r="R2189" s="2"/>
      <c r="S2189" s="6"/>
    </row>
    <row r="2190" spans="1:19" x14ac:dyDescent="0.25">
      <c r="A2190" s="12">
        <v>2189</v>
      </c>
      <c r="B2190" s="2" t="s">
        <v>879</v>
      </c>
      <c r="C2190" s="2" t="s">
        <v>462</v>
      </c>
      <c r="D2190" s="3" t="s">
        <v>2737</v>
      </c>
      <c r="E2190" s="2" t="s">
        <v>10</v>
      </c>
      <c r="G2190" s="2"/>
      <c r="H2190" s="10" t="s">
        <v>1662</v>
      </c>
      <c r="I2190" s="4" t="s">
        <v>4</v>
      </c>
      <c r="J2190" s="4" t="s">
        <v>5</v>
      </c>
      <c r="K2190" s="5">
        <v>45487</v>
      </c>
      <c r="Q2190" s="6"/>
      <c r="R2190" s="2"/>
      <c r="S2190" s="6"/>
    </row>
    <row r="2191" spans="1:19" x14ac:dyDescent="0.25">
      <c r="A2191" s="12">
        <v>2190</v>
      </c>
      <c r="B2191" s="2" t="s">
        <v>1355</v>
      </c>
      <c r="C2191" s="2" t="s">
        <v>1555</v>
      </c>
      <c r="D2191" s="3" t="s">
        <v>2625</v>
      </c>
      <c r="E2191" s="2" t="s">
        <v>10</v>
      </c>
      <c r="G2191" s="2"/>
      <c r="H2191" s="10" t="s">
        <v>1508</v>
      </c>
      <c r="I2191" s="4" t="s">
        <v>89</v>
      </c>
      <c r="J2191" s="4" t="s">
        <v>5</v>
      </c>
      <c r="K2191" s="5">
        <v>45487</v>
      </c>
      <c r="Q2191" s="6"/>
      <c r="R2191" s="2"/>
      <c r="S2191" s="6"/>
    </row>
    <row r="2192" spans="1:19" x14ac:dyDescent="0.25">
      <c r="A2192" s="12">
        <v>2191</v>
      </c>
      <c r="B2192" s="2" t="s">
        <v>252</v>
      </c>
      <c r="C2192" s="2" t="s">
        <v>1555</v>
      </c>
      <c r="D2192" s="3" t="s">
        <v>2628</v>
      </c>
      <c r="E2192" s="2" t="s">
        <v>10</v>
      </c>
      <c r="G2192" s="2"/>
      <c r="H2192" s="10" t="s">
        <v>1497</v>
      </c>
      <c r="I2192" s="4" t="s">
        <v>89</v>
      </c>
      <c r="J2192" s="4" t="s">
        <v>5</v>
      </c>
      <c r="K2192" s="5">
        <v>45487</v>
      </c>
      <c r="Q2192" s="6"/>
      <c r="R2192" s="2"/>
      <c r="S2192" s="6"/>
    </row>
    <row r="2193" spans="1:19" x14ac:dyDescent="0.25">
      <c r="A2193" s="12">
        <v>2192</v>
      </c>
      <c r="B2193" s="2" t="s">
        <v>36</v>
      </c>
      <c r="C2193" s="2" t="s">
        <v>1538</v>
      </c>
      <c r="D2193" s="3" t="s">
        <v>2575</v>
      </c>
      <c r="E2193" s="2" t="s">
        <v>10</v>
      </c>
      <c r="G2193" s="2"/>
      <c r="H2193" s="10" t="s">
        <v>1490</v>
      </c>
      <c r="I2193" s="4" t="s">
        <v>4</v>
      </c>
      <c r="J2193" s="4" t="s">
        <v>5</v>
      </c>
      <c r="K2193" s="5">
        <v>45487</v>
      </c>
      <c r="Q2193" s="6"/>
      <c r="R2193" s="2"/>
      <c r="S2193" s="6"/>
    </row>
    <row r="2194" spans="1:19" x14ac:dyDescent="0.25">
      <c r="A2194" s="12">
        <v>2193</v>
      </c>
      <c r="B2194" s="2" t="s">
        <v>1598</v>
      </c>
      <c r="C2194" s="2" t="s">
        <v>13</v>
      </c>
      <c r="D2194" s="3" t="s">
        <v>2796</v>
      </c>
      <c r="E2194" s="2" t="s">
        <v>2279</v>
      </c>
      <c r="G2194" s="2"/>
      <c r="H2194" s="10" t="s">
        <v>1485</v>
      </c>
      <c r="I2194" s="4" t="s">
        <v>89</v>
      </c>
      <c r="J2194" s="4" t="s">
        <v>5</v>
      </c>
      <c r="K2194" s="5">
        <v>45487</v>
      </c>
      <c r="Q2194" s="6"/>
      <c r="R2194" s="2"/>
      <c r="S2194" s="6"/>
    </row>
    <row r="2195" spans="1:19" x14ac:dyDescent="0.25">
      <c r="A2195" s="12">
        <v>2194</v>
      </c>
      <c r="B2195" s="2" t="s">
        <v>1599</v>
      </c>
      <c r="C2195" s="2" t="s">
        <v>986</v>
      </c>
      <c r="D2195" s="3" t="s">
        <v>2601</v>
      </c>
      <c r="E2195" s="2" t="s">
        <v>10</v>
      </c>
      <c r="G2195" s="2"/>
      <c r="H2195" s="10" t="s">
        <v>1494</v>
      </c>
      <c r="I2195" s="4" t="s">
        <v>4</v>
      </c>
      <c r="J2195" s="4" t="s">
        <v>5</v>
      </c>
      <c r="K2195" s="5">
        <v>45487</v>
      </c>
      <c r="Q2195" s="6"/>
      <c r="R2195" s="2"/>
      <c r="S2195" s="6"/>
    </row>
    <row r="2196" spans="1:19" x14ac:dyDescent="0.25">
      <c r="A2196" s="12">
        <v>2195</v>
      </c>
      <c r="B2196" s="2" t="s">
        <v>1083</v>
      </c>
      <c r="C2196" s="2" t="s">
        <v>281</v>
      </c>
      <c r="D2196" s="3" t="s">
        <v>2676</v>
      </c>
      <c r="E2196" s="2" t="s">
        <v>10</v>
      </c>
      <c r="G2196" s="2"/>
      <c r="H2196" s="10" t="s">
        <v>1509</v>
      </c>
      <c r="I2196" s="4" t="s">
        <v>4</v>
      </c>
      <c r="J2196" s="4" t="s">
        <v>5</v>
      </c>
      <c r="K2196" s="5">
        <v>45487</v>
      </c>
      <c r="Q2196" s="6"/>
      <c r="R2196" s="2"/>
      <c r="S2196" s="6"/>
    </row>
    <row r="2197" spans="1:19" x14ac:dyDescent="0.25">
      <c r="A2197" s="12">
        <v>2196</v>
      </c>
      <c r="B2197" s="2" t="s">
        <v>35</v>
      </c>
      <c r="C2197" s="2" t="s">
        <v>226</v>
      </c>
      <c r="D2197" s="3" t="s">
        <v>3154</v>
      </c>
      <c r="E2197" s="2" t="s">
        <v>10</v>
      </c>
      <c r="G2197" s="2"/>
      <c r="H2197" s="10" t="s">
        <v>1656</v>
      </c>
      <c r="I2197" s="4" t="s">
        <v>4</v>
      </c>
      <c r="J2197" s="4" t="s">
        <v>2279</v>
      </c>
      <c r="K2197" s="5">
        <v>45487</v>
      </c>
      <c r="Q2197" s="6"/>
      <c r="R2197" s="2"/>
      <c r="S2197" s="6"/>
    </row>
    <row r="2198" spans="1:19" x14ac:dyDescent="0.25">
      <c r="A2198" s="12">
        <v>2197</v>
      </c>
      <c r="B2198" s="2" t="s">
        <v>1600</v>
      </c>
      <c r="C2198" s="2" t="s">
        <v>2377</v>
      </c>
      <c r="D2198" s="3" t="s">
        <v>2566</v>
      </c>
      <c r="E2198" s="2" t="s">
        <v>10</v>
      </c>
      <c r="G2198" s="2"/>
      <c r="H2198" s="10" t="s">
        <v>1662</v>
      </c>
      <c r="I2198" s="4" t="s">
        <v>4</v>
      </c>
      <c r="J2198" s="4" t="s">
        <v>5</v>
      </c>
      <c r="K2198" s="5">
        <v>45487</v>
      </c>
      <c r="Q2198" s="6"/>
      <c r="R2198" s="2"/>
      <c r="S2198" s="6"/>
    </row>
    <row r="2199" spans="1:19" x14ac:dyDescent="0.25">
      <c r="A2199" s="12">
        <v>2198</v>
      </c>
      <c r="B2199" s="2" t="s">
        <v>60</v>
      </c>
      <c r="C2199" s="2" t="s">
        <v>462</v>
      </c>
      <c r="D2199" s="3" t="s">
        <v>2594</v>
      </c>
      <c r="E2199" s="2" t="s">
        <v>2279</v>
      </c>
      <c r="G2199" s="2"/>
      <c r="H2199" s="10" t="s">
        <v>1632</v>
      </c>
      <c r="I2199" s="4" t="s">
        <v>89</v>
      </c>
      <c r="J2199" s="4" t="s">
        <v>5</v>
      </c>
      <c r="K2199" s="5">
        <v>45487</v>
      </c>
      <c r="Q2199" s="6"/>
      <c r="R2199" s="2"/>
      <c r="S2199" s="6"/>
    </row>
    <row r="2200" spans="1:19" x14ac:dyDescent="0.25">
      <c r="A2200" s="12">
        <v>2199</v>
      </c>
      <c r="B2200" s="2" t="s">
        <v>1601</v>
      </c>
      <c r="C2200" s="2" t="s">
        <v>999</v>
      </c>
      <c r="D2200" s="3" t="s">
        <v>3155</v>
      </c>
      <c r="E2200" s="2" t="s">
        <v>10</v>
      </c>
      <c r="G2200" s="2"/>
      <c r="H2200" s="10" t="s">
        <v>1491</v>
      </c>
      <c r="I2200" s="4" t="s">
        <v>1069</v>
      </c>
      <c r="J2200" s="4" t="s">
        <v>5</v>
      </c>
      <c r="K2200" s="5">
        <v>45487</v>
      </c>
      <c r="Q2200" s="6"/>
      <c r="R2200" s="2"/>
      <c r="S2200" s="6"/>
    </row>
    <row r="2201" spans="1:19" x14ac:dyDescent="0.25">
      <c r="A2201" s="12">
        <v>2200</v>
      </c>
      <c r="B2201" s="2" t="s">
        <v>145</v>
      </c>
      <c r="C2201" s="2" t="s">
        <v>986</v>
      </c>
      <c r="D2201" s="3" t="s">
        <v>3156</v>
      </c>
      <c r="E2201" s="2" t="s">
        <v>10</v>
      </c>
      <c r="G2201" s="2"/>
      <c r="H2201" s="10" t="s">
        <v>1494</v>
      </c>
      <c r="I2201" s="4" t="s">
        <v>1069</v>
      </c>
      <c r="J2201" s="4" t="s">
        <v>5</v>
      </c>
      <c r="K2201" s="5">
        <v>45487</v>
      </c>
      <c r="Q2201" s="6"/>
      <c r="R2201" s="2"/>
      <c r="S2201" s="6"/>
    </row>
    <row r="2202" spans="1:19" x14ac:dyDescent="0.25">
      <c r="A2202" s="12">
        <v>2201</v>
      </c>
      <c r="B2202" s="2" t="s">
        <v>1602</v>
      </c>
      <c r="C2202" s="2" t="s">
        <v>81</v>
      </c>
      <c r="D2202" s="3" t="s">
        <v>3157</v>
      </c>
      <c r="E2202" s="2" t="s">
        <v>10</v>
      </c>
      <c r="G2202" s="2"/>
      <c r="H2202" s="10" t="s">
        <v>1663</v>
      </c>
      <c r="I2202" s="4" t="s">
        <v>89</v>
      </c>
      <c r="J2202" s="4" t="s">
        <v>5</v>
      </c>
      <c r="K2202" s="5">
        <v>45487</v>
      </c>
      <c r="Q2202" s="6"/>
      <c r="R2202" s="2"/>
      <c r="S2202" s="6"/>
    </row>
    <row r="2203" spans="1:19" x14ac:dyDescent="0.25">
      <c r="A2203" s="12">
        <v>2202</v>
      </c>
      <c r="B2203" s="2" t="s">
        <v>825</v>
      </c>
      <c r="C2203" s="2" t="s">
        <v>226</v>
      </c>
      <c r="D2203" s="3" t="s">
        <v>2736</v>
      </c>
      <c r="E2203" s="2" t="s">
        <v>2279</v>
      </c>
      <c r="G2203" s="2"/>
      <c r="H2203" s="10" t="s">
        <v>1512</v>
      </c>
      <c r="I2203" s="4" t="s">
        <v>89</v>
      </c>
      <c r="J2203" s="4" t="s">
        <v>5</v>
      </c>
      <c r="K2203" s="5">
        <v>45487</v>
      </c>
      <c r="Q2203" s="6"/>
      <c r="R2203" s="2"/>
      <c r="S2203" s="6"/>
    </row>
    <row r="2204" spans="1:19" x14ac:dyDescent="0.25">
      <c r="A2204" s="12">
        <v>2203</v>
      </c>
      <c r="B2204" s="2" t="s">
        <v>1603</v>
      </c>
      <c r="C2204" s="2" t="s">
        <v>226</v>
      </c>
      <c r="D2204" s="3" t="s">
        <v>2589</v>
      </c>
      <c r="E2204" s="2" t="s">
        <v>10</v>
      </c>
      <c r="G2204" s="2"/>
      <c r="H2204" s="10" t="s">
        <v>1515</v>
      </c>
      <c r="I2204" s="4" t="s">
        <v>89</v>
      </c>
      <c r="J2204" s="4" t="s">
        <v>5</v>
      </c>
      <c r="K2204" s="5">
        <v>45487</v>
      </c>
      <c r="Q2204" s="6"/>
      <c r="R2204" s="2"/>
      <c r="S2204" s="6"/>
    </row>
    <row r="2205" spans="1:19" x14ac:dyDescent="0.25">
      <c r="A2205" s="12">
        <v>2204</v>
      </c>
      <c r="B2205" s="2" t="s">
        <v>1604</v>
      </c>
      <c r="C2205" s="2" t="s">
        <v>1164</v>
      </c>
      <c r="D2205" s="3" t="s">
        <v>3158</v>
      </c>
      <c r="E2205" s="2" t="s">
        <v>2279</v>
      </c>
      <c r="G2205" s="2"/>
      <c r="H2205" s="10" t="s">
        <v>1664</v>
      </c>
      <c r="I2205" s="4" t="s">
        <v>4</v>
      </c>
      <c r="J2205" s="4" t="s">
        <v>5</v>
      </c>
      <c r="K2205" s="5">
        <v>45487</v>
      </c>
      <c r="Q2205" s="6"/>
      <c r="R2205" s="2"/>
      <c r="S2205" s="6"/>
    </row>
    <row r="2206" spans="1:19" x14ac:dyDescent="0.25">
      <c r="A2206" s="12">
        <v>2205</v>
      </c>
      <c r="B2206" s="2" t="s">
        <v>1605</v>
      </c>
      <c r="C2206" s="2" t="s">
        <v>1164</v>
      </c>
      <c r="D2206" s="3" t="s">
        <v>3159</v>
      </c>
      <c r="E2206" s="2" t="s">
        <v>10</v>
      </c>
      <c r="G2206" s="2"/>
      <c r="H2206" s="10" t="s">
        <v>1665</v>
      </c>
      <c r="I2206" s="4" t="s">
        <v>4</v>
      </c>
      <c r="J2206" s="4" t="s">
        <v>2279</v>
      </c>
      <c r="K2206" s="5">
        <v>45487</v>
      </c>
      <c r="Q2206" s="6"/>
      <c r="R2206" s="2"/>
      <c r="S2206" s="6"/>
    </row>
    <row r="2207" spans="1:19" x14ac:dyDescent="0.25">
      <c r="A2207" s="12">
        <v>2206</v>
      </c>
      <c r="B2207" s="2" t="s">
        <v>244</v>
      </c>
      <c r="C2207" s="2" t="s">
        <v>245</v>
      </c>
      <c r="D2207" s="3" t="s">
        <v>2626</v>
      </c>
      <c r="E2207" s="2" t="s">
        <v>10</v>
      </c>
      <c r="G2207" s="2"/>
      <c r="H2207" s="10" t="s">
        <v>1506</v>
      </c>
      <c r="I2207" s="4" t="s">
        <v>4</v>
      </c>
      <c r="J2207" s="4" t="s">
        <v>5</v>
      </c>
      <c r="K2207" s="5">
        <v>45487</v>
      </c>
      <c r="Q2207" s="6"/>
      <c r="R2207" s="2"/>
      <c r="S2207" s="6"/>
    </row>
    <row r="2208" spans="1:19" x14ac:dyDescent="0.25">
      <c r="A2208" s="12">
        <v>2207</v>
      </c>
      <c r="B2208" s="2" t="s">
        <v>163</v>
      </c>
      <c r="C2208" s="2" t="s">
        <v>2279</v>
      </c>
      <c r="D2208" s="3" t="s">
        <v>3160</v>
      </c>
      <c r="E2208" s="2" t="s">
        <v>2279</v>
      </c>
      <c r="G2208" s="2"/>
      <c r="H2208" s="10"/>
      <c r="I2208" s="4" t="s">
        <v>89</v>
      </c>
      <c r="J2208" s="4" t="s">
        <v>5</v>
      </c>
      <c r="K2208" s="5">
        <v>45487</v>
      </c>
      <c r="Q2208" s="6"/>
      <c r="R2208" s="2"/>
      <c r="S2208" s="6"/>
    </row>
    <row r="2209" spans="1:19" x14ac:dyDescent="0.25">
      <c r="A2209" s="12">
        <v>2208</v>
      </c>
      <c r="B2209" s="2" t="s">
        <v>1606</v>
      </c>
      <c r="C2209" s="2" t="s">
        <v>13</v>
      </c>
      <c r="D2209" s="3" t="s">
        <v>2552</v>
      </c>
      <c r="E2209" s="2" t="s">
        <v>2279</v>
      </c>
      <c r="G2209" s="2"/>
      <c r="H2209" s="10" t="s">
        <v>1614</v>
      </c>
      <c r="I2209" s="4" t="s">
        <v>1666</v>
      </c>
      <c r="J2209" s="4" t="s">
        <v>5</v>
      </c>
      <c r="K2209" s="5">
        <v>45487</v>
      </c>
      <c r="Q2209" s="6"/>
      <c r="R2209" s="2"/>
      <c r="S2209" s="6"/>
    </row>
    <row r="2210" spans="1:19" x14ac:dyDescent="0.25">
      <c r="A2210" s="12">
        <v>2209</v>
      </c>
      <c r="B2210" s="2" t="s">
        <v>821</v>
      </c>
      <c r="C2210" s="2" t="s">
        <v>1607</v>
      </c>
      <c r="D2210" s="3" t="s">
        <v>3161</v>
      </c>
      <c r="E2210" s="2" t="s">
        <v>1589</v>
      </c>
      <c r="G2210" s="2"/>
      <c r="H2210" s="10" t="s">
        <v>1510</v>
      </c>
      <c r="I2210" s="4" t="s">
        <v>89</v>
      </c>
      <c r="J2210" s="4" t="s">
        <v>5</v>
      </c>
      <c r="K2210" s="5">
        <v>45487</v>
      </c>
      <c r="Q2210" s="6"/>
      <c r="R2210" s="2"/>
      <c r="S2210" s="6"/>
    </row>
    <row r="2211" spans="1:19" x14ac:dyDescent="0.25">
      <c r="A2211" s="12">
        <v>2210</v>
      </c>
      <c r="B2211" s="2" t="s">
        <v>1219</v>
      </c>
      <c r="C2211" s="2" t="s">
        <v>1220</v>
      </c>
      <c r="D2211" s="3" t="s">
        <v>2994</v>
      </c>
      <c r="E2211" s="2" t="s">
        <v>10</v>
      </c>
      <c r="G2211" s="2"/>
      <c r="H2211" s="8" t="s">
        <v>1716</v>
      </c>
      <c r="I2211" s="4" t="s">
        <v>4</v>
      </c>
      <c r="J2211" s="4" t="s">
        <v>5</v>
      </c>
      <c r="K2211" s="5">
        <v>45494</v>
      </c>
      <c r="L2211" s="6">
        <v>17100</v>
      </c>
      <c r="M2211" s="6">
        <v>17300</v>
      </c>
      <c r="N2211" s="6">
        <v>4200</v>
      </c>
      <c r="O2211" s="6">
        <v>14000</v>
      </c>
      <c r="P2211" s="6">
        <v>12900</v>
      </c>
      <c r="Q2211" s="6">
        <v>3300</v>
      </c>
      <c r="R2211" s="2">
        <v>18</v>
      </c>
      <c r="S2211" s="6">
        <v>650</v>
      </c>
    </row>
    <row r="2212" spans="1:19" x14ac:dyDescent="0.25">
      <c r="A2212" s="12">
        <v>2211</v>
      </c>
      <c r="B2212" s="2" t="s">
        <v>1667</v>
      </c>
      <c r="C2212" s="2" t="s">
        <v>1220</v>
      </c>
      <c r="D2212" s="3" t="s">
        <v>3162</v>
      </c>
      <c r="E2212" s="2" t="s">
        <v>10</v>
      </c>
      <c r="G2212" s="2"/>
      <c r="H2212" s="8" t="s">
        <v>1717</v>
      </c>
      <c r="I2212" s="4" t="s">
        <v>4</v>
      </c>
      <c r="J2212" s="4" t="s">
        <v>2279</v>
      </c>
      <c r="K2212" s="5">
        <v>45494</v>
      </c>
      <c r="Q2212" s="6"/>
      <c r="R2212" s="2"/>
      <c r="S2212" s="6"/>
    </row>
    <row r="2213" spans="1:19" x14ac:dyDescent="0.25">
      <c r="A2213" s="12">
        <v>2212</v>
      </c>
      <c r="B2213" s="2" t="s">
        <v>1668</v>
      </c>
      <c r="C2213" s="2" t="s">
        <v>81</v>
      </c>
      <c r="D2213" s="3" t="s">
        <v>2802</v>
      </c>
      <c r="E2213" s="2" t="s">
        <v>10</v>
      </c>
      <c r="G2213" s="2"/>
      <c r="H2213" s="8" t="s">
        <v>1718</v>
      </c>
      <c r="I2213" s="4" t="s">
        <v>89</v>
      </c>
      <c r="J2213" s="4" t="s">
        <v>5</v>
      </c>
      <c r="K2213" s="5">
        <v>45494</v>
      </c>
      <c r="Q2213" s="6"/>
      <c r="R2213" s="2"/>
      <c r="S2213" s="6"/>
    </row>
    <row r="2214" spans="1:19" x14ac:dyDescent="0.25">
      <c r="A2214" s="12">
        <v>2213</v>
      </c>
      <c r="B2214" s="2" t="s">
        <v>614</v>
      </c>
      <c r="C2214" s="2" t="s">
        <v>177</v>
      </c>
      <c r="D2214" s="3" t="s">
        <v>3163</v>
      </c>
      <c r="E2214" s="2" t="s">
        <v>10</v>
      </c>
      <c r="G2214" s="2"/>
      <c r="H2214" s="8"/>
      <c r="I2214" s="4" t="s">
        <v>2279</v>
      </c>
      <c r="J2214" s="4" t="s">
        <v>2279</v>
      </c>
      <c r="K2214" s="5">
        <v>45494</v>
      </c>
      <c r="Q2214" s="6"/>
      <c r="R2214" s="2"/>
      <c r="S2214" s="6"/>
    </row>
    <row r="2215" spans="1:19" x14ac:dyDescent="0.25">
      <c r="A2215" s="12">
        <v>2214</v>
      </c>
      <c r="B2215" s="2" t="s">
        <v>843</v>
      </c>
      <c r="C2215" s="2" t="s">
        <v>81</v>
      </c>
      <c r="D2215" s="3" t="s">
        <v>3157</v>
      </c>
      <c r="E2215" s="2" t="s">
        <v>10</v>
      </c>
      <c r="G2215" s="2"/>
      <c r="H2215" s="8" t="s">
        <v>1719</v>
      </c>
      <c r="I2215" s="4" t="s">
        <v>89</v>
      </c>
      <c r="J2215" s="4" t="s">
        <v>5</v>
      </c>
      <c r="K2215" s="5">
        <v>45494</v>
      </c>
      <c r="Q2215" s="6"/>
      <c r="R2215" s="2"/>
      <c r="S2215" s="6"/>
    </row>
    <row r="2216" spans="1:19" x14ac:dyDescent="0.25">
      <c r="A2216" s="12">
        <v>2215</v>
      </c>
      <c r="B2216" s="2" t="s">
        <v>848</v>
      </c>
      <c r="C2216" s="2" t="s">
        <v>986</v>
      </c>
      <c r="D2216" s="3" t="s">
        <v>2708</v>
      </c>
      <c r="E2216" s="2" t="s">
        <v>10</v>
      </c>
      <c r="G2216" s="2"/>
      <c r="H2216" s="8"/>
      <c r="I2216" s="4" t="s">
        <v>89</v>
      </c>
      <c r="J2216" s="4" t="s">
        <v>5</v>
      </c>
      <c r="K2216" s="5">
        <v>45494</v>
      </c>
      <c r="Q2216" s="6"/>
      <c r="R2216" s="2"/>
      <c r="S2216" s="6"/>
    </row>
    <row r="2217" spans="1:19" x14ac:dyDescent="0.25">
      <c r="A2217" s="12">
        <v>2216</v>
      </c>
      <c r="B2217" s="2" t="s">
        <v>1669</v>
      </c>
      <c r="C2217" s="2" t="s">
        <v>2472</v>
      </c>
      <c r="D2217" s="3" t="s">
        <v>3018</v>
      </c>
      <c r="E2217" s="2" t="s">
        <v>10</v>
      </c>
      <c r="G2217" s="2"/>
      <c r="H2217" s="8"/>
      <c r="I2217" s="4" t="s">
        <v>4</v>
      </c>
      <c r="J2217" s="4" t="s">
        <v>5</v>
      </c>
      <c r="K2217" s="5">
        <v>45494</v>
      </c>
      <c r="Q2217" s="6"/>
      <c r="R2217" s="2"/>
      <c r="S2217" s="6"/>
    </row>
    <row r="2218" spans="1:19" x14ac:dyDescent="0.25">
      <c r="A2218" s="12">
        <v>2217</v>
      </c>
      <c r="B2218" s="2" t="s">
        <v>1670</v>
      </c>
      <c r="C2218" s="2" t="s">
        <v>229</v>
      </c>
      <c r="D2218" s="3" t="s">
        <v>3164</v>
      </c>
      <c r="E2218" s="2" t="s">
        <v>10</v>
      </c>
      <c r="G2218" s="2"/>
      <c r="H2218" s="8" t="s">
        <v>1720</v>
      </c>
      <c r="I2218" s="4" t="s">
        <v>4</v>
      </c>
      <c r="J2218" s="4" t="s">
        <v>5</v>
      </c>
      <c r="K2218" s="5">
        <v>45494</v>
      </c>
      <c r="Q2218" s="6"/>
      <c r="R2218" s="2"/>
      <c r="S2218" s="6"/>
    </row>
    <row r="2219" spans="1:19" x14ac:dyDescent="0.25">
      <c r="A2219" s="12">
        <v>2218</v>
      </c>
      <c r="B2219" s="2" t="s">
        <v>1671</v>
      </c>
      <c r="C2219" s="2" t="s">
        <v>226</v>
      </c>
      <c r="D2219" s="3" t="s">
        <v>3165</v>
      </c>
      <c r="E2219" s="2" t="s">
        <v>10</v>
      </c>
      <c r="G2219" s="2"/>
      <c r="H2219" s="8" t="s">
        <v>1721</v>
      </c>
      <c r="I2219" s="4" t="s">
        <v>4</v>
      </c>
      <c r="J2219" s="4" t="s">
        <v>5</v>
      </c>
      <c r="K2219" s="5">
        <v>45494</v>
      </c>
      <c r="Q2219" s="6"/>
      <c r="R2219" s="2"/>
      <c r="S2219" s="6"/>
    </row>
    <row r="2220" spans="1:19" x14ac:dyDescent="0.25">
      <c r="A2220" s="12">
        <v>2219</v>
      </c>
      <c r="B2220" s="2" t="s">
        <v>1672</v>
      </c>
      <c r="C2220" s="2" t="s">
        <v>2473</v>
      </c>
      <c r="D2220" s="3" t="s">
        <v>3166</v>
      </c>
      <c r="E2220" s="2" t="s">
        <v>10</v>
      </c>
      <c r="G2220" s="2"/>
      <c r="H2220" s="8">
        <v>38231</v>
      </c>
      <c r="I2220" s="4" t="s">
        <v>4</v>
      </c>
      <c r="J2220" s="4" t="s">
        <v>5</v>
      </c>
      <c r="K2220" s="5">
        <v>45494</v>
      </c>
      <c r="Q2220" s="6"/>
      <c r="R2220" s="2"/>
      <c r="S2220" s="6"/>
    </row>
    <row r="2221" spans="1:19" x14ac:dyDescent="0.25">
      <c r="A2221" s="12">
        <v>2220</v>
      </c>
      <c r="B2221" s="2" t="s">
        <v>1673</v>
      </c>
      <c r="C2221" s="2" t="s">
        <v>74</v>
      </c>
      <c r="D2221" s="3" t="s">
        <v>3167</v>
      </c>
      <c r="E2221" s="2" t="s">
        <v>10</v>
      </c>
      <c r="G2221" s="2"/>
      <c r="H2221" s="8" t="s">
        <v>1722</v>
      </c>
      <c r="I2221" s="4" t="s">
        <v>89</v>
      </c>
      <c r="J2221" s="4" t="s">
        <v>5</v>
      </c>
      <c r="K2221" s="5">
        <v>45494</v>
      </c>
      <c r="Q2221" s="6"/>
      <c r="R2221" s="2"/>
      <c r="S2221" s="6"/>
    </row>
    <row r="2222" spans="1:19" x14ac:dyDescent="0.25">
      <c r="A2222" s="12">
        <v>2221</v>
      </c>
      <c r="B2222" s="2" t="s">
        <v>850</v>
      </c>
      <c r="C2222" s="2" t="s">
        <v>1483</v>
      </c>
      <c r="D2222" s="3" t="s">
        <v>2859</v>
      </c>
      <c r="E2222" s="2" t="s">
        <v>10</v>
      </c>
      <c r="G2222" s="2"/>
      <c r="H2222" s="8" t="s">
        <v>1633</v>
      </c>
      <c r="I2222" s="4" t="s">
        <v>89</v>
      </c>
      <c r="J2222" s="4" t="s">
        <v>5</v>
      </c>
      <c r="K2222" s="5">
        <v>45494</v>
      </c>
      <c r="Q2222" s="6"/>
      <c r="R2222" s="2"/>
      <c r="S2222" s="6"/>
    </row>
    <row r="2223" spans="1:19" x14ac:dyDescent="0.25">
      <c r="A2223" s="12">
        <v>2222</v>
      </c>
      <c r="B2223" s="2" t="s">
        <v>56</v>
      </c>
      <c r="C2223" s="2" t="s">
        <v>483</v>
      </c>
      <c r="D2223" s="3" t="s">
        <v>2590</v>
      </c>
      <c r="E2223" s="2" t="s">
        <v>10</v>
      </c>
      <c r="G2223" s="2"/>
      <c r="H2223" s="8" t="s">
        <v>1632</v>
      </c>
      <c r="I2223" s="4" t="s">
        <v>4</v>
      </c>
      <c r="J2223" s="4" t="s">
        <v>5</v>
      </c>
      <c r="K2223" s="5">
        <v>45494</v>
      </c>
      <c r="Q2223" s="6"/>
      <c r="R2223" s="2"/>
      <c r="S2223" s="6"/>
    </row>
    <row r="2224" spans="1:19" x14ac:dyDescent="0.25">
      <c r="A2224" s="12">
        <v>2223</v>
      </c>
      <c r="B2224" s="2" t="s">
        <v>1674</v>
      </c>
      <c r="C2224" s="2" t="s">
        <v>65</v>
      </c>
      <c r="D2224" s="3" t="s">
        <v>2597</v>
      </c>
      <c r="E2224" s="2" t="s">
        <v>10</v>
      </c>
      <c r="G2224" s="2"/>
      <c r="H2224" s="8" t="s">
        <v>1513</v>
      </c>
      <c r="I2224" s="4" t="s">
        <v>89</v>
      </c>
      <c r="J2224" s="4" t="s">
        <v>5</v>
      </c>
      <c r="K2224" s="5">
        <v>45494</v>
      </c>
      <c r="Q2224" s="6"/>
      <c r="R2224" s="2"/>
      <c r="S2224" s="6"/>
    </row>
    <row r="2225" spans="1:19" x14ac:dyDescent="0.25">
      <c r="A2225" s="12">
        <v>2224</v>
      </c>
      <c r="B2225" s="2" t="s">
        <v>1096</v>
      </c>
      <c r="C2225" s="2" t="s">
        <v>13</v>
      </c>
      <c r="D2225" s="3" t="s">
        <v>3168</v>
      </c>
      <c r="E2225" s="2" t="s">
        <v>10</v>
      </c>
      <c r="G2225" s="2"/>
      <c r="H2225" s="8" t="s">
        <v>1628</v>
      </c>
      <c r="I2225" s="4" t="s">
        <v>4</v>
      </c>
      <c r="J2225" s="4" t="s">
        <v>5</v>
      </c>
      <c r="K2225" s="5">
        <v>45494</v>
      </c>
      <c r="Q2225" s="6"/>
      <c r="R2225" s="2"/>
      <c r="S2225" s="6"/>
    </row>
    <row r="2226" spans="1:19" x14ac:dyDescent="0.25">
      <c r="A2226" s="12">
        <v>2225</v>
      </c>
      <c r="B2226" s="2" t="s">
        <v>1675</v>
      </c>
      <c r="C2226" s="2" t="s">
        <v>1202</v>
      </c>
      <c r="D2226" s="3" t="s">
        <v>3169</v>
      </c>
      <c r="E2226" s="2" t="s">
        <v>10</v>
      </c>
      <c r="G2226" s="2"/>
      <c r="H2226" s="8" t="s">
        <v>1723</v>
      </c>
      <c r="I2226" s="4" t="s">
        <v>4</v>
      </c>
      <c r="J2226" s="4" t="s">
        <v>5</v>
      </c>
      <c r="K2226" s="5">
        <v>45494</v>
      </c>
      <c r="Q2226" s="6"/>
      <c r="R2226" s="2"/>
      <c r="S2226" s="6"/>
    </row>
    <row r="2227" spans="1:19" x14ac:dyDescent="0.25">
      <c r="A2227" s="12">
        <v>2226</v>
      </c>
      <c r="B2227" s="2" t="s">
        <v>1676</v>
      </c>
      <c r="C2227" s="2" t="s">
        <v>13</v>
      </c>
      <c r="D2227" s="3" t="s">
        <v>3170</v>
      </c>
      <c r="E2227" s="2" t="s">
        <v>10</v>
      </c>
      <c r="G2227" s="2"/>
      <c r="H2227" s="8" t="s">
        <v>1724</v>
      </c>
      <c r="I2227" s="4" t="s">
        <v>89</v>
      </c>
      <c r="J2227" s="4" t="s">
        <v>5</v>
      </c>
      <c r="K2227" s="5">
        <v>45494</v>
      </c>
      <c r="Q2227" s="6"/>
      <c r="R2227" s="2"/>
      <c r="S2227" s="6"/>
    </row>
    <row r="2228" spans="1:19" x14ac:dyDescent="0.25">
      <c r="A2228" s="12">
        <v>2227</v>
      </c>
      <c r="B2228" s="2" t="s">
        <v>1464</v>
      </c>
      <c r="C2228" s="2" t="s">
        <v>13</v>
      </c>
      <c r="D2228" s="3" t="s">
        <v>2552</v>
      </c>
      <c r="E2228" s="2" t="s">
        <v>2279</v>
      </c>
      <c r="G2228" s="2"/>
      <c r="H2228" s="8" t="s">
        <v>1614</v>
      </c>
      <c r="I2228" s="4" t="s">
        <v>89</v>
      </c>
      <c r="J2228" s="4" t="s">
        <v>5</v>
      </c>
      <c r="K2228" s="5">
        <v>45494</v>
      </c>
      <c r="Q2228" s="6"/>
      <c r="R2228" s="2"/>
      <c r="S2228" s="6"/>
    </row>
    <row r="2229" spans="1:19" x14ac:dyDescent="0.25">
      <c r="A2229" s="12">
        <v>2228</v>
      </c>
      <c r="B2229" s="2" t="s">
        <v>1082</v>
      </c>
      <c r="C2229" s="2" t="s">
        <v>74</v>
      </c>
      <c r="D2229" s="3" t="s">
        <v>2685</v>
      </c>
      <c r="E2229" s="2" t="s">
        <v>10</v>
      </c>
      <c r="G2229" s="2"/>
      <c r="H2229" s="8" t="s">
        <v>1725</v>
      </c>
      <c r="I2229" s="4" t="s">
        <v>4</v>
      </c>
      <c r="J2229" s="4" t="s">
        <v>5</v>
      </c>
      <c r="K2229" s="5">
        <v>45494</v>
      </c>
      <c r="Q2229" s="6"/>
      <c r="R2229" s="2"/>
      <c r="S2229" s="6"/>
    </row>
    <row r="2230" spans="1:19" x14ac:dyDescent="0.25">
      <c r="A2230" s="12">
        <v>2229</v>
      </c>
      <c r="B2230" s="2" t="s">
        <v>1677</v>
      </c>
      <c r="C2230" s="2" t="s">
        <v>173</v>
      </c>
      <c r="D2230" s="3" t="s">
        <v>3171</v>
      </c>
      <c r="E2230" s="2" t="s">
        <v>2279</v>
      </c>
      <c r="G2230" s="2"/>
      <c r="H2230" s="8" t="s">
        <v>1524</v>
      </c>
      <c r="I2230" s="4" t="s">
        <v>4</v>
      </c>
      <c r="J2230" s="4" t="s">
        <v>5</v>
      </c>
      <c r="K2230" s="5">
        <v>45494</v>
      </c>
      <c r="Q2230" s="6"/>
      <c r="R2230" s="2"/>
      <c r="S2230" s="6"/>
    </row>
    <row r="2231" spans="1:19" x14ac:dyDescent="0.25">
      <c r="A2231" s="12">
        <v>2230</v>
      </c>
      <c r="B2231" s="2" t="s">
        <v>1024</v>
      </c>
      <c r="C2231" s="2" t="s">
        <v>226</v>
      </c>
      <c r="D2231" s="3" t="s">
        <v>2566</v>
      </c>
      <c r="E2231" s="2" t="s">
        <v>2279</v>
      </c>
      <c r="G2231" s="2"/>
      <c r="H2231" s="8"/>
      <c r="I2231" s="4" t="s">
        <v>2279</v>
      </c>
      <c r="J2231" s="4" t="s">
        <v>5</v>
      </c>
      <c r="K2231" s="5">
        <v>45494</v>
      </c>
      <c r="Q2231" s="6"/>
      <c r="R2231" s="2"/>
      <c r="S2231" s="6"/>
    </row>
    <row r="2232" spans="1:19" x14ac:dyDescent="0.25">
      <c r="A2232" s="12">
        <v>2231</v>
      </c>
      <c r="B2232" s="2" t="s">
        <v>220</v>
      </c>
      <c r="C2232" s="2" t="s">
        <v>72</v>
      </c>
      <c r="D2232" s="3" t="s">
        <v>2547</v>
      </c>
      <c r="E2232" s="2" t="s">
        <v>1472</v>
      </c>
      <c r="G2232" s="2"/>
      <c r="H2232" s="8" t="s">
        <v>1726</v>
      </c>
      <c r="I2232" s="4" t="s">
        <v>89</v>
      </c>
      <c r="J2232" s="4" t="s">
        <v>5</v>
      </c>
      <c r="K2232" s="5">
        <v>45494</v>
      </c>
      <c r="Q2232" s="6"/>
      <c r="R2232" s="2"/>
      <c r="S2232" s="6"/>
    </row>
    <row r="2233" spans="1:19" x14ac:dyDescent="0.25">
      <c r="A2233" s="12">
        <v>2232</v>
      </c>
      <c r="B2233" s="2" t="s">
        <v>1678</v>
      </c>
      <c r="C2233" s="2" t="s">
        <v>1126</v>
      </c>
      <c r="D2233" s="3" t="s">
        <v>3172</v>
      </c>
      <c r="E2233" s="2" t="s">
        <v>2279</v>
      </c>
      <c r="G2233" s="2"/>
      <c r="H2233" s="8" t="s">
        <v>1523</v>
      </c>
      <c r="I2233" s="4" t="s">
        <v>89</v>
      </c>
      <c r="J2233" s="4" t="s">
        <v>95</v>
      </c>
      <c r="K2233" s="5">
        <v>45494</v>
      </c>
      <c r="Q2233" s="6"/>
      <c r="R2233" s="2"/>
      <c r="S2233" s="6"/>
    </row>
    <row r="2234" spans="1:19" x14ac:dyDescent="0.25">
      <c r="A2234" s="12">
        <v>2233</v>
      </c>
      <c r="B2234" s="2" t="s">
        <v>293</v>
      </c>
      <c r="C2234" s="2" t="s">
        <v>2474</v>
      </c>
      <c r="D2234" s="3" t="s">
        <v>2646</v>
      </c>
      <c r="E2234" s="2" t="s">
        <v>10</v>
      </c>
      <c r="G2234" s="2"/>
      <c r="H2234" s="8" t="s">
        <v>1492</v>
      </c>
      <c r="I2234" s="4" t="s">
        <v>4</v>
      </c>
      <c r="J2234" s="4" t="s">
        <v>5</v>
      </c>
      <c r="K2234" s="5">
        <v>45494</v>
      </c>
      <c r="Q2234" s="6"/>
      <c r="R2234" s="2"/>
      <c r="S2234" s="6"/>
    </row>
    <row r="2235" spans="1:19" x14ac:dyDescent="0.25">
      <c r="A2235" s="12">
        <v>2234</v>
      </c>
      <c r="B2235" s="2" t="s">
        <v>840</v>
      </c>
      <c r="C2235" s="2" t="s">
        <v>177</v>
      </c>
      <c r="D2235" s="3" t="s">
        <v>2735</v>
      </c>
      <c r="E2235" s="2" t="s">
        <v>10</v>
      </c>
      <c r="G2235" s="2"/>
      <c r="H2235" s="8" t="s">
        <v>1517</v>
      </c>
      <c r="I2235" s="4" t="s">
        <v>89</v>
      </c>
      <c r="J2235" s="4" t="s">
        <v>5</v>
      </c>
      <c r="K2235" s="5">
        <v>45494</v>
      </c>
      <c r="Q2235" s="6"/>
      <c r="R2235" s="2"/>
      <c r="S2235" s="6"/>
    </row>
    <row r="2236" spans="1:19" x14ac:dyDescent="0.25">
      <c r="A2236" s="12">
        <v>2235</v>
      </c>
      <c r="B2236" s="2" t="s">
        <v>154</v>
      </c>
      <c r="C2236" s="2" t="s">
        <v>177</v>
      </c>
      <c r="D2236" s="3" t="s">
        <v>2609</v>
      </c>
      <c r="E2236" s="2" t="s">
        <v>10</v>
      </c>
      <c r="G2236" s="2"/>
      <c r="H2236" s="8" t="s">
        <v>1516</v>
      </c>
      <c r="I2236" s="4" t="s">
        <v>89</v>
      </c>
      <c r="J2236" s="4" t="s">
        <v>5</v>
      </c>
      <c r="K2236" s="5">
        <v>45494</v>
      </c>
      <c r="Q2236" s="6"/>
      <c r="R2236" s="2"/>
      <c r="S2236" s="6"/>
    </row>
    <row r="2237" spans="1:19" x14ac:dyDescent="0.25">
      <c r="A2237" s="12">
        <v>2236</v>
      </c>
      <c r="B2237" s="2" t="s">
        <v>55</v>
      </c>
      <c r="C2237" s="2" t="s">
        <v>226</v>
      </c>
      <c r="D2237" s="3" t="s">
        <v>2589</v>
      </c>
      <c r="E2237" s="2" t="s">
        <v>10</v>
      </c>
      <c r="G2237" s="2"/>
      <c r="H2237" s="8" t="s">
        <v>1515</v>
      </c>
      <c r="I2237" s="4" t="s">
        <v>89</v>
      </c>
      <c r="J2237" s="4" t="s">
        <v>5</v>
      </c>
      <c r="K2237" s="5">
        <v>45494</v>
      </c>
      <c r="Q2237" s="6"/>
      <c r="R2237" s="2"/>
      <c r="S2237" s="6"/>
    </row>
    <row r="2238" spans="1:19" x14ac:dyDescent="0.25">
      <c r="A2238" s="12">
        <v>2237</v>
      </c>
      <c r="B2238" s="2" t="s">
        <v>1231</v>
      </c>
      <c r="C2238" s="2" t="s">
        <v>183</v>
      </c>
      <c r="D2238" s="3" t="s">
        <v>3173</v>
      </c>
      <c r="E2238" s="2" t="s">
        <v>10</v>
      </c>
      <c r="G2238" s="2"/>
      <c r="H2238" s="8" t="s">
        <v>1511</v>
      </c>
      <c r="I2238" s="4" t="s">
        <v>4</v>
      </c>
      <c r="J2238" s="4" t="s">
        <v>5</v>
      </c>
      <c r="K2238" s="5">
        <v>45494</v>
      </c>
      <c r="Q2238" s="6"/>
      <c r="R2238" s="2"/>
      <c r="S2238" s="6"/>
    </row>
    <row r="2239" spans="1:19" x14ac:dyDescent="0.25">
      <c r="A2239" s="12">
        <v>2238</v>
      </c>
      <c r="B2239" s="2" t="s">
        <v>164</v>
      </c>
      <c r="C2239" s="2" t="s">
        <v>1126</v>
      </c>
      <c r="D2239" s="3" t="s">
        <v>2618</v>
      </c>
      <c r="E2239" s="2" t="s">
        <v>3389</v>
      </c>
      <c r="G2239" s="2"/>
      <c r="H2239" s="8" t="s">
        <v>1510</v>
      </c>
      <c r="I2239" s="4" t="s">
        <v>89</v>
      </c>
      <c r="J2239" s="4" t="s">
        <v>5</v>
      </c>
      <c r="K2239" s="5">
        <v>45494</v>
      </c>
      <c r="Q2239" s="6"/>
      <c r="R2239" s="2"/>
      <c r="S2239" s="6"/>
    </row>
    <row r="2240" spans="1:19" x14ac:dyDescent="0.25">
      <c r="A2240" s="12">
        <v>2239</v>
      </c>
      <c r="B2240" s="2" t="s">
        <v>614</v>
      </c>
      <c r="C2240" s="2" t="s">
        <v>1</v>
      </c>
      <c r="D2240" s="3" t="s">
        <v>2848</v>
      </c>
      <c r="E2240" s="2" t="s">
        <v>2</v>
      </c>
      <c r="G2240" s="2"/>
      <c r="H2240" s="8" t="s">
        <v>1517</v>
      </c>
      <c r="I2240" s="4" t="s">
        <v>4</v>
      </c>
      <c r="J2240" s="4" t="s">
        <v>5</v>
      </c>
      <c r="K2240" s="5">
        <v>45494</v>
      </c>
      <c r="Q2240" s="6"/>
      <c r="R2240" s="2"/>
      <c r="S2240" s="6"/>
    </row>
    <row r="2241" spans="1:19" x14ac:dyDescent="0.25">
      <c r="A2241" s="12">
        <v>2240</v>
      </c>
      <c r="B2241" s="2" t="s">
        <v>1679</v>
      </c>
      <c r="C2241" s="2" t="s">
        <v>2475</v>
      </c>
      <c r="D2241" s="3" t="s">
        <v>3174</v>
      </c>
      <c r="E2241" s="2" t="s">
        <v>10</v>
      </c>
      <c r="G2241" s="2"/>
      <c r="H2241" s="8" t="s">
        <v>1727</v>
      </c>
      <c r="I2241" s="4" t="s">
        <v>4</v>
      </c>
      <c r="J2241" s="4" t="s">
        <v>5</v>
      </c>
      <c r="K2241" s="5">
        <v>45494</v>
      </c>
      <c r="Q2241" s="6"/>
      <c r="R2241" s="2"/>
      <c r="S2241" s="6"/>
    </row>
    <row r="2242" spans="1:19" x14ac:dyDescent="0.25">
      <c r="A2242" s="12">
        <v>2241</v>
      </c>
      <c r="B2242" s="2" t="s">
        <v>1601</v>
      </c>
      <c r="C2242" s="2" t="s">
        <v>999</v>
      </c>
      <c r="D2242" s="3" t="s">
        <v>2566</v>
      </c>
      <c r="E2242" s="2" t="s">
        <v>10</v>
      </c>
      <c r="G2242" s="2"/>
      <c r="H2242" s="8" t="s">
        <v>1491</v>
      </c>
      <c r="I2242" s="4" t="s">
        <v>4</v>
      </c>
      <c r="J2242" s="4" t="s">
        <v>5</v>
      </c>
      <c r="K2242" s="5">
        <v>45494</v>
      </c>
      <c r="Q2242" s="6"/>
      <c r="R2242" s="2"/>
      <c r="S2242" s="6"/>
    </row>
    <row r="2243" spans="1:19" x14ac:dyDescent="0.25">
      <c r="A2243" s="12">
        <v>2242</v>
      </c>
      <c r="B2243" s="2" t="s">
        <v>1355</v>
      </c>
      <c r="C2243" s="2" t="s">
        <v>183</v>
      </c>
      <c r="D2243" s="3" t="s">
        <v>2625</v>
      </c>
      <c r="E2243" s="2" t="s">
        <v>10</v>
      </c>
      <c r="G2243" s="2"/>
      <c r="H2243" s="8" t="s">
        <v>1508</v>
      </c>
      <c r="I2243" s="4" t="s">
        <v>89</v>
      </c>
      <c r="J2243" s="4" t="s">
        <v>5</v>
      </c>
      <c r="K2243" s="5">
        <v>45494</v>
      </c>
      <c r="Q2243" s="6"/>
      <c r="R2243" s="2"/>
      <c r="S2243" s="6"/>
    </row>
    <row r="2244" spans="1:19" x14ac:dyDescent="0.25">
      <c r="A2244" s="12">
        <v>2243</v>
      </c>
      <c r="B2244" s="2" t="s">
        <v>825</v>
      </c>
      <c r="C2244" s="2" t="s">
        <v>226</v>
      </c>
      <c r="D2244" s="3" t="s">
        <v>2736</v>
      </c>
      <c r="E2244" s="2" t="s">
        <v>2279</v>
      </c>
      <c r="G2244" s="2"/>
      <c r="H2244" s="8" t="s">
        <v>1512</v>
      </c>
      <c r="I2244" s="4" t="s">
        <v>89</v>
      </c>
      <c r="J2244" s="4" t="s">
        <v>5</v>
      </c>
      <c r="K2244" s="5">
        <v>45494</v>
      </c>
      <c r="Q2244" s="6"/>
      <c r="R2244" s="2"/>
      <c r="S2244" s="6"/>
    </row>
    <row r="2245" spans="1:19" x14ac:dyDescent="0.25">
      <c r="A2245" s="12">
        <v>2244</v>
      </c>
      <c r="B2245" s="2" t="s">
        <v>703</v>
      </c>
      <c r="C2245" s="2" t="s">
        <v>477</v>
      </c>
      <c r="D2245" s="3" t="s">
        <v>2700</v>
      </c>
      <c r="E2245" s="2" t="s">
        <v>2279</v>
      </c>
      <c r="G2245" s="2"/>
      <c r="H2245" s="8" t="s">
        <v>1728</v>
      </c>
      <c r="I2245" s="4" t="s">
        <v>89</v>
      </c>
      <c r="J2245" s="4" t="s">
        <v>5</v>
      </c>
      <c r="K2245" s="5">
        <v>45494</v>
      </c>
      <c r="Q2245" s="6"/>
      <c r="R2245" s="2"/>
      <c r="S2245" s="6"/>
    </row>
    <row r="2246" spans="1:19" x14ac:dyDescent="0.25">
      <c r="A2246" s="12">
        <v>2245</v>
      </c>
      <c r="B2246" s="2" t="s">
        <v>145</v>
      </c>
      <c r="C2246" s="2" t="s">
        <v>986</v>
      </c>
      <c r="D2246" s="3" t="s">
        <v>2600</v>
      </c>
      <c r="E2246" s="2" t="s">
        <v>10</v>
      </c>
      <c r="G2246" s="2"/>
      <c r="H2246" s="8" t="s">
        <v>1494</v>
      </c>
      <c r="I2246" s="4" t="s">
        <v>4</v>
      </c>
      <c r="J2246" s="4" t="s">
        <v>5</v>
      </c>
      <c r="K2246" s="5">
        <v>45494</v>
      </c>
      <c r="Q2246" s="6"/>
      <c r="R2246" s="2"/>
      <c r="S2246" s="6"/>
    </row>
    <row r="2247" spans="1:19" x14ac:dyDescent="0.25">
      <c r="A2247" s="12">
        <v>2246</v>
      </c>
      <c r="B2247" s="2" t="s">
        <v>60</v>
      </c>
      <c r="C2247" s="2" t="s">
        <v>462</v>
      </c>
      <c r="D2247" s="3" t="s">
        <v>2594</v>
      </c>
      <c r="E2247" s="2" t="s">
        <v>2279</v>
      </c>
      <c r="G2247" s="2"/>
      <c r="H2247" s="8" t="s">
        <v>1632</v>
      </c>
      <c r="I2247" s="4" t="s">
        <v>89</v>
      </c>
      <c r="J2247" s="4" t="s">
        <v>5</v>
      </c>
      <c r="K2247" s="5">
        <v>45494</v>
      </c>
      <c r="Q2247" s="6"/>
      <c r="R2247" s="2"/>
      <c r="S2247" s="6"/>
    </row>
    <row r="2248" spans="1:19" x14ac:dyDescent="0.25">
      <c r="A2248" s="12">
        <v>2247</v>
      </c>
      <c r="B2248" s="2" t="s">
        <v>42</v>
      </c>
      <c r="C2248" s="2" t="s">
        <v>1173</v>
      </c>
      <c r="D2248" s="3" t="s">
        <v>2534</v>
      </c>
      <c r="E2248" s="2" t="s">
        <v>10</v>
      </c>
      <c r="G2248" s="2"/>
      <c r="H2248" s="8" t="s">
        <v>1649</v>
      </c>
      <c r="I2248" s="4" t="s">
        <v>89</v>
      </c>
      <c r="J2248" s="4" t="s">
        <v>5</v>
      </c>
      <c r="K2248" s="5">
        <v>45494</v>
      </c>
      <c r="Q2248" s="6"/>
      <c r="R2248" s="2"/>
      <c r="S2248" s="6"/>
    </row>
    <row r="2249" spans="1:19" x14ac:dyDescent="0.25">
      <c r="A2249" s="12">
        <v>2248</v>
      </c>
      <c r="B2249" s="2" t="s">
        <v>1470</v>
      </c>
      <c r="C2249" s="2" t="s">
        <v>2279</v>
      </c>
      <c r="D2249" s="3" t="s">
        <v>2546</v>
      </c>
      <c r="E2249" s="2" t="s">
        <v>3393</v>
      </c>
      <c r="G2249" s="2"/>
      <c r="H2249" s="8" t="s">
        <v>1638</v>
      </c>
      <c r="I2249" s="4" t="s">
        <v>89</v>
      </c>
      <c r="J2249" s="4" t="s">
        <v>5</v>
      </c>
      <c r="K2249" s="5">
        <v>45494</v>
      </c>
      <c r="Q2249" s="6"/>
      <c r="R2249" s="2"/>
      <c r="S2249" s="6"/>
    </row>
    <row r="2250" spans="1:19" x14ac:dyDescent="0.25">
      <c r="A2250" s="12">
        <v>2249</v>
      </c>
      <c r="B2250" s="2" t="s">
        <v>1460</v>
      </c>
      <c r="C2250" s="2" t="s">
        <v>72</v>
      </c>
      <c r="D2250" s="3" t="s">
        <v>3098</v>
      </c>
      <c r="E2250" s="2" t="s">
        <v>10</v>
      </c>
      <c r="G2250" s="2"/>
      <c r="H2250" s="8" t="s">
        <v>1649</v>
      </c>
      <c r="I2250" s="4" t="s">
        <v>4</v>
      </c>
      <c r="J2250" s="4" t="s">
        <v>5</v>
      </c>
      <c r="K2250" s="5">
        <v>45494</v>
      </c>
      <c r="Q2250" s="6"/>
      <c r="R2250" s="2"/>
      <c r="S2250" s="6"/>
    </row>
    <row r="2251" spans="1:19" x14ac:dyDescent="0.25">
      <c r="A2251" s="12">
        <v>2250</v>
      </c>
      <c r="B2251" s="2" t="s">
        <v>1680</v>
      </c>
      <c r="C2251" s="2" t="s">
        <v>1607</v>
      </c>
      <c r="D2251" s="3" t="s">
        <v>2729</v>
      </c>
      <c r="E2251" s="2" t="s">
        <v>1589</v>
      </c>
      <c r="G2251" s="2"/>
      <c r="H2251" s="8" t="s">
        <v>1510</v>
      </c>
      <c r="I2251" s="4" t="s">
        <v>89</v>
      </c>
      <c r="J2251" s="4" t="s">
        <v>5</v>
      </c>
      <c r="K2251" s="5">
        <v>45494</v>
      </c>
      <c r="Q2251" s="6"/>
      <c r="R2251" s="2"/>
      <c r="S2251" s="6"/>
    </row>
    <row r="2252" spans="1:19" x14ac:dyDescent="0.25">
      <c r="A2252" s="12">
        <v>2251</v>
      </c>
      <c r="B2252" s="2" t="s">
        <v>1358</v>
      </c>
      <c r="C2252" s="2" t="s">
        <v>1202</v>
      </c>
      <c r="D2252" s="3" t="s">
        <v>2551</v>
      </c>
      <c r="E2252" s="2" t="s">
        <v>1589</v>
      </c>
      <c r="G2252" s="2"/>
      <c r="H2252" s="8" t="s">
        <v>1510</v>
      </c>
      <c r="I2252" s="4" t="s">
        <v>89</v>
      </c>
      <c r="J2252" s="4" t="s">
        <v>5</v>
      </c>
      <c r="K2252" s="5">
        <v>45494</v>
      </c>
      <c r="Q2252" s="6"/>
      <c r="R2252" s="2"/>
      <c r="S2252" s="6"/>
    </row>
    <row r="2253" spans="1:19" x14ac:dyDescent="0.25">
      <c r="A2253" s="12">
        <v>2252</v>
      </c>
      <c r="B2253" s="2" t="s">
        <v>419</v>
      </c>
      <c r="C2253" s="2" t="s">
        <v>2370</v>
      </c>
      <c r="D2253" s="3" t="s">
        <v>2704</v>
      </c>
      <c r="E2253" s="2" t="s">
        <v>2279</v>
      </c>
      <c r="G2253" s="2"/>
      <c r="H2253" s="8"/>
      <c r="I2253" s="4" t="s">
        <v>89</v>
      </c>
      <c r="J2253" s="4" t="s">
        <v>5</v>
      </c>
      <c r="K2253" s="5">
        <v>45494</v>
      </c>
      <c r="Q2253" s="6"/>
      <c r="R2253" s="2"/>
      <c r="S2253" s="6"/>
    </row>
    <row r="2254" spans="1:19" x14ac:dyDescent="0.25">
      <c r="A2254" s="12">
        <v>2253</v>
      </c>
      <c r="B2254" s="2" t="s">
        <v>1681</v>
      </c>
      <c r="C2254" s="2" t="s">
        <v>2396</v>
      </c>
      <c r="D2254" s="3" t="s">
        <v>3080</v>
      </c>
      <c r="E2254" s="2" t="s">
        <v>10</v>
      </c>
      <c r="G2254" s="2"/>
      <c r="H2254" s="8" t="s">
        <v>1648</v>
      </c>
      <c r="I2254" s="4" t="s">
        <v>4</v>
      </c>
      <c r="J2254" s="4" t="s">
        <v>5</v>
      </c>
      <c r="K2254" s="5">
        <v>45494</v>
      </c>
      <c r="Q2254" s="6"/>
      <c r="R2254" s="2"/>
      <c r="S2254" s="6"/>
    </row>
    <row r="2255" spans="1:19" x14ac:dyDescent="0.25">
      <c r="A2255" s="12">
        <v>2254</v>
      </c>
      <c r="B2255" s="2" t="s">
        <v>1682</v>
      </c>
      <c r="C2255" s="2" t="s">
        <v>177</v>
      </c>
      <c r="D2255" s="3" t="s">
        <v>3094</v>
      </c>
      <c r="E2255" s="2" t="s">
        <v>10</v>
      </c>
      <c r="G2255" s="2"/>
      <c r="H2255" s="8" t="s">
        <v>1497</v>
      </c>
      <c r="I2255" s="4" t="s">
        <v>4</v>
      </c>
      <c r="J2255" s="4" t="s">
        <v>5</v>
      </c>
      <c r="K2255" s="5">
        <v>45494</v>
      </c>
      <c r="Q2255" s="6"/>
      <c r="R2255" s="2"/>
      <c r="S2255" s="6"/>
    </row>
    <row r="2256" spans="1:19" x14ac:dyDescent="0.25">
      <c r="A2256" s="12">
        <v>2255</v>
      </c>
      <c r="B2256" s="2" t="s">
        <v>1683</v>
      </c>
      <c r="C2256" s="2" t="s">
        <v>226</v>
      </c>
      <c r="D2256" s="3" t="s">
        <v>3021</v>
      </c>
      <c r="E2256" s="2" t="s">
        <v>10</v>
      </c>
      <c r="G2256" s="2"/>
      <c r="H2256" s="8" t="s">
        <v>1527</v>
      </c>
      <c r="I2256" s="4" t="s">
        <v>89</v>
      </c>
      <c r="J2256" s="4" t="s">
        <v>5</v>
      </c>
      <c r="K2256" s="5">
        <v>45494</v>
      </c>
      <c r="Q2256" s="6"/>
      <c r="R2256" s="2"/>
      <c r="S2256" s="6"/>
    </row>
    <row r="2257" spans="1:19" x14ac:dyDescent="0.25">
      <c r="A2257" s="12">
        <v>2256</v>
      </c>
      <c r="B2257" s="2" t="s">
        <v>1684</v>
      </c>
      <c r="C2257" s="2" t="s">
        <v>1220</v>
      </c>
      <c r="D2257" s="3" t="s">
        <v>3175</v>
      </c>
      <c r="E2257" s="2" t="s">
        <v>10</v>
      </c>
      <c r="G2257" s="2"/>
      <c r="H2257" s="8" t="s">
        <v>1514</v>
      </c>
      <c r="I2257" s="4" t="s">
        <v>4</v>
      </c>
      <c r="J2257" s="4" t="s">
        <v>2279</v>
      </c>
      <c r="K2257" s="5">
        <v>45494</v>
      </c>
      <c r="Q2257" s="6"/>
      <c r="R2257" s="2"/>
      <c r="S2257" s="6"/>
    </row>
    <row r="2258" spans="1:19" x14ac:dyDescent="0.25">
      <c r="A2258" s="12">
        <v>2257</v>
      </c>
      <c r="B2258" s="2" t="s">
        <v>1685</v>
      </c>
      <c r="C2258" s="2" t="s">
        <v>1220</v>
      </c>
      <c r="D2258" s="3" t="s">
        <v>3176</v>
      </c>
      <c r="E2258" s="2" t="s">
        <v>10</v>
      </c>
      <c r="G2258" s="2"/>
      <c r="H2258" s="8" t="s">
        <v>1729</v>
      </c>
      <c r="I2258" s="4" t="s">
        <v>4</v>
      </c>
      <c r="J2258" s="4" t="s">
        <v>2279</v>
      </c>
      <c r="K2258" s="5">
        <v>45494</v>
      </c>
      <c r="Q2258" s="6"/>
      <c r="R2258" s="2"/>
      <c r="S2258" s="6"/>
    </row>
    <row r="2259" spans="1:19" x14ac:dyDescent="0.25">
      <c r="A2259" s="12">
        <v>2258</v>
      </c>
      <c r="B2259" s="2" t="s">
        <v>1686</v>
      </c>
      <c r="C2259" s="2" t="s">
        <v>1220</v>
      </c>
      <c r="D2259" s="3" t="s">
        <v>3177</v>
      </c>
      <c r="E2259" s="2" t="s">
        <v>10</v>
      </c>
      <c r="G2259" s="2"/>
      <c r="H2259" s="8" t="s">
        <v>1730</v>
      </c>
      <c r="I2259" s="4" t="s">
        <v>4</v>
      </c>
      <c r="J2259" s="4" t="s">
        <v>2279</v>
      </c>
      <c r="K2259" s="5">
        <v>45494</v>
      </c>
      <c r="Q2259" s="6"/>
      <c r="R2259" s="2"/>
      <c r="S2259" s="6"/>
    </row>
    <row r="2260" spans="1:19" x14ac:dyDescent="0.25">
      <c r="A2260" s="12">
        <v>2259</v>
      </c>
      <c r="B2260" s="2" t="s">
        <v>52</v>
      </c>
      <c r="C2260" s="2" t="s">
        <v>2279</v>
      </c>
      <c r="D2260" s="3" t="s">
        <v>2730</v>
      </c>
      <c r="E2260" s="2" t="s">
        <v>2279</v>
      </c>
      <c r="G2260" s="2"/>
      <c r="H2260" s="8" t="s">
        <v>1731</v>
      </c>
      <c r="I2260" s="4" t="s">
        <v>4</v>
      </c>
      <c r="J2260" s="4" t="s">
        <v>5</v>
      </c>
      <c r="K2260" s="5">
        <v>45494</v>
      </c>
      <c r="Q2260" s="6"/>
      <c r="R2260" s="2"/>
      <c r="S2260" s="6"/>
    </row>
    <row r="2261" spans="1:19" x14ac:dyDescent="0.25">
      <c r="A2261" s="12">
        <v>2260</v>
      </c>
      <c r="B2261" s="2" t="s">
        <v>39</v>
      </c>
      <c r="C2261" s="2" t="s">
        <v>74</v>
      </c>
      <c r="D2261" s="3" t="s">
        <v>3100</v>
      </c>
      <c r="E2261" s="2" t="s">
        <v>10</v>
      </c>
      <c r="G2261" s="2"/>
      <c r="H2261" s="8">
        <v>45484</v>
      </c>
      <c r="I2261" s="4" t="s">
        <v>89</v>
      </c>
      <c r="J2261" s="4" t="s">
        <v>5</v>
      </c>
      <c r="K2261" s="5">
        <v>45494</v>
      </c>
      <c r="Q2261" s="6"/>
      <c r="R2261" s="2"/>
      <c r="S2261" s="6"/>
    </row>
    <row r="2262" spans="1:19" x14ac:dyDescent="0.25">
      <c r="A2262" s="12">
        <v>2261</v>
      </c>
      <c r="B2262" s="2" t="s">
        <v>1078</v>
      </c>
      <c r="C2262" s="2" t="s">
        <v>226</v>
      </c>
      <c r="D2262" s="3" t="s">
        <v>3178</v>
      </c>
      <c r="E2262" s="2" t="s">
        <v>10</v>
      </c>
      <c r="G2262" s="2"/>
      <c r="H2262" s="8" t="s">
        <v>1732</v>
      </c>
      <c r="I2262" s="4" t="s">
        <v>89</v>
      </c>
      <c r="J2262" s="4" t="s">
        <v>5</v>
      </c>
      <c r="K2262" s="5">
        <v>45494</v>
      </c>
      <c r="Q2262" s="6"/>
      <c r="R2262" s="2"/>
      <c r="S2262" s="6"/>
    </row>
    <row r="2263" spans="1:19" x14ac:dyDescent="0.25">
      <c r="A2263" s="12">
        <v>2262</v>
      </c>
      <c r="B2263" s="2" t="s">
        <v>962</v>
      </c>
      <c r="C2263" s="2" t="s">
        <v>1687</v>
      </c>
      <c r="D2263" s="3" t="s">
        <v>2724</v>
      </c>
      <c r="E2263" s="2" t="s">
        <v>10</v>
      </c>
      <c r="G2263" s="2"/>
      <c r="H2263" s="8">
        <v>45546</v>
      </c>
      <c r="I2263" s="4" t="s">
        <v>89</v>
      </c>
      <c r="J2263" s="4" t="s">
        <v>5</v>
      </c>
      <c r="K2263" s="5">
        <v>45494</v>
      </c>
      <c r="Q2263" s="6"/>
      <c r="R2263" s="2"/>
      <c r="S2263" s="6"/>
    </row>
    <row r="2264" spans="1:19" x14ac:dyDescent="0.25">
      <c r="A2264" s="12">
        <v>2263</v>
      </c>
      <c r="B2264" s="2" t="s">
        <v>1548</v>
      </c>
      <c r="C2264" s="2" t="s">
        <v>74</v>
      </c>
      <c r="D2264" s="3" t="s">
        <v>2760</v>
      </c>
      <c r="E2264" s="2" t="s">
        <v>10</v>
      </c>
      <c r="G2264" s="2"/>
      <c r="H2264" s="8" t="s">
        <v>1626</v>
      </c>
      <c r="I2264" s="4" t="s">
        <v>4</v>
      </c>
      <c r="J2264" s="4" t="s">
        <v>5</v>
      </c>
      <c r="K2264" s="5">
        <v>45494</v>
      </c>
      <c r="Q2264" s="6"/>
      <c r="R2264" s="2"/>
      <c r="S2264" s="6"/>
    </row>
    <row r="2265" spans="1:19" x14ac:dyDescent="0.25">
      <c r="A2265" s="12">
        <v>2264</v>
      </c>
      <c r="B2265" s="2" t="s">
        <v>1546</v>
      </c>
      <c r="C2265" s="2" t="s">
        <v>2467</v>
      </c>
      <c r="D2265" s="3" t="s">
        <v>3179</v>
      </c>
      <c r="E2265" s="2" t="s">
        <v>10</v>
      </c>
      <c r="G2265" s="2"/>
      <c r="H2265" s="8" t="s">
        <v>1733</v>
      </c>
      <c r="I2265" s="4" t="s">
        <v>4</v>
      </c>
      <c r="J2265" s="4" t="s">
        <v>2279</v>
      </c>
      <c r="K2265" s="5">
        <v>45494</v>
      </c>
      <c r="Q2265" s="6"/>
      <c r="R2265" s="2"/>
      <c r="S2265" s="6"/>
    </row>
    <row r="2266" spans="1:19" x14ac:dyDescent="0.25">
      <c r="A2266" s="12">
        <v>2265</v>
      </c>
      <c r="B2266" s="2" t="s">
        <v>1688</v>
      </c>
      <c r="C2266" s="2" t="s">
        <v>487</v>
      </c>
      <c r="D2266" s="3" t="s">
        <v>3180</v>
      </c>
      <c r="E2266" s="2" t="s">
        <v>10</v>
      </c>
      <c r="G2266" s="2"/>
      <c r="H2266" s="8">
        <v>45297</v>
      </c>
      <c r="I2266" s="4" t="s">
        <v>4</v>
      </c>
      <c r="J2266" s="4" t="s">
        <v>95</v>
      </c>
      <c r="K2266" s="5">
        <v>45494</v>
      </c>
      <c r="Q2266" s="6"/>
      <c r="R2266" s="2"/>
      <c r="S2266" s="6"/>
    </row>
    <row r="2267" spans="1:19" x14ac:dyDescent="0.25">
      <c r="A2267" s="12">
        <v>2266</v>
      </c>
      <c r="B2267" s="2" t="s">
        <v>1689</v>
      </c>
      <c r="C2267" s="2" t="s">
        <v>487</v>
      </c>
      <c r="D2267" s="3" t="s">
        <v>3109</v>
      </c>
      <c r="E2267" s="2" t="s">
        <v>1474</v>
      </c>
      <c r="G2267" s="2"/>
      <c r="H2267" s="8" t="s">
        <v>1734</v>
      </c>
      <c r="I2267" s="4" t="s">
        <v>4</v>
      </c>
      <c r="J2267" s="4" t="s">
        <v>5</v>
      </c>
      <c r="K2267" s="5">
        <v>45494</v>
      </c>
      <c r="Q2267" s="6"/>
      <c r="R2267" s="2"/>
      <c r="S2267" s="6"/>
    </row>
    <row r="2268" spans="1:19" x14ac:dyDescent="0.25">
      <c r="A2268" s="12">
        <v>2267</v>
      </c>
      <c r="B2268" s="2" t="s">
        <v>1690</v>
      </c>
      <c r="C2268" s="2" t="s">
        <v>13</v>
      </c>
      <c r="D2268" s="3" t="s">
        <v>3181</v>
      </c>
      <c r="E2268" s="2" t="s">
        <v>10</v>
      </c>
      <c r="G2268" s="2"/>
      <c r="H2268" s="8" t="s">
        <v>1735</v>
      </c>
      <c r="I2268" s="4" t="s">
        <v>4</v>
      </c>
      <c r="J2268" s="4" t="s">
        <v>95</v>
      </c>
      <c r="K2268" s="5">
        <v>45494</v>
      </c>
      <c r="Q2268" s="6"/>
      <c r="R2268" s="2"/>
      <c r="S2268" s="6"/>
    </row>
    <row r="2269" spans="1:19" x14ac:dyDescent="0.25">
      <c r="A2269" s="12">
        <v>2268</v>
      </c>
      <c r="B2269" s="2" t="s">
        <v>270</v>
      </c>
      <c r="C2269" s="2" t="s">
        <v>758</v>
      </c>
      <c r="D2269" s="3" t="s">
        <v>3182</v>
      </c>
      <c r="E2269" s="2" t="s">
        <v>10</v>
      </c>
      <c r="G2269" s="2"/>
      <c r="H2269" s="8" t="s">
        <v>1653</v>
      </c>
      <c r="I2269" s="4" t="s">
        <v>89</v>
      </c>
      <c r="J2269" s="4" t="s">
        <v>5</v>
      </c>
      <c r="K2269" s="5">
        <v>45494</v>
      </c>
      <c r="Q2269" s="6"/>
      <c r="R2269" s="2"/>
      <c r="S2269" s="6"/>
    </row>
    <row r="2270" spans="1:19" x14ac:dyDescent="0.25">
      <c r="A2270" s="12">
        <v>2269</v>
      </c>
      <c r="B2270" s="2" t="s">
        <v>1691</v>
      </c>
      <c r="C2270" s="2" t="s">
        <v>71</v>
      </c>
      <c r="D2270" s="3" t="s">
        <v>3004</v>
      </c>
      <c r="E2270" s="2" t="s">
        <v>10</v>
      </c>
      <c r="G2270" s="2"/>
      <c r="H2270" s="8" t="s">
        <v>1514</v>
      </c>
      <c r="I2270" s="4" t="s">
        <v>89</v>
      </c>
      <c r="J2270" s="4" t="s">
        <v>5</v>
      </c>
      <c r="K2270" s="5">
        <v>45494</v>
      </c>
      <c r="Q2270" s="6"/>
      <c r="R2270" s="2"/>
      <c r="S2270" s="6"/>
    </row>
    <row r="2271" spans="1:19" x14ac:dyDescent="0.25">
      <c r="A2271" s="12">
        <v>2270</v>
      </c>
      <c r="B2271" s="2" t="s">
        <v>57</v>
      </c>
      <c r="C2271" s="2" t="s">
        <v>226</v>
      </c>
      <c r="D2271" s="3" t="s">
        <v>2591</v>
      </c>
      <c r="E2271" s="2" t="s">
        <v>116</v>
      </c>
      <c r="G2271" s="2"/>
      <c r="H2271" s="8"/>
      <c r="I2271" s="4" t="s">
        <v>89</v>
      </c>
      <c r="J2271" s="4" t="s">
        <v>5</v>
      </c>
      <c r="K2271" s="5">
        <v>45494</v>
      </c>
      <c r="Q2271" s="6"/>
      <c r="R2271" s="2"/>
      <c r="S2271" s="6"/>
    </row>
    <row r="2272" spans="1:19" x14ac:dyDescent="0.25">
      <c r="A2272" s="12">
        <v>2271</v>
      </c>
      <c r="B2272" s="2" t="s">
        <v>1392</v>
      </c>
      <c r="C2272" s="2" t="s">
        <v>72</v>
      </c>
      <c r="D2272" s="3" t="s">
        <v>3062</v>
      </c>
      <c r="E2272" s="2" t="s">
        <v>10</v>
      </c>
      <c r="G2272" s="2"/>
      <c r="H2272" s="8">
        <v>45420</v>
      </c>
      <c r="I2272" s="4" t="s">
        <v>4</v>
      </c>
      <c r="J2272" s="4" t="s">
        <v>5</v>
      </c>
      <c r="K2272" s="5">
        <v>45494</v>
      </c>
      <c r="Q2272" s="6"/>
      <c r="R2272" s="2"/>
      <c r="S2272" s="6"/>
    </row>
    <row r="2273" spans="1:19" x14ac:dyDescent="0.25">
      <c r="A2273" s="12">
        <v>2272</v>
      </c>
      <c r="B2273" s="2" t="s">
        <v>1692</v>
      </c>
      <c r="C2273" s="2" t="s">
        <v>177</v>
      </c>
      <c r="D2273" s="3" t="s">
        <v>3183</v>
      </c>
      <c r="E2273" s="2" t="s">
        <v>2279</v>
      </c>
      <c r="G2273" s="2"/>
      <c r="H2273" s="8">
        <v>45559</v>
      </c>
      <c r="I2273" s="4" t="s">
        <v>89</v>
      </c>
      <c r="J2273" s="4" t="s">
        <v>5</v>
      </c>
      <c r="K2273" s="5">
        <v>45494</v>
      </c>
      <c r="Q2273" s="6"/>
      <c r="R2273" s="2"/>
      <c r="S2273" s="6"/>
    </row>
    <row r="2274" spans="1:19" x14ac:dyDescent="0.25">
      <c r="A2274" s="12">
        <v>2273</v>
      </c>
      <c r="B2274" s="2" t="s">
        <v>1408</v>
      </c>
      <c r="C2274" s="2" t="s">
        <v>226</v>
      </c>
      <c r="D2274" s="3" t="s">
        <v>3184</v>
      </c>
      <c r="E2274" s="2" t="s">
        <v>2279</v>
      </c>
      <c r="G2274" s="2"/>
      <c r="H2274" s="8">
        <v>45337</v>
      </c>
      <c r="I2274" s="4" t="s">
        <v>4</v>
      </c>
      <c r="J2274" s="4" t="s">
        <v>2279</v>
      </c>
      <c r="K2274" s="5">
        <v>45494</v>
      </c>
      <c r="Q2274" s="6"/>
      <c r="R2274" s="2"/>
      <c r="S2274" s="6"/>
    </row>
    <row r="2275" spans="1:19" x14ac:dyDescent="0.25">
      <c r="A2275" s="12">
        <v>2274</v>
      </c>
      <c r="B2275" s="2" t="s">
        <v>1541</v>
      </c>
      <c r="C2275" s="2" t="s">
        <v>85</v>
      </c>
      <c r="D2275" s="3" t="s">
        <v>3123</v>
      </c>
      <c r="E2275" s="2" t="s">
        <v>2279</v>
      </c>
      <c r="G2275" s="2"/>
      <c r="H2275" s="8">
        <v>45370</v>
      </c>
      <c r="I2275" s="4" t="s">
        <v>89</v>
      </c>
      <c r="J2275" s="4" t="s">
        <v>2279</v>
      </c>
      <c r="K2275" s="5">
        <v>45494</v>
      </c>
      <c r="Q2275" s="6"/>
      <c r="R2275" s="2"/>
      <c r="S2275" s="6"/>
    </row>
    <row r="2276" spans="1:19" x14ac:dyDescent="0.25">
      <c r="A2276" s="12">
        <v>2275</v>
      </c>
      <c r="B2276" s="2" t="s">
        <v>1693</v>
      </c>
      <c r="C2276" s="2" t="s">
        <v>173</v>
      </c>
      <c r="D2276" s="3" t="s">
        <v>2784</v>
      </c>
      <c r="E2276" s="2" t="s">
        <v>10</v>
      </c>
      <c r="G2276" s="2"/>
      <c r="H2276" s="8">
        <v>45651</v>
      </c>
      <c r="I2276" s="4" t="s">
        <v>4</v>
      </c>
      <c r="J2276" s="4" t="s">
        <v>2279</v>
      </c>
      <c r="K2276" s="5">
        <v>45494</v>
      </c>
      <c r="Q2276" s="6"/>
      <c r="R2276" s="2"/>
      <c r="S2276" s="6"/>
    </row>
    <row r="2277" spans="1:19" x14ac:dyDescent="0.25">
      <c r="A2277" s="12">
        <v>2276</v>
      </c>
      <c r="B2277" s="2" t="s">
        <v>1694</v>
      </c>
      <c r="C2277" s="2" t="s">
        <v>1220</v>
      </c>
      <c r="D2277" s="3" t="s">
        <v>3185</v>
      </c>
      <c r="E2277" s="2" t="s">
        <v>10</v>
      </c>
      <c r="G2277" s="2"/>
      <c r="H2277" s="8">
        <v>45634</v>
      </c>
      <c r="I2277" s="4" t="s">
        <v>4</v>
      </c>
      <c r="J2277" s="4" t="s">
        <v>95</v>
      </c>
      <c r="K2277" s="5">
        <v>45494</v>
      </c>
      <c r="Q2277" s="6"/>
      <c r="R2277" s="2"/>
      <c r="S2277" s="6"/>
    </row>
    <row r="2278" spans="1:19" x14ac:dyDescent="0.25">
      <c r="A2278" s="12">
        <v>2277</v>
      </c>
      <c r="B2278" s="2" t="s">
        <v>1695</v>
      </c>
      <c r="C2278" s="2" t="s">
        <v>1220</v>
      </c>
      <c r="D2278" s="3" t="s">
        <v>3186</v>
      </c>
      <c r="E2278" s="2" t="s">
        <v>10</v>
      </c>
      <c r="G2278" s="2"/>
      <c r="H2278" s="8">
        <v>45513</v>
      </c>
      <c r="I2278" s="4" t="s">
        <v>4</v>
      </c>
      <c r="J2278" s="4" t="s">
        <v>95</v>
      </c>
      <c r="K2278" s="5">
        <v>45494</v>
      </c>
      <c r="Q2278" s="6"/>
      <c r="R2278" s="2"/>
      <c r="S2278" s="6"/>
    </row>
    <row r="2279" spans="1:19" x14ac:dyDescent="0.25">
      <c r="A2279" s="12">
        <v>2278</v>
      </c>
      <c r="B2279" s="2" t="s">
        <v>1566</v>
      </c>
      <c r="C2279" s="2" t="s">
        <v>72</v>
      </c>
      <c r="D2279" s="3" t="s">
        <v>2566</v>
      </c>
      <c r="E2279" s="2" t="s">
        <v>10</v>
      </c>
      <c r="G2279" s="2"/>
      <c r="H2279" s="8"/>
      <c r="I2279" s="4" t="s">
        <v>89</v>
      </c>
      <c r="J2279" s="4" t="s">
        <v>5</v>
      </c>
      <c r="K2279" s="5">
        <v>45494</v>
      </c>
      <c r="Q2279" s="6"/>
      <c r="R2279" s="2"/>
      <c r="S2279" s="6"/>
    </row>
    <row r="2280" spans="1:19" x14ac:dyDescent="0.25">
      <c r="A2280" s="12">
        <v>2279</v>
      </c>
      <c r="B2280" s="2" t="s">
        <v>1696</v>
      </c>
      <c r="C2280" s="2" t="s">
        <v>2279</v>
      </c>
      <c r="D2280" s="3" t="s">
        <v>2566</v>
      </c>
      <c r="E2280" s="2" t="s">
        <v>2279</v>
      </c>
      <c r="G2280" s="2"/>
      <c r="H2280" s="8"/>
      <c r="I2280" s="4" t="s">
        <v>89</v>
      </c>
      <c r="J2280" s="4" t="s">
        <v>5</v>
      </c>
      <c r="K2280" s="5">
        <v>45494</v>
      </c>
      <c r="Q2280" s="6"/>
      <c r="R2280" s="2"/>
      <c r="S2280" s="6"/>
    </row>
    <row r="2281" spans="1:19" x14ac:dyDescent="0.25">
      <c r="A2281" s="12">
        <v>2280</v>
      </c>
      <c r="B2281" s="2" t="s">
        <v>1697</v>
      </c>
      <c r="C2281" s="2" t="s">
        <v>1698</v>
      </c>
      <c r="D2281" s="3" t="s">
        <v>3187</v>
      </c>
      <c r="E2281" s="2" t="s">
        <v>10</v>
      </c>
      <c r="G2281" s="2"/>
      <c r="H2281" s="8">
        <v>45366</v>
      </c>
      <c r="I2281" s="4" t="s">
        <v>89</v>
      </c>
      <c r="J2281" s="4" t="s">
        <v>5</v>
      </c>
      <c r="K2281" s="5">
        <v>45494</v>
      </c>
      <c r="Q2281" s="6"/>
      <c r="R2281" s="2"/>
      <c r="S2281" s="6"/>
    </row>
    <row r="2282" spans="1:19" x14ac:dyDescent="0.25">
      <c r="A2282" s="12">
        <v>2281</v>
      </c>
      <c r="B2282" s="2" t="s">
        <v>399</v>
      </c>
      <c r="C2282" s="2" t="s">
        <v>79</v>
      </c>
      <c r="D2282" s="3" t="s">
        <v>3188</v>
      </c>
      <c r="E2282" s="2" t="s">
        <v>10</v>
      </c>
      <c r="G2282" s="2"/>
      <c r="H2282" s="8">
        <v>45448</v>
      </c>
      <c r="I2282" s="4" t="s">
        <v>89</v>
      </c>
      <c r="J2282" s="4" t="s">
        <v>2279</v>
      </c>
      <c r="K2282" s="5">
        <v>45494</v>
      </c>
      <c r="Q2282" s="6"/>
      <c r="R2282" s="2"/>
      <c r="S2282" s="6"/>
    </row>
    <row r="2283" spans="1:19" x14ac:dyDescent="0.25">
      <c r="A2283" s="12">
        <v>2282</v>
      </c>
      <c r="B2283" s="2" t="s">
        <v>1579</v>
      </c>
      <c r="C2283" s="2" t="s">
        <v>229</v>
      </c>
      <c r="D2283" s="3" t="s">
        <v>3189</v>
      </c>
      <c r="E2283" s="2" t="s">
        <v>10</v>
      </c>
      <c r="G2283" s="2"/>
      <c r="H2283" s="8">
        <v>45296</v>
      </c>
      <c r="I2283" s="4" t="s">
        <v>4</v>
      </c>
      <c r="J2283" s="4" t="s">
        <v>5</v>
      </c>
      <c r="K2283" s="5">
        <v>45494</v>
      </c>
      <c r="Q2283" s="6"/>
      <c r="R2283" s="2"/>
      <c r="S2283" s="6"/>
    </row>
    <row r="2284" spans="1:19" x14ac:dyDescent="0.25">
      <c r="A2284" s="12">
        <v>2283</v>
      </c>
      <c r="B2284" s="2" t="s">
        <v>1699</v>
      </c>
      <c r="C2284" s="2" t="s">
        <v>1700</v>
      </c>
      <c r="D2284" s="3" t="s">
        <v>3190</v>
      </c>
      <c r="E2284" s="2" t="s">
        <v>10</v>
      </c>
      <c r="G2284" s="2"/>
      <c r="H2284" s="8"/>
      <c r="I2284" s="4" t="s">
        <v>4</v>
      </c>
      <c r="J2284" s="4" t="s">
        <v>95</v>
      </c>
      <c r="K2284" s="5">
        <v>45494</v>
      </c>
      <c r="Q2284" s="6"/>
      <c r="R2284" s="2"/>
      <c r="S2284" s="6"/>
    </row>
    <row r="2285" spans="1:19" x14ac:dyDescent="0.25">
      <c r="A2285" s="12">
        <v>2284</v>
      </c>
      <c r="B2285" s="2" t="s">
        <v>605</v>
      </c>
      <c r="C2285" s="2" t="s">
        <v>226</v>
      </c>
      <c r="D2285" s="3" t="s">
        <v>3120</v>
      </c>
      <c r="E2285" s="2" t="s">
        <v>10</v>
      </c>
      <c r="G2285" s="2"/>
      <c r="H2285" s="8" t="s">
        <v>1614</v>
      </c>
      <c r="I2285" s="4" t="s">
        <v>4</v>
      </c>
      <c r="J2285" s="4" t="s">
        <v>5</v>
      </c>
      <c r="K2285" s="5">
        <v>45494</v>
      </c>
      <c r="Q2285" s="6"/>
      <c r="R2285" s="2"/>
      <c r="S2285" s="6"/>
    </row>
    <row r="2286" spans="1:19" x14ac:dyDescent="0.25">
      <c r="A2286" s="12">
        <v>2285</v>
      </c>
      <c r="B2286" s="2" t="s">
        <v>1701</v>
      </c>
      <c r="C2286" s="2" t="s">
        <v>85</v>
      </c>
      <c r="D2286" s="3" t="s">
        <v>3191</v>
      </c>
      <c r="E2286" s="2" t="s">
        <v>10</v>
      </c>
      <c r="G2286" s="2"/>
      <c r="H2286" s="8" t="s">
        <v>1721</v>
      </c>
      <c r="I2286" s="4" t="s">
        <v>4</v>
      </c>
      <c r="J2286" s="4" t="s">
        <v>95</v>
      </c>
      <c r="K2286" s="5">
        <v>45494</v>
      </c>
      <c r="Q2286" s="6"/>
      <c r="R2286" s="2"/>
      <c r="S2286" s="6"/>
    </row>
    <row r="2287" spans="1:19" x14ac:dyDescent="0.25">
      <c r="A2287" s="12">
        <v>2286</v>
      </c>
      <c r="B2287" s="2" t="s">
        <v>1702</v>
      </c>
      <c r="C2287" s="2" t="s">
        <v>74</v>
      </c>
      <c r="D2287" s="3" t="s">
        <v>2899</v>
      </c>
      <c r="E2287" s="2" t="s">
        <v>10</v>
      </c>
      <c r="G2287" s="2"/>
      <c r="H2287" s="8" t="s">
        <v>1501</v>
      </c>
      <c r="I2287" s="4" t="s">
        <v>4</v>
      </c>
      <c r="J2287" s="4" t="s">
        <v>5</v>
      </c>
      <c r="K2287" s="5">
        <v>45494</v>
      </c>
      <c r="Q2287" s="6"/>
      <c r="R2287" s="2"/>
      <c r="S2287" s="6"/>
    </row>
    <row r="2288" spans="1:19" x14ac:dyDescent="0.25">
      <c r="A2288" s="12">
        <v>2287</v>
      </c>
      <c r="B2288" s="2" t="s">
        <v>979</v>
      </c>
      <c r="C2288" s="2" t="s">
        <v>13</v>
      </c>
      <c r="D2288" s="3" t="s">
        <v>2718</v>
      </c>
      <c r="E2288" s="2" t="s">
        <v>10</v>
      </c>
      <c r="G2288" s="2"/>
      <c r="H2288" s="8" t="s">
        <v>1736</v>
      </c>
      <c r="I2288" s="4" t="s">
        <v>4</v>
      </c>
      <c r="J2288" s="4" t="s">
        <v>5</v>
      </c>
      <c r="K2288" s="5">
        <v>45494</v>
      </c>
      <c r="Q2288" s="6"/>
      <c r="R2288" s="2"/>
      <c r="S2288" s="6"/>
    </row>
    <row r="2289" spans="1:19" x14ac:dyDescent="0.25">
      <c r="A2289" s="12">
        <v>2288</v>
      </c>
      <c r="B2289" s="2" t="s">
        <v>149</v>
      </c>
      <c r="C2289" s="2" t="s">
        <v>2279</v>
      </c>
      <c r="D2289" s="3" t="s">
        <v>2545</v>
      </c>
      <c r="E2289" s="2" t="s">
        <v>2279</v>
      </c>
      <c r="G2289" s="2"/>
      <c r="H2289" s="8"/>
      <c r="I2289" s="4" t="s">
        <v>89</v>
      </c>
      <c r="J2289" s="4" t="s">
        <v>5</v>
      </c>
      <c r="K2289" s="5">
        <v>45494</v>
      </c>
      <c r="Q2289" s="6"/>
      <c r="R2289" s="2"/>
      <c r="S2289" s="6"/>
    </row>
    <row r="2290" spans="1:19" x14ac:dyDescent="0.25">
      <c r="A2290" s="12">
        <v>2289</v>
      </c>
      <c r="B2290" s="2" t="s">
        <v>1703</v>
      </c>
      <c r="C2290" s="2" t="s">
        <v>2462</v>
      </c>
      <c r="D2290" s="3" t="s">
        <v>2623</v>
      </c>
      <c r="E2290" s="2" t="s">
        <v>10</v>
      </c>
      <c r="G2290" s="2"/>
      <c r="H2290" s="8" t="s">
        <v>1737</v>
      </c>
      <c r="I2290" s="4" t="s">
        <v>4</v>
      </c>
      <c r="J2290" s="4" t="s">
        <v>5</v>
      </c>
      <c r="K2290" s="5">
        <v>45494</v>
      </c>
      <c r="Q2290" s="6"/>
      <c r="R2290" s="2"/>
      <c r="S2290" s="6"/>
    </row>
    <row r="2291" spans="1:19" x14ac:dyDescent="0.25">
      <c r="A2291" s="12">
        <v>2290</v>
      </c>
      <c r="B2291" s="2" t="s">
        <v>649</v>
      </c>
      <c r="C2291" s="2" t="s">
        <v>2476</v>
      </c>
      <c r="D2291" s="3" t="s">
        <v>3011</v>
      </c>
      <c r="E2291" s="2" t="s">
        <v>10</v>
      </c>
      <c r="G2291" s="2"/>
      <c r="H2291" s="8" t="s">
        <v>1623</v>
      </c>
      <c r="I2291" s="4" t="s">
        <v>4</v>
      </c>
      <c r="J2291" s="4" t="s">
        <v>5</v>
      </c>
      <c r="K2291" s="5">
        <v>45494</v>
      </c>
      <c r="Q2291" s="6"/>
      <c r="R2291" s="2"/>
      <c r="S2291" s="6"/>
    </row>
    <row r="2292" spans="1:19" x14ac:dyDescent="0.25">
      <c r="A2292" s="12">
        <v>2291</v>
      </c>
      <c r="B2292" s="2" t="s">
        <v>1475</v>
      </c>
      <c r="C2292" s="2" t="s">
        <v>79</v>
      </c>
      <c r="D2292" s="3" t="s">
        <v>2767</v>
      </c>
      <c r="E2292" s="2" t="s">
        <v>10</v>
      </c>
      <c r="G2292" s="2"/>
      <c r="H2292" s="8" t="s">
        <v>1523</v>
      </c>
      <c r="I2292" s="4" t="s">
        <v>4</v>
      </c>
      <c r="J2292" s="4" t="s">
        <v>5</v>
      </c>
      <c r="K2292" s="5">
        <v>45494</v>
      </c>
      <c r="Q2292" s="6"/>
      <c r="R2292" s="2"/>
      <c r="S2292" s="6"/>
    </row>
    <row r="2293" spans="1:19" x14ac:dyDescent="0.25">
      <c r="A2293" s="12">
        <v>2292</v>
      </c>
      <c r="B2293" s="2" t="s">
        <v>844</v>
      </c>
      <c r="C2293" s="2" t="s">
        <v>1448</v>
      </c>
      <c r="D2293" s="3" t="s">
        <v>2738</v>
      </c>
      <c r="E2293" s="2" t="s">
        <v>10</v>
      </c>
      <c r="G2293" s="2"/>
      <c r="H2293" s="8" t="s">
        <v>1487</v>
      </c>
      <c r="I2293" s="4" t="s">
        <v>4</v>
      </c>
      <c r="J2293" s="4" t="s">
        <v>5</v>
      </c>
      <c r="K2293" s="5">
        <v>45494</v>
      </c>
      <c r="Q2293" s="6"/>
      <c r="R2293" s="2"/>
      <c r="S2293" s="6"/>
    </row>
    <row r="2294" spans="1:19" x14ac:dyDescent="0.25">
      <c r="A2294" s="12">
        <v>2293</v>
      </c>
      <c r="B2294" s="2" t="s">
        <v>457</v>
      </c>
      <c r="C2294" s="2" t="s">
        <v>2472</v>
      </c>
      <c r="D2294" s="3" t="s">
        <v>2737</v>
      </c>
      <c r="E2294" s="2" t="s">
        <v>10</v>
      </c>
      <c r="G2294" s="2"/>
      <c r="H2294" s="8" t="s">
        <v>1738</v>
      </c>
      <c r="I2294" s="4" t="s">
        <v>4</v>
      </c>
      <c r="J2294" s="4" t="s">
        <v>5</v>
      </c>
      <c r="K2294" s="5">
        <v>45494</v>
      </c>
      <c r="Q2294" s="6"/>
      <c r="R2294" s="2"/>
      <c r="S2294" s="6"/>
    </row>
    <row r="2295" spans="1:19" x14ac:dyDescent="0.25">
      <c r="A2295" s="12">
        <v>2294</v>
      </c>
      <c r="B2295" s="2" t="s">
        <v>898</v>
      </c>
      <c r="C2295" s="2" t="s">
        <v>83</v>
      </c>
      <c r="D2295" s="3" t="s">
        <v>2887</v>
      </c>
      <c r="E2295" s="2" t="s">
        <v>10</v>
      </c>
      <c r="G2295" s="2"/>
      <c r="H2295" s="8" t="s">
        <v>1739</v>
      </c>
      <c r="I2295" s="4" t="s">
        <v>4</v>
      </c>
      <c r="J2295" s="4" t="s">
        <v>5</v>
      </c>
      <c r="K2295" s="5">
        <v>45494</v>
      </c>
      <c r="Q2295" s="6"/>
      <c r="R2295" s="2"/>
      <c r="S2295" s="6"/>
    </row>
    <row r="2296" spans="1:19" x14ac:dyDescent="0.25">
      <c r="A2296" s="12">
        <v>2295</v>
      </c>
      <c r="B2296" s="2" t="s">
        <v>878</v>
      </c>
      <c r="C2296" s="2" t="s">
        <v>2366</v>
      </c>
      <c r="D2296" s="3" t="s">
        <v>2731</v>
      </c>
      <c r="E2296" s="2" t="s">
        <v>10</v>
      </c>
      <c r="G2296" s="2"/>
      <c r="H2296" s="8"/>
      <c r="I2296" s="4" t="s">
        <v>4</v>
      </c>
      <c r="J2296" s="4" t="s">
        <v>5</v>
      </c>
      <c r="K2296" s="5">
        <v>45494</v>
      </c>
      <c r="Q2296" s="6"/>
      <c r="R2296" s="2"/>
      <c r="S2296" s="6"/>
    </row>
    <row r="2297" spans="1:19" x14ac:dyDescent="0.25">
      <c r="A2297" s="12">
        <v>2296</v>
      </c>
      <c r="B2297" s="2" t="s">
        <v>998</v>
      </c>
      <c r="C2297" s="2" t="s">
        <v>1173</v>
      </c>
      <c r="D2297" s="3" t="s">
        <v>2788</v>
      </c>
      <c r="E2297" s="2" t="s">
        <v>10</v>
      </c>
      <c r="G2297" s="2"/>
      <c r="H2297" s="8" t="s">
        <v>1484</v>
      </c>
      <c r="I2297" s="4" t="s">
        <v>89</v>
      </c>
      <c r="J2297" s="4" t="s">
        <v>5</v>
      </c>
      <c r="K2297" s="5">
        <v>45494</v>
      </c>
      <c r="Q2297" s="6"/>
      <c r="R2297" s="2"/>
      <c r="S2297" s="6"/>
    </row>
    <row r="2298" spans="1:19" x14ac:dyDescent="0.25">
      <c r="A2298" s="12">
        <v>2297</v>
      </c>
      <c r="B2298" s="2" t="s">
        <v>1704</v>
      </c>
      <c r="C2298" s="2" t="s">
        <v>72</v>
      </c>
      <c r="D2298" s="3" t="s">
        <v>2952</v>
      </c>
      <c r="E2298" s="2" t="s">
        <v>10</v>
      </c>
      <c r="G2298" s="2"/>
      <c r="H2298" s="8" t="s">
        <v>1494</v>
      </c>
      <c r="I2298" s="4" t="s">
        <v>89</v>
      </c>
      <c r="J2298" s="4" t="s">
        <v>5</v>
      </c>
      <c r="K2298" s="5">
        <v>45494</v>
      </c>
      <c r="Q2298" s="6"/>
      <c r="R2298" s="2"/>
      <c r="S2298" s="6"/>
    </row>
    <row r="2299" spans="1:19" x14ac:dyDescent="0.25">
      <c r="A2299" s="12">
        <v>2298</v>
      </c>
      <c r="B2299" s="2" t="s">
        <v>1705</v>
      </c>
      <c r="C2299" s="2" t="s">
        <v>1706</v>
      </c>
      <c r="D2299" s="3" t="s">
        <v>3192</v>
      </c>
      <c r="E2299" s="2" t="s">
        <v>10</v>
      </c>
      <c r="G2299" s="2"/>
      <c r="H2299" s="8" t="s">
        <v>1488</v>
      </c>
      <c r="I2299" s="4" t="s">
        <v>4</v>
      </c>
      <c r="J2299" s="4" t="s">
        <v>5</v>
      </c>
      <c r="K2299" s="5">
        <v>45494</v>
      </c>
      <c r="Q2299" s="6"/>
      <c r="R2299" s="2"/>
      <c r="S2299" s="6"/>
    </row>
    <row r="2300" spans="1:19" x14ac:dyDescent="0.25">
      <c r="A2300" s="12">
        <v>2299</v>
      </c>
      <c r="B2300" s="2" t="s">
        <v>957</v>
      </c>
      <c r="C2300" s="2" t="s">
        <v>1075</v>
      </c>
      <c r="D2300" s="3" t="s">
        <v>2854</v>
      </c>
      <c r="E2300" s="2" t="s">
        <v>10</v>
      </c>
      <c r="G2300" s="2"/>
      <c r="H2300" s="8" t="s">
        <v>1740</v>
      </c>
      <c r="I2300" s="4" t="s">
        <v>89</v>
      </c>
      <c r="J2300" s="4" t="s">
        <v>5</v>
      </c>
      <c r="K2300" s="5">
        <v>45494</v>
      </c>
      <c r="Q2300" s="6"/>
      <c r="R2300" s="2"/>
      <c r="S2300" s="6"/>
    </row>
    <row r="2301" spans="1:19" x14ac:dyDescent="0.25">
      <c r="A2301" s="12">
        <v>2300</v>
      </c>
      <c r="B2301" s="2" t="s">
        <v>1707</v>
      </c>
      <c r="C2301" s="2" t="s">
        <v>1538</v>
      </c>
      <c r="D2301" s="3" t="s">
        <v>2575</v>
      </c>
      <c r="E2301" s="2" t="s">
        <v>10</v>
      </c>
      <c r="G2301" s="2"/>
      <c r="H2301" s="8" t="s">
        <v>1490</v>
      </c>
      <c r="I2301" s="4" t="s">
        <v>4</v>
      </c>
      <c r="J2301" s="4" t="s">
        <v>5</v>
      </c>
      <c r="K2301" s="5">
        <v>45494</v>
      </c>
      <c r="Q2301" s="6"/>
      <c r="R2301" s="2"/>
      <c r="S2301" s="6"/>
    </row>
    <row r="2302" spans="1:19" x14ac:dyDescent="0.25">
      <c r="A2302" s="12">
        <v>2301</v>
      </c>
      <c r="B2302" s="2" t="s">
        <v>1708</v>
      </c>
      <c r="C2302" s="2" t="s">
        <v>71</v>
      </c>
      <c r="D2302" s="3" t="s">
        <v>2610</v>
      </c>
      <c r="E2302" s="2" t="s">
        <v>10</v>
      </c>
      <c r="G2302" s="2"/>
      <c r="H2302" s="8" t="s">
        <v>1649</v>
      </c>
      <c r="I2302" s="4" t="s">
        <v>4</v>
      </c>
      <c r="J2302" s="4" t="s">
        <v>5</v>
      </c>
      <c r="K2302" s="5">
        <v>45494</v>
      </c>
      <c r="Q2302" s="6"/>
      <c r="R2302" s="2"/>
      <c r="S2302" s="6"/>
    </row>
    <row r="2303" spans="1:19" x14ac:dyDescent="0.25">
      <c r="A2303" s="12">
        <v>2302</v>
      </c>
      <c r="B2303" s="2" t="s">
        <v>1709</v>
      </c>
      <c r="C2303" s="2" t="s">
        <v>1710</v>
      </c>
      <c r="D2303" s="3" t="s">
        <v>3029</v>
      </c>
      <c r="E2303" s="2" t="s">
        <v>10</v>
      </c>
      <c r="G2303" s="2"/>
      <c r="H2303" s="8" t="s">
        <v>1741</v>
      </c>
      <c r="I2303" s="4" t="s">
        <v>4</v>
      </c>
      <c r="J2303" s="4" t="s">
        <v>5</v>
      </c>
      <c r="K2303" s="5">
        <v>45494</v>
      </c>
      <c r="Q2303" s="6"/>
      <c r="R2303" s="2"/>
      <c r="S2303" s="6"/>
    </row>
    <row r="2304" spans="1:19" x14ac:dyDescent="0.25">
      <c r="A2304" s="12">
        <v>2303</v>
      </c>
      <c r="B2304" s="2" t="s">
        <v>1711</v>
      </c>
      <c r="C2304" s="2" t="s">
        <v>226</v>
      </c>
      <c r="D2304" s="3" t="s">
        <v>3193</v>
      </c>
      <c r="E2304" s="2" t="s">
        <v>10</v>
      </c>
      <c r="G2304" s="2"/>
      <c r="H2304" s="8"/>
      <c r="I2304" s="4" t="s">
        <v>4</v>
      </c>
      <c r="J2304" s="4" t="s">
        <v>5</v>
      </c>
      <c r="K2304" s="5">
        <v>45494</v>
      </c>
      <c r="Q2304" s="6"/>
      <c r="R2304" s="2"/>
      <c r="S2304" s="6"/>
    </row>
    <row r="2305" spans="1:19" x14ac:dyDescent="0.25">
      <c r="A2305" s="12">
        <v>2304</v>
      </c>
      <c r="B2305" s="2" t="s">
        <v>425</v>
      </c>
      <c r="C2305" s="2" t="s">
        <v>662</v>
      </c>
      <c r="D2305" s="3" t="s">
        <v>2710</v>
      </c>
      <c r="E2305" s="2" t="s">
        <v>10</v>
      </c>
      <c r="G2305" s="2"/>
      <c r="H2305" s="8" t="s">
        <v>1495</v>
      </c>
      <c r="I2305" s="4" t="s">
        <v>89</v>
      </c>
      <c r="J2305" s="4" t="s">
        <v>5</v>
      </c>
      <c r="K2305" s="5">
        <v>45494</v>
      </c>
      <c r="Q2305" s="6"/>
      <c r="R2305" s="2"/>
      <c r="S2305" s="6"/>
    </row>
    <row r="2306" spans="1:19" x14ac:dyDescent="0.25">
      <c r="A2306" s="12">
        <v>2305</v>
      </c>
      <c r="B2306" s="2" t="s">
        <v>777</v>
      </c>
      <c r="C2306" s="2" t="s">
        <v>2279</v>
      </c>
      <c r="D2306" s="3" t="s">
        <v>2851</v>
      </c>
      <c r="E2306" s="2" t="s">
        <v>2279</v>
      </c>
      <c r="G2306" s="2"/>
      <c r="H2306" s="8" t="s">
        <v>1659</v>
      </c>
      <c r="I2306" s="4" t="s">
        <v>89</v>
      </c>
      <c r="J2306" s="4" t="s">
        <v>5</v>
      </c>
      <c r="K2306" s="5">
        <v>45494</v>
      </c>
      <c r="Q2306" s="6"/>
      <c r="R2306" s="2"/>
      <c r="S2306" s="6"/>
    </row>
    <row r="2307" spans="1:19" x14ac:dyDescent="0.25">
      <c r="A2307" s="12">
        <v>2306</v>
      </c>
      <c r="B2307" s="2" t="s">
        <v>1712</v>
      </c>
      <c r="C2307" s="2" t="s">
        <v>72</v>
      </c>
      <c r="D2307" s="3" t="s">
        <v>2566</v>
      </c>
      <c r="E2307" s="2" t="s">
        <v>2279</v>
      </c>
      <c r="G2307" s="2"/>
      <c r="H2307" s="8" t="s">
        <v>1505</v>
      </c>
      <c r="I2307" s="4" t="s">
        <v>4</v>
      </c>
      <c r="J2307" s="4" t="s">
        <v>5</v>
      </c>
      <c r="K2307" s="5">
        <v>45494</v>
      </c>
      <c r="Q2307" s="6"/>
      <c r="R2307" s="2"/>
      <c r="S2307" s="6"/>
    </row>
    <row r="2308" spans="1:19" x14ac:dyDescent="0.25">
      <c r="A2308" s="12">
        <v>2307</v>
      </c>
      <c r="B2308" s="2" t="s">
        <v>1713</v>
      </c>
      <c r="C2308" s="2" t="s">
        <v>13</v>
      </c>
      <c r="D2308" s="3" t="s">
        <v>2796</v>
      </c>
      <c r="E2308" s="2" t="s">
        <v>2279</v>
      </c>
      <c r="G2308" s="2"/>
      <c r="H2308" s="8" t="s">
        <v>1485</v>
      </c>
      <c r="I2308" s="4" t="s">
        <v>89</v>
      </c>
      <c r="J2308" s="4" t="s">
        <v>5</v>
      </c>
      <c r="K2308" s="5">
        <v>45494</v>
      </c>
      <c r="Q2308" s="6"/>
      <c r="R2308" s="2"/>
      <c r="S2308" s="6"/>
    </row>
    <row r="2309" spans="1:19" x14ac:dyDescent="0.25">
      <c r="A2309" s="12">
        <v>2308</v>
      </c>
      <c r="B2309" s="2" t="s">
        <v>252</v>
      </c>
      <c r="C2309" s="2" t="s">
        <v>183</v>
      </c>
      <c r="D2309" s="3" t="s">
        <v>2628</v>
      </c>
      <c r="E2309" s="2" t="s">
        <v>10</v>
      </c>
      <c r="G2309" s="2"/>
      <c r="H2309" s="8" t="s">
        <v>1507</v>
      </c>
      <c r="I2309" s="4" t="s">
        <v>89</v>
      </c>
      <c r="J2309" s="4" t="s">
        <v>5</v>
      </c>
      <c r="K2309" s="5">
        <v>45494</v>
      </c>
      <c r="Q2309" s="6"/>
      <c r="R2309" s="2"/>
      <c r="S2309" s="6"/>
    </row>
    <row r="2310" spans="1:19" x14ac:dyDescent="0.25">
      <c r="A2310" s="12">
        <v>2309</v>
      </c>
      <c r="B2310" s="2" t="s">
        <v>390</v>
      </c>
      <c r="C2310" s="2" t="s">
        <v>986</v>
      </c>
      <c r="D2310" s="3" t="s">
        <v>2601</v>
      </c>
      <c r="E2310" s="2" t="s">
        <v>10</v>
      </c>
      <c r="G2310" s="2"/>
      <c r="H2310" s="8" t="s">
        <v>1494</v>
      </c>
      <c r="I2310" s="4" t="s">
        <v>4</v>
      </c>
      <c r="J2310" s="4" t="s">
        <v>2279</v>
      </c>
      <c r="K2310" s="5">
        <v>45494</v>
      </c>
      <c r="Q2310" s="6"/>
      <c r="R2310" s="2"/>
      <c r="S2310" s="6"/>
    </row>
    <row r="2311" spans="1:19" x14ac:dyDescent="0.25">
      <c r="A2311" s="12">
        <v>2310</v>
      </c>
      <c r="B2311" s="2" t="s">
        <v>410</v>
      </c>
      <c r="C2311" s="2" t="s">
        <v>1596</v>
      </c>
      <c r="D2311" s="3" t="s">
        <v>2696</v>
      </c>
      <c r="E2311" s="2" t="s">
        <v>10</v>
      </c>
      <c r="G2311" s="2"/>
      <c r="H2311" s="8" t="s">
        <v>1661</v>
      </c>
      <c r="I2311" s="4" t="s">
        <v>4</v>
      </c>
      <c r="J2311" s="4" t="s">
        <v>5</v>
      </c>
      <c r="K2311" s="5">
        <v>45494</v>
      </c>
      <c r="Q2311" s="6"/>
      <c r="R2311" s="2"/>
      <c r="S2311" s="6"/>
    </row>
    <row r="2312" spans="1:19" x14ac:dyDescent="0.25">
      <c r="A2312" s="12">
        <v>2311</v>
      </c>
      <c r="B2312" s="2" t="s">
        <v>2088</v>
      </c>
      <c r="C2312" s="2" t="s">
        <v>72</v>
      </c>
      <c r="D2312" s="3" t="s">
        <v>3003</v>
      </c>
      <c r="E2312" s="2" t="s">
        <v>10</v>
      </c>
      <c r="G2312" s="2"/>
      <c r="H2312" s="8" t="s">
        <v>1742</v>
      </c>
      <c r="I2312" s="4" t="s">
        <v>89</v>
      </c>
      <c r="J2312" s="4" t="s">
        <v>5</v>
      </c>
      <c r="K2312" s="5">
        <v>45494</v>
      </c>
      <c r="Q2312" s="6"/>
      <c r="R2312" s="2"/>
      <c r="S2312" s="6"/>
    </row>
    <row r="2313" spans="1:19" x14ac:dyDescent="0.25">
      <c r="A2313" s="12">
        <v>2312</v>
      </c>
      <c r="B2313" s="2" t="s">
        <v>817</v>
      </c>
      <c r="C2313" s="2" t="s">
        <v>281</v>
      </c>
      <c r="D2313" s="3" t="s">
        <v>2676</v>
      </c>
      <c r="E2313" s="2" t="s">
        <v>10</v>
      </c>
      <c r="G2313" s="2"/>
      <c r="H2313" s="8" t="s">
        <v>1509</v>
      </c>
      <c r="I2313" s="4" t="s">
        <v>4</v>
      </c>
      <c r="J2313" s="4" t="s">
        <v>5</v>
      </c>
      <c r="K2313" s="5">
        <v>45494</v>
      </c>
      <c r="Q2313" s="6"/>
      <c r="R2313" s="2"/>
      <c r="S2313" s="6"/>
    </row>
    <row r="2314" spans="1:19" x14ac:dyDescent="0.25">
      <c r="A2314" s="12">
        <v>2313</v>
      </c>
      <c r="B2314" s="2" t="s">
        <v>163</v>
      </c>
      <c r="C2314" s="2" t="s">
        <v>281</v>
      </c>
      <c r="D2314" s="3" t="s">
        <v>3034</v>
      </c>
      <c r="E2314" s="2" t="s">
        <v>2279</v>
      </c>
      <c r="G2314" s="2"/>
      <c r="H2314" s="8" t="s">
        <v>1742</v>
      </c>
      <c r="I2314" s="4" t="s">
        <v>89</v>
      </c>
      <c r="J2314" s="4" t="s">
        <v>5</v>
      </c>
      <c r="K2314" s="5">
        <v>45494</v>
      </c>
      <c r="Q2314" s="6"/>
      <c r="R2314" s="2"/>
      <c r="S2314" s="6"/>
    </row>
    <row r="2315" spans="1:19" x14ac:dyDescent="0.25">
      <c r="A2315" s="12">
        <v>2314</v>
      </c>
      <c r="B2315" s="2" t="s">
        <v>244</v>
      </c>
      <c r="C2315" s="2" t="s">
        <v>245</v>
      </c>
      <c r="D2315" s="3" t="s">
        <v>2626</v>
      </c>
      <c r="E2315" s="2" t="s">
        <v>10</v>
      </c>
      <c r="G2315" s="2"/>
      <c r="H2315" s="8" t="s">
        <v>1506</v>
      </c>
      <c r="I2315" s="4" t="s">
        <v>4</v>
      </c>
      <c r="J2315" s="4" t="s">
        <v>5</v>
      </c>
      <c r="K2315" s="5">
        <v>45494</v>
      </c>
      <c r="Q2315" s="6"/>
      <c r="R2315" s="2"/>
      <c r="S2315" s="6"/>
    </row>
    <row r="2316" spans="1:19" x14ac:dyDescent="0.25">
      <c r="A2316" s="12">
        <v>2315</v>
      </c>
      <c r="B2316" s="2" t="s">
        <v>1714</v>
      </c>
      <c r="C2316" s="2" t="s">
        <v>173</v>
      </c>
      <c r="D2316" s="3" t="s">
        <v>2901</v>
      </c>
      <c r="E2316" s="2" t="s">
        <v>10</v>
      </c>
      <c r="G2316" s="2"/>
      <c r="H2316" s="8">
        <v>45607</v>
      </c>
      <c r="I2316" s="4" t="s">
        <v>4</v>
      </c>
      <c r="J2316" s="4" t="s">
        <v>2279</v>
      </c>
      <c r="K2316" s="5">
        <v>45494</v>
      </c>
      <c r="Q2316" s="6"/>
      <c r="R2316" s="2"/>
      <c r="S2316" s="6"/>
    </row>
    <row r="2317" spans="1:19" x14ac:dyDescent="0.25">
      <c r="A2317" s="12">
        <v>2316</v>
      </c>
      <c r="B2317" s="2" t="s">
        <v>853</v>
      </c>
      <c r="C2317" s="2" t="s">
        <v>65</v>
      </c>
      <c r="D2317" s="3" t="s">
        <v>2556</v>
      </c>
      <c r="E2317" s="2" t="s">
        <v>10</v>
      </c>
      <c r="G2317" s="2"/>
      <c r="H2317" s="8" t="s">
        <v>1652</v>
      </c>
      <c r="I2317" s="4" t="s">
        <v>4</v>
      </c>
      <c r="J2317" s="4" t="s">
        <v>5</v>
      </c>
      <c r="K2317" s="5">
        <v>45494</v>
      </c>
      <c r="Q2317" s="6"/>
      <c r="R2317" s="2"/>
      <c r="S2317" s="6"/>
    </row>
    <row r="2318" spans="1:19" x14ac:dyDescent="0.25">
      <c r="A2318" s="12">
        <v>2317</v>
      </c>
      <c r="B2318" s="2" t="s">
        <v>222</v>
      </c>
      <c r="C2318" s="2" t="s">
        <v>2370</v>
      </c>
      <c r="D2318" s="3" t="s">
        <v>2549</v>
      </c>
      <c r="E2318" s="2" t="s">
        <v>10</v>
      </c>
      <c r="G2318" s="2"/>
      <c r="H2318" s="8"/>
      <c r="I2318" s="4" t="s">
        <v>89</v>
      </c>
      <c r="J2318" s="4" t="s">
        <v>5</v>
      </c>
      <c r="K2318" s="5">
        <v>45494</v>
      </c>
      <c r="Q2318" s="6"/>
      <c r="R2318" s="2"/>
      <c r="S2318" s="6"/>
    </row>
    <row r="2319" spans="1:19" x14ac:dyDescent="0.25">
      <c r="A2319" s="12">
        <v>2318</v>
      </c>
      <c r="B2319" s="2" t="s">
        <v>1715</v>
      </c>
      <c r="C2319" s="2" t="s">
        <v>2474</v>
      </c>
      <c r="D2319" s="3" t="s">
        <v>2974</v>
      </c>
      <c r="E2319" s="2" t="s">
        <v>10</v>
      </c>
      <c r="G2319" s="2"/>
      <c r="H2319" s="8" t="s">
        <v>1743</v>
      </c>
      <c r="I2319" s="4" t="s">
        <v>4</v>
      </c>
      <c r="J2319" s="4" t="s">
        <v>2279</v>
      </c>
      <c r="K2319" s="5">
        <v>45494</v>
      </c>
      <c r="Q2319" s="6"/>
      <c r="R2319" s="2"/>
      <c r="S2319" s="6"/>
    </row>
    <row r="2320" spans="1:19" x14ac:dyDescent="0.25">
      <c r="A2320" s="12">
        <v>2319</v>
      </c>
      <c r="B2320" s="2" t="s">
        <v>1744</v>
      </c>
      <c r="C2320" s="2" t="s">
        <v>71</v>
      </c>
      <c r="D2320" s="3" t="s">
        <v>3194</v>
      </c>
      <c r="E2320" s="2" t="s">
        <v>10</v>
      </c>
      <c r="G2320" s="2"/>
      <c r="H2320" s="10">
        <v>45458</v>
      </c>
      <c r="I2320" s="4" t="s">
        <v>4</v>
      </c>
      <c r="J2320" s="4" t="s">
        <v>2279</v>
      </c>
      <c r="K2320" s="5">
        <v>45501</v>
      </c>
      <c r="L2320" s="6">
        <v>23600</v>
      </c>
      <c r="M2320" s="6">
        <v>48830</v>
      </c>
      <c r="N2320" s="6">
        <v>2200</v>
      </c>
      <c r="O2320" s="6">
        <v>45130</v>
      </c>
      <c r="P2320" s="6">
        <v>21440</v>
      </c>
      <c r="Q2320" s="6">
        <v>3700</v>
      </c>
      <c r="R2320" s="2">
        <v>14</v>
      </c>
      <c r="S2320" s="6">
        <v>1000</v>
      </c>
    </row>
    <row r="2321" spans="1:19" x14ac:dyDescent="0.25">
      <c r="A2321" s="12">
        <v>2320</v>
      </c>
      <c r="B2321" s="2" t="s">
        <v>572</v>
      </c>
      <c r="C2321" s="2" t="s">
        <v>2279</v>
      </c>
      <c r="D2321" s="3" t="s">
        <v>3195</v>
      </c>
      <c r="E2321" s="2" t="s">
        <v>10</v>
      </c>
      <c r="G2321" s="2"/>
      <c r="H2321" s="10">
        <v>45480</v>
      </c>
      <c r="I2321" s="4" t="s">
        <v>4</v>
      </c>
      <c r="J2321" s="4" t="s">
        <v>2279</v>
      </c>
      <c r="K2321" s="5">
        <v>45501</v>
      </c>
      <c r="Q2321" s="6"/>
      <c r="R2321" s="2"/>
      <c r="S2321" s="6"/>
    </row>
    <row r="2322" spans="1:19" x14ac:dyDescent="0.25">
      <c r="A2322" s="12">
        <v>2321</v>
      </c>
      <c r="B2322" s="2" t="s">
        <v>1745</v>
      </c>
      <c r="C2322" s="2" t="s">
        <v>1092</v>
      </c>
      <c r="D2322" s="3" t="s">
        <v>3196</v>
      </c>
      <c r="E2322" s="2" t="s">
        <v>10</v>
      </c>
      <c r="G2322" s="2"/>
      <c r="H2322" s="10"/>
      <c r="I2322" s="4" t="s">
        <v>4</v>
      </c>
      <c r="J2322" s="4" t="s">
        <v>5</v>
      </c>
      <c r="K2322" s="5">
        <v>45501</v>
      </c>
      <c r="Q2322" s="6"/>
      <c r="R2322" s="2"/>
      <c r="S2322" s="6"/>
    </row>
    <row r="2323" spans="1:19" x14ac:dyDescent="0.25">
      <c r="A2323" s="12">
        <v>2322</v>
      </c>
      <c r="B2323" s="2" t="s">
        <v>1746</v>
      </c>
      <c r="C2323" s="2" t="s">
        <v>177</v>
      </c>
      <c r="D2323" s="3" t="s">
        <v>3197</v>
      </c>
      <c r="E2323" s="2" t="s">
        <v>10</v>
      </c>
      <c r="G2323" s="2"/>
      <c r="H2323" s="10"/>
      <c r="I2323" s="4" t="s">
        <v>4</v>
      </c>
      <c r="J2323" s="4" t="s">
        <v>5</v>
      </c>
      <c r="K2323" s="5">
        <v>45501</v>
      </c>
      <c r="Q2323" s="6"/>
      <c r="R2323" s="2"/>
      <c r="S2323" s="6"/>
    </row>
    <row r="2324" spans="1:19" x14ac:dyDescent="0.25">
      <c r="A2324" s="12">
        <v>2323</v>
      </c>
      <c r="B2324" s="2" t="s">
        <v>807</v>
      </c>
      <c r="C2324" s="2" t="s">
        <v>177</v>
      </c>
      <c r="D2324" s="3" t="s">
        <v>2841</v>
      </c>
      <c r="E2324" s="2" t="s">
        <v>10</v>
      </c>
      <c r="G2324" s="2"/>
      <c r="H2324" s="10"/>
      <c r="I2324" s="4" t="s">
        <v>4</v>
      </c>
      <c r="J2324" s="4" t="s">
        <v>5</v>
      </c>
      <c r="K2324" s="5">
        <v>45501</v>
      </c>
      <c r="Q2324" s="6"/>
      <c r="R2324" s="2"/>
      <c r="S2324" s="6"/>
    </row>
    <row r="2325" spans="1:19" x14ac:dyDescent="0.25">
      <c r="A2325" s="12">
        <v>2324</v>
      </c>
      <c r="B2325" s="2" t="s">
        <v>1747</v>
      </c>
      <c r="C2325" s="2" t="s">
        <v>2477</v>
      </c>
      <c r="D2325" s="3" t="s">
        <v>3198</v>
      </c>
      <c r="E2325" s="2" t="s">
        <v>10</v>
      </c>
      <c r="G2325" s="2"/>
      <c r="H2325" s="10">
        <v>45423</v>
      </c>
      <c r="I2325" s="4" t="s">
        <v>89</v>
      </c>
      <c r="J2325" s="4" t="s">
        <v>5</v>
      </c>
      <c r="K2325" s="5">
        <v>45501</v>
      </c>
      <c r="Q2325" s="6"/>
      <c r="R2325" s="2"/>
      <c r="S2325" s="6"/>
    </row>
    <row r="2326" spans="1:19" x14ac:dyDescent="0.25">
      <c r="A2326" s="12">
        <v>2325</v>
      </c>
      <c r="B2326" s="2" t="s">
        <v>1748</v>
      </c>
      <c r="C2326" s="2" t="s">
        <v>1749</v>
      </c>
      <c r="D2326" s="3" t="s">
        <v>3199</v>
      </c>
      <c r="E2326" s="2" t="s">
        <v>10</v>
      </c>
      <c r="G2326" s="2"/>
      <c r="H2326" s="10"/>
      <c r="I2326" s="4" t="s">
        <v>4</v>
      </c>
      <c r="J2326" s="4" t="s">
        <v>5</v>
      </c>
      <c r="K2326" s="5">
        <v>45501</v>
      </c>
      <c r="Q2326" s="6"/>
      <c r="R2326" s="2"/>
      <c r="S2326" s="6"/>
    </row>
    <row r="2327" spans="1:19" x14ac:dyDescent="0.25">
      <c r="A2327" s="12">
        <v>2326</v>
      </c>
      <c r="B2327" s="2" t="s">
        <v>850</v>
      </c>
      <c r="C2327" s="2" t="s">
        <v>1483</v>
      </c>
      <c r="D2327" s="3" t="s">
        <v>3073</v>
      </c>
      <c r="E2327" s="2" t="s">
        <v>10</v>
      </c>
      <c r="G2327" s="2"/>
      <c r="H2327" s="10">
        <v>45559</v>
      </c>
      <c r="I2327" s="4" t="s">
        <v>89</v>
      </c>
      <c r="J2327" s="4" t="s">
        <v>5</v>
      </c>
      <c r="K2327" s="5">
        <v>45501</v>
      </c>
      <c r="Q2327" s="6"/>
      <c r="R2327" s="2"/>
      <c r="S2327" s="6"/>
    </row>
    <row r="2328" spans="1:19" x14ac:dyDescent="0.25">
      <c r="A2328" s="12">
        <v>2327</v>
      </c>
      <c r="B2328" s="2" t="s">
        <v>1750</v>
      </c>
      <c r="C2328" s="2" t="s">
        <v>483</v>
      </c>
      <c r="D2328" s="3" t="s">
        <v>2590</v>
      </c>
      <c r="E2328" s="2" t="s">
        <v>10</v>
      </c>
      <c r="G2328" s="2"/>
      <c r="H2328" s="10">
        <v>45415</v>
      </c>
      <c r="I2328" s="4" t="s">
        <v>4</v>
      </c>
      <c r="J2328" s="4" t="s">
        <v>5</v>
      </c>
      <c r="K2328" s="5">
        <v>45501</v>
      </c>
      <c r="Q2328" s="6"/>
      <c r="R2328" s="2"/>
      <c r="S2328" s="6"/>
    </row>
    <row r="2329" spans="1:19" x14ac:dyDescent="0.25">
      <c r="A2329" s="12">
        <v>2328</v>
      </c>
      <c r="B2329" s="2" t="s">
        <v>1530</v>
      </c>
      <c r="C2329" s="2" t="s">
        <v>483</v>
      </c>
      <c r="D2329" s="3" t="s">
        <v>3200</v>
      </c>
      <c r="E2329" s="2" t="s">
        <v>10</v>
      </c>
      <c r="G2329" s="2"/>
      <c r="H2329" s="10" t="s">
        <v>1516</v>
      </c>
      <c r="I2329" s="4" t="s">
        <v>89</v>
      </c>
      <c r="J2329" s="4" t="s">
        <v>5</v>
      </c>
      <c r="K2329" s="5">
        <v>45501</v>
      </c>
      <c r="Q2329" s="6"/>
      <c r="R2329" s="2"/>
      <c r="S2329" s="6"/>
    </row>
    <row r="2330" spans="1:19" x14ac:dyDescent="0.25">
      <c r="A2330" s="12">
        <v>2329</v>
      </c>
      <c r="B2330" s="2" t="s">
        <v>1751</v>
      </c>
      <c r="C2330" s="2" t="s">
        <v>2478</v>
      </c>
      <c r="D2330" s="3" t="s">
        <v>3201</v>
      </c>
      <c r="E2330" s="2" t="s">
        <v>10</v>
      </c>
      <c r="G2330" s="2"/>
      <c r="H2330" s="10" t="s">
        <v>1808</v>
      </c>
      <c r="I2330" s="4" t="s">
        <v>4</v>
      </c>
      <c r="J2330" s="4" t="s">
        <v>5</v>
      </c>
      <c r="K2330" s="5">
        <v>45501</v>
      </c>
      <c r="Q2330" s="6"/>
      <c r="R2330" s="2"/>
      <c r="S2330" s="6"/>
    </row>
    <row r="2331" spans="1:19" x14ac:dyDescent="0.25">
      <c r="A2331" s="12">
        <v>2330</v>
      </c>
      <c r="B2331" s="2" t="s">
        <v>1697</v>
      </c>
      <c r="C2331" s="2" t="s">
        <v>1752</v>
      </c>
      <c r="D2331" s="3" t="s">
        <v>3202</v>
      </c>
      <c r="E2331" s="2" t="s">
        <v>10</v>
      </c>
      <c r="G2331" s="2"/>
      <c r="H2331" s="10" t="s">
        <v>1809</v>
      </c>
      <c r="I2331" s="4" t="s">
        <v>89</v>
      </c>
      <c r="J2331" s="4" t="s">
        <v>5</v>
      </c>
      <c r="K2331" s="5">
        <v>45501</v>
      </c>
      <c r="Q2331" s="6"/>
      <c r="R2331" s="2"/>
      <c r="S2331" s="6"/>
    </row>
    <row r="2332" spans="1:19" x14ac:dyDescent="0.25">
      <c r="A2332" s="12">
        <v>2331</v>
      </c>
      <c r="B2332" s="2" t="s">
        <v>1547</v>
      </c>
      <c r="C2332" s="2" t="s">
        <v>229</v>
      </c>
      <c r="D2332" s="3" t="s">
        <v>3203</v>
      </c>
      <c r="E2332" s="2" t="s">
        <v>10</v>
      </c>
      <c r="G2332" s="2"/>
      <c r="H2332" s="10">
        <v>45528</v>
      </c>
      <c r="I2332" s="4" t="s">
        <v>4</v>
      </c>
      <c r="J2332" s="4" t="s">
        <v>5</v>
      </c>
      <c r="K2332" s="5">
        <v>45501</v>
      </c>
      <c r="Q2332" s="6"/>
      <c r="R2332" s="2"/>
      <c r="S2332" s="6"/>
    </row>
    <row r="2333" spans="1:19" x14ac:dyDescent="0.25">
      <c r="A2333" s="12">
        <v>2332</v>
      </c>
      <c r="B2333" s="2" t="s">
        <v>963</v>
      </c>
      <c r="C2333" s="2" t="s">
        <v>172</v>
      </c>
      <c r="D2333" s="3" t="s">
        <v>2907</v>
      </c>
      <c r="E2333" s="2" t="s">
        <v>10</v>
      </c>
      <c r="G2333" s="2"/>
      <c r="H2333" s="10"/>
      <c r="I2333" s="4" t="s">
        <v>89</v>
      </c>
      <c r="J2333" s="4" t="s">
        <v>2279</v>
      </c>
      <c r="K2333" s="5">
        <v>45501</v>
      </c>
      <c r="Q2333" s="6"/>
      <c r="R2333" s="2"/>
      <c r="S2333" s="6"/>
    </row>
    <row r="2334" spans="1:19" x14ac:dyDescent="0.25">
      <c r="A2334" s="12">
        <v>2333</v>
      </c>
      <c r="B2334" s="2" t="s">
        <v>1753</v>
      </c>
      <c r="C2334" s="2" t="s">
        <v>2279</v>
      </c>
      <c r="D2334" s="3" t="s">
        <v>3122</v>
      </c>
      <c r="E2334" s="2" t="s">
        <v>2279</v>
      </c>
      <c r="G2334" s="2"/>
      <c r="H2334" s="10" t="s">
        <v>1616</v>
      </c>
      <c r="I2334" s="4" t="s">
        <v>89</v>
      </c>
      <c r="J2334" s="4" t="s">
        <v>5</v>
      </c>
      <c r="K2334" s="5">
        <v>45501</v>
      </c>
      <c r="Q2334" s="6"/>
      <c r="R2334" s="2"/>
      <c r="S2334" s="6"/>
    </row>
    <row r="2335" spans="1:19" x14ac:dyDescent="0.25">
      <c r="A2335" s="12">
        <v>2334</v>
      </c>
      <c r="B2335" s="2" t="s">
        <v>868</v>
      </c>
      <c r="C2335" s="2" t="s">
        <v>79</v>
      </c>
      <c r="D2335" s="3" t="s">
        <v>2581</v>
      </c>
      <c r="E2335" s="2" t="s">
        <v>10</v>
      </c>
      <c r="G2335" s="2"/>
      <c r="H2335" s="10" t="s">
        <v>1484</v>
      </c>
      <c r="I2335" s="4" t="s">
        <v>89</v>
      </c>
      <c r="J2335" s="4" t="s">
        <v>5</v>
      </c>
      <c r="K2335" s="5">
        <v>45501</v>
      </c>
      <c r="Q2335" s="6"/>
      <c r="R2335" s="2"/>
      <c r="S2335" s="6"/>
    </row>
    <row r="2336" spans="1:19" x14ac:dyDescent="0.25">
      <c r="A2336" s="12">
        <v>2335</v>
      </c>
      <c r="B2336" s="2" t="s">
        <v>1754</v>
      </c>
      <c r="C2336" s="2" t="s">
        <v>1755</v>
      </c>
      <c r="D2336" s="3" t="s">
        <v>3204</v>
      </c>
      <c r="E2336" s="2" t="s">
        <v>10</v>
      </c>
      <c r="G2336" s="2"/>
      <c r="H2336" s="10" t="s">
        <v>1810</v>
      </c>
      <c r="I2336" s="4" t="s">
        <v>89</v>
      </c>
      <c r="J2336" s="4" t="s">
        <v>2279</v>
      </c>
      <c r="K2336" s="5">
        <v>45501</v>
      </c>
      <c r="Q2336" s="6"/>
      <c r="R2336" s="2"/>
      <c r="S2336" s="6"/>
    </row>
    <row r="2337" spans="1:19" x14ac:dyDescent="0.25">
      <c r="A2337" s="12">
        <v>2336</v>
      </c>
      <c r="B2337" s="2" t="s">
        <v>614</v>
      </c>
      <c r="C2337" s="2" t="s">
        <v>177</v>
      </c>
      <c r="D2337" s="3" t="s">
        <v>3205</v>
      </c>
      <c r="E2337" s="2" t="s">
        <v>10</v>
      </c>
      <c r="G2337" s="2"/>
      <c r="H2337" s="10"/>
      <c r="I2337" s="4" t="s">
        <v>4</v>
      </c>
      <c r="J2337" s="4" t="s">
        <v>5</v>
      </c>
      <c r="K2337" s="5">
        <v>45501</v>
      </c>
      <c r="Q2337" s="6"/>
      <c r="R2337" s="2"/>
      <c r="S2337" s="6"/>
    </row>
    <row r="2338" spans="1:19" x14ac:dyDescent="0.25">
      <c r="A2338" s="12">
        <v>2337</v>
      </c>
      <c r="B2338" s="2" t="s">
        <v>1756</v>
      </c>
      <c r="C2338" s="2" t="s">
        <v>229</v>
      </c>
      <c r="D2338" s="3" t="s">
        <v>3144</v>
      </c>
      <c r="E2338" s="2" t="s">
        <v>10</v>
      </c>
      <c r="G2338" s="2"/>
      <c r="H2338" s="10" t="s">
        <v>1811</v>
      </c>
      <c r="I2338" s="4" t="s">
        <v>4</v>
      </c>
      <c r="J2338" s="4" t="s">
        <v>5</v>
      </c>
      <c r="K2338" s="5">
        <v>45501</v>
      </c>
      <c r="Q2338" s="6"/>
      <c r="R2338" s="2"/>
      <c r="S2338" s="6"/>
    </row>
    <row r="2339" spans="1:19" x14ac:dyDescent="0.25">
      <c r="A2339" s="12">
        <v>2338</v>
      </c>
      <c r="B2339" s="2" t="s">
        <v>1588</v>
      </c>
      <c r="C2339" s="2" t="s">
        <v>1538</v>
      </c>
      <c r="D2339" s="3" t="s">
        <v>3032</v>
      </c>
      <c r="E2339" s="2" t="s">
        <v>10</v>
      </c>
      <c r="G2339" s="2"/>
      <c r="H2339" s="10" t="s">
        <v>1526</v>
      </c>
      <c r="I2339" s="4" t="s">
        <v>4</v>
      </c>
      <c r="J2339" s="4" t="s">
        <v>5</v>
      </c>
      <c r="K2339" s="5">
        <v>45501</v>
      </c>
      <c r="Q2339" s="6"/>
      <c r="R2339" s="2"/>
      <c r="S2339" s="6"/>
    </row>
    <row r="2340" spans="1:19" x14ac:dyDescent="0.25">
      <c r="A2340" s="12">
        <v>2339</v>
      </c>
      <c r="B2340" s="2" t="s">
        <v>42</v>
      </c>
      <c r="C2340" s="2" t="s">
        <v>1173</v>
      </c>
      <c r="D2340" s="3" t="s">
        <v>2534</v>
      </c>
      <c r="E2340" s="2" t="s">
        <v>10</v>
      </c>
      <c r="G2340" s="2"/>
      <c r="H2340" s="10" t="s">
        <v>1649</v>
      </c>
      <c r="I2340" s="4" t="s">
        <v>89</v>
      </c>
      <c r="J2340" s="4" t="s">
        <v>5</v>
      </c>
      <c r="K2340" s="5">
        <v>45501</v>
      </c>
      <c r="Q2340" s="6"/>
      <c r="R2340" s="2"/>
      <c r="S2340" s="6"/>
    </row>
    <row r="2341" spans="1:19" x14ac:dyDescent="0.25">
      <c r="A2341" s="12">
        <v>2340</v>
      </c>
      <c r="B2341" s="2" t="s">
        <v>1689</v>
      </c>
      <c r="C2341" s="2" t="s">
        <v>2049</v>
      </c>
      <c r="D2341" s="3" t="s">
        <v>3109</v>
      </c>
      <c r="E2341" s="2" t="s">
        <v>7</v>
      </c>
      <c r="G2341" s="2"/>
      <c r="H2341" s="10"/>
      <c r="I2341" s="4" t="s">
        <v>2279</v>
      </c>
      <c r="J2341" s="4" t="s">
        <v>5</v>
      </c>
      <c r="K2341" s="5">
        <v>45501</v>
      </c>
      <c r="Q2341" s="6"/>
      <c r="R2341" s="2"/>
      <c r="S2341" s="6"/>
    </row>
    <row r="2342" spans="1:19" x14ac:dyDescent="0.25">
      <c r="A2342" s="12">
        <v>2341</v>
      </c>
      <c r="B2342" s="2" t="s">
        <v>1606</v>
      </c>
      <c r="C2342" s="2" t="s">
        <v>13</v>
      </c>
      <c r="D2342" s="3" t="s">
        <v>2552</v>
      </c>
      <c r="E2342" s="2" t="s">
        <v>2279</v>
      </c>
      <c r="G2342" s="2"/>
      <c r="H2342" s="10" t="s">
        <v>1614</v>
      </c>
      <c r="I2342" s="4" t="s">
        <v>89</v>
      </c>
      <c r="J2342" s="4" t="s">
        <v>5</v>
      </c>
      <c r="K2342" s="5">
        <v>45501</v>
      </c>
      <c r="Q2342" s="6"/>
      <c r="R2342" s="2"/>
      <c r="S2342" s="6"/>
    </row>
    <row r="2343" spans="1:19" x14ac:dyDescent="0.25">
      <c r="A2343" s="12">
        <v>2342</v>
      </c>
      <c r="B2343" s="2" t="s">
        <v>1757</v>
      </c>
      <c r="C2343" s="2" t="s">
        <v>74</v>
      </c>
      <c r="D2343" s="3" t="s">
        <v>2828</v>
      </c>
      <c r="E2343" s="2" t="s">
        <v>1589</v>
      </c>
      <c r="G2343" s="2"/>
      <c r="H2343" s="10" t="s">
        <v>1656</v>
      </c>
      <c r="I2343" s="4" t="s">
        <v>89</v>
      </c>
      <c r="J2343" s="4" t="s">
        <v>2279</v>
      </c>
      <c r="K2343" s="5">
        <v>45501</v>
      </c>
      <c r="Q2343" s="6"/>
      <c r="R2343" s="2"/>
      <c r="S2343" s="6"/>
    </row>
    <row r="2344" spans="1:19" x14ac:dyDescent="0.25">
      <c r="A2344" s="12">
        <v>2343</v>
      </c>
      <c r="B2344" s="2" t="s">
        <v>34</v>
      </c>
      <c r="C2344" s="2" t="s">
        <v>2279</v>
      </c>
      <c r="D2344" s="3" t="s">
        <v>3206</v>
      </c>
      <c r="E2344" s="2" t="s">
        <v>2279</v>
      </c>
      <c r="G2344" s="2"/>
      <c r="H2344" s="10" t="s">
        <v>1621</v>
      </c>
      <c r="I2344" s="4" t="s">
        <v>4</v>
      </c>
      <c r="J2344" s="4" t="s">
        <v>5</v>
      </c>
      <c r="K2344" s="5">
        <v>45501</v>
      </c>
      <c r="Q2344" s="6"/>
      <c r="R2344" s="2"/>
      <c r="S2344" s="6"/>
    </row>
    <row r="2345" spans="1:19" x14ac:dyDescent="0.25">
      <c r="A2345" s="12">
        <v>2344</v>
      </c>
      <c r="B2345" s="2" t="s">
        <v>1604</v>
      </c>
      <c r="C2345" s="2" t="s">
        <v>1164</v>
      </c>
      <c r="D2345" s="3" t="s">
        <v>2833</v>
      </c>
      <c r="E2345" s="2" t="s">
        <v>10</v>
      </c>
      <c r="G2345" s="2"/>
      <c r="H2345" s="10" t="s">
        <v>1664</v>
      </c>
      <c r="I2345" s="4" t="s">
        <v>4</v>
      </c>
      <c r="J2345" s="4" t="s">
        <v>5</v>
      </c>
      <c r="K2345" s="5">
        <v>45501</v>
      </c>
      <c r="Q2345" s="6"/>
      <c r="R2345" s="2"/>
      <c r="S2345" s="6"/>
    </row>
    <row r="2346" spans="1:19" x14ac:dyDescent="0.25">
      <c r="A2346" s="12">
        <v>2345</v>
      </c>
      <c r="B2346" s="2" t="s">
        <v>1082</v>
      </c>
      <c r="C2346" s="2" t="s">
        <v>74</v>
      </c>
      <c r="D2346" s="3" t="s">
        <v>3207</v>
      </c>
      <c r="E2346" s="2" t="s">
        <v>10</v>
      </c>
      <c r="G2346" s="2"/>
      <c r="H2346" s="10" t="s">
        <v>1725</v>
      </c>
      <c r="I2346" s="4" t="s">
        <v>4</v>
      </c>
      <c r="J2346" s="4" t="s">
        <v>5</v>
      </c>
      <c r="K2346" s="5">
        <v>45501</v>
      </c>
      <c r="Q2346" s="6"/>
      <c r="R2346" s="2"/>
      <c r="S2346" s="6"/>
    </row>
    <row r="2347" spans="1:19" x14ac:dyDescent="0.25">
      <c r="A2347" s="12">
        <v>2346</v>
      </c>
      <c r="B2347" s="2" t="s">
        <v>57</v>
      </c>
      <c r="C2347" s="2" t="s">
        <v>226</v>
      </c>
      <c r="D2347" s="3" t="s">
        <v>2591</v>
      </c>
      <c r="E2347" s="2" t="s">
        <v>10</v>
      </c>
      <c r="G2347" s="2"/>
      <c r="H2347" s="10"/>
      <c r="I2347" s="4" t="s">
        <v>89</v>
      </c>
      <c r="J2347" s="4" t="s">
        <v>5</v>
      </c>
      <c r="K2347" s="5">
        <v>45501</v>
      </c>
      <c r="Q2347" s="6"/>
      <c r="R2347" s="2"/>
      <c r="S2347" s="6"/>
    </row>
    <row r="2348" spans="1:19" x14ac:dyDescent="0.25">
      <c r="A2348" s="12">
        <v>2347</v>
      </c>
      <c r="B2348" s="2" t="s">
        <v>270</v>
      </c>
      <c r="C2348" s="2" t="s">
        <v>758</v>
      </c>
      <c r="D2348" s="3" t="s">
        <v>3208</v>
      </c>
      <c r="E2348" s="2" t="s">
        <v>10</v>
      </c>
      <c r="G2348" s="2"/>
      <c r="H2348" s="10" t="s">
        <v>1653</v>
      </c>
      <c r="I2348" s="4" t="s">
        <v>89</v>
      </c>
      <c r="J2348" s="4" t="s">
        <v>5</v>
      </c>
      <c r="K2348" s="5">
        <v>45501</v>
      </c>
      <c r="Q2348" s="6"/>
      <c r="R2348" s="2"/>
      <c r="S2348" s="6"/>
    </row>
    <row r="2349" spans="1:19" x14ac:dyDescent="0.25">
      <c r="A2349" s="12">
        <v>2348</v>
      </c>
      <c r="B2349" s="2" t="s">
        <v>1758</v>
      </c>
      <c r="C2349" s="2" t="s">
        <v>13</v>
      </c>
      <c r="D2349" s="3" t="s">
        <v>2603</v>
      </c>
      <c r="E2349" s="2" t="s">
        <v>10</v>
      </c>
      <c r="G2349" s="2"/>
      <c r="H2349" s="10" t="s">
        <v>1649</v>
      </c>
      <c r="I2349" s="4" t="s">
        <v>4</v>
      </c>
      <c r="J2349" s="4" t="s">
        <v>5</v>
      </c>
      <c r="K2349" s="5">
        <v>45501</v>
      </c>
      <c r="Q2349" s="6"/>
      <c r="R2349" s="2"/>
      <c r="S2349" s="6"/>
    </row>
    <row r="2350" spans="1:19" x14ac:dyDescent="0.25">
      <c r="A2350" s="12">
        <v>2349</v>
      </c>
      <c r="B2350" s="2" t="s">
        <v>1759</v>
      </c>
      <c r="C2350" s="2" t="s">
        <v>226</v>
      </c>
      <c r="D2350" s="3" t="s">
        <v>3209</v>
      </c>
      <c r="E2350" s="2" t="s">
        <v>10</v>
      </c>
      <c r="G2350" s="2"/>
      <c r="H2350" s="10" t="s">
        <v>1812</v>
      </c>
      <c r="I2350" s="4" t="s">
        <v>4</v>
      </c>
      <c r="J2350" s="4" t="s">
        <v>5</v>
      </c>
      <c r="K2350" s="5">
        <v>45501</v>
      </c>
      <c r="Q2350" s="6"/>
      <c r="R2350" s="2"/>
      <c r="S2350" s="6"/>
    </row>
    <row r="2351" spans="1:19" x14ac:dyDescent="0.25">
      <c r="A2351" s="12">
        <v>2350</v>
      </c>
      <c r="B2351" s="2" t="s">
        <v>154</v>
      </c>
      <c r="C2351" s="2" t="s">
        <v>177</v>
      </c>
      <c r="D2351" s="3" t="s">
        <v>2609</v>
      </c>
      <c r="E2351" s="2" t="s">
        <v>10</v>
      </c>
      <c r="G2351" s="2"/>
      <c r="H2351" s="10" t="s">
        <v>1516</v>
      </c>
      <c r="I2351" s="4" t="s">
        <v>89</v>
      </c>
      <c r="J2351" s="4" t="s">
        <v>5</v>
      </c>
      <c r="K2351" s="5">
        <v>45501</v>
      </c>
      <c r="Q2351" s="6"/>
      <c r="R2351" s="2"/>
      <c r="S2351" s="6"/>
    </row>
    <row r="2352" spans="1:19" x14ac:dyDescent="0.25">
      <c r="A2352" s="12">
        <v>2351</v>
      </c>
      <c r="B2352" s="2" t="s">
        <v>1457</v>
      </c>
      <c r="C2352" s="2" t="s">
        <v>1092</v>
      </c>
      <c r="D2352" s="3" t="s">
        <v>2946</v>
      </c>
      <c r="E2352" s="2" t="s">
        <v>10</v>
      </c>
      <c r="G2352" s="2"/>
      <c r="H2352" s="10"/>
      <c r="I2352" s="4" t="s">
        <v>4</v>
      </c>
      <c r="J2352" s="4" t="s">
        <v>5</v>
      </c>
      <c r="K2352" s="5">
        <v>45501</v>
      </c>
      <c r="Q2352" s="6"/>
      <c r="R2352" s="2"/>
      <c r="S2352" s="6"/>
    </row>
    <row r="2353" spans="1:19" x14ac:dyDescent="0.25">
      <c r="A2353" s="12">
        <v>2352</v>
      </c>
      <c r="B2353" s="2" t="s">
        <v>1760</v>
      </c>
      <c r="C2353" s="2" t="s">
        <v>183</v>
      </c>
      <c r="D2353" s="3" t="s">
        <v>3045</v>
      </c>
      <c r="E2353" s="2" t="s">
        <v>10</v>
      </c>
      <c r="G2353" s="2"/>
      <c r="H2353" s="10" t="s">
        <v>1498</v>
      </c>
      <c r="I2353" s="4" t="s">
        <v>4</v>
      </c>
      <c r="J2353" s="4" t="s">
        <v>5</v>
      </c>
      <c r="K2353" s="5">
        <v>45501</v>
      </c>
      <c r="Q2353" s="6"/>
      <c r="R2353" s="2"/>
      <c r="S2353" s="6"/>
    </row>
    <row r="2354" spans="1:19" x14ac:dyDescent="0.25">
      <c r="A2354" s="12">
        <v>2353</v>
      </c>
      <c r="B2354" s="2" t="s">
        <v>1761</v>
      </c>
      <c r="C2354" s="2" t="s">
        <v>487</v>
      </c>
      <c r="D2354" s="3" t="s">
        <v>2753</v>
      </c>
      <c r="E2354" s="2" t="s">
        <v>10</v>
      </c>
      <c r="G2354" s="2"/>
      <c r="H2354" s="10" t="s">
        <v>1743</v>
      </c>
      <c r="I2354" s="4" t="s">
        <v>4</v>
      </c>
      <c r="J2354" s="4" t="s">
        <v>2279</v>
      </c>
      <c r="K2354" s="5">
        <v>45501</v>
      </c>
      <c r="Q2354" s="6"/>
      <c r="R2354" s="2"/>
      <c r="S2354" s="6"/>
    </row>
    <row r="2355" spans="1:19" x14ac:dyDescent="0.25">
      <c r="A2355" s="12">
        <v>2354</v>
      </c>
      <c r="B2355" s="2" t="s">
        <v>1762</v>
      </c>
      <c r="C2355" s="2" t="s">
        <v>487</v>
      </c>
      <c r="D2355" s="3" t="s">
        <v>3210</v>
      </c>
      <c r="E2355" s="2" t="s">
        <v>10</v>
      </c>
      <c r="G2355" s="2"/>
      <c r="H2355" s="10" t="s">
        <v>1505</v>
      </c>
      <c r="I2355" s="4" t="s">
        <v>4</v>
      </c>
      <c r="J2355" s="4" t="s">
        <v>2279</v>
      </c>
      <c r="K2355" s="5">
        <v>45501</v>
      </c>
      <c r="Q2355" s="6"/>
      <c r="R2355" s="2"/>
      <c r="S2355" s="6"/>
    </row>
    <row r="2356" spans="1:19" x14ac:dyDescent="0.25">
      <c r="A2356" s="12">
        <v>2355</v>
      </c>
      <c r="B2356" s="2" t="s">
        <v>1408</v>
      </c>
      <c r="C2356" s="2" t="s">
        <v>226</v>
      </c>
      <c r="D2356" s="3" t="s">
        <v>3184</v>
      </c>
      <c r="E2356" s="2" t="s">
        <v>10</v>
      </c>
      <c r="G2356" s="2"/>
      <c r="H2356" s="10" t="s">
        <v>1813</v>
      </c>
      <c r="I2356" s="4" t="s">
        <v>4</v>
      </c>
      <c r="J2356" s="4" t="s">
        <v>5</v>
      </c>
      <c r="K2356" s="5">
        <v>45501</v>
      </c>
      <c r="Q2356" s="6"/>
      <c r="R2356" s="2"/>
      <c r="S2356" s="6"/>
    </row>
    <row r="2357" spans="1:19" x14ac:dyDescent="0.25">
      <c r="A2357" s="12">
        <v>2356</v>
      </c>
      <c r="B2357" s="2" t="s">
        <v>1763</v>
      </c>
      <c r="C2357" s="2" t="s">
        <v>473</v>
      </c>
      <c r="D2357" s="3" t="s">
        <v>3211</v>
      </c>
      <c r="E2357" s="2" t="s">
        <v>10</v>
      </c>
      <c r="G2357" s="2"/>
      <c r="H2357" s="10" t="s">
        <v>1814</v>
      </c>
      <c r="I2357" s="4" t="s">
        <v>89</v>
      </c>
      <c r="J2357" s="4" t="s">
        <v>2279</v>
      </c>
      <c r="K2357" s="5">
        <v>45501</v>
      </c>
      <c r="Q2357" s="6"/>
      <c r="R2357" s="2"/>
      <c r="S2357" s="6"/>
    </row>
    <row r="2358" spans="1:19" x14ac:dyDescent="0.25">
      <c r="A2358" s="12">
        <v>2357</v>
      </c>
      <c r="B2358" s="2" t="s">
        <v>1764</v>
      </c>
      <c r="C2358" s="2" t="s">
        <v>226</v>
      </c>
      <c r="D2358" s="3" t="s">
        <v>3077</v>
      </c>
      <c r="E2358" s="2" t="s">
        <v>10</v>
      </c>
      <c r="G2358" s="2"/>
      <c r="H2358" s="10" t="s">
        <v>1721</v>
      </c>
      <c r="I2358" s="4" t="s">
        <v>4</v>
      </c>
      <c r="J2358" s="4" t="s">
        <v>5</v>
      </c>
      <c r="K2358" s="5">
        <v>45501</v>
      </c>
      <c r="Q2358" s="6"/>
      <c r="R2358" s="2"/>
      <c r="S2358" s="6"/>
    </row>
    <row r="2359" spans="1:19" x14ac:dyDescent="0.25">
      <c r="A2359" s="12">
        <v>2358</v>
      </c>
      <c r="B2359" s="2" t="s">
        <v>1765</v>
      </c>
      <c r="C2359" s="2" t="s">
        <v>487</v>
      </c>
      <c r="D2359" s="3" t="s">
        <v>2566</v>
      </c>
      <c r="E2359" s="2" t="s">
        <v>10</v>
      </c>
      <c r="G2359" s="2"/>
      <c r="H2359" s="10"/>
      <c r="I2359" s="4" t="s">
        <v>2279</v>
      </c>
      <c r="J2359" s="4" t="s">
        <v>5</v>
      </c>
      <c r="K2359" s="5">
        <v>45501</v>
      </c>
      <c r="Q2359" s="6"/>
      <c r="R2359" s="2"/>
      <c r="S2359" s="6"/>
    </row>
    <row r="2360" spans="1:19" x14ac:dyDescent="0.25">
      <c r="A2360" s="12">
        <v>2359</v>
      </c>
      <c r="B2360" s="2" t="s">
        <v>1766</v>
      </c>
      <c r="C2360" s="2" t="s">
        <v>1220</v>
      </c>
      <c r="D2360" s="3" t="s">
        <v>2994</v>
      </c>
      <c r="E2360" s="2" t="s">
        <v>10</v>
      </c>
      <c r="G2360" s="2"/>
      <c r="H2360" s="10" t="s">
        <v>1716</v>
      </c>
      <c r="I2360" s="4" t="s">
        <v>4</v>
      </c>
      <c r="J2360" s="4" t="s">
        <v>5</v>
      </c>
      <c r="K2360" s="5">
        <v>45501</v>
      </c>
      <c r="Q2360" s="6"/>
      <c r="R2360" s="2"/>
      <c r="S2360" s="6"/>
    </row>
    <row r="2361" spans="1:19" x14ac:dyDescent="0.25">
      <c r="A2361" s="12">
        <v>2360</v>
      </c>
      <c r="B2361" s="2" t="s">
        <v>1767</v>
      </c>
      <c r="C2361" s="2" t="s">
        <v>1768</v>
      </c>
      <c r="D2361" s="3" t="s">
        <v>2645</v>
      </c>
      <c r="E2361" s="2" t="s">
        <v>10</v>
      </c>
      <c r="G2361" s="2"/>
      <c r="H2361" s="10" t="s">
        <v>1491</v>
      </c>
      <c r="I2361" s="4" t="s">
        <v>4</v>
      </c>
      <c r="J2361" s="4" t="s">
        <v>5</v>
      </c>
      <c r="K2361" s="5">
        <v>45501</v>
      </c>
      <c r="Q2361" s="6"/>
      <c r="R2361" s="2"/>
      <c r="S2361" s="6"/>
    </row>
    <row r="2362" spans="1:19" x14ac:dyDescent="0.25">
      <c r="A2362" s="12">
        <v>2361</v>
      </c>
      <c r="B2362" s="2" t="s">
        <v>1769</v>
      </c>
      <c r="C2362" s="2" t="s">
        <v>1166</v>
      </c>
      <c r="D2362" s="3" t="s">
        <v>2646</v>
      </c>
      <c r="E2362" s="2" t="s">
        <v>2279</v>
      </c>
      <c r="G2362" s="2"/>
      <c r="H2362" s="10" t="s">
        <v>1492</v>
      </c>
      <c r="I2362" s="4" t="s">
        <v>4</v>
      </c>
      <c r="J2362" s="4" t="s">
        <v>5</v>
      </c>
      <c r="K2362" s="5">
        <v>45501</v>
      </c>
      <c r="Q2362" s="6"/>
      <c r="R2362" s="2"/>
      <c r="S2362" s="6"/>
    </row>
    <row r="2363" spans="1:19" x14ac:dyDescent="0.25">
      <c r="A2363" s="12">
        <v>2362</v>
      </c>
      <c r="B2363" s="2" t="s">
        <v>149</v>
      </c>
      <c r="C2363" s="2" t="s">
        <v>2279</v>
      </c>
      <c r="D2363" s="3" t="s">
        <v>2545</v>
      </c>
      <c r="E2363" s="2" t="s">
        <v>10</v>
      </c>
      <c r="G2363" s="2"/>
      <c r="H2363" s="10" t="s">
        <v>1815</v>
      </c>
      <c r="I2363" s="4" t="s">
        <v>89</v>
      </c>
      <c r="J2363" s="4" t="s">
        <v>5</v>
      </c>
      <c r="K2363" s="5">
        <v>45501</v>
      </c>
      <c r="Q2363" s="6"/>
      <c r="R2363" s="2"/>
      <c r="S2363" s="6"/>
    </row>
    <row r="2364" spans="1:19" x14ac:dyDescent="0.25">
      <c r="A2364" s="12">
        <v>2363</v>
      </c>
      <c r="B2364" s="2" t="s">
        <v>1668</v>
      </c>
      <c r="C2364" s="2" t="s">
        <v>81</v>
      </c>
      <c r="D2364" s="3" t="s">
        <v>3212</v>
      </c>
      <c r="E2364" s="2" t="s">
        <v>10</v>
      </c>
      <c r="G2364" s="2"/>
      <c r="H2364" s="10" t="s">
        <v>1816</v>
      </c>
      <c r="I2364" s="4" t="s">
        <v>89</v>
      </c>
      <c r="J2364" s="4" t="s">
        <v>5</v>
      </c>
      <c r="K2364" s="5">
        <v>45501</v>
      </c>
      <c r="Q2364" s="6"/>
      <c r="R2364" s="2"/>
      <c r="S2364" s="6"/>
    </row>
    <row r="2365" spans="1:19" x14ac:dyDescent="0.25">
      <c r="A2365" s="12">
        <v>2364</v>
      </c>
      <c r="B2365" s="2" t="s">
        <v>1672</v>
      </c>
      <c r="C2365" s="2" t="s">
        <v>2477</v>
      </c>
      <c r="D2365" s="3" t="s">
        <v>3166</v>
      </c>
      <c r="E2365" s="2" t="s">
        <v>10</v>
      </c>
      <c r="G2365" s="2"/>
      <c r="H2365" s="10" t="s">
        <v>1736</v>
      </c>
      <c r="I2365" s="4" t="s">
        <v>4</v>
      </c>
      <c r="J2365" s="4" t="s">
        <v>5</v>
      </c>
      <c r="K2365" s="5">
        <v>45501</v>
      </c>
      <c r="Q2365" s="6"/>
      <c r="R2365" s="2"/>
      <c r="S2365" s="6"/>
    </row>
    <row r="2366" spans="1:19" x14ac:dyDescent="0.25">
      <c r="A2366" s="12">
        <v>2365</v>
      </c>
      <c r="B2366" s="2" t="s">
        <v>1770</v>
      </c>
      <c r="C2366" s="2" t="s">
        <v>1538</v>
      </c>
      <c r="D2366" s="3" t="s">
        <v>3213</v>
      </c>
      <c r="E2366" s="2" t="s">
        <v>10</v>
      </c>
      <c r="G2366" s="2"/>
      <c r="H2366" s="10"/>
      <c r="I2366" s="4" t="s">
        <v>89</v>
      </c>
      <c r="J2366" s="4" t="s">
        <v>5</v>
      </c>
      <c r="K2366" s="5">
        <v>45501</v>
      </c>
      <c r="Q2366" s="6"/>
      <c r="R2366" s="2"/>
      <c r="S2366" s="6"/>
    </row>
    <row r="2367" spans="1:19" x14ac:dyDescent="0.25">
      <c r="A2367" s="12">
        <v>2366</v>
      </c>
      <c r="B2367" s="2" t="s">
        <v>2088</v>
      </c>
      <c r="C2367" s="2" t="s">
        <v>72</v>
      </c>
      <c r="D2367" s="3" t="s">
        <v>3003</v>
      </c>
      <c r="E2367" s="2" t="s">
        <v>10</v>
      </c>
      <c r="G2367" s="2"/>
      <c r="H2367" s="10" t="s">
        <v>1817</v>
      </c>
      <c r="I2367" s="4" t="s">
        <v>89</v>
      </c>
      <c r="J2367" s="4" t="s">
        <v>5</v>
      </c>
      <c r="K2367" s="5">
        <v>45501</v>
      </c>
      <c r="Q2367" s="6"/>
      <c r="R2367" s="2"/>
      <c r="S2367" s="6"/>
    </row>
    <row r="2368" spans="1:19" x14ac:dyDescent="0.25">
      <c r="A2368" s="12">
        <v>2367</v>
      </c>
      <c r="B2368" s="2" t="s">
        <v>1771</v>
      </c>
      <c r="C2368" s="2" t="s">
        <v>13</v>
      </c>
      <c r="D2368" s="3" t="s">
        <v>2871</v>
      </c>
      <c r="E2368" s="2" t="s">
        <v>10</v>
      </c>
      <c r="G2368" s="2"/>
      <c r="H2368" s="10" t="s">
        <v>1818</v>
      </c>
      <c r="I2368" s="4" t="s">
        <v>4</v>
      </c>
      <c r="J2368" s="4" t="s">
        <v>2279</v>
      </c>
      <c r="K2368" s="5">
        <v>45501</v>
      </c>
      <c r="Q2368" s="6"/>
      <c r="R2368" s="2"/>
      <c r="S2368" s="6"/>
    </row>
    <row r="2369" spans="1:19" x14ac:dyDescent="0.25">
      <c r="A2369" s="12">
        <v>2368</v>
      </c>
      <c r="B2369" s="2" t="s">
        <v>1772</v>
      </c>
      <c r="C2369" s="2" t="s">
        <v>2477</v>
      </c>
      <c r="D2369" s="3" t="s">
        <v>3198</v>
      </c>
      <c r="E2369" s="2" t="s">
        <v>10</v>
      </c>
      <c r="G2369" s="2"/>
      <c r="H2369" s="10" t="s">
        <v>1810</v>
      </c>
      <c r="I2369" s="4" t="s">
        <v>89</v>
      </c>
      <c r="J2369" s="4" t="s">
        <v>5</v>
      </c>
      <c r="K2369" s="5">
        <v>45501</v>
      </c>
      <c r="Q2369" s="6"/>
      <c r="R2369" s="2"/>
      <c r="S2369" s="6"/>
    </row>
    <row r="2370" spans="1:19" x14ac:dyDescent="0.25">
      <c r="A2370" s="12">
        <v>2369</v>
      </c>
      <c r="B2370" s="2" t="s">
        <v>957</v>
      </c>
      <c r="C2370" s="2" t="s">
        <v>1075</v>
      </c>
      <c r="D2370" s="3" t="s">
        <v>2854</v>
      </c>
      <c r="E2370" s="2" t="s">
        <v>10</v>
      </c>
      <c r="G2370" s="2"/>
      <c r="H2370" s="10" t="s">
        <v>1740</v>
      </c>
      <c r="I2370" s="4" t="s">
        <v>89</v>
      </c>
      <c r="J2370" s="4" t="s">
        <v>2279</v>
      </c>
      <c r="K2370" s="5">
        <v>45501</v>
      </c>
      <c r="Q2370" s="6"/>
      <c r="R2370" s="2"/>
      <c r="S2370" s="6"/>
    </row>
    <row r="2371" spans="1:19" x14ac:dyDescent="0.25">
      <c r="A2371" s="12">
        <v>2370</v>
      </c>
      <c r="B2371" s="2" t="s">
        <v>1606</v>
      </c>
      <c r="C2371" s="2" t="s">
        <v>13</v>
      </c>
      <c r="D2371" s="3" t="s">
        <v>3060</v>
      </c>
      <c r="E2371" s="2" t="s">
        <v>10</v>
      </c>
      <c r="G2371" s="2"/>
      <c r="H2371" s="10" t="s">
        <v>1614</v>
      </c>
      <c r="I2371" s="4" t="s">
        <v>89</v>
      </c>
      <c r="J2371" s="4" t="s">
        <v>5</v>
      </c>
      <c r="K2371" s="5">
        <v>45501</v>
      </c>
      <c r="Q2371" s="6"/>
      <c r="R2371" s="2"/>
      <c r="S2371" s="6"/>
    </row>
    <row r="2372" spans="1:19" x14ac:dyDescent="0.25">
      <c r="A2372" s="12">
        <v>2371</v>
      </c>
      <c r="B2372" s="2" t="s">
        <v>34</v>
      </c>
      <c r="C2372" s="2" t="s">
        <v>2279</v>
      </c>
      <c r="D2372" s="3" t="s">
        <v>3214</v>
      </c>
      <c r="E2372" s="2" t="s">
        <v>2279</v>
      </c>
      <c r="G2372" s="2"/>
      <c r="H2372" s="10" t="s">
        <v>1621</v>
      </c>
      <c r="I2372" s="4" t="s">
        <v>4</v>
      </c>
      <c r="J2372" s="4" t="s">
        <v>5</v>
      </c>
      <c r="K2372" s="5">
        <v>45501</v>
      </c>
      <c r="Q2372" s="6"/>
      <c r="R2372" s="2"/>
      <c r="S2372" s="6"/>
    </row>
    <row r="2373" spans="1:19" x14ac:dyDescent="0.25">
      <c r="A2373" s="12">
        <v>2372</v>
      </c>
      <c r="B2373" s="2" t="s">
        <v>1689</v>
      </c>
      <c r="C2373" s="2" t="s">
        <v>183</v>
      </c>
      <c r="D2373" s="3" t="s">
        <v>3215</v>
      </c>
      <c r="E2373" s="2" t="s">
        <v>7</v>
      </c>
      <c r="G2373" s="2"/>
      <c r="H2373" s="10" t="s">
        <v>1734</v>
      </c>
      <c r="I2373" s="4" t="s">
        <v>4</v>
      </c>
      <c r="J2373" s="4" t="s">
        <v>5</v>
      </c>
      <c r="K2373" s="5">
        <v>45501</v>
      </c>
      <c r="Q2373" s="6"/>
      <c r="R2373" s="2"/>
      <c r="S2373" s="6"/>
    </row>
    <row r="2374" spans="1:19" x14ac:dyDescent="0.25">
      <c r="A2374" s="12">
        <v>2373</v>
      </c>
      <c r="B2374" s="2" t="s">
        <v>1773</v>
      </c>
      <c r="C2374" s="2" t="s">
        <v>2279</v>
      </c>
      <c r="D2374" s="3" t="s">
        <v>2566</v>
      </c>
      <c r="E2374" s="2" t="s">
        <v>10</v>
      </c>
      <c r="G2374" s="2"/>
      <c r="H2374" s="10"/>
      <c r="I2374" s="4" t="s">
        <v>89</v>
      </c>
      <c r="J2374" s="4" t="s">
        <v>5</v>
      </c>
      <c r="K2374" s="5">
        <v>45501</v>
      </c>
      <c r="Q2374" s="6"/>
      <c r="R2374" s="2"/>
      <c r="S2374" s="6"/>
    </row>
    <row r="2375" spans="1:19" x14ac:dyDescent="0.25">
      <c r="A2375" s="12">
        <v>2374</v>
      </c>
      <c r="B2375" s="2" t="s">
        <v>796</v>
      </c>
      <c r="C2375" s="2" t="s">
        <v>71</v>
      </c>
      <c r="D2375" s="3" t="s">
        <v>2566</v>
      </c>
      <c r="E2375" s="2" t="s">
        <v>10</v>
      </c>
      <c r="G2375" s="2"/>
      <c r="H2375" s="10" t="s">
        <v>1819</v>
      </c>
      <c r="I2375" s="4" t="s">
        <v>4</v>
      </c>
      <c r="J2375" s="4" t="s">
        <v>5</v>
      </c>
      <c r="K2375" s="5">
        <v>45501</v>
      </c>
      <c r="Q2375" s="6"/>
      <c r="R2375" s="2"/>
      <c r="S2375" s="6"/>
    </row>
    <row r="2376" spans="1:19" x14ac:dyDescent="0.25">
      <c r="A2376" s="12">
        <v>2375</v>
      </c>
      <c r="B2376" s="2" t="s">
        <v>1684</v>
      </c>
      <c r="C2376" s="2" t="s">
        <v>1220</v>
      </c>
      <c r="D2376" s="3" t="s">
        <v>3216</v>
      </c>
      <c r="E2376" s="2" t="s">
        <v>10</v>
      </c>
      <c r="G2376" s="2"/>
      <c r="H2376" s="10" t="s">
        <v>1514</v>
      </c>
      <c r="I2376" s="4" t="s">
        <v>4</v>
      </c>
      <c r="J2376" s="4" t="s">
        <v>2279</v>
      </c>
      <c r="K2376" s="5">
        <v>45501</v>
      </c>
      <c r="Q2376" s="6"/>
      <c r="R2376" s="2"/>
      <c r="S2376" s="6"/>
    </row>
    <row r="2377" spans="1:19" x14ac:dyDescent="0.25">
      <c r="A2377" s="12">
        <v>2376</v>
      </c>
      <c r="B2377" s="2" t="s">
        <v>1685</v>
      </c>
      <c r="C2377" s="2" t="s">
        <v>1220</v>
      </c>
      <c r="D2377" s="3" t="s">
        <v>3176</v>
      </c>
      <c r="E2377" s="2" t="s">
        <v>10</v>
      </c>
      <c r="G2377" s="2"/>
      <c r="H2377" s="10" t="s">
        <v>1729</v>
      </c>
      <c r="I2377" s="4" t="s">
        <v>4</v>
      </c>
      <c r="J2377" s="4" t="s">
        <v>5</v>
      </c>
      <c r="K2377" s="5">
        <v>45501</v>
      </c>
      <c r="Q2377" s="6"/>
      <c r="R2377" s="2"/>
      <c r="S2377" s="6"/>
    </row>
    <row r="2378" spans="1:19" x14ac:dyDescent="0.25">
      <c r="A2378" s="12">
        <v>2377</v>
      </c>
      <c r="B2378" s="2" t="s">
        <v>1774</v>
      </c>
      <c r="C2378" s="2" t="s">
        <v>1483</v>
      </c>
      <c r="D2378" s="3" t="s">
        <v>3126</v>
      </c>
      <c r="E2378" s="2" t="s">
        <v>10</v>
      </c>
      <c r="G2378" s="2"/>
      <c r="H2378" s="10" t="s">
        <v>1627</v>
      </c>
      <c r="I2378" s="4" t="s">
        <v>4</v>
      </c>
      <c r="J2378" s="4" t="s">
        <v>5</v>
      </c>
      <c r="K2378" s="5">
        <v>45501</v>
      </c>
      <c r="Q2378" s="6"/>
      <c r="R2378" s="2"/>
      <c r="S2378" s="6"/>
    </row>
    <row r="2379" spans="1:19" x14ac:dyDescent="0.25">
      <c r="A2379" s="12">
        <v>2378</v>
      </c>
      <c r="B2379" s="2" t="s">
        <v>1775</v>
      </c>
      <c r="C2379" s="2" t="s">
        <v>177</v>
      </c>
      <c r="D2379" s="3" t="s">
        <v>3217</v>
      </c>
      <c r="E2379" s="2" t="s">
        <v>10</v>
      </c>
      <c r="G2379" s="2"/>
      <c r="H2379" s="10" t="s">
        <v>1820</v>
      </c>
      <c r="I2379" s="4" t="s">
        <v>4</v>
      </c>
      <c r="J2379" s="4" t="s">
        <v>5</v>
      </c>
      <c r="K2379" s="5">
        <v>45501</v>
      </c>
      <c r="Q2379" s="6"/>
      <c r="R2379" s="2"/>
      <c r="S2379" s="6"/>
    </row>
    <row r="2380" spans="1:19" x14ac:dyDescent="0.25">
      <c r="A2380" s="12">
        <v>2379</v>
      </c>
      <c r="B2380" s="2" t="s">
        <v>1776</v>
      </c>
      <c r="C2380" s="2" t="s">
        <v>68</v>
      </c>
      <c r="D2380" s="3" t="s">
        <v>3218</v>
      </c>
      <c r="E2380" s="2" t="s">
        <v>10</v>
      </c>
      <c r="G2380" s="2"/>
      <c r="H2380" s="10" t="s">
        <v>1742</v>
      </c>
      <c r="I2380" s="4" t="s">
        <v>89</v>
      </c>
      <c r="J2380" s="4" t="s">
        <v>5</v>
      </c>
      <c r="K2380" s="5">
        <v>45501</v>
      </c>
      <c r="Q2380" s="6"/>
      <c r="R2380" s="2"/>
      <c r="S2380" s="6"/>
    </row>
    <row r="2381" spans="1:19" x14ac:dyDescent="0.25">
      <c r="A2381" s="12">
        <v>2380</v>
      </c>
      <c r="B2381" s="2" t="s">
        <v>59</v>
      </c>
      <c r="C2381" s="2" t="s">
        <v>83</v>
      </c>
      <c r="D2381" s="3" t="s">
        <v>3088</v>
      </c>
      <c r="E2381" s="2" t="s">
        <v>2279</v>
      </c>
      <c r="G2381" s="2"/>
      <c r="H2381" s="10" t="s">
        <v>1486</v>
      </c>
      <c r="I2381" s="4" t="s">
        <v>4</v>
      </c>
      <c r="J2381" s="4" t="s">
        <v>5</v>
      </c>
      <c r="K2381" s="5">
        <v>45501</v>
      </c>
      <c r="Q2381" s="6"/>
      <c r="R2381" s="2"/>
      <c r="S2381" s="6"/>
    </row>
    <row r="2382" spans="1:19" x14ac:dyDescent="0.25">
      <c r="A2382" s="12">
        <v>2381</v>
      </c>
      <c r="B2382" s="2" t="s">
        <v>1777</v>
      </c>
      <c r="C2382" s="2" t="s">
        <v>1483</v>
      </c>
      <c r="D2382" s="3" t="s">
        <v>2956</v>
      </c>
      <c r="E2382" s="2" t="s">
        <v>10</v>
      </c>
      <c r="G2382" s="2"/>
      <c r="H2382" s="10" t="s">
        <v>1821</v>
      </c>
      <c r="I2382" s="4" t="s">
        <v>89</v>
      </c>
      <c r="J2382" s="4" t="s">
        <v>2279</v>
      </c>
      <c r="K2382" s="5">
        <v>45501</v>
      </c>
      <c r="Q2382" s="6"/>
      <c r="R2382" s="2"/>
      <c r="S2382" s="6"/>
    </row>
    <row r="2383" spans="1:19" x14ac:dyDescent="0.25">
      <c r="A2383" s="12">
        <v>2382</v>
      </c>
      <c r="B2383" s="2" t="s">
        <v>1584</v>
      </c>
      <c r="C2383" s="2" t="s">
        <v>1166</v>
      </c>
      <c r="D2383" s="3" t="s">
        <v>2646</v>
      </c>
      <c r="E2383" s="2" t="s">
        <v>10</v>
      </c>
      <c r="G2383" s="2"/>
      <c r="H2383" s="10" t="s">
        <v>1492</v>
      </c>
      <c r="I2383" s="4" t="s">
        <v>4</v>
      </c>
      <c r="J2383" s="4" t="s">
        <v>5</v>
      </c>
      <c r="K2383" s="5">
        <v>45501</v>
      </c>
      <c r="Q2383" s="6"/>
      <c r="R2383" s="2"/>
      <c r="S2383" s="6"/>
    </row>
    <row r="2384" spans="1:19" x14ac:dyDescent="0.25">
      <c r="A2384" s="12">
        <v>2383</v>
      </c>
      <c r="B2384" s="2" t="s">
        <v>270</v>
      </c>
      <c r="C2384" s="2" t="s">
        <v>758</v>
      </c>
      <c r="D2384" s="3" t="s">
        <v>3208</v>
      </c>
      <c r="E2384" s="2" t="s">
        <v>10</v>
      </c>
      <c r="G2384" s="2"/>
      <c r="H2384" s="10" t="s">
        <v>1653</v>
      </c>
      <c r="I2384" s="4" t="s">
        <v>89</v>
      </c>
      <c r="J2384" s="4" t="s">
        <v>5</v>
      </c>
      <c r="K2384" s="5">
        <v>45501</v>
      </c>
      <c r="Q2384" s="6"/>
      <c r="R2384" s="2"/>
      <c r="S2384" s="6"/>
    </row>
    <row r="2385" spans="1:19" x14ac:dyDescent="0.25">
      <c r="A2385" s="12">
        <v>2384</v>
      </c>
      <c r="B2385" s="2" t="s">
        <v>1692</v>
      </c>
      <c r="C2385" s="2" t="s">
        <v>177</v>
      </c>
      <c r="D2385" s="3" t="s">
        <v>3046</v>
      </c>
      <c r="E2385" s="2" t="s">
        <v>2279</v>
      </c>
      <c r="G2385" s="2"/>
      <c r="H2385" s="10"/>
      <c r="I2385" s="4" t="s">
        <v>89</v>
      </c>
      <c r="J2385" s="4" t="s">
        <v>2279</v>
      </c>
      <c r="K2385" s="5">
        <v>45501</v>
      </c>
      <c r="Q2385" s="6"/>
      <c r="R2385" s="2"/>
      <c r="S2385" s="6"/>
    </row>
    <row r="2386" spans="1:19" x14ac:dyDescent="0.25">
      <c r="A2386" s="12">
        <v>2385</v>
      </c>
      <c r="B2386" s="2" t="s">
        <v>1778</v>
      </c>
      <c r="C2386" s="2" t="s">
        <v>1752</v>
      </c>
      <c r="D2386" s="3" t="s">
        <v>3219</v>
      </c>
      <c r="E2386" s="2" t="s">
        <v>10</v>
      </c>
      <c r="G2386" s="2"/>
      <c r="H2386" s="10"/>
      <c r="I2386" s="4" t="s">
        <v>89</v>
      </c>
      <c r="J2386" s="4" t="s">
        <v>5</v>
      </c>
      <c r="K2386" s="5">
        <v>45501</v>
      </c>
      <c r="Q2386" s="6"/>
      <c r="R2386" s="2"/>
      <c r="S2386" s="6"/>
    </row>
    <row r="2387" spans="1:19" x14ac:dyDescent="0.25">
      <c r="A2387" s="12">
        <v>2386</v>
      </c>
      <c r="B2387" s="2" t="s">
        <v>1779</v>
      </c>
      <c r="C2387" s="2" t="s">
        <v>2279</v>
      </c>
      <c r="D2387" s="3" t="s">
        <v>2566</v>
      </c>
      <c r="E2387" s="2" t="s">
        <v>2279</v>
      </c>
      <c r="G2387" s="2"/>
      <c r="H2387" s="10"/>
      <c r="I2387" s="4" t="s">
        <v>2279</v>
      </c>
      <c r="J2387" s="4" t="s">
        <v>2279</v>
      </c>
      <c r="K2387" s="5">
        <v>45501</v>
      </c>
      <c r="Q2387" s="6"/>
      <c r="R2387" s="2"/>
      <c r="S2387" s="6"/>
    </row>
    <row r="2388" spans="1:19" x14ac:dyDescent="0.25">
      <c r="A2388" s="12">
        <v>2387</v>
      </c>
      <c r="B2388" s="2" t="s">
        <v>1780</v>
      </c>
      <c r="C2388" s="2" t="s">
        <v>79</v>
      </c>
      <c r="D2388" s="3" t="s">
        <v>3220</v>
      </c>
      <c r="E2388" s="2" t="s">
        <v>10</v>
      </c>
      <c r="G2388" s="2"/>
      <c r="H2388" s="10"/>
      <c r="I2388" s="4" t="s">
        <v>89</v>
      </c>
      <c r="J2388" s="4" t="s">
        <v>2279</v>
      </c>
      <c r="K2388" s="5">
        <v>45501</v>
      </c>
      <c r="Q2388" s="6"/>
      <c r="R2388" s="2"/>
      <c r="S2388" s="6"/>
    </row>
    <row r="2389" spans="1:19" x14ac:dyDescent="0.25">
      <c r="A2389" s="12">
        <v>2388</v>
      </c>
      <c r="B2389" s="2" t="s">
        <v>1781</v>
      </c>
      <c r="C2389" s="2" t="s">
        <v>13</v>
      </c>
      <c r="D2389" s="3" t="s">
        <v>3221</v>
      </c>
      <c r="E2389" s="2" t="s">
        <v>10</v>
      </c>
      <c r="G2389" s="2"/>
      <c r="H2389" s="10"/>
      <c r="I2389" s="4" t="s">
        <v>4</v>
      </c>
      <c r="J2389" s="4" t="s">
        <v>2279</v>
      </c>
      <c r="K2389" s="5">
        <v>45501</v>
      </c>
      <c r="Q2389" s="6"/>
      <c r="R2389" s="2"/>
      <c r="S2389" s="6"/>
    </row>
    <row r="2390" spans="1:19" x14ac:dyDescent="0.25">
      <c r="A2390" s="12">
        <v>2389</v>
      </c>
      <c r="B2390" s="2" t="s">
        <v>1782</v>
      </c>
      <c r="C2390" s="2" t="s">
        <v>229</v>
      </c>
      <c r="D2390" s="3" t="s">
        <v>3222</v>
      </c>
      <c r="E2390" s="2" t="s">
        <v>10</v>
      </c>
      <c r="G2390" s="2"/>
      <c r="H2390" s="10"/>
      <c r="I2390" s="4" t="s">
        <v>4</v>
      </c>
      <c r="J2390" s="4" t="s">
        <v>2279</v>
      </c>
      <c r="K2390" s="5">
        <v>45501</v>
      </c>
      <c r="Q2390" s="6"/>
      <c r="R2390" s="2"/>
      <c r="S2390" s="6"/>
    </row>
    <row r="2391" spans="1:19" x14ac:dyDescent="0.25">
      <c r="A2391" s="12">
        <v>2390</v>
      </c>
      <c r="B2391" s="2" t="s">
        <v>1783</v>
      </c>
      <c r="C2391" s="2" t="s">
        <v>1159</v>
      </c>
      <c r="D2391" s="3" t="s">
        <v>3223</v>
      </c>
      <c r="E2391" s="2" t="s">
        <v>1474</v>
      </c>
      <c r="G2391" s="2"/>
      <c r="H2391" s="10" t="s">
        <v>1623</v>
      </c>
      <c r="I2391" s="4" t="s">
        <v>4</v>
      </c>
      <c r="J2391" s="4" t="s">
        <v>2279</v>
      </c>
      <c r="K2391" s="5">
        <v>45501</v>
      </c>
      <c r="Q2391" s="6"/>
      <c r="R2391" s="2"/>
      <c r="S2391" s="6"/>
    </row>
    <row r="2392" spans="1:19" x14ac:dyDescent="0.25">
      <c r="A2392" s="12">
        <v>2391</v>
      </c>
      <c r="B2392" s="2" t="s">
        <v>1018</v>
      </c>
      <c r="C2392" s="2" t="s">
        <v>226</v>
      </c>
      <c r="D2392" s="3" t="s">
        <v>2925</v>
      </c>
      <c r="E2392" s="2" t="s">
        <v>10</v>
      </c>
      <c r="G2392" s="2"/>
      <c r="H2392" s="10" t="s">
        <v>1721</v>
      </c>
      <c r="I2392" s="4" t="s">
        <v>4</v>
      </c>
      <c r="J2392" s="4" t="s">
        <v>2279</v>
      </c>
      <c r="K2392" s="5">
        <v>45501</v>
      </c>
      <c r="Q2392" s="6"/>
      <c r="R2392" s="2"/>
      <c r="S2392" s="6"/>
    </row>
    <row r="2393" spans="1:19" x14ac:dyDescent="0.25">
      <c r="A2393" s="12">
        <v>2392</v>
      </c>
      <c r="B2393" s="2" t="s">
        <v>60</v>
      </c>
      <c r="C2393" s="2" t="s">
        <v>462</v>
      </c>
      <c r="D2393" s="3" t="s">
        <v>2594</v>
      </c>
      <c r="E2393" s="2" t="s">
        <v>2279</v>
      </c>
      <c r="G2393" s="2"/>
      <c r="H2393" s="10" t="s">
        <v>1632</v>
      </c>
      <c r="I2393" s="4" t="s">
        <v>89</v>
      </c>
      <c r="J2393" s="4" t="s">
        <v>5</v>
      </c>
      <c r="K2393" s="5">
        <v>45501</v>
      </c>
      <c r="Q2393" s="6"/>
      <c r="R2393" s="2"/>
      <c r="S2393" s="6"/>
    </row>
    <row r="2394" spans="1:19" x14ac:dyDescent="0.25">
      <c r="A2394" s="12">
        <v>2393</v>
      </c>
      <c r="B2394" s="2" t="s">
        <v>164</v>
      </c>
      <c r="C2394" s="2" t="s">
        <v>1126</v>
      </c>
      <c r="D2394" s="3" t="s">
        <v>2618</v>
      </c>
      <c r="E2394" s="2" t="s">
        <v>3389</v>
      </c>
      <c r="G2394" s="2"/>
      <c r="H2394" s="10" t="s">
        <v>1510</v>
      </c>
      <c r="I2394" s="4" t="s">
        <v>89</v>
      </c>
      <c r="J2394" s="4" t="s">
        <v>5</v>
      </c>
      <c r="K2394" s="5">
        <v>45501</v>
      </c>
      <c r="Q2394" s="6"/>
      <c r="R2394" s="2"/>
      <c r="S2394" s="6"/>
    </row>
    <row r="2395" spans="1:19" x14ac:dyDescent="0.25">
      <c r="A2395" s="12">
        <v>2394</v>
      </c>
      <c r="B2395" s="2" t="s">
        <v>1784</v>
      </c>
      <c r="C2395" s="2" t="s">
        <v>2279</v>
      </c>
      <c r="D2395" s="3" t="s">
        <v>2851</v>
      </c>
      <c r="E2395" s="2" t="s">
        <v>2279</v>
      </c>
      <c r="G2395" s="2"/>
      <c r="H2395" s="10" t="s">
        <v>1659</v>
      </c>
      <c r="I2395" s="4" t="s">
        <v>89</v>
      </c>
      <c r="J2395" s="4" t="s">
        <v>5</v>
      </c>
      <c r="K2395" s="5">
        <v>45501</v>
      </c>
      <c r="Q2395" s="6"/>
      <c r="R2395" s="2"/>
      <c r="S2395" s="6"/>
    </row>
    <row r="2396" spans="1:19" x14ac:dyDescent="0.25">
      <c r="A2396" s="12">
        <v>2395</v>
      </c>
      <c r="B2396" s="2" t="s">
        <v>1708</v>
      </c>
      <c r="C2396" s="2" t="s">
        <v>71</v>
      </c>
      <c r="D2396" s="3" t="s">
        <v>2610</v>
      </c>
      <c r="E2396" s="2" t="s">
        <v>10</v>
      </c>
      <c r="G2396" s="2"/>
      <c r="H2396" s="10" t="s">
        <v>1649</v>
      </c>
      <c r="I2396" s="4" t="s">
        <v>4</v>
      </c>
      <c r="J2396" s="4" t="s">
        <v>5</v>
      </c>
      <c r="K2396" s="5">
        <v>45501</v>
      </c>
      <c r="Q2396" s="6"/>
      <c r="R2396" s="2"/>
      <c r="S2396" s="6"/>
    </row>
    <row r="2397" spans="1:19" x14ac:dyDescent="0.25">
      <c r="A2397" s="12">
        <v>2396</v>
      </c>
      <c r="B2397" s="2" t="s">
        <v>222</v>
      </c>
      <c r="C2397" s="2" t="s">
        <v>2370</v>
      </c>
      <c r="D2397" s="3" t="s">
        <v>3224</v>
      </c>
      <c r="E2397" s="2" t="s">
        <v>2279</v>
      </c>
      <c r="G2397" s="2"/>
      <c r="H2397" s="10" t="s">
        <v>1496</v>
      </c>
      <c r="I2397" s="4" t="s">
        <v>89</v>
      </c>
      <c r="J2397" s="4" t="s">
        <v>5</v>
      </c>
      <c r="K2397" s="5">
        <v>45501</v>
      </c>
      <c r="Q2397" s="6"/>
      <c r="R2397" s="2"/>
      <c r="S2397" s="6"/>
    </row>
    <row r="2398" spans="1:19" x14ac:dyDescent="0.25">
      <c r="A2398" s="12">
        <v>2397</v>
      </c>
      <c r="B2398" s="2" t="s">
        <v>1785</v>
      </c>
      <c r="C2398" s="2" t="s">
        <v>65</v>
      </c>
      <c r="D2398" s="3" t="s">
        <v>2597</v>
      </c>
      <c r="E2398" s="2" t="s">
        <v>10</v>
      </c>
      <c r="G2398" s="2"/>
      <c r="H2398" s="10" t="s">
        <v>1513</v>
      </c>
      <c r="I2398" s="4" t="s">
        <v>89</v>
      </c>
      <c r="J2398" s="4" t="s">
        <v>5</v>
      </c>
      <c r="K2398" s="5">
        <v>45501</v>
      </c>
      <c r="Q2398" s="6"/>
      <c r="R2398" s="2"/>
      <c r="S2398" s="6"/>
    </row>
    <row r="2399" spans="1:19" x14ac:dyDescent="0.25">
      <c r="A2399" s="12">
        <v>2398</v>
      </c>
      <c r="B2399" s="2" t="s">
        <v>1745</v>
      </c>
      <c r="C2399" s="2" t="s">
        <v>1092</v>
      </c>
      <c r="D2399" s="3" t="s">
        <v>3225</v>
      </c>
      <c r="E2399" s="2" t="s">
        <v>10</v>
      </c>
      <c r="G2399" s="2"/>
      <c r="H2399" s="10" t="s">
        <v>1822</v>
      </c>
      <c r="I2399" s="4" t="s">
        <v>4</v>
      </c>
      <c r="J2399" s="4" t="s">
        <v>5</v>
      </c>
      <c r="K2399" s="5">
        <v>45501</v>
      </c>
      <c r="Q2399" s="6"/>
      <c r="R2399" s="2"/>
      <c r="S2399" s="6"/>
    </row>
    <row r="2400" spans="1:19" x14ac:dyDescent="0.25">
      <c r="A2400" s="12">
        <v>2399</v>
      </c>
      <c r="B2400" s="2" t="s">
        <v>1711</v>
      </c>
      <c r="C2400" s="2" t="s">
        <v>226</v>
      </c>
      <c r="D2400" s="3" t="s">
        <v>3226</v>
      </c>
      <c r="E2400" s="2" t="s">
        <v>2279</v>
      </c>
      <c r="G2400" s="2"/>
      <c r="H2400" s="10"/>
      <c r="I2400" s="4" t="s">
        <v>4</v>
      </c>
      <c r="J2400" s="4" t="s">
        <v>5</v>
      </c>
      <c r="K2400" s="5">
        <v>45501</v>
      </c>
      <c r="Q2400" s="6"/>
      <c r="R2400" s="2"/>
      <c r="S2400" s="6"/>
    </row>
    <row r="2401" spans="1:19" x14ac:dyDescent="0.25">
      <c r="A2401" s="12">
        <v>2400</v>
      </c>
      <c r="B2401" s="2" t="s">
        <v>974</v>
      </c>
      <c r="C2401" s="2" t="s">
        <v>1596</v>
      </c>
      <c r="D2401" s="3" t="s">
        <v>2696</v>
      </c>
      <c r="E2401" s="2" t="s">
        <v>10</v>
      </c>
      <c r="G2401" s="2"/>
      <c r="H2401" s="10" t="s">
        <v>1661</v>
      </c>
      <c r="I2401" s="4" t="s">
        <v>4</v>
      </c>
      <c r="J2401" s="4" t="s">
        <v>5</v>
      </c>
      <c r="K2401" s="5">
        <v>45501</v>
      </c>
      <c r="Q2401" s="6"/>
      <c r="R2401" s="2"/>
      <c r="S2401" s="6"/>
    </row>
    <row r="2402" spans="1:19" x14ac:dyDescent="0.25">
      <c r="A2402" s="12">
        <v>2401</v>
      </c>
      <c r="B2402" s="2" t="s">
        <v>1358</v>
      </c>
      <c r="C2402" s="2" t="s">
        <v>1202</v>
      </c>
      <c r="D2402" s="3" t="s">
        <v>2551</v>
      </c>
      <c r="E2402" s="2" t="s">
        <v>1589</v>
      </c>
      <c r="G2402" s="2"/>
      <c r="H2402" s="10" t="s">
        <v>1510</v>
      </c>
      <c r="I2402" s="4" t="s">
        <v>89</v>
      </c>
      <c r="J2402" s="4" t="s">
        <v>5</v>
      </c>
      <c r="K2402" s="5">
        <v>45501</v>
      </c>
      <c r="Q2402" s="6"/>
      <c r="R2402" s="2"/>
      <c r="S2402" s="6"/>
    </row>
    <row r="2403" spans="1:19" x14ac:dyDescent="0.25">
      <c r="A2403" s="12">
        <v>2402</v>
      </c>
      <c r="B2403" s="2" t="s">
        <v>1023</v>
      </c>
      <c r="C2403" s="2" t="s">
        <v>1607</v>
      </c>
      <c r="D2403" s="3" t="s">
        <v>2729</v>
      </c>
      <c r="E2403" s="2" t="s">
        <v>1589</v>
      </c>
      <c r="G2403" s="2"/>
      <c r="H2403" s="10" t="s">
        <v>1510</v>
      </c>
      <c r="I2403" s="4" t="s">
        <v>89</v>
      </c>
      <c r="J2403" s="4" t="s">
        <v>5</v>
      </c>
      <c r="K2403" s="5">
        <v>45501</v>
      </c>
      <c r="Q2403" s="6"/>
      <c r="R2403" s="2"/>
      <c r="S2403" s="6"/>
    </row>
    <row r="2404" spans="1:19" x14ac:dyDescent="0.25">
      <c r="A2404" s="12">
        <v>2403</v>
      </c>
      <c r="B2404" s="2" t="s">
        <v>843</v>
      </c>
      <c r="C2404" s="2" t="s">
        <v>81</v>
      </c>
      <c r="D2404" s="3" t="s">
        <v>3157</v>
      </c>
      <c r="E2404" s="2" t="s">
        <v>10</v>
      </c>
      <c r="G2404" s="2"/>
      <c r="H2404" s="10" t="s">
        <v>1719</v>
      </c>
      <c r="I2404" s="4" t="s">
        <v>89</v>
      </c>
      <c r="J2404" s="4" t="s">
        <v>5</v>
      </c>
      <c r="K2404" s="5">
        <v>45501</v>
      </c>
      <c r="Q2404" s="6"/>
      <c r="R2404" s="2"/>
      <c r="S2404" s="6"/>
    </row>
    <row r="2405" spans="1:19" x14ac:dyDescent="0.25">
      <c r="A2405" s="12">
        <v>2404</v>
      </c>
      <c r="B2405" s="2" t="s">
        <v>1786</v>
      </c>
      <c r="C2405" s="2" t="s">
        <v>177</v>
      </c>
      <c r="D2405" s="3" t="s">
        <v>2770</v>
      </c>
      <c r="E2405" s="2" t="s">
        <v>10</v>
      </c>
      <c r="G2405" s="2"/>
      <c r="H2405" s="10" t="s">
        <v>1823</v>
      </c>
      <c r="I2405" s="4" t="s">
        <v>89</v>
      </c>
      <c r="J2405" s="4" t="s">
        <v>5</v>
      </c>
      <c r="K2405" s="5">
        <v>45501</v>
      </c>
      <c r="Q2405" s="6"/>
      <c r="R2405" s="2"/>
      <c r="S2405" s="6"/>
    </row>
    <row r="2406" spans="1:19" x14ac:dyDescent="0.25">
      <c r="A2406" s="12">
        <v>2405</v>
      </c>
      <c r="B2406" s="2" t="s">
        <v>1355</v>
      </c>
      <c r="C2406" s="2" t="s">
        <v>183</v>
      </c>
      <c r="D2406" s="3" t="s">
        <v>2625</v>
      </c>
      <c r="E2406" s="2" t="s">
        <v>10</v>
      </c>
      <c r="G2406" s="2"/>
      <c r="H2406" s="10" t="s">
        <v>1508</v>
      </c>
      <c r="I2406" s="4" t="s">
        <v>89</v>
      </c>
      <c r="J2406" s="4" t="s">
        <v>5</v>
      </c>
      <c r="K2406" s="5">
        <v>45501</v>
      </c>
      <c r="Q2406" s="6"/>
      <c r="R2406" s="2"/>
      <c r="S2406" s="6"/>
    </row>
    <row r="2407" spans="1:19" x14ac:dyDescent="0.25">
      <c r="A2407" s="12">
        <v>2406</v>
      </c>
      <c r="B2407" s="2" t="s">
        <v>1392</v>
      </c>
      <c r="C2407" s="2" t="s">
        <v>72</v>
      </c>
      <c r="D2407" s="3" t="s">
        <v>3062</v>
      </c>
      <c r="E2407" s="2" t="s">
        <v>10</v>
      </c>
      <c r="G2407" s="2"/>
      <c r="H2407" s="10" t="s">
        <v>1824</v>
      </c>
      <c r="I2407" s="4" t="s">
        <v>4</v>
      </c>
      <c r="J2407" s="4" t="s">
        <v>5</v>
      </c>
      <c r="K2407" s="5">
        <v>45501</v>
      </c>
      <c r="Q2407" s="6"/>
      <c r="R2407" s="2"/>
      <c r="S2407" s="6"/>
    </row>
    <row r="2408" spans="1:19" x14ac:dyDescent="0.25">
      <c r="A2408" s="12">
        <v>2407</v>
      </c>
      <c r="B2408" s="2" t="s">
        <v>1787</v>
      </c>
      <c r="C2408" s="2" t="s">
        <v>85</v>
      </c>
      <c r="D2408" s="3" t="s">
        <v>3227</v>
      </c>
      <c r="E2408" s="2" t="s">
        <v>10</v>
      </c>
      <c r="G2408" s="2"/>
      <c r="H2408" s="10" t="s">
        <v>1825</v>
      </c>
      <c r="I2408" s="4" t="s">
        <v>89</v>
      </c>
      <c r="J2408" s="4" t="s">
        <v>5</v>
      </c>
      <c r="K2408" s="5">
        <v>45501</v>
      </c>
      <c r="Q2408" s="6"/>
      <c r="R2408" s="2"/>
      <c r="S2408" s="6"/>
    </row>
    <row r="2409" spans="1:19" x14ac:dyDescent="0.25">
      <c r="A2409" s="12">
        <v>2408</v>
      </c>
      <c r="B2409" s="2" t="s">
        <v>52</v>
      </c>
      <c r="C2409" s="2" t="s">
        <v>2279</v>
      </c>
      <c r="D2409" s="3" t="s">
        <v>2730</v>
      </c>
      <c r="E2409" s="2" t="s">
        <v>2279</v>
      </c>
      <c r="G2409" s="2"/>
      <c r="H2409" s="10" t="s">
        <v>1731</v>
      </c>
      <c r="I2409" s="4" t="s">
        <v>4</v>
      </c>
      <c r="J2409" s="4" t="s">
        <v>5</v>
      </c>
      <c r="K2409" s="5">
        <v>45501</v>
      </c>
      <c r="Q2409" s="6"/>
      <c r="R2409" s="2"/>
      <c r="S2409" s="6"/>
    </row>
    <row r="2410" spans="1:19" x14ac:dyDescent="0.25">
      <c r="A2410" s="12">
        <v>2409</v>
      </c>
      <c r="B2410" s="2" t="s">
        <v>6</v>
      </c>
      <c r="C2410" s="2" t="s">
        <v>1</v>
      </c>
      <c r="D2410" s="3" t="s">
        <v>2553</v>
      </c>
      <c r="E2410" s="2" t="s">
        <v>7</v>
      </c>
      <c r="G2410" s="2"/>
      <c r="H2410" s="10" t="s">
        <v>1527</v>
      </c>
      <c r="I2410" s="4" t="s">
        <v>4</v>
      </c>
      <c r="J2410" s="4" t="s">
        <v>5</v>
      </c>
      <c r="K2410" s="5">
        <v>45501</v>
      </c>
      <c r="Q2410" s="6"/>
      <c r="R2410" s="2"/>
      <c r="S2410" s="6"/>
    </row>
    <row r="2411" spans="1:19" x14ac:dyDescent="0.25">
      <c r="A2411" s="12">
        <v>2410</v>
      </c>
      <c r="B2411" s="2" t="s">
        <v>614</v>
      </c>
      <c r="C2411" s="2" t="s">
        <v>1</v>
      </c>
      <c r="D2411" s="3" t="s">
        <v>3228</v>
      </c>
      <c r="E2411" s="2" t="s">
        <v>2</v>
      </c>
      <c r="G2411" s="2"/>
      <c r="H2411" s="10" t="s">
        <v>1517</v>
      </c>
      <c r="I2411" s="4" t="s">
        <v>4</v>
      </c>
      <c r="J2411" s="4" t="s">
        <v>5</v>
      </c>
      <c r="K2411" s="5">
        <v>45501</v>
      </c>
      <c r="Q2411" s="6"/>
      <c r="R2411" s="2"/>
      <c r="S2411" s="6"/>
    </row>
    <row r="2412" spans="1:19" x14ac:dyDescent="0.25">
      <c r="A2412" s="12">
        <v>2411</v>
      </c>
      <c r="B2412" s="2" t="s">
        <v>1788</v>
      </c>
      <c r="C2412" s="2" t="s">
        <v>1092</v>
      </c>
      <c r="D2412" s="3" t="s">
        <v>3229</v>
      </c>
      <c r="E2412" s="2" t="s">
        <v>2279</v>
      </c>
      <c r="G2412" s="2"/>
      <c r="H2412" s="10" t="s">
        <v>1742</v>
      </c>
      <c r="I2412" s="4" t="s">
        <v>89</v>
      </c>
      <c r="J2412" s="4" t="s">
        <v>5</v>
      </c>
      <c r="K2412" s="5">
        <v>45501</v>
      </c>
      <c r="Q2412" s="6"/>
      <c r="R2412" s="2"/>
      <c r="S2412" s="6"/>
    </row>
    <row r="2413" spans="1:19" x14ac:dyDescent="0.25">
      <c r="A2413" s="12">
        <v>2412</v>
      </c>
      <c r="B2413" s="2" t="s">
        <v>853</v>
      </c>
      <c r="C2413" s="2" t="s">
        <v>65</v>
      </c>
      <c r="D2413" s="3" t="s">
        <v>2556</v>
      </c>
      <c r="E2413" s="2" t="s">
        <v>2279</v>
      </c>
      <c r="G2413" s="2"/>
      <c r="H2413" s="10" t="s">
        <v>1652</v>
      </c>
      <c r="I2413" s="4" t="s">
        <v>4</v>
      </c>
      <c r="J2413" s="4" t="s">
        <v>5</v>
      </c>
      <c r="K2413" s="5">
        <v>45501</v>
      </c>
      <c r="Q2413" s="6"/>
      <c r="R2413" s="2"/>
      <c r="S2413" s="6"/>
    </row>
    <row r="2414" spans="1:19" x14ac:dyDescent="0.25">
      <c r="A2414" s="12">
        <v>2413</v>
      </c>
      <c r="B2414" s="2" t="s">
        <v>1682</v>
      </c>
      <c r="C2414" s="2" t="s">
        <v>177</v>
      </c>
      <c r="D2414" s="3" t="s">
        <v>3094</v>
      </c>
      <c r="E2414" s="2" t="s">
        <v>10</v>
      </c>
      <c r="G2414" s="2"/>
      <c r="H2414" s="10" t="s">
        <v>1497</v>
      </c>
      <c r="I2414" s="4" t="s">
        <v>4</v>
      </c>
      <c r="J2414" s="4" t="s">
        <v>5</v>
      </c>
      <c r="K2414" s="5">
        <v>45501</v>
      </c>
      <c r="Q2414" s="6"/>
      <c r="R2414" s="2"/>
      <c r="S2414" s="6"/>
    </row>
    <row r="2415" spans="1:19" x14ac:dyDescent="0.25">
      <c r="A2415" s="12">
        <v>2414</v>
      </c>
      <c r="B2415" s="2" t="s">
        <v>840</v>
      </c>
      <c r="C2415" s="2" t="s">
        <v>177</v>
      </c>
      <c r="D2415" s="3" t="s">
        <v>2735</v>
      </c>
      <c r="E2415" s="2" t="s">
        <v>10</v>
      </c>
      <c r="G2415" s="2"/>
      <c r="H2415" s="10" t="s">
        <v>1517</v>
      </c>
      <c r="I2415" s="4" t="s">
        <v>89</v>
      </c>
      <c r="J2415" s="4" t="s">
        <v>5</v>
      </c>
      <c r="K2415" s="5">
        <v>45501</v>
      </c>
      <c r="Q2415" s="6"/>
      <c r="R2415" s="2"/>
      <c r="S2415" s="6"/>
    </row>
    <row r="2416" spans="1:19" x14ac:dyDescent="0.25">
      <c r="A2416" s="12">
        <v>2415</v>
      </c>
      <c r="B2416" s="2" t="s">
        <v>1789</v>
      </c>
      <c r="C2416" s="2" t="s">
        <v>1202</v>
      </c>
      <c r="D2416" s="3" t="s">
        <v>3169</v>
      </c>
      <c r="E2416" s="2" t="s">
        <v>2279</v>
      </c>
      <c r="G2416" s="2"/>
      <c r="H2416" s="10" t="s">
        <v>1613</v>
      </c>
      <c r="I2416" s="4" t="s">
        <v>4</v>
      </c>
      <c r="J2416" s="4" t="s">
        <v>5</v>
      </c>
      <c r="K2416" s="5">
        <v>45501</v>
      </c>
      <c r="Q2416" s="6"/>
      <c r="R2416" s="2"/>
      <c r="S2416" s="6"/>
    </row>
    <row r="2417" spans="1:19" x14ac:dyDescent="0.25">
      <c r="A2417" s="12">
        <v>2416</v>
      </c>
      <c r="B2417" s="2" t="s">
        <v>998</v>
      </c>
      <c r="C2417" s="2" t="s">
        <v>1173</v>
      </c>
      <c r="D2417" s="3" t="s">
        <v>2788</v>
      </c>
      <c r="E2417" s="2" t="s">
        <v>10</v>
      </c>
      <c r="G2417" s="2"/>
      <c r="H2417" s="10" t="s">
        <v>1484</v>
      </c>
      <c r="I2417" s="4" t="s">
        <v>89</v>
      </c>
      <c r="J2417" s="4" t="s">
        <v>5</v>
      </c>
      <c r="K2417" s="5">
        <v>45501</v>
      </c>
      <c r="Q2417" s="6"/>
      <c r="R2417" s="2"/>
      <c r="S2417" s="6"/>
    </row>
    <row r="2418" spans="1:19" x14ac:dyDescent="0.25">
      <c r="A2418" s="12">
        <v>2417</v>
      </c>
      <c r="B2418" s="2" t="s">
        <v>1790</v>
      </c>
      <c r="C2418" s="2" t="s">
        <v>226</v>
      </c>
      <c r="D2418" s="3" t="s">
        <v>3170</v>
      </c>
      <c r="E2418" s="2" t="s">
        <v>10</v>
      </c>
      <c r="G2418" s="2"/>
      <c r="H2418" s="10" t="s">
        <v>1496</v>
      </c>
      <c r="I2418" s="4" t="s">
        <v>89</v>
      </c>
      <c r="J2418" s="4" t="s">
        <v>5</v>
      </c>
      <c r="K2418" s="5">
        <v>45501</v>
      </c>
      <c r="Q2418" s="6"/>
      <c r="R2418" s="2"/>
      <c r="S2418" s="6"/>
    </row>
    <row r="2419" spans="1:19" x14ac:dyDescent="0.25">
      <c r="A2419" s="12">
        <v>2418</v>
      </c>
      <c r="B2419" s="2" t="s">
        <v>1791</v>
      </c>
      <c r="C2419" s="2" t="s">
        <v>226</v>
      </c>
      <c r="D2419" s="3" t="s">
        <v>3230</v>
      </c>
      <c r="E2419" s="2" t="s">
        <v>10</v>
      </c>
      <c r="G2419" s="2"/>
      <c r="H2419" s="10" t="s">
        <v>1826</v>
      </c>
      <c r="I2419" s="4" t="s">
        <v>89</v>
      </c>
      <c r="J2419" s="4" t="s">
        <v>5</v>
      </c>
      <c r="K2419" s="5">
        <v>45501</v>
      </c>
      <c r="Q2419" s="6"/>
      <c r="R2419" s="2"/>
      <c r="S2419" s="6"/>
    </row>
    <row r="2420" spans="1:19" x14ac:dyDescent="0.25">
      <c r="A2420" s="12">
        <v>2419</v>
      </c>
      <c r="B2420" s="2" t="s">
        <v>1792</v>
      </c>
      <c r="C2420" s="2" t="s">
        <v>1166</v>
      </c>
      <c r="D2420" s="3" t="s">
        <v>2722</v>
      </c>
      <c r="E2420" s="2" t="s">
        <v>10</v>
      </c>
      <c r="G2420" s="2"/>
      <c r="H2420" s="10" t="s">
        <v>1827</v>
      </c>
      <c r="I2420" s="4" t="s">
        <v>4</v>
      </c>
      <c r="J2420" s="4" t="s">
        <v>2279</v>
      </c>
      <c r="K2420" s="5">
        <v>45501</v>
      </c>
      <c r="Q2420" s="6"/>
      <c r="R2420" s="2"/>
      <c r="S2420" s="6"/>
    </row>
    <row r="2421" spans="1:19" x14ac:dyDescent="0.25">
      <c r="A2421" s="12">
        <v>2420</v>
      </c>
      <c r="B2421" s="2" t="s">
        <v>390</v>
      </c>
      <c r="C2421" s="2" t="s">
        <v>2372</v>
      </c>
      <c r="D2421" s="3" t="s">
        <v>2601</v>
      </c>
      <c r="E2421" s="2" t="s">
        <v>10</v>
      </c>
      <c r="G2421" s="2"/>
      <c r="H2421" s="10" t="s">
        <v>1494</v>
      </c>
      <c r="I2421" s="4" t="s">
        <v>4</v>
      </c>
      <c r="J2421" s="4" t="s">
        <v>5</v>
      </c>
      <c r="K2421" s="5">
        <v>45501</v>
      </c>
      <c r="Q2421" s="6"/>
      <c r="R2421" s="2"/>
      <c r="S2421" s="6"/>
    </row>
    <row r="2422" spans="1:19" x14ac:dyDescent="0.25">
      <c r="A2422" s="12">
        <v>2421</v>
      </c>
      <c r="B2422" s="2" t="s">
        <v>252</v>
      </c>
      <c r="C2422" s="2" t="s">
        <v>183</v>
      </c>
      <c r="D2422" s="3" t="s">
        <v>2628</v>
      </c>
      <c r="E2422" s="2" t="s">
        <v>10</v>
      </c>
      <c r="G2422" s="2"/>
      <c r="H2422" s="10" t="s">
        <v>1507</v>
      </c>
      <c r="I2422" s="4" t="s">
        <v>89</v>
      </c>
      <c r="J2422" s="4" t="s">
        <v>5</v>
      </c>
      <c r="K2422" s="5">
        <v>45501</v>
      </c>
      <c r="Q2422" s="6"/>
      <c r="R2422" s="2"/>
      <c r="S2422" s="6"/>
    </row>
    <row r="2423" spans="1:19" x14ac:dyDescent="0.25">
      <c r="A2423" s="12">
        <v>2422</v>
      </c>
      <c r="B2423" s="2" t="s">
        <v>145</v>
      </c>
      <c r="C2423" s="2" t="s">
        <v>2372</v>
      </c>
      <c r="D2423" s="3" t="s">
        <v>2600</v>
      </c>
      <c r="E2423" s="2" t="s">
        <v>10</v>
      </c>
      <c r="G2423" s="2"/>
      <c r="H2423" s="10" t="s">
        <v>1494</v>
      </c>
      <c r="I2423" s="4" t="s">
        <v>4</v>
      </c>
      <c r="J2423" s="4" t="s">
        <v>5</v>
      </c>
      <c r="K2423" s="5">
        <v>45501</v>
      </c>
      <c r="Q2423" s="6"/>
      <c r="R2423" s="2"/>
      <c r="S2423" s="6"/>
    </row>
    <row r="2424" spans="1:19" x14ac:dyDescent="0.25">
      <c r="A2424" s="12">
        <v>2423</v>
      </c>
      <c r="B2424" s="2" t="s">
        <v>419</v>
      </c>
      <c r="C2424" s="2" t="s">
        <v>2370</v>
      </c>
      <c r="D2424" s="3" t="s">
        <v>2704</v>
      </c>
      <c r="E2424" s="2" t="s">
        <v>10</v>
      </c>
      <c r="G2424" s="2"/>
      <c r="H2424" s="10"/>
      <c r="I2424" s="4" t="s">
        <v>89</v>
      </c>
      <c r="J2424" s="4" t="s">
        <v>5</v>
      </c>
      <c r="K2424" s="5">
        <v>45501</v>
      </c>
      <c r="Q2424" s="6"/>
      <c r="R2424" s="2"/>
      <c r="S2424" s="6"/>
    </row>
    <row r="2425" spans="1:19" x14ac:dyDescent="0.25">
      <c r="A2425" s="12">
        <v>2424</v>
      </c>
      <c r="B2425" s="2" t="s">
        <v>844</v>
      </c>
      <c r="C2425" s="2" t="s">
        <v>2479</v>
      </c>
      <c r="D2425" s="3" t="s">
        <v>2738</v>
      </c>
      <c r="E2425" s="2" t="s">
        <v>10</v>
      </c>
      <c r="G2425" s="2"/>
      <c r="H2425" s="10" t="s">
        <v>1487</v>
      </c>
      <c r="I2425" s="4" t="s">
        <v>4</v>
      </c>
      <c r="J2425" s="4" t="s">
        <v>5</v>
      </c>
      <c r="K2425" s="5">
        <v>45501</v>
      </c>
      <c r="Q2425" s="6"/>
      <c r="R2425" s="2"/>
      <c r="S2425" s="6"/>
    </row>
    <row r="2426" spans="1:19" x14ac:dyDescent="0.25">
      <c r="A2426" s="12">
        <v>2425</v>
      </c>
      <c r="B2426" s="2" t="s">
        <v>457</v>
      </c>
      <c r="C2426" s="2" t="s">
        <v>2472</v>
      </c>
      <c r="D2426" s="3" t="s">
        <v>2737</v>
      </c>
      <c r="E2426" s="2" t="s">
        <v>10</v>
      </c>
      <c r="G2426" s="2"/>
      <c r="H2426" s="10" t="s">
        <v>1662</v>
      </c>
      <c r="I2426" s="4" t="s">
        <v>4</v>
      </c>
      <c r="J2426" s="4" t="s">
        <v>5</v>
      </c>
      <c r="K2426" s="5">
        <v>45501</v>
      </c>
      <c r="Q2426" s="6"/>
      <c r="R2426" s="2"/>
      <c r="S2426" s="6"/>
    </row>
    <row r="2427" spans="1:19" x14ac:dyDescent="0.25">
      <c r="A2427" s="12">
        <v>2426</v>
      </c>
      <c r="B2427" s="2" t="s">
        <v>878</v>
      </c>
      <c r="C2427" s="2" t="s">
        <v>2366</v>
      </c>
      <c r="D2427" s="3" t="s">
        <v>2731</v>
      </c>
      <c r="E2427" s="2" t="s">
        <v>10</v>
      </c>
      <c r="G2427" s="2"/>
      <c r="H2427" s="10" t="s">
        <v>1491</v>
      </c>
      <c r="I2427" s="4" t="s">
        <v>4</v>
      </c>
      <c r="J2427" s="4" t="s">
        <v>5</v>
      </c>
      <c r="K2427" s="5">
        <v>45501</v>
      </c>
      <c r="Q2427" s="6"/>
      <c r="R2427" s="2"/>
      <c r="S2427" s="6"/>
    </row>
    <row r="2428" spans="1:19" x14ac:dyDescent="0.25">
      <c r="A2428" s="12">
        <v>2427</v>
      </c>
      <c r="B2428" s="2" t="s">
        <v>1120</v>
      </c>
      <c r="C2428" s="2" t="s">
        <v>79</v>
      </c>
      <c r="D2428" s="3" t="s">
        <v>2767</v>
      </c>
      <c r="E2428" s="2" t="s">
        <v>10</v>
      </c>
      <c r="G2428" s="2"/>
      <c r="H2428" s="10" t="s">
        <v>1523</v>
      </c>
      <c r="I2428" s="4" t="s">
        <v>4</v>
      </c>
      <c r="J2428" s="4" t="s">
        <v>5</v>
      </c>
      <c r="K2428" s="5">
        <v>45501</v>
      </c>
      <c r="Q2428" s="6"/>
      <c r="R2428" s="2"/>
      <c r="S2428" s="6"/>
    </row>
    <row r="2429" spans="1:19" x14ac:dyDescent="0.25">
      <c r="A2429" s="12">
        <v>2428</v>
      </c>
      <c r="B2429" s="2" t="s">
        <v>1793</v>
      </c>
      <c r="C2429" s="2" t="s">
        <v>2480</v>
      </c>
      <c r="D2429" s="3" t="s">
        <v>3231</v>
      </c>
      <c r="E2429" s="2" t="s">
        <v>10</v>
      </c>
      <c r="G2429" s="2"/>
      <c r="H2429" s="10" t="s">
        <v>1828</v>
      </c>
      <c r="I2429" s="4" t="s">
        <v>4</v>
      </c>
      <c r="J2429" s="4" t="s">
        <v>2279</v>
      </c>
      <c r="K2429" s="5">
        <v>45501</v>
      </c>
      <c r="Q2429" s="6"/>
      <c r="R2429" s="2"/>
      <c r="S2429" s="6"/>
    </row>
    <row r="2430" spans="1:19" x14ac:dyDescent="0.25">
      <c r="A2430" s="12">
        <v>2429</v>
      </c>
      <c r="B2430" s="2" t="s">
        <v>1794</v>
      </c>
      <c r="C2430" s="2" t="s">
        <v>1795</v>
      </c>
      <c r="D2430" s="3" t="s">
        <v>3232</v>
      </c>
      <c r="E2430" s="2" t="s">
        <v>10</v>
      </c>
      <c r="G2430" s="2"/>
      <c r="H2430" s="10" t="s">
        <v>1829</v>
      </c>
      <c r="I2430" s="4" t="s">
        <v>89</v>
      </c>
      <c r="J2430" s="4" t="s">
        <v>5</v>
      </c>
      <c r="K2430" s="5">
        <v>45501</v>
      </c>
      <c r="Q2430" s="6"/>
      <c r="R2430" s="2"/>
      <c r="S2430" s="6"/>
    </row>
    <row r="2431" spans="1:19" x14ac:dyDescent="0.25">
      <c r="A2431" s="12">
        <v>2430</v>
      </c>
      <c r="B2431" s="2" t="s">
        <v>425</v>
      </c>
      <c r="C2431" s="2" t="s">
        <v>662</v>
      </c>
      <c r="D2431" s="3" t="s">
        <v>3233</v>
      </c>
      <c r="E2431" s="2" t="s">
        <v>10</v>
      </c>
      <c r="G2431" s="2"/>
      <c r="H2431" s="10" t="s">
        <v>1495</v>
      </c>
      <c r="I2431" s="4" t="s">
        <v>89</v>
      </c>
      <c r="J2431" s="4" t="s">
        <v>5</v>
      </c>
      <c r="K2431" s="5">
        <v>45501</v>
      </c>
      <c r="Q2431" s="6"/>
      <c r="R2431" s="2"/>
      <c r="S2431" s="6"/>
    </row>
    <row r="2432" spans="1:19" x14ac:dyDescent="0.25">
      <c r="A2432" s="12">
        <v>2431</v>
      </c>
      <c r="B2432" s="2" t="s">
        <v>1796</v>
      </c>
      <c r="C2432" s="2" t="s">
        <v>2481</v>
      </c>
      <c r="D2432" s="3" t="s">
        <v>2964</v>
      </c>
      <c r="E2432" s="2" t="s">
        <v>10</v>
      </c>
      <c r="G2432" s="2"/>
      <c r="H2432" s="10" t="s">
        <v>1631</v>
      </c>
      <c r="I2432" s="4" t="s">
        <v>4</v>
      </c>
      <c r="J2432" s="4" t="s">
        <v>5</v>
      </c>
      <c r="K2432" s="5">
        <v>45501</v>
      </c>
      <c r="Q2432" s="6"/>
      <c r="R2432" s="2"/>
      <c r="S2432" s="6"/>
    </row>
    <row r="2433" spans="1:19" x14ac:dyDescent="0.25">
      <c r="A2433" s="12">
        <v>2432</v>
      </c>
      <c r="B2433" s="2" t="s">
        <v>1083</v>
      </c>
      <c r="C2433" s="2" t="s">
        <v>281</v>
      </c>
      <c r="D2433" s="3" t="s">
        <v>2676</v>
      </c>
      <c r="E2433" s="2" t="s">
        <v>10</v>
      </c>
      <c r="G2433" s="2"/>
      <c r="H2433" s="10" t="s">
        <v>1509</v>
      </c>
      <c r="I2433" s="4" t="s">
        <v>4</v>
      </c>
      <c r="J2433" s="4" t="s">
        <v>5</v>
      </c>
      <c r="K2433" s="5">
        <v>45501</v>
      </c>
      <c r="Q2433" s="6"/>
      <c r="R2433" s="2"/>
      <c r="S2433" s="6"/>
    </row>
    <row r="2434" spans="1:19" x14ac:dyDescent="0.25">
      <c r="A2434" s="12">
        <v>2433</v>
      </c>
      <c r="B2434" s="2" t="s">
        <v>1797</v>
      </c>
      <c r="C2434" s="2" t="s">
        <v>1710</v>
      </c>
      <c r="D2434" s="3" t="s">
        <v>3029</v>
      </c>
      <c r="E2434" s="2" t="s">
        <v>10</v>
      </c>
      <c r="G2434" s="2"/>
      <c r="H2434" s="10" t="s">
        <v>1741</v>
      </c>
      <c r="I2434" s="4" t="s">
        <v>4</v>
      </c>
      <c r="J2434" s="4" t="s">
        <v>5</v>
      </c>
      <c r="K2434" s="5">
        <v>45501</v>
      </c>
      <c r="Q2434" s="6"/>
      <c r="R2434" s="2"/>
      <c r="S2434" s="6"/>
    </row>
    <row r="2435" spans="1:19" x14ac:dyDescent="0.25">
      <c r="A2435" s="12">
        <v>2434</v>
      </c>
      <c r="B2435" s="2" t="s">
        <v>1078</v>
      </c>
      <c r="C2435" s="2" t="s">
        <v>226</v>
      </c>
      <c r="D2435" s="3" t="s">
        <v>2795</v>
      </c>
      <c r="E2435" s="2" t="s">
        <v>10</v>
      </c>
      <c r="G2435" s="2"/>
      <c r="H2435" s="10" t="s">
        <v>1511</v>
      </c>
      <c r="I2435" s="4" t="s">
        <v>89</v>
      </c>
      <c r="J2435" s="4" t="s">
        <v>5</v>
      </c>
      <c r="K2435" s="5">
        <v>45501</v>
      </c>
      <c r="Q2435" s="6"/>
      <c r="R2435" s="2"/>
      <c r="S2435" s="6"/>
    </row>
    <row r="2436" spans="1:19" x14ac:dyDescent="0.25">
      <c r="A2436" s="12">
        <v>2435</v>
      </c>
      <c r="B2436" s="2" t="s">
        <v>898</v>
      </c>
      <c r="C2436" s="2" t="s">
        <v>83</v>
      </c>
      <c r="D2436" s="3" t="s">
        <v>2887</v>
      </c>
      <c r="E2436" s="2" t="s">
        <v>10</v>
      </c>
      <c r="G2436" s="2"/>
      <c r="H2436" s="10" t="s">
        <v>1498</v>
      </c>
      <c r="I2436" s="4" t="s">
        <v>4</v>
      </c>
      <c r="J2436" s="4" t="s">
        <v>5</v>
      </c>
      <c r="K2436" s="5">
        <v>45501</v>
      </c>
      <c r="Q2436" s="6"/>
      <c r="R2436" s="2"/>
      <c r="S2436" s="6"/>
    </row>
    <row r="2437" spans="1:19" x14ac:dyDescent="0.25">
      <c r="A2437" s="12">
        <v>2436</v>
      </c>
      <c r="B2437" s="2" t="s">
        <v>1345</v>
      </c>
      <c r="C2437" s="2" t="s">
        <v>183</v>
      </c>
      <c r="D2437" s="3" t="s">
        <v>2711</v>
      </c>
      <c r="E2437" s="2" t="s">
        <v>10</v>
      </c>
      <c r="G2437" s="2"/>
      <c r="H2437" s="10" t="s">
        <v>1830</v>
      </c>
      <c r="I2437" s="4" t="s">
        <v>89</v>
      </c>
      <c r="J2437" s="4" t="s">
        <v>2279</v>
      </c>
      <c r="K2437" s="5">
        <v>45501</v>
      </c>
      <c r="Q2437" s="6"/>
      <c r="R2437" s="2"/>
      <c r="S2437" s="6"/>
    </row>
    <row r="2438" spans="1:19" x14ac:dyDescent="0.25">
      <c r="A2438" s="12">
        <v>2437</v>
      </c>
      <c r="B2438" s="2" t="s">
        <v>1070</v>
      </c>
      <c r="C2438" s="2" t="s">
        <v>2279</v>
      </c>
      <c r="D2438" s="3" t="s">
        <v>2566</v>
      </c>
      <c r="E2438" s="2" t="s">
        <v>2279</v>
      </c>
      <c r="G2438" s="2"/>
      <c r="H2438" s="10" t="s">
        <v>1831</v>
      </c>
      <c r="I2438" s="4" t="s">
        <v>4</v>
      </c>
      <c r="J2438" s="4" t="s">
        <v>5</v>
      </c>
      <c r="K2438" s="5">
        <v>45501</v>
      </c>
      <c r="Q2438" s="6"/>
      <c r="R2438" s="2"/>
      <c r="S2438" s="6"/>
    </row>
    <row r="2439" spans="1:19" x14ac:dyDescent="0.25">
      <c r="A2439" s="12">
        <v>2438</v>
      </c>
      <c r="B2439" s="2" t="s">
        <v>1580</v>
      </c>
      <c r="C2439" s="2" t="s">
        <v>72</v>
      </c>
      <c r="D2439" s="3" t="s">
        <v>2854</v>
      </c>
      <c r="E2439" s="2" t="s">
        <v>10</v>
      </c>
      <c r="G2439" s="2"/>
      <c r="H2439" s="10" t="s">
        <v>1740</v>
      </c>
      <c r="I2439" s="4" t="s">
        <v>89</v>
      </c>
      <c r="J2439" s="4" t="s">
        <v>5</v>
      </c>
      <c r="K2439" s="5">
        <v>45501</v>
      </c>
      <c r="Q2439" s="6"/>
      <c r="R2439" s="2"/>
      <c r="S2439" s="6"/>
    </row>
    <row r="2440" spans="1:19" x14ac:dyDescent="0.25">
      <c r="A2440" s="12">
        <v>2439</v>
      </c>
      <c r="B2440" s="2" t="s">
        <v>957</v>
      </c>
      <c r="C2440" s="2" t="s">
        <v>1075</v>
      </c>
      <c r="D2440" s="3" t="s">
        <v>2566</v>
      </c>
      <c r="E2440" s="2" t="s">
        <v>2279</v>
      </c>
      <c r="G2440" s="2"/>
      <c r="H2440" s="10"/>
      <c r="I2440" s="4" t="s">
        <v>89</v>
      </c>
      <c r="J2440" s="4" t="s">
        <v>5</v>
      </c>
      <c r="K2440" s="5">
        <v>45501</v>
      </c>
      <c r="Q2440" s="6"/>
      <c r="R2440" s="2"/>
      <c r="S2440" s="6"/>
    </row>
    <row r="2441" spans="1:19" x14ac:dyDescent="0.25">
      <c r="A2441" s="12">
        <v>2440</v>
      </c>
      <c r="B2441" s="2" t="s">
        <v>1601</v>
      </c>
      <c r="C2441" s="2" t="s">
        <v>999</v>
      </c>
      <c r="D2441" s="3" t="s">
        <v>2817</v>
      </c>
      <c r="E2441" s="2" t="s">
        <v>10</v>
      </c>
      <c r="G2441" s="2"/>
      <c r="H2441" s="10" t="s">
        <v>1491</v>
      </c>
      <c r="I2441" s="4" t="s">
        <v>4</v>
      </c>
      <c r="J2441" s="4" t="s">
        <v>5</v>
      </c>
      <c r="K2441" s="5">
        <v>45501</v>
      </c>
      <c r="Q2441" s="6"/>
      <c r="R2441" s="2"/>
      <c r="S2441" s="6"/>
    </row>
    <row r="2442" spans="1:19" x14ac:dyDescent="0.25">
      <c r="A2442" s="12">
        <v>2441</v>
      </c>
      <c r="B2442" s="2" t="s">
        <v>1714</v>
      </c>
      <c r="C2442" s="2" t="s">
        <v>2482</v>
      </c>
      <c r="D2442" s="3" t="s">
        <v>2901</v>
      </c>
      <c r="E2442" s="2" t="s">
        <v>10</v>
      </c>
      <c r="G2442" s="2"/>
      <c r="H2442" s="10" t="s">
        <v>1832</v>
      </c>
      <c r="I2442" s="4" t="s">
        <v>4</v>
      </c>
      <c r="J2442" s="4" t="s">
        <v>2279</v>
      </c>
      <c r="K2442" s="5">
        <v>45501</v>
      </c>
      <c r="Q2442" s="6"/>
      <c r="R2442" s="2"/>
      <c r="S2442" s="6"/>
    </row>
    <row r="2443" spans="1:19" x14ac:dyDescent="0.25">
      <c r="A2443" s="12">
        <v>2442</v>
      </c>
      <c r="B2443" s="2" t="s">
        <v>1798</v>
      </c>
      <c r="C2443" s="2" t="s">
        <v>74</v>
      </c>
      <c r="D2443" s="3" t="s">
        <v>2760</v>
      </c>
      <c r="E2443" s="2" t="s">
        <v>10</v>
      </c>
      <c r="G2443" s="2"/>
      <c r="H2443" s="10"/>
      <c r="I2443" s="4" t="s">
        <v>4</v>
      </c>
      <c r="J2443" s="4" t="s">
        <v>5</v>
      </c>
      <c r="K2443" s="5">
        <v>45501</v>
      </c>
      <c r="Q2443" s="6"/>
      <c r="R2443" s="2"/>
      <c r="S2443" s="6"/>
    </row>
    <row r="2444" spans="1:19" x14ac:dyDescent="0.25">
      <c r="A2444" s="12">
        <v>2443</v>
      </c>
      <c r="B2444" s="2" t="s">
        <v>1799</v>
      </c>
      <c r="C2444" s="2" t="s">
        <v>79</v>
      </c>
      <c r="D2444" s="3" t="s">
        <v>3234</v>
      </c>
      <c r="E2444" s="2" t="s">
        <v>10</v>
      </c>
      <c r="G2444" s="2"/>
      <c r="H2444" s="10" t="s">
        <v>1652</v>
      </c>
      <c r="I2444" s="4" t="s">
        <v>89</v>
      </c>
      <c r="J2444" s="4" t="s">
        <v>2279</v>
      </c>
      <c r="K2444" s="5">
        <v>45501</v>
      </c>
      <c r="Q2444" s="6"/>
      <c r="R2444" s="2"/>
      <c r="S2444" s="6"/>
    </row>
    <row r="2445" spans="1:19" x14ac:dyDescent="0.25">
      <c r="A2445" s="12">
        <v>2444</v>
      </c>
      <c r="B2445" s="2" t="s">
        <v>1800</v>
      </c>
      <c r="C2445" s="2" t="s">
        <v>177</v>
      </c>
      <c r="D2445" s="3" t="s">
        <v>3235</v>
      </c>
      <c r="E2445" s="2" t="s">
        <v>10</v>
      </c>
      <c r="G2445" s="2"/>
      <c r="H2445" s="10"/>
      <c r="I2445" s="4" t="s">
        <v>4</v>
      </c>
      <c r="J2445" s="4" t="s">
        <v>5</v>
      </c>
      <c r="K2445" s="5">
        <v>45501</v>
      </c>
      <c r="Q2445" s="6"/>
      <c r="R2445" s="2"/>
      <c r="S2445" s="6"/>
    </row>
    <row r="2446" spans="1:19" x14ac:dyDescent="0.25">
      <c r="A2446" s="12">
        <v>2445</v>
      </c>
      <c r="B2446" s="2" t="s">
        <v>2279</v>
      </c>
      <c r="C2446" s="2" t="s">
        <v>2279</v>
      </c>
      <c r="D2446" s="3" t="s">
        <v>2566</v>
      </c>
      <c r="E2446" s="2" t="s">
        <v>10</v>
      </c>
      <c r="G2446" s="2"/>
      <c r="H2446" s="10"/>
      <c r="I2446" s="4" t="s">
        <v>89</v>
      </c>
      <c r="J2446" s="4" t="s">
        <v>5</v>
      </c>
      <c r="K2446" s="5">
        <v>45501</v>
      </c>
      <c r="Q2446" s="6"/>
      <c r="R2446" s="2"/>
      <c r="S2446" s="6"/>
    </row>
    <row r="2447" spans="1:19" x14ac:dyDescent="0.25">
      <c r="A2447" s="12">
        <v>2446</v>
      </c>
      <c r="B2447" s="2" t="s">
        <v>1782</v>
      </c>
      <c r="C2447" s="2" t="s">
        <v>229</v>
      </c>
      <c r="D2447" s="3" t="s">
        <v>3236</v>
      </c>
      <c r="E2447" s="2" t="s">
        <v>10</v>
      </c>
      <c r="G2447" s="2"/>
      <c r="H2447" s="10" t="s">
        <v>1832</v>
      </c>
      <c r="I2447" s="4" t="s">
        <v>4</v>
      </c>
      <c r="J2447" s="4" t="s">
        <v>2279</v>
      </c>
      <c r="K2447" s="5">
        <v>45501</v>
      </c>
      <c r="Q2447" s="6"/>
      <c r="R2447" s="2"/>
      <c r="S2447" s="6"/>
    </row>
    <row r="2448" spans="1:19" x14ac:dyDescent="0.25">
      <c r="A2448" s="12">
        <v>2447</v>
      </c>
      <c r="B2448" s="2" t="s">
        <v>1125</v>
      </c>
      <c r="C2448" s="2" t="s">
        <v>74</v>
      </c>
      <c r="D2448" s="3" t="s">
        <v>2959</v>
      </c>
      <c r="E2448" s="2" t="s">
        <v>10</v>
      </c>
      <c r="G2448" s="2"/>
      <c r="H2448" s="10" t="s">
        <v>1833</v>
      </c>
      <c r="I2448" s="4" t="s">
        <v>89</v>
      </c>
      <c r="J2448" s="4" t="s">
        <v>5</v>
      </c>
      <c r="K2448" s="5">
        <v>45501</v>
      </c>
      <c r="Q2448" s="6"/>
      <c r="R2448" s="2"/>
      <c r="S2448" s="6"/>
    </row>
    <row r="2449" spans="1:19" x14ac:dyDescent="0.25">
      <c r="A2449" s="12">
        <v>2448</v>
      </c>
      <c r="B2449" s="2" t="s">
        <v>1801</v>
      </c>
      <c r="C2449" s="2" t="s">
        <v>2279</v>
      </c>
      <c r="D2449" s="3" t="s">
        <v>3237</v>
      </c>
      <c r="E2449" s="2" t="s">
        <v>10</v>
      </c>
      <c r="G2449" s="2"/>
      <c r="H2449" s="10" t="s">
        <v>1834</v>
      </c>
      <c r="I2449" s="4" t="s">
        <v>4</v>
      </c>
      <c r="J2449" s="4" t="s">
        <v>2279</v>
      </c>
      <c r="K2449" s="5">
        <v>45501</v>
      </c>
      <c r="Q2449" s="6"/>
      <c r="R2449" s="2"/>
      <c r="S2449" s="6"/>
    </row>
    <row r="2450" spans="1:19" x14ac:dyDescent="0.25">
      <c r="A2450" s="12">
        <v>2449</v>
      </c>
      <c r="B2450" s="2" t="s">
        <v>614</v>
      </c>
      <c r="C2450" s="2" t="s">
        <v>1092</v>
      </c>
      <c r="D2450" s="3" t="s">
        <v>3238</v>
      </c>
      <c r="E2450" s="2" t="s">
        <v>10</v>
      </c>
      <c r="G2450" s="2"/>
      <c r="H2450" s="10" t="s">
        <v>1835</v>
      </c>
      <c r="I2450" s="4" t="s">
        <v>4</v>
      </c>
      <c r="J2450" s="4" t="s">
        <v>5</v>
      </c>
      <c r="K2450" s="5">
        <v>45501</v>
      </c>
      <c r="Q2450" s="6"/>
      <c r="R2450" s="2"/>
      <c r="S2450" s="6"/>
    </row>
    <row r="2451" spans="1:19" x14ac:dyDescent="0.25">
      <c r="A2451" s="12">
        <v>2450</v>
      </c>
      <c r="B2451" s="2" t="s">
        <v>1802</v>
      </c>
      <c r="C2451" s="2" t="s">
        <v>1126</v>
      </c>
      <c r="D2451" s="3" t="s">
        <v>3239</v>
      </c>
      <c r="E2451" s="2" t="s">
        <v>10</v>
      </c>
      <c r="G2451" s="2"/>
      <c r="H2451" s="10" t="s">
        <v>1836</v>
      </c>
      <c r="I2451" s="4" t="s">
        <v>89</v>
      </c>
      <c r="J2451" s="4" t="s">
        <v>5</v>
      </c>
      <c r="K2451" s="5">
        <v>45501</v>
      </c>
      <c r="Q2451" s="6"/>
      <c r="R2451" s="2"/>
      <c r="S2451" s="6"/>
    </row>
    <row r="2452" spans="1:19" x14ac:dyDescent="0.25">
      <c r="A2452" s="12">
        <v>2451</v>
      </c>
      <c r="B2452" s="2" t="s">
        <v>1583</v>
      </c>
      <c r="C2452" s="2" t="s">
        <v>2396</v>
      </c>
      <c r="D2452" s="3" t="s">
        <v>3080</v>
      </c>
      <c r="E2452" s="2" t="s">
        <v>10</v>
      </c>
      <c r="G2452" s="2"/>
      <c r="H2452" s="10" t="s">
        <v>1648</v>
      </c>
      <c r="I2452" s="4" t="s">
        <v>4</v>
      </c>
      <c r="J2452" s="4" t="s">
        <v>5</v>
      </c>
      <c r="K2452" s="5">
        <v>45501</v>
      </c>
      <c r="Q2452" s="6"/>
      <c r="R2452" s="2"/>
      <c r="S2452" s="6"/>
    </row>
    <row r="2453" spans="1:19" x14ac:dyDescent="0.25">
      <c r="A2453" s="12">
        <v>2452</v>
      </c>
      <c r="B2453" s="2" t="s">
        <v>220</v>
      </c>
      <c r="C2453" s="2" t="s">
        <v>72</v>
      </c>
      <c r="D2453" s="3" t="s">
        <v>2547</v>
      </c>
      <c r="E2453" s="2" t="s">
        <v>1472</v>
      </c>
      <c r="G2453" s="2"/>
      <c r="H2453" s="10" t="s">
        <v>1726</v>
      </c>
      <c r="I2453" s="4" t="s">
        <v>89</v>
      </c>
      <c r="J2453" s="4" t="s">
        <v>5</v>
      </c>
      <c r="K2453" s="5">
        <v>45501</v>
      </c>
      <c r="Q2453" s="6"/>
      <c r="R2453" s="2"/>
      <c r="S2453" s="6"/>
    </row>
    <row r="2454" spans="1:19" x14ac:dyDescent="0.25">
      <c r="A2454" s="12">
        <v>2453</v>
      </c>
      <c r="B2454" s="2" t="s">
        <v>1571</v>
      </c>
      <c r="C2454" s="2" t="s">
        <v>473</v>
      </c>
      <c r="D2454" s="3" t="s">
        <v>3240</v>
      </c>
      <c r="E2454" s="2" t="s">
        <v>10</v>
      </c>
      <c r="G2454" s="2"/>
      <c r="H2454" s="10" t="s">
        <v>1637</v>
      </c>
      <c r="I2454" s="4" t="s">
        <v>4</v>
      </c>
      <c r="J2454" s="4" t="s">
        <v>5</v>
      </c>
      <c r="K2454" s="5">
        <v>45501</v>
      </c>
      <c r="Q2454" s="6"/>
      <c r="R2454" s="2"/>
      <c r="S2454" s="6"/>
    </row>
    <row r="2455" spans="1:19" x14ac:dyDescent="0.25">
      <c r="A2455" s="12">
        <v>2454</v>
      </c>
      <c r="B2455" s="2" t="s">
        <v>1683</v>
      </c>
      <c r="C2455" s="2" t="s">
        <v>226</v>
      </c>
      <c r="D2455" s="3" t="s">
        <v>3021</v>
      </c>
      <c r="E2455" s="2" t="s">
        <v>10</v>
      </c>
      <c r="G2455" s="2"/>
      <c r="H2455" s="10" t="s">
        <v>1527</v>
      </c>
      <c r="I2455" s="4" t="s">
        <v>89</v>
      </c>
      <c r="J2455" s="4" t="s">
        <v>2279</v>
      </c>
      <c r="K2455" s="5">
        <v>45501</v>
      </c>
      <c r="Q2455" s="6"/>
      <c r="R2455" s="2"/>
      <c r="S2455" s="6"/>
    </row>
    <row r="2456" spans="1:19" x14ac:dyDescent="0.25">
      <c r="A2456" s="12">
        <v>2455</v>
      </c>
      <c r="B2456" s="2" t="s">
        <v>1482</v>
      </c>
      <c r="C2456" s="2" t="s">
        <v>1483</v>
      </c>
      <c r="D2456" s="3" t="s">
        <v>2956</v>
      </c>
      <c r="E2456" s="2" t="s">
        <v>10</v>
      </c>
      <c r="G2456" s="2"/>
      <c r="H2456" s="10" t="s">
        <v>1529</v>
      </c>
      <c r="I2456" s="4" t="s">
        <v>89</v>
      </c>
      <c r="J2456" s="4" t="s">
        <v>2279</v>
      </c>
      <c r="K2456" s="5">
        <v>45501</v>
      </c>
      <c r="Q2456" s="6"/>
      <c r="R2456" s="2"/>
      <c r="S2456" s="6"/>
    </row>
    <row r="2457" spans="1:19" x14ac:dyDescent="0.25">
      <c r="A2457" s="12">
        <v>2456</v>
      </c>
      <c r="B2457" s="2" t="s">
        <v>1803</v>
      </c>
      <c r="C2457" s="2" t="s">
        <v>1159</v>
      </c>
      <c r="D2457" s="3" t="s">
        <v>3241</v>
      </c>
      <c r="E2457" s="2" t="s">
        <v>10</v>
      </c>
      <c r="G2457" s="2"/>
      <c r="H2457" s="10"/>
      <c r="I2457" s="4" t="s">
        <v>89</v>
      </c>
      <c r="J2457" s="4" t="s">
        <v>2279</v>
      </c>
      <c r="K2457" s="5">
        <v>45501</v>
      </c>
      <c r="Q2457" s="6"/>
      <c r="R2457" s="2"/>
      <c r="S2457" s="6"/>
    </row>
    <row r="2458" spans="1:19" x14ac:dyDescent="0.25">
      <c r="A2458" s="12">
        <v>2457</v>
      </c>
      <c r="B2458" s="2" t="s">
        <v>619</v>
      </c>
      <c r="C2458" s="2" t="s">
        <v>2279</v>
      </c>
      <c r="D2458" s="3" t="s">
        <v>3242</v>
      </c>
      <c r="E2458" s="2" t="s">
        <v>10</v>
      </c>
      <c r="G2458" s="2"/>
      <c r="H2458" s="10" t="s">
        <v>1658</v>
      </c>
      <c r="I2458" s="4" t="s">
        <v>89</v>
      </c>
      <c r="J2458" s="4" t="s">
        <v>2279</v>
      </c>
      <c r="K2458" s="5">
        <v>45501</v>
      </c>
      <c r="Q2458" s="6"/>
      <c r="R2458" s="2"/>
      <c r="S2458" s="6"/>
    </row>
    <row r="2459" spans="1:19" x14ac:dyDescent="0.25">
      <c r="A2459" s="12">
        <v>2458</v>
      </c>
      <c r="B2459" s="2" t="s">
        <v>244</v>
      </c>
      <c r="C2459" s="2" t="s">
        <v>245</v>
      </c>
      <c r="D2459" s="3" t="s">
        <v>3243</v>
      </c>
      <c r="E2459" s="2" t="s">
        <v>10</v>
      </c>
      <c r="G2459" s="2"/>
      <c r="H2459" s="10" t="s">
        <v>1506</v>
      </c>
      <c r="I2459" s="4" t="s">
        <v>4</v>
      </c>
      <c r="J2459" s="4" t="s">
        <v>5</v>
      </c>
      <c r="K2459" s="5">
        <v>45501</v>
      </c>
      <c r="Q2459" s="6"/>
      <c r="R2459" s="2"/>
      <c r="S2459" s="6"/>
    </row>
    <row r="2460" spans="1:19" x14ac:dyDescent="0.25">
      <c r="A2460" s="12">
        <v>2459</v>
      </c>
      <c r="B2460" s="2" t="s">
        <v>1685</v>
      </c>
      <c r="C2460" s="2" t="s">
        <v>2483</v>
      </c>
      <c r="D2460" s="3" t="s">
        <v>3244</v>
      </c>
      <c r="E2460" s="2" t="s">
        <v>10</v>
      </c>
      <c r="G2460" s="2"/>
      <c r="H2460" s="10" t="s">
        <v>1729</v>
      </c>
      <c r="I2460" s="4" t="s">
        <v>4</v>
      </c>
      <c r="J2460" s="4" t="s">
        <v>5</v>
      </c>
      <c r="K2460" s="5">
        <v>45501</v>
      </c>
      <c r="Q2460" s="6"/>
      <c r="R2460" s="2"/>
      <c r="S2460" s="6"/>
    </row>
    <row r="2461" spans="1:19" x14ac:dyDescent="0.25">
      <c r="A2461" s="12">
        <v>2460</v>
      </c>
      <c r="B2461" s="2" t="s">
        <v>1804</v>
      </c>
      <c r="C2461" s="2" t="s">
        <v>2483</v>
      </c>
      <c r="D2461" s="3" t="s">
        <v>3245</v>
      </c>
      <c r="E2461" s="2" t="s">
        <v>10</v>
      </c>
      <c r="G2461" s="2"/>
      <c r="H2461" s="10" t="s">
        <v>1717</v>
      </c>
      <c r="I2461" s="4" t="s">
        <v>4</v>
      </c>
      <c r="J2461" s="4" t="s">
        <v>5</v>
      </c>
      <c r="K2461" s="5">
        <v>45501</v>
      </c>
      <c r="Q2461" s="6"/>
      <c r="R2461" s="2"/>
      <c r="S2461" s="6"/>
    </row>
    <row r="2462" spans="1:19" x14ac:dyDescent="0.25">
      <c r="A2462" s="12">
        <v>2461</v>
      </c>
      <c r="B2462" s="2" t="s">
        <v>50</v>
      </c>
      <c r="C2462" s="2" t="s">
        <v>310</v>
      </c>
      <c r="D2462" s="3" t="s">
        <v>2530</v>
      </c>
      <c r="E2462" s="2" t="s">
        <v>114</v>
      </c>
      <c r="G2462" s="2"/>
      <c r="H2462" s="10" t="s">
        <v>1491</v>
      </c>
      <c r="I2462" s="4" t="s">
        <v>89</v>
      </c>
      <c r="J2462" s="4" t="s">
        <v>5</v>
      </c>
      <c r="K2462" s="5">
        <v>45501</v>
      </c>
      <c r="Q2462" s="6"/>
      <c r="R2462" s="2"/>
      <c r="S2462" s="6"/>
    </row>
    <row r="2463" spans="1:19" x14ac:dyDescent="0.25">
      <c r="A2463" s="12">
        <v>2462</v>
      </c>
      <c r="B2463" s="2" t="s">
        <v>1566</v>
      </c>
      <c r="C2463" s="2" t="s">
        <v>2279</v>
      </c>
      <c r="D2463" s="3" t="s">
        <v>2566</v>
      </c>
      <c r="E2463" s="2" t="s">
        <v>2279</v>
      </c>
      <c r="G2463" s="2"/>
      <c r="H2463" s="10"/>
      <c r="I2463" s="4" t="s">
        <v>89</v>
      </c>
      <c r="J2463" s="4" t="s">
        <v>5</v>
      </c>
      <c r="K2463" s="5">
        <v>45501</v>
      </c>
      <c r="Q2463" s="6"/>
      <c r="R2463" s="2"/>
      <c r="S2463" s="6"/>
    </row>
    <row r="2464" spans="1:19" x14ac:dyDescent="0.25">
      <c r="A2464" s="12">
        <v>2463</v>
      </c>
      <c r="B2464" s="2" t="s">
        <v>1571</v>
      </c>
      <c r="C2464" s="2" t="s">
        <v>2279</v>
      </c>
      <c r="D2464" s="3" t="s">
        <v>3246</v>
      </c>
      <c r="E2464" s="2" t="s">
        <v>10</v>
      </c>
      <c r="G2464" s="2"/>
      <c r="H2464" s="10" t="s">
        <v>1837</v>
      </c>
      <c r="I2464" s="4" t="s">
        <v>4</v>
      </c>
      <c r="J2464" s="4" t="s">
        <v>5</v>
      </c>
      <c r="K2464" s="5">
        <v>45501</v>
      </c>
      <c r="Q2464" s="6"/>
      <c r="R2464" s="2"/>
      <c r="S2464" s="6"/>
    </row>
    <row r="2465" spans="1:19" x14ac:dyDescent="0.25">
      <c r="A2465" s="12">
        <v>2464</v>
      </c>
      <c r="B2465" s="2" t="s">
        <v>856</v>
      </c>
      <c r="C2465" s="2" t="s">
        <v>2484</v>
      </c>
      <c r="D2465" s="3" t="s">
        <v>3116</v>
      </c>
      <c r="E2465" s="2" t="s">
        <v>10</v>
      </c>
      <c r="G2465" s="2"/>
      <c r="H2465" s="10" t="s">
        <v>1838</v>
      </c>
      <c r="I2465" s="4" t="s">
        <v>4</v>
      </c>
      <c r="J2465" s="4" t="s">
        <v>5</v>
      </c>
      <c r="K2465" s="5">
        <v>45501</v>
      </c>
      <c r="Q2465" s="6"/>
      <c r="R2465" s="2"/>
      <c r="S2465" s="6"/>
    </row>
    <row r="2466" spans="1:19" x14ac:dyDescent="0.25">
      <c r="A2466" s="12">
        <v>2465</v>
      </c>
      <c r="B2466" s="2" t="s">
        <v>605</v>
      </c>
      <c r="C2466" s="2" t="s">
        <v>226</v>
      </c>
      <c r="D2466" s="3" t="s">
        <v>3120</v>
      </c>
      <c r="E2466" s="2" t="s">
        <v>2279</v>
      </c>
      <c r="G2466" s="2"/>
      <c r="H2466" s="10" t="s">
        <v>1614</v>
      </c>
      <c r="I2466" s="4" t="s">
        <v>4</v>
      </c>
      <c r="J2466" s="4" t="s">
        <v>5</v>
      </c>
      <c r="K2466" s="5">
        <v>45501</v>
      </c>
      <c r="Q2466" s="6"/>
      <c r="R2466" s="2"/>
      <c r="S2466" s="6"/>
    </row>
    <row r="2467" spans="1:19" x14ac:dyDescent="0.25">
      <c r="A2467" s="12">
        <v>2466</v>
      </c>
      <c r="B2467" s="2" t="s">
        <v>1805</v>
      </c>
      <c r="C2467" s="2" t="s">
        <v>74</v>
      </c>
      <c r="D2467" s="3" t="s">
        <v>3247</v>
      </c>
      <c r="E2467" s="2" t="s">
        <v>2279</v>
      </c>
      <c r="G2467" s="2"/>
      <c r="H2467" s="10" t="s">
        <v>1499</v>
      </c>
      <c r="I2467" s="4" t="s">
        <v>4</v>
      </c>
      <c r="J2467" s="4" t="s">
        <v>5</v>
      </c>
      <c r="K2467" s="5">
        <v>45501</v>
      </c>
      <c r="Q2467" s="6"/>
      <c r="R2467" s="2"/>
      <c r="S2467" s="6"/>
    </row>
    <row r="2468" spans="1:19" x14ac:dyDescent="0.25">
      <c r="A2468" s="12">
        <v>2467</v>
      </c>
      <c r="B2468" s="2" t="s">
        <v>1212</v>
      </c>
      <c r="C2468" s="2" t="s">
        <v>13</v>
      </c>
      <c r="D2468" s="3" t="s">
        <v>3248</v>
      </c>
      <c r="E2468" s="2" t="s">
        <v>2279</v>
      </c>
      <c r="G2468" s="2"/>
      <c r="H2468" s="10" t="s">
        <v>1739</v>
      </c>
      <c r="I2468" s="4" t="s">
        <v>4</v>
      </c>
      <c r="J2468" s="4" t="s">
        <v>2279</v>
      </c>
      <c r="K2468" s="5">
        <v>45501</v>
      </c>
      <c r="Q2468" s="6"/>
      <c r="R2468" s="2"/>
      <c r="S2468" s="6"/>
    </row>
    <row r="2469" spans="1:19" x14ac:dyDescent="0.25">
      <c r="A2469" s="12">
        <v>2468</v>
      </c>
      <c r="B2469" s="2" t="s">
        <v>1806</v>
      </c>
      <c r="C2469" s="2" t="s">
        <v>1538</v>
      </c>
      <c r="D2469" s="3" t="s">
        <v>2540</v>
      </c>
      <c r="E2469" s="2" t="s">
        <v>92</v>
      </c>
      <c r="G2469" s="2"/>
      <c r="H2469" s="10" t="s">
        <v>1527</v>
      </c>
      <c r="I2469" s="4" t="s">
        <v>4</v>
      </c>
      <c r="J2469" s="4" t="s">
        <v>2279</v>
      </c>
      <c r="K2469" s="5">
        <v>45501</v>
      </c>
      <c r="Q2469" s="6"/>
      <c r="R2469" s="2"/>
      <c r="S2469" s="6"/>
    </row>
    <row r="2470" spans="1:19" x14ac:dyDescent="0.25">
      <c r="A2470" s="12">
        <v>2469</v>
      </c>
      <c r="B2470" s="2" t="s">
        <v>1807</v>
      </c>
      <c r="C2470" s="2" t="s">
        <v>487</v>
      </c>
      <c r="D2470" s="3" t="s">
        <v>2566</v>
      </c>
      <c r="E2470" s="2" t="s">
        <v>2279</v>
      </c>
      <c r="G2470" s="2"/>
      <c r="H2470" s="10"/>
      <c r="I2470" s="4" t="s">
        <v>4</v>
      </c>
      <c r="J2470" s="4" t="s">
        <v>5</v>
      </c>
      <c r="K2470" s="5">
        <v>45501</v>
      </c>
      <c r="Q2470" s="6"/>
      <c r="R2470" s="2"/>
      <c r="S2470" s="6"/>
    </row>
    <row r="2471" spans="1:19" x14ac:dyDescent="0.25">
      <c r="A2471" s="12">
        <v>2470</v>
      </c>
      <c r="B2471" s="2" t="s">
        <v>57</v>
      </c>
      <c r="C2471" s="2" t="s">
        <v>310</v>
      </c>
      <c r="D2471" s="3" t="s">
        <v>2566</v>
      </c>
      <c r="E2471" s="2" t="s">
        <v>116</v>
      </c>
      <c r="G2471" s="2"/>
      <c r="H2471" s="8"/>
      <c r="I2471" s="4" t="s">
        <v>89</v>
      </c>
      <c r="J2471" s="4" t="s">
        <v>5</v>
      </c>
      <c r="K2471" s="5">
        <v>45508</v>
      </c>
      <c r="L2471" s="6">
        <v>18760</v>
      </c>
      <c r="M2471" s="6">
        <v>10100</v>
      </c>
      <c r="N2471" s="6">
        <v>3400</v>
      </c>
      <c r="O2471" s="6">
        <v>9500</v>
      </c>
      <c r="P2471" s="6">
        <v>15360</v>
      </c>
      <c r="Q2471" s="6">
        <v>600</v>
      </c>
      <c r="R2471" s="2">
        <v>41</v>
      </c>
      <c r="S2471" s="6">
        <v>1050</v>
      </c>
    </row>
    <row r="2472" spans="1:19" x14ac:dyDescent="0.25">
      <c r="A2472" s="12">
        <v>2471</v>
      </c>
      <c r="B2472" s="2" t="s">
        <v>703</v>
      </c>
      <c r="C2472" s="2" t="s">
        <v>2408</v>
      </c>
      <c r="D2472" s="3" t="s">
        <v>2566</v>
      </c>
      <c r="E2472" s="2" t="s">
        <v>2279</v>
      </c>
      <c r="G2472" s="2"/>
      <c r="H2472" s="8" t="s">
        <v>1840</v>
      </c>
      <c r="I2472" s="4" t="s">
        <v>89</v>
      </c>
      <c r="J2472" s="4" t="s">
        <v>5</v>
      </c>
      <c r="K2472" s="5">
        <v>45508</v>
      </c>
      <c r="Q2472" s="6"/>
      <c r="R2472" s="2"/>
      <c r="S2472" s="6"/>
    </row>
    <row r="2473" spans="1:19" x14ac:dyDescent="0.25">
      <c r="A2473" s="12">
        <v>2472</v>
      </c>
      <c r="B2473" s="2" t="s">
        <v>1027</v>
      </c>
      <c r="C2473" s="2" t="s">
        <v>1339</v>
      </c>
      <c r="D2473" s="3" t="s">
        <v>2566</v>
      </c>
      <c r="E2473" s="2" t="s">
        <v>2279</v>
      </c>
      <c r="G2473" s="2"/>
      <c r="H2473" s="8" t="s">
        <v>1841</v>
      </c>
      <c r="I2473" s="4" t="s">
        <v>89</v>
      </c>
      <c r="J2473" s="4" t="s">
        <v>5</v>
      </c>
      <c r="K2473" s="5">
        <v>45508</v>
      </c>
      <c r="Q2473" s="6"/>
      <c r="R2473" s="2"/>
      <c r="S2473" s="6"/>
    </row>
    <row r="2474" spans="1:19" x14ac:dyDescent="0.25">
      <c r="A2474" s="12">
        <v>2473</v>
      </c>
      <c r="B2474" s="2" t="s">
        <v>61</v>
      </c>
      <c r="C2474" s="2" t="s">
        <v>2402</v>
      </c>
      <c r="D2474" s="3" t="s">
        <v>3249</v>
      </c>
      <c r="E2474" s="2" t="s">
        <v>10</v>
      </c>
      <c r="G2474" s="2"/>
      <c r="H2474" s="8" t="s">
        <v>1842</v>
      </c>
      <c r="I2474" s="4" t="s">
        <v>89</v>
      </c>
      <c r="J2474" s="4" t="s">
        <v>5</v>
      </c>
      <c r="K2474" s="5">
        <v>45508</v>
      </c>
      <c r="Q2474" s="6"/>
      <c r="R2474" s="2"/>
      <c r="S2474" s="6"/>
    </row>
    <row r="2475" spans="1:19" x14ac:dyDescent="0.25">
      <c r="A2475" s="12">
        <v>2474</v>
      </c>
      <c r="B2475" s="2" t="s">
        <v>2280</v>
      </c>
      <c r="C2475" s="2" t="s">
        <v>326</v>
      </c>
      <c r="D2475" s="3" t="s">
        <v>3250</v>
      </c>
      <c r="E2475" s="2" t="s">
        <v>10</v>
      </c>
      <c r="G2475" s="2"/>
      <c r="H2475" s="8" t="s">
        <v>1329</v>
      </c>
      <c r="I2475" s="4" t="s">
        <v>89</v>
      </c>
      <c r="J2475" s="4" t="s">
        <v>5</v>
      </c>
      <c r="K2475" s="5">
        <v>45508</v>
      </c>
      <c r="Q2475" s="6"/>
      <c r="R2475" s="2"/>
      <c r="S2475" s="6"/>
    </row>
    <row r="2476" spans="1:19" x14ac:dyDescent="0.25">
      <c r="A2476" s="12">
        <v>2475</v>
      </c>
      <c r="B2476" s="2" t="s">
        <v>457</v>
      </c>
      <c r="C2476" s="2" t="s">
        <v>2432</v>
      </c>
      <c r="D2476" s="3" t="s">
        <v>3251</v>
      </c>
      <c r="E2476" s="2" t="s">
        <v>10</v>
      </c>
      <c r="G2476" s="2"/>
      <c r="H2476" s="8" t="s">
        <v>1041</v>
      </c>
      <c r="I2476" s="4" t="s">
        <v>4</v>
      </c>
      <c r="J2476" s="4" t="s">
        <v>5</v>
      </c>
      <c r="K2476" s="5">
        <v>45508</v>
      </c>
      <c r="Q2476" s="6"/>
      <c r="R2476" s="2"/>
      <c r="S2476" s="6"/>
    </row>
    <row r="2477" spans="1:19" x14ac:dyDescent="0.25">
      <c r="A2477" s="12">
        <v>2476</v>
      </c>
      <c r="B2477" s="2" t="s">
        <v>844</v>
      </c>
      <c r="C2477" s="2" t="s">
        <v>1448</v>
      </c>
      <c r="D2477" s="3" t="s">
        <v>3252</v>
      </c>
      <c r="E2477" s="2" t="s">
        <v>14</v>
      </c>
      <c r="G2477" s="2"/>
      <c r="H2477" s="8" t="s">
        <v>1040</v>
      </c>
      <c r="I2477" s="4" t="s">
        <v>4</v>
      </c>
      <c r="J2477" s="4" t="s">
        <v>5</v>
      </c>
      <c r="K2477" s="5">
        <v>45508</v>
      </c>
      <c r="Q2477" s="6"/>
      <c r="R2477" s="2"/>
      <c r="S2477" s="6"/>
    </row>
    <row r="2478" spans="1:19" x14ac:dyDescent="0.25">
      <c r="A2478" s="12">
        <v>2477</v>
      </c>
      <c r="B2478" s="2" t="s">
        <v>2281</v>
      </c>
      <c r="C2478" s="2" t="s">
        <v>229</v>
      </c>
      <c r="D2478" s="3" t="s">
        <v>3253</v>
      </c>
      <c r="E2478" s="2" t="s">
        <v>10</v>
      </c>
      <c r="G2478" s="2"/>
      <c r="H2478" s="8" t="s">
        <v>1843</v>
      </c>
      <c r="I2478" s="4" t="s">
        <v>4</v>
      </c>
      <c r="J2478" s="4" t="s">
        <v>5</v>
      </c>
      <c r="K2478" s="5">
        <v>45508</v>
      </c>
      <c r="Q2478" s="6"/>
      <c r="R2478" s="2"/>
      <c r="S2478" s="6"/>
    </row>
    <row r="2479" spans="1:19" x14ac:dyDescent="0.25">
      <c r="A2479" s="12">
        <v>2478</v>
      </c>
      <c r="B2479" s="2" t="s">
        <v>2282</v>
      </c>
      <c r="C2479" s="2" t="s">
        <v>2485</v>
      </c>
      <c r="D2479" s="3" t="s">
        <v>3254</v>
      </c>
      <c r="E2479" s="2" t="s">
        <v>10</v>
      </c>
      <c r="G2479" s="2"/>
      <c r="H2479" s="8" t="s">
        <v>1844</v>
      </c>
      <c r="I2479" s="4" t="s">
        <v>4</v>
      </c>
      <c r="J2479" s="4" t="s">
        <v>5</v>
      </c>
      <c r="K2479" s="5">
        <v>45508</v>
      </c>
      <c r="Q2479" s="6"/>
      <c r="R2479" s="2"/>
      <c r="S2479" s="6"/>
    </row>
    <row r="2480" spans="1:19" x14ac:dyDescent="0.25">
      <c r="A2480" s="12">
        <v>2479</v>
      </c>
      <c r="B2480" s="2" t="s">
        <v>2283</v>
      </c>
      <c r="C2480" s="2" t="s">
        <v>2468</v>
      </c>
      <c r="D2480" s="3" t="s">
        <v>3255</v>
      </c>
      <c r="E2480" s="2" t="s">
        <v>10</v>
      </c>
      <c r="G2480" s="2"/>
      <c r="H2480" s="8" t="s">
        <v>1844</v>
      </c>
      <c r="I2480" s="4" t="s">
        <v>4</v>
      </c>
      <c r="J2480" s="4" t="s">
        <v>5</v>
      </c>
      <c r="K2480" s="5">
        <v>45508</v>
      </c>
      <c r="Q2480" s="6"/>
      <c r="R2480" s="2"/>
      <c r="S2480" s="6"/>
    </row>
    <row r="2481" spans="1:19" x14ac:dyDescent="0.25">
      <c r="A2481" s="12">
        <v>2480</v>
      </c>
      <c r="B2481" s="2" t="s">
        <v>1785</v>
      </c>
      <c r="C2481" s="2" t="s">
        <v>65</v>
      </c>
      <c r="D2481" s="3" t="s">
        <v>3081</v>
      </c>
      <c r="E2481" s="2" t="s">
        <v>10</v>
      </c>
      <c r="G2481" s="2"/>
      <c r="H2481" s="8" t="s">
        <v>1285</v>
      </c>
      <c r="I2481" s="4" t="s">
        <v>89</v>
      </c>
      <c r="J2481" s="4" t="s">
        <v>5</v>
      </c>
      <c r="K2481" s="5">
        <v>45508</v>
      </c>
      <c r="Q2481" s="6"/>
      <c r="R2481" s="2"/>
      <c r="S2481" s="6"/>
    </row>
    <row r="2482" spans="1:19" x14ac:dyDescent="0.25">
      <c r="A2482" s="12">
        <v>2481</v>
      </c>
      <c r="B2482" s="2" t="s">
        <v>661</v>
      </c>
      <c r="C2482" s="2" t="s">
        <v>2438</v>
      </c>
      <c r="D2482" s="3" t="s">
        <v>3082</v>
      </c>
      <c r="E2482" s="2" t="s">
        <v>3389</v>
      </c>
      <c r="G2482" s="2"/>
      <c r="H2482" s="8" t="s">
        <v>1254</v>
      </c>
      <c r="I2482" s="4" t="s">
        <v>89</v>
      </c>
      <c r="J2482" s="4" t="s">
        <v>5</v>
      </c>
      <c r="K2482" s="5">
        <v>45508</v>
      </c>
      <c r="Q2482" s="6"/>
      <c r="R2482" s="2"/>
      <c r="S2482" s="6"/>
    </row>
    <row r="2483" spans="1:19" x14ac:dyDescent="0.25">
      <c r="A2483" s="12">
        <v>2482</v>
      </c>
      <c r="B2483" s="2" t="s">
        <v>2240</v>
      </c>
      <c r="C2483" s="2" t="s">
        <v>849</v>
      </c>
      <c r="D2483" s="3" t="s">
        <v>3083</v>
      </c>
      <c r="E2483" s="2" t="s">
        <v>14</v>
      </c>
      <c r="G2483" s="2"/>
      <c r="H2483" s="8" t="s">
        <v>271</v>
      </c>
      <c r="I2483" s="4" t="s">
        <v>89</v>
      </c>
      <c r="J2483" s="4" t="s">
        <v>5</v>
      </c>
      <c r="K2483" s="5">
        <v>45508</v>
      </c>
      <c r="Q2483" s="6"/>
      <c r="R2483" s="2"/>
      <c r="S2483" s="6"/>
    </row>
    <row r="2484" spans="1:19" x14ac:dyDescent="0.25">
      <c r="A2484" s="12">
        <v>2483</v>
      </c>
      <c r="B2484" s="2" t="s">
        <v>389</v>
      </c>
      <c r="C2484" s="2" t="s">
        <v>2450</v>
      </c>
      <c r="D2484" s="3" t="s">
        <v>3084</v>
      </c>
      <c r="E2484" s="2" t="s">
        <v>14</v>
      </c>
      <c r="G2484" s="2"/>
      <c r="H2484" s="8" t="s">
        <v>1249</v>
      </c>
      <c r="I2484" s="4" t="s">
        <v>4</v>
      </c>
      <c r="J2484" s="4" t="s">
        <v>5</v>
      </c>
      <c r="K2484" s="5">
        <v>45508</v>
      </c>
      <c r="Q2484" s="6"/>
      <c r="R2484" s="2"/>
      <c r="S2484" s="6"/>
    </row>
    <row r="2485" spans="1:19" x14ac:dyDescent="0.25">
      <c r="A2485" s="12">
        <v>2484</v>
      </c>
      <c r="B2485" s="2" t="s">
        <v>1460</v>
      </c>
      <c r="C2485" s="2" t="s">
        <v>2404</v>
      </c>
      <c r="D2485" s="3" t="s">
        <v>3085</v>
      </c>
      <c r="E2485" s="2" t="s">
        <v>10</v>
      </c>
      <c r="G2485" s="2"/>
      <c r="H2485" s="8" t="s">
        <v>125</v>
      </c>
      <c r="I2485" s="4" t="s">
        <v>4</v>
      </c>
      <c r="J2485" s="4" t="s">
        <v>5</v>
      </c>
      <c r="K2485" s="5">
        <v>45508</v>
      </c>
      <c r="Q2485" s="6"/>
      <c r="R2485" s="2"/>
      <c r="S2485" s="6"/>
    </row>
    <row r="2486" spans="1:19" x14ac:dyDescent="0.25">
      <c r="A2486" s="12">
        <v>2485</v>
      </c>
      <c r="B2486" s="2" t="s">
        <v>1464</v>
      </c>
      <c r="C2486" s="2" t="s">
        <v>1028</v>
      </c>
      <c r="D2486" s="3" t="s">
        <v>3086</v>
      </c>
      <c r="E2486" s="2" t="s">
        <v>3390</v>
      </c>
      <c r="G2486" s="2"/>
      <c r="H2486" s="8" t="s">
        <v>136</v>
      </c>
      <c r="I2486" s="4" t="s">
        <v>89</v>
      </c>
      <c r="J2486" s="4" t="s">
        <v>5</v>
      </c>
      <c r="K2486" s="5">
        <v>45508</v>
      </c>
      <c r="Q2486" s="6"/>
      <c r="R2486" s="2"/>
      <c r="S2486" s="6"/>
    </row>
    <row r="2487" spans="1:19" x14ac:dyDescent="0.25">
      <c r="A2487" s="12">
        <v>2486</v>
      </c>
      <c r="B2487" s="2" t="s">
        <v>16</v>
      </c>
      <c r="C2487" s="2" t="s">
        <v>2451</v>
      </c>
      <c r="D2487" s="3" t="s">
        <v>3087</v>
      </c>
      <c r="E2487" s="2" t="s">
        <v>2279</v>
      </c>
      <c r="G2487" s="2"/>
      <c r="H2487" s="8" t="s">
        <v>91</v>
      </c>
      <c r="I2487" s="4" t="s">
        <v>4</v>
      </c>
      <c r="J2487" s="4" t="s">
        <v>5</v>
      </c>
      <c r="K2487" s="5">
        <v>45508</v>
      </c>
      <c r="Q2487" s="6"/>
      <c r="R2487" s="2"/>
      <c r="S2487" s="6"/>
    </row>
    <row r="2488" spans="1:19" x14ac:dyDescent="0.25">
      <c r="A2488" s="12">
        <v>2487</v>
      </c>
      <c r="B2488" s="2" t="s">
        <v>1034</v>
      </c>
      <c r="C2488" s="2" t="s">
        <v>2353</v>
      </c>
      <c r="D2488" s="3" t="s">
        <v>2566</v>
      </c>
      <c r="E2488" s="2" t="s">
        <v>10</v>
      </c>
      <c r="G2488" s="2"/>
      <c r="H2488" s="8" t="s">
        <v>1423</v>
      </c>
      <c r="I2488" s="4" t="s">
        <v>4</v>
      </c>
      <c r="J2488" s="4" t="s">
        <v>5</v>
      </c>
      <c r="K2488" s="5">
        <v>45508</v>
      </c>
      <c r="Q2488" s="6"/>
      <c r="R2488" s="2"/>
      <c r="S2488" s="6"/>
    </row>
    <row r="2489" spans="1:19" x14ac:dyDescent="0.25">
      <c r="A2489" s="12">
        <v>2488</v>
      </c>
      <c r="B2489" s="2" t="s">
        <v>2241</v>
      </c>
      <c r="C2489" s="2" t="s">
        <v>177</v>
      </c>
      <c r="D2489" s="3" t="s">
        <v>2566</v>
      </c>
      <c r="E2489" s="2" t="s">
        <v>14</v>
      </c>
      <c r="G2489" s="2"/>
      <c r="H2489" s="8" t="s">
        <v>1276</v>
      </c>
      <c r="I2489" s="4" t="s">
        <v>4</v>
      </c>
      <c r="J2489" s="4" t="s">
        <v>2279</v>
      </c>
      <c r="K2489" s="5">
        <v>45508</v>
      </c>
      <c r="Q2489" s="6"/>
      <c r="R2489" s="2"/>
      <c r="S2489" s="6"/>
    </row>
    <row r="2490" spans="1:19" x14ac:dyDescent="0.25">
      <c r="A2490" s="12">
        <v>2489</v>
      </c>
      <c r="B2490" s="2" t="s">
        <v>2242</v>
      </c>
      <c r="C2490" s="2" t="s">
        <v>2452</v>
      </c>
      <c r="D2490" s="3" t="s">
        <v>2566</v>
      </c>
      <c r="E2490" s="2" t="s">
        <v>14</v>
      </c>
      <c r="G2490" s="2"/>
      <c r="H2490" s="8" t="s">
        <v>937</v>
      </c>
      <c r="I2490" s="4" t="s">
        <v>4</v>
      </c>
      <c r="J2490" s="4" t="s">
        <v>2279</v>
      </c>
      <c r="K2490" s="5">
        <v>45508</v>
      </c>
      <c r="Q2490" s="6"/>
      <c r="R2490" s="2"/>
      <c r="S2490" s="6"/>
    </row>
    <row r="2491" spans="1:19" x14ac:dyDescent="0.25">
      <c r="A2491" s="12">
        <v>2490</v>
      </c>
      <c r="B2491" s="2" t="s">
        <v>1684</v>
      </c>
      <c r="C2491" s="2" t="s">
        <v>2453</v>
      </c>
      <c r="D2491" s="3" t="s">
        <v>2566</v>
      </c>
      <c r="E2491" s="2" t="s">
        <v>10</v>
      </c>
      <c r="G2491" s="2"/>
      <c r="H2491" s="8" t="s">
        <v>1424</v>
      </c>
      <c r="I2491" s="4" t="s">
        <v>4</v>
      </c>
      <c r="J2491" s="4" t="s">
        <v>5</v>
      </c>
      <c r="K2491" s="5">
        <v>45508</v>
      </c>
      <c r="Q2491" s="6"/>
      <c r="R2491" s="2"/>
      <c r="S2491" s="6"/>
    </row>
    <row r="2492" spans="1:19" x14ac:dyDescent="0.25">
      <c r="A2492" s="12">
        <v>2491</v>
      </c>
      <c r="B2492" s="2" t="s">
        <v>1168</v>
      </c>
      <c r="C2492" s="2" t="s">
        <v>629</v>
      </c>
      <c r="D2492" s="3" t="s">
        <v>2566</v>
      </c>
      <c r="E2492" s="2" t="s">
        <v>10</v>
      </c>
      <c r="G2492" s="2"/>
      <c r="H2492" s="8" t="s">
        <v>1300</v>
      </c>
      <c r="I2492" s="4" t="s">
        <v>4</v>
      </c>
      <c r="J2492" s="4" t="s">
        <v>5</v>
      </c>
      <c r="K2492" s="5">
        <v>45508</v>
      </c>
      <c r="Q2492" s="6"/>
      <c r="R2492" s="2"/>
      <c r="S2492" s="6"/>
    </row>
    <row r="2493" spans="1:19" x14ac:dyDescent="0.25">
      <c r="A2493" s="12">
        <v>2492</v>
      </c>
      <c r="B2493" s="2" t="s">
        <v>2015</v>
      </c>
      <c r="C2493" s="2" t="s">
        <v>1710</v>
      </c>
      <c r="D2493" s="3" t="s">
        <v>2566</v>
      </c>
      <c r="E2493" s="2" t="s">
        <v>14</v>
      </c>
      <c r="G2493" s="2"/>
      <c r="H2493" s="8" t="s">
        <v>1425</v>
      </c>
      <c r="I2493" s="4" t="s">
        <v>4</v>
      </c>
      <c r="J2493" s="4" t="s">
        <v>5</v>
      </c>
      <c r="K2493" s="5">
        <v>45508</v>
      </c>
      <c r="Q2493" s="6"/>
      <c r="R2493" s="2"/>
      <c r="S2493" s="6"/>
    </row>
    <row r="2494" spans="1:19" x14ac:dyDescent="0.25">
      <c r="A2494" s="12">
        <v>2493</v>
      </c>
      <c r="B2494" s="2" t="s">
        <v>2243</v>
      </c>
      <c r="C2494" s="2" t="s">
        <v>2404</v>
      </c>
      <c r="D2494" s="3" t="s">
        <v>2566</v>
      </c>
      <c r="E2494" s="2" t="s">
        <v>10</v>
      </c>
      <c r="G2494" s="2"/>
      <c r="H2494" s="8" t="s">
        <v>1255</v>
      </c>
      <c r="I2494" s="4" t="s">
        <v>89</v>
      </c>
      <c r="J2494" s="4" t="s">
        <v>5</v>
      </c>
      <c r="K2494" s="5">
        <v>45508</v>
      </c>
      <c r="Q2494" s="6"/>
      <c r="R2494" s="2"/>
      <c r="S2494" s="6"/>
    </row>
    <row r="2495" spans="1:19" x14ac:dyDescent="0.25">
      <c r="A2495" s="12">
        <v>2494</v>
      </c>
      <c r="B2495" s="2" t="s">
        <v>410</v>
      </c>
      <c r="C2495" s="2" t="s">
        <v>478</v>
      </c>
      <c r="D2495" s="3" t="s">
        <v>2566</v>
      </c>
      <c r="E2495" s="2" t="s">
        <v>10</v>
      </c>
      <c r="G2495" s="2"/>
      <c r="H2495" s="8" t="s">
        <v>1060</v>
      </c>
      <c r="I2495" s="4" t="s">
        <v>4</v>
      </c>
      <c r="J2495" s="4" t="s">
        <v>5</v>
      </c>
      <c r="K2495" s="5">
        <v>45508</v>
      </c>
      <c r="Q2495" s="6"/>
      <c r="R2495" s="2"/>
      <c r="S2495" s="6"/>
    </row>
    <row r="2496" spans="1:19" x14ac:dyDescent="0.25">
      <c r="A2496" s="12">
        <v>2495</v>
      </c>
      <c r="B2496" s="2" t="s">
        <v>1677</v>
      </c>
      <c r="C2496" s="2" t="s">
        <v>2381</v>
      </c>
      <c r="D2496" s="3" t="s">
        <v>2566</v>
      </c>
      <c r="E2496" s="2" t="s">
        <v>10</v>
      </c>
      <c r="G2496" s="2"/>
      <c r="H2496" s="8" t="s">
        <v>1426</v>
      </c>
      <c r="I2496" s="4" t="s">
        <v>4</v>
      </c>
      <c r="J2496" s="4" t="s">
        <v>5</v>
      </c>
      <c r="K2496" s="5">
        <v>45508</v>
      </c>
      <c r="Q2496" s="6"/>
      <c r="R2496" s="2"/>
      <c r="S2496" s="6"/>
    </row>
    <row r="2497" spans="1:19" x14ac:dyDescent="0.25">
      <c r="A2497" s="12">
        <v>2496</v>
      </c>
      <c r="B2497" s="2" t="s">
        <v>1096</v>
      </c>
      <c r="C2497" s="2" t="s">
        <v>1028</v>
      </c>
      <c r="D2497" s="3" t="s">
        <v>2566</v>
      </c>
      <c r="E2497" s="2" t="s">
        <v>10</v>
      </c>
      <c r="G2497" s="2"/>
      <c r="H2497" s="8" t="s">
        <v>1272</v>
      </c>
      <c r="I2497" s="4" t="s">
        <v>4</v>
      </c>
      <c r="J2497" s="4" t="s">
        <v>5</v>
      </c>
      <c r="K2497" s="5">
        <v>45508</v>
      </c>
      <c r="Q2497" s="6"/>
      <c r="R2497" s="2"/>
      <c r="S2497" s="6"/>
    </row>
    <row r="2498" spans="1:19" x14ac:dyDescent="0.25">
      <c r="A2498" s="12">
        <v>2497</v>
      </c>
      <c r="B2498" s="2" t="s">
        <v>1778</v>
      </c>
      <c r="C2498" s="2" t="s">
        <v>1427</v>
      </c>
      <c r="D2498" s="3" t="s">
        <v>2566</v>
      </c>
      <c r="E2498" s="2" t="s">
        <v>10</v>
      </c>
      <c r="G2498" s="2"/>
      <c r="H2498" s="8" t="s">
        <v>1428</v>
      </c>
      <c r="I2498" s="4" t="s">
        <v>112</v>
      </c>
      <c r="J2498" s="4" t="s">
        <v>2279</v>
      </c>
      <c r="K2498" s="5">
        <v>45508</v>
      </c>
      <c r="Q2498" s="6"/>
      <c r="R2498" s="2"/>
      <c r="S2498" s="6"/>
    </row>
    <row r="2499" spans="1:19" x14ac:dyDescent="0.25">
      <c r="A2499" s="12">
        <v>2498</v>
      </c>
      <c r="B2499" s="2" t="s">
        <v>2157</v>
      </c>
      <c r="C2499" s="2" t="s">
        <v>2454</v>
      </c>
      <c r="D2499" s="3" t="s">
        <v>2566</v>
      </c>
      <c r="E2499" s="2" t="s">
        <v>10</v>
      </c>
      <c r="G2499" s="2"/>
      <c r="H2499" s="8" t="s">
        <v>1317</v>
      </c>
      <c r="I2499" s="4" t="s">
        <v>4</v>
      </c>
      <c r="J2499" s="4" t="s">
        <v>5</v>
      </c>
      <c r="K2499" s="5">
        <v>45508</v>
      </c>
      <c r="Q2499" s="6"/>
      <c r="R2499" s="2"/>
      <c r="S2499" s="6"/>
    </row>
    <row r="2500" spans="1:19" x14ac:dyDescent="0.25">
      <c r="A2500" s="12">
        <v>2499</v>
      </c>
      <c r="B2500" s="2" t="s">
        <v>2244</v>
      </c>
      <c r="C2500" s="2" t="s">
        <v>2454</v>
      </c>
      <c r="D2500" s="3" t="s">
        <v>2566</v>
      </c>
      <c r="E2500" s="2" t="s">
        <v>14</v>
      </c>
      <c r="G2500" s="2"/>
      <c r="H2500" s="8" t="s">
        <v>1429</v>
      </c>
      <c r="I2500" s="4" t="s">
        <v>4</v>
      </c>
      <c r="J2500" s="4" t="s">
        <v>5</v>
      </c>
      <c r="K2500" s="5">
        <v>45508</v>
      </c>
      <c r="Q2500" s="6"/>
      <c r="R2500" s="2"/>
      <c r="S2500" s="6"/>
    </row>
    <row r="2501" spans="1:19" x14ac:dyDescent="0.25">
      <c r="A2501" s="12">
        <v>2500</v>
      </c>
      <c r="B2501" s="2" t="s">
        <v>1600</v>
      </c>
      <c r="C2501" s="2" t="s">
        <v>2377</v>
      </c>
      <c r="D2501" s="3" t="s">
        <v>2566</v>
      </c>
      <c r="E2501" s="2" t="s">
        <v>10</v>
      </c>
      <c r="G2501" s="2"/>
      <c r="H2501" s="8" t="s">
        <v>1261</v>
      </c>
      <c r="I2501" s="4" t="s">
        <v>4</v>
      </c>
      <c r="J2501" s="4" t="s">
        <v>5</v>
      </c>
      <c r="K2501" s="5">
        <v>45508</v>
      </c>
      <c r="Q2501" s="6"/>
      <c r="R2501" s="2"/>
      <c r="S2501" s="6"/>
    </row>
    <row r="2502" spans="1:19" x14ac:dyDescent="0.25">
      <c r="A2502" s="12">
        <v>2501</v>
      </c>
      <c r="B2502" s="2" t="s">
        <v>222</v>
      </c>
      <c r="C2502" s="2" t="s">
        <v>2455</v>
      </c>
      <c r="D2502" s="3" t="s">
        <v>2566</v>
      </c>
      <c r="E2502" s="2" t="s">
        <v>2279</v>
      </c>
      <c r="G2502" s="2"/>
      <c r="H2502" s="8"/>
      <c r="I2502" s="4" t="s">
        <v>89</v>
      </c>
      <c r="J2502" s="4" t="s">
        <v>5</v>
      </c>
      <c r="K2502" s="5">
        <v>45508</v>
      </c>
      <c r="Q2502" s="6"/>
      <c r="R2502" s="2"/>
      <c r="S2502" s="6"/>
    </row>
    <row r="2503" spans="1:19" x14ac:dyDescent="0.25">
      <c r="A2503" s="12">
        <v>2502</v>
      </c>
      <c r="B2503" s="2" t="s">
        <v>1082</v>
      </c>
      <c r="C2503" s="2" t="s">
        <v>74</v>
      </c>
      <c r="D2503" s="3" t="s">
        <v>2566</v>
      </c>
      <c r="E2503" s="2" t="s">
        <v>10</v>
      </c>
      <c r="G2503" s="2"/>
      <c r="H2503" s="8" t="s">
        <v>1299</v>
      </c>
      <c r="I2503" s="4" t="s">
        <v>4</v>
      </c>
      <c r="J2503" s="4" t="s">
        <v>5</v>
      </c>
      <c r="K2503" s="5">
        <v>45508</v>
      </c>
      <c r="Q2503" s="6"/>
      <c r="R2503" s="2"/>
      <c r="S2503" s="6"/>
    </row>
    <row r="2504" spans="1:19" x14ac:dyDescent="0.25">
      <c r="A2504" s="12">
        <v>2503</v>
      </c>
      <c r="B2504" s="2" t="s">
        <v>1072</v>
      </c>
      <c r="C2504" s="2" t="s">
        <v>836</v>
      </c>
      <c r="D2504" s="3" t="s">
        <v>2566</v>
      </c>
      <c r="E2504" s="2" t="s">
        <v>10</v>
      </c>
      <c r="G2504" s="2"/>
      <c r="H2504" s="8"/>
      <c r="I2504" s="4" t="s">
        <v>89</v>
      </c>
      <c r="J2504" s="4" t="s">
        <v>2279</v>
      </c>
      <c r="K2504" s="5">
        <v>45508</v>
      </c>
      <c r="Q2504" s="6"/>
      <c r="R2504" s="2"/>
      <c r="S2504" s="6"/>
    </row>
    <row r="2505" spans="1:19" x14ac:dyDescent="0.25">
      <c r="A2505" s="12">
        <v>2504</v>
      </c>
      <c r="B2505" s="2" t="s">
        <v>2245</v>
      </c>
      <c r="C2505" s="2" t="s">
        <v>951</v>
      </c>
      <c r="D2505" s="3" t="s">
        <v>2566</v>
      </c>
      <c r="E2505" s="2" t="s">
        <v>10</v>
      </c>
      <c r="G2505" s="2"/>
      <c r="H2505" s="8" t="s">
        <v>1286</v>
      </c>
      <c r="I2505" s="4" t="s">
        <v>4</v>
      </c>
      <c r="J2505" s="4" t="s">
        <v>5</v>
      </c>
      <c r="K2505" s="5">
        <v>45508</v>
      </c>
      <c r="Q2505" s="6"/>
      <c r="R2505" s="2"/>
      <c r="S2505" s="6"/>
    </row>
    <row r="2506" spans="1:19" x14ac:dyDescent="0.25">
      <c r="A2506" s="12">
        <v>2505</v>
      </c>
      <c r="B2506" s="2" t="s">
        <v>2246</v>
      </c>
      <c r="C2506" s="2" t="s">
        <v>951</v>
      </c>
      <c r="D2506" s="3" t="s">
        <v>2566</v>
      </c>
      <c r="E2506" s="2" t="s">
        <v>92</v>
      </c>
      <c r="G2506" s="2"/>
      <c r="H2506" s="8" t="s">
        <v>540</v>
      </c>
      <c r="I2506" s="4" t="s">
        <v>4</v>
      </c>
      <c r="J2506" s="4" t="s">
        <v>5</v>
      </c>
      <c r="K2506" s="5">
        <v>45508</v>
      </c>
      <c r="Q2506" s="6"/>
      <c r="R2506" s="2"/>
      <c r="S2506" s="6"/>
    </row>
    <row r="2507" spans="1:19" x14ac:dyDescent="0.25">
      <c r="A2507" s="12">
        <v>2506</v>
      </c>
      <c r="B2507" s="2" t="s">
        <v>39</v>
      </c>
      <c r="C2507" s="2" t="s">
        <v>1008</v>
      </c>
      <c r="D2507" s="3" t="s">
        <v>2566</v>
      </c>
      <c r="E2507" s="2" t="s">
        <v>10</v>
      </c>
      <c r="G2507" s="2"/>
      <c r="H2507" s="8" t="s">
        <v>1323</v>
      </c>
      <c r="I2507" s="4" t="s">
        <v>89</v>
      </c>
      <c r="J2507" s="4" t="s">
        <v>5</v>
      </c>
      <c r="K2507" s="5">
        <v>45508</v>
      </c>
      <c r="Q2507" s="6"/>
      <c r="R2507" s="2"/>
      <c r="S2507" s="6"/>
    </row>
    <row r="2508" spans="1:19" x14ac:dyDescent="0.25">
      <c r="A2508" s="12">
        <v>2507</v>
      </c>
      <c r="B2508" s="2" t="s">
        <v>451</v>
      </c>
      <c r="C2508" s="2" t="s">
        <v>310</v>
      </c>
      <c r="D2508" s="3" t="s">
        <v>2566</v>
      </c>
      <c r="E2508" s="2" t="s">
        <v>10</v>
      </c>
      <c r="G2508" s="2"/>
      <c r="H2508" s="8" t="s">
        <v>1259</v>
      </c>
      <c r="I2508" s="4" t="s">
        <v>89</v>
      </c>
      <c r="J2508" s="4" t="s">
        <v>5</v>
      </c>
      <c r="K2508" s="5">
        <v>45508</v>
      </c>
      <c r="Q2508" s="6"/>
      <c r="R2508" s="2"/>
      <c r="S2508" s="6"/>
    </row>
    <row r="2509" spans="1:19" x14ac:dyDescent="0.25">
      <c r="A2509" s="12">
        <v>2508</v>
      </c>
      <c r="B2509" s="2" t="s">
        <v>2247</v>
      </c>
      <c r="C2509" s="2" t="s">
        <v>2279</v>
      </c>
      <c r="D2509" s="3" t="s">
        <v>2566</v>
      </c>
      <c r="E2509" s="2" t="s">
        <v>14</v>
      </c>
      <c r="F2509" s="2" t="s">
        <v>1385</v>
      </c>
      <c r="G2509" s="2"/>
      <c r="H2509" s="8" t="s">
        <v>1273</v>
      </c>
      <c r="I2509" s="4" t="s">
        <v>89</v>
      </c>
      <c r="J2509" s="4" t="s">
        <v>2279</v>
      </c>
      <c r="K2509" s="5">
        <v>45508</v>
      </c>
      <c r="Q2509" s="6"/>
      <c r="R2509" s="2"/>
      <c r="S2509" s="6"/>
    </row>
    <row r="2510" spans="1:19" x14ac:dyDescent="0.25">
      <c r="A2510" s="12">
        <v>2509</v>
      </c>
      <c r="B2510" s="2" t="s">
        <v>2248</v>
      </c>
      <c r="C2510" s="2" t="s">
        <v>2456</v>
      </c>
      <c r="D2510" s="3" t="s">
        <v>2566</v>
      </c>
      <c r="E2510" s="2" t="s">
        <v>14</v>
      </c>
      <c r="G2510" s="2"/>
      <c r="H2510" s="8" t="s">
        <v>1430</v>
      </c>
      <c r="I2510" s="4" t="s">
        <v>4</v>
      </c>
      <c r="J2510" s="4" t="s">
        <v>5</v>
      </c>
      <c r="K2510" s="5">
        <v>45508</v>
      </c>
      <c r="Q2510" s="6"/>
      <c r="R2510" s="2"/>
      <c r="S2510" s="6"/>
    </row>
    <row r="2511" spans="1:19" x14ac:dyDescent="0.25">
      <c r="A2511" s="12">
        <v>2510</v>
      </c>
      <c r="B2511" s="2" t="s">
        <v>2249</v>
      </c>
      <c r="C2511" s="2" t="s">
        <v>2457</v>
      </c>
      <c r="D2511" s="3" t="s">
        <v>2566</v>
      </c>
      <c r="E2511" s="2" t="s">
        <v>10</v>
      </c>
      <c r="F2511" s="2" t="s">
        <v>5</v>
      </c>
      <c r="G2511" s="2"/>
      <c r="H2511" s="8" t="s">
        <v>1330</v>
      </c>
      <c r="I2511" s="4" t="s">
        <v>4</v>
      </c>
      <c r="J2511" s="4" t="s">
        <v>2279</v>
      </c>
      <c r="K2511" s="5">
        <v>45508</v>
      </c>
      <c r="Q2511" s="6"/>
      <c r="R2511" s="2"/>
      <c r="S2511" s="6"/>
    </row>
    <row r="2512" spans="1:19" x14ac:dyDescent="0.25">
      <c r="A2512" s="12">
        <v>2511</v>
      </c>
      <c r="B2512" s="2" t="s">
        <v>2250</v>
      </c>
      <c r="C2512" s="2" t="s">
        <v>484</v>
      </c>
      <c r="D2512" s="3" t="s">
        <v>2566</v>
      </c>
      <c r="E2512" s="2" t="s">
        <v>14</v>
      </c>
      <c r="G2512" s="2"/>
      <c r="H2512" s="8" t="s">
        <v>1270</v>
      </c>
      <c r="I2512" s="4" t="s">
        <v>4</v>
      </c>
      <c r="J2512" s="4" t="s">
        <v>5</v>
      </c>
      <c r="K2512" s="5">
        <v>45508</v>
      </c>
      <c r="Q2512" s="6"/>
      <c r="R2512" s="2"/>
      <c r="S2512" s="6"/>
    </row>
    <row r="2513" spans="1:19" x14ac:dyDescent="0.25">
      <c r="A2513" s="12">
        <v>2512</v>
      </c>
      <c r="B2513" s="2" t="s">
        <v>154</v>
      </c>
      <c r="C2513" s="2" t="s">
        <v>177</v>
      </c>
      <c r="D2513" s="3" t="s">
        <v>2566</v>
      </c>
      <c r="E2513" s="2" t="s">
        <v>10</v>
      </c>
      <c r="G2513" s="2"/>
      <c r="H2513" s="8" t="s">
        <v>554</v>
      </c>
      <c r="I2513" s="4" t="s">
        <v>89</v>
      </c>
      <c r="J2513" s="4" t="s">
        <v>5</v>
      </c>
      <c r="K2513" s="5">
        <v>45508</v>
      </c>
      <c r="Q2513" s="6"/>
      <c r="R2513" s="2"/>
      <c r="S2513" s="6"/>
    </row>
    <row r="2514" spans="1:19" x14ac:dyDescent="0.25">
      <c r="A2514" s="12">
        <v>2513</v>
      </c>
      <c r="B2514" s="2" t="s">
        <v>1760</v>
      </c>
      <c r="C2514" s="2" t="s">
        <v>326</v>
      </c>
      <c r="D2514" s="3" t="s">
        <v>2566</v>
      </c>
      <c r="E2514" s="2" t="s">
        <v>10</v>
      </c>
      <c r="G2514" s="2"/>
      <c r="H2514" s="8" t="s">
        <v>1314</v>
      </c>
      <c r="I2514" s="4" t="s">
        <v>4</v>
      </c>
      <c r="J2514" s="4" t="s">
        <v>5</v>
      </c>
      <c r="K2514" s="5">
        <v>45508</v>
      </c>
      <c r="Q2514" s="6"/>
      <c r="R2514" s="2"/>
      <c r="S2514" s="6"/>
    </row>
    <row r="2515" spans="1:19" x14ac:dyDescent="0.25">
      <c r="A2515" s="12">
        <v>2514</v>
      </c>
      <c r="B2515" s="2" t="s">
        <v>962</v>
      </c>
      <c r="C2515" s="2" t="s">
        <v>1008</v>
      </c>
      <c r="D2515" s="3" t="s">
        <v>2566</v>
      </c>
      <c r="E2515" s="2" t="s">
        <v>10</v>
      </c>
      <c r="G2515" s="2"/>
      <c r="H2515" s="8" t="s">
        <v>792</v>
      </c>
      <c r="I2515" s="4" t="s">
        <v>89</v>
      </c>
      <c r="J2515" s="4" t="s">
        <v>1431</v>
      </c>
      <c r="K2515" s="5">
        <v>45508</v>
      </c>
      <c r="Q2515" s="6"/>
      <c r="R2515" s="2"/>
      <c r="S2515" s="6"/>
    </row>
    <row r="2516" spans="1:19" x14ac:dyDescent="0.25">
      <c r="A2516" s="12">
        <v>2515</v>
      </c>
      <c r="B2516" s="2" t="s">
        <v>2251</v>
      </c>
      <c r="C2516" s="2" t="s">
        <v>245</v>
      </c>
      <c r="D2516" s="3" t="s">
        <v>2566</v>
      </c>
      <c r="E2516" s="2" t="s">
        <v>10</v>
      </c>
      <c r="G2516" s="2"/>
      <c r="H2516" s="8" t="s">
        <v>1263</v>
      </c>
      <c r="I2516" s="4" t="s">
        <v>4</v>
      </c>
      <c r="J2516" s="4" t="s">
        <v>5</v>
      </c>
      <c r="K2516" s="5">
        <v>45508</v>
      </c>
      <c r="Q2516" s="6"/>
      <c r="R2516" s="2"/>
      <c r="S2516" s="6"/>
    </row>
    <row r="2517" spans="1:19" x14ac:dyDescent="0.25">
      <c r="A2517" s="12">
        <v>2516</v>
      </c>
      <c r="B2517" s="2" t="s">
        <v>979</v>
      </c>
      <c r="C2517" s="2" t="s">
        <v>1028</v>
      </c>
      <c r="D2517" s="3" t="s">
        <v>2566</v>
      </c>
      <c r="E2517" s="2" t="s">
        <v>14</v>
      </c>
      <c r="G2517" s="2"/>
      <c r="H2517" s="8" t="s">
        <v>1278</v>
      </c>
      <c r="I2517" s="4" t="s">
        <v>4</v>
      </c>
      <c r="J2517" s="4" t="s">
        <v>5</v>
      </c>
      <c r="K2517" s="5">
        <v>45508</v>
      </c>
      <c r="Q2517" s="6"/>
      <c r="R2517" s="2"/>
      <c r="S2517" s="6"/>
    </row>
    <row r="2518" spans="1:19" x14ac:dyDescent="0.25">
      <c r="A2518" s="12">
        <v>2517</v>
      </c>
      <c r="B2518" s="2" t="s">
        <v>2252</v>
      </c>
      <c r="C2518" s="2" t="s">
        <v>1710</v>
      </c>
      <c r="D2518" s="3" t="s">
        <v>2566</v>
      </c>
      <c r="E2518" s="2" t="s">
        <v>10</v>
      </c>
      <c r="G2518" s="2"/>
      <c r="H2518" s="8" t="s">
        <v>1269</v>
      </c>
      <c r="I2518" s="4" t="s">
        <v>4</v>
      </c>
      <c r="J2518" s="4" t="s">
        <v>5</v>
      </c>
      <c r="K2518" s="5">
        <v>45508</v>
      </c>
      <c r="Q2518" s="6"/>
      <c r="R2518" s="2"/>
      <c r="S2518" s="6"/>
    </row>
    <row r="2519" spans="1:19" x14ac:dyDescent="0.25">
      <c r="A2519" s="12">
        <v>2518</v>
      </c>
      <c r="B2519" s="2" t="s">
        <v>1676</v>
      </c>
      <c r="C2519" s="2" t="s">
        <v>226</v>
      </c>
      <c r="D2519" s="3" t="s">
        <v>2566</v>
      </c>
      <c r="E2519" s="2" t="s">
        <v>10</v>
      </c>
      <c r="G2519" s="2"/>
      <c r="H2519" s="8" t="s">
        <v>198</v>
      </c>
      <c r="I2519" s="4" t="s">
        <v>89</v>
      </c>
      <c r="J2519" s="4" t="s">
        <v>5</v>
      </c>
      <c r="K2519" s="5">
        <v>45508</v>
      </c>
      <c r="Q2519" s="6"/>
      <c r="R2519" s="2"/>
      <c r="S2519" s="6"/>
    </row>
    <row r="2520" spans="1:19" x14ac:dyDescent="0.25">
      <c r="A2520" s="12">
        <v>2519</v>
      </c>
      <c r="B2520" s="2" t="s">
        <v>1392</v>
      </c>
      <c r="C2520" s="2" t="s">
        <v>2404</v>
      </c>
      <c r="D2520" s="3" t="s">
        <v>2566</v>
      </c>
      <c r="E2520" s="2" t="s">
        <v>10</v>
      </c>
      <c r="G2520" s="2"/>
      <c r="H2520" s="8" t="s">
        <v>1268</v>
      </c>
      <c r="I2520" s="4" t="s">
        <v>4</v>
      </c>
      <c r="J2520" s="4" t="s">
        <v>5</v>
      </c>
      <c r="K2520" s="5">
        <v>45508</v>
      </c>
      <c r="Q2520" s="6"/>
      <c r="R2520" s="2"/>
      <c r="S2520" s="6"/>
    </row>
    <row r="2521" spans="1:19" x14ac:dyDescent="0.25">
      <c r="A2521" s="12">
        <v>2520</v>
      </c>
      <c r="B2521" s="2" t="s">
        <v>1688</v>
      </c>
      <c r="C2521" s="2" t="s">
        <v>310</v>
      </c>
      <c r="D2521" s="3" t="s">
        <v>2566</v>
      </c>
      <c r="E2521" s="2" t="s">
        <v>10</v>
      </c>
      <c r="G2521" s="2"/>
      <c r="H2521" s="8"/>
      <c r="I2521" s="4" t="s">
        <v>4</v>
      </c>
      <c r="J2521" s="4" t="s">
        <v>5</v>
      </c>
      <c r="K2521" s="5">
        <v>45508</v>
      </c>
      <c r="Q2521" s="6"/>
      <c r="R2521" s="2"/>
      <c r="S2521" s="6"/>
    </row>
    <row r="2522" spans="1:19" x14ac:dyDescent="0.25">
      <c r="A2522" s="12">
        <v>2521</v>
      </c>
      <c r="B2522" s="2" t="s">
        <v>1571</v>
      </c>
      <c r="C2522" s="2" t="s">
        <v>999</v>
      </c>
      <c r="D2522" s="3" t="s">
        <v>2566</v>
      </c>
      <c r="E2522" s="2" t="s">
        <v>10</v>
      </c>
      <c r="G2522" s="2"/>
      <c r="H2522" s="8" t="s">
        <v>1300</v>
      </c>
      <c r="I2522" s="4" t="s">
        <v>4</v>
      </c>
      <c r="J2522" s="4" t="s">
        <v>5</v>
      </c>
      <c r="K2522" s="5">
        <v>45508</v>
      </c>
      <c r="Q2522" s="6"/>
      <c r="R2522" s="2"/>
      <c r="S2522" s="6"/>
    </row>
    <row r="2523" spans="1:19" x14ac:dyDescent="0.25">
      <c r="A2523" s="12">
        <v>2522</v>
      </c>
      <c r="B2523" s="2" t="s">
        <v>2253</v>
      </c>
      <c r="C2523" s="2" t="s">
        <v>2401</v>
      </c>
      <c r="D2523" s="3" t="s">
        <v>2566</v>
      </c>
      <c r="E2523" s="2" t="s">
        <v>2279</v>
      </c>
      <c r="G2523" s="2"/>
      <c r="H2523" s="8" t="s">
        <v>1432</v>
      </c>
      <c r="I2523" s="4" t="s">
        <v>4</v>
      </c>
      <c r="J2523" s="4" t="s">
        <v>5</v>
      </c>
      <c r="K2523" s="5">
        <v>45508</v>
      </c>
      <c r="Q2523" s="6"/>
      <c r="R2523" s="2"/>
      <c r="S2523" s="6"/>
    </row>
    <row r="2524" spans="1:19" x14ac:dyDescent="0.25">
      <c r="A2524" s="12">
        <v>2523</v>
      </c>
      <c r="B2524" s="2" t="s">
        <v>1227</v>
      </c>
      <c r="C2524" s="2" t="s">
        <v>177</v>
      </c>
      <c r="D2524" s="3" t="s">
        <v>2566</v>
      </c>
      <c r="E2524" s="2" t="s">
        <v>10</v>
      </c>
      <c r="G2524" s="2"/>
      <c r="H2524" s="8" t="s">
        <v>1419</v>
      </c>
      <c r="I2524" s="4" t="s">
        <v>4</v>
      </c>
      <c r="J2524" s="4" t="s">
        <v>5</v>
      </c>
      <c r="K2524" s="5">
        <v>45508</v>
      </c>
      <c r="Q2524" s="6"/>
      <c r="R2524" s="2"/>
      <c r="S2524" s="6"/>
    </row>
    <row r="2525" spans="1:19" x14ac:dyDescent="0.25">
      <c r="A2525" s="12">
        <v>2524</v>
      </c>
      <c r="B2525" s="2" t="s">
        <v>1148</v>
      </c>
      <c r="C2525" s="2" t="s">
        <v>1607</v>
      </c>
      <c r="D2525" s="3" t="s">
        <v>2566</v>
      </c>
      <c r="E2525" s="2" t="s">
        <v>10</v>
      </c>
      <c r="G2525" s="2"/>
      <c r="H2525" s="8" t="s">
        <v>1254</v>
      </c>
      <c r="I2525" s="4" t="s">
        <v>89</v>
      </c>
      <c r="J2525" s="4" t="s">
        <v>5</v>
      </c>
      <c r="K2525" s="5">
        <v>45508</v>
      </c>
      <c r="Q2525" s="6"/>
      <c r="R2525" s="2"/>
      <c r="S2525" s="6"/>
    </row>
    <row r="2526" spans="1:19" x14ac:dyDescent="0.25">
      <c r="A2526" s="12">
        <v>2525</v>
      </c>
      <c r="B2526" s="2" t="s">
        <v>1355</v>
      </c>
      <c r="C2526" s="2" t="s">
        <v>326</v>
      </c>
      <c r="D2526" s="3" t="s">
        <v>2566</v>
      </c>
      <c r="E2526" s="2" t="s">
        <v>10</v>
      </c>
      <c r="G2526" s="2"/>
      <c r="H2526" s="8" t="s">
        <v>548</v>
      </c>
      <c r="I2526" s="4" t="s">
        <v>89</v>
      </c>
      <c r="J2526" s="4" t="s">
        <v>5</v>
      </c>
      <c r="K2526" s="5">
        <v>45508</v>
      </c>
      <c r="Q2526" s="6"/>
      <c r="R2526" s="2"/>
      <c r="S2526" s="6"/>
    </row>
    <row r="2527" spans="1:19" x14ac:dyDescent="0.25">
      <c r="A2527" s="12">
        <v>2526</v>
      </c>
      <c r="B2527" s="2" t="s">
        <v>2254</v>
      </c>
      <c r="C2527" s="2" t="s">
        <v>2279</v>
      </c>
      <c r="D2527" s="3" t="s">
        <v>2566</v>
      </c>
      <c r="E2527" s="2" t="s">
        <v>2279</v>
      </c>
      <c r="G2527" s="2"/>
      <c r="H2527" s="8"/>
      <c r="I2527" s="4" t="s">
        <v>89</v>
      </c>
      <c r="J2527" s="4" t="s">
        <v>5</v>
      </c>
      <c r="K2527" s="5">
        <v>45508</v>
      </c>
      <c r="Q2527" s="6"/>
      <c r="R2527" s="2"/>
      <c r="S2527" s="6"/>
    </row>
    <row r="2528" spans="1:19" x14ac:dyDescent="0.25">
      <c r="A2528" s="12">
        <v>2527</v>
      </c>
      <c r="B2528" s="2" t="s">
        <v>2255</v>
      </c>
      <c r="C2528" s="2" t="s">
        <v>2279</v>
      </c>
      <c r="D2528" s="3" t="s">
        <v>2566</v>
      </c>
      <c r="E2528" s="2" t="s">
        <v>2279</v>
      </c>
      <c r="G2528" s="2"/>
      <c r="H2528" s="8" t="s">
        <v>1433</v>
      </c>
      <c r="I2528" s="4" t="s">
        <v>89</v>
      </c>
      <c r="J2528" s="4" t="s">
        <v>5</v>
      </c>
      <c r="K2528" s="5">
        <v>45508</v>
      </c>
      <c r="Q2528" s="6"/>
      <c r="R2528" s="2"/>
      <c r="S2528" s="6"/>
    </row>
    <row r="2529" spans="1:19" x14ac:dyDescent="0.25">
      <c r="A2529" s="12">
        <v>2528</v>
      </c>
      <c r="B2529" s="2" t="s">
        <v>2256</v>
      </c>
      <c r="C2529" s="2" t="s">
        <v>2279</v>
      </c>
      <c r="D2529" s="3" t="s">
        <v>2566</v>
      </c>
      <c r="E2529" s="2" t="s">
        <v>10</v>
      </c>
      <c r="F2529" s="2" t="s">
        <v>1385</v>
      </c>
      <c r="G2529" s="2"/>
      <c r="H2529" s="8" t="s">
        <v>1276</v>
      </c>
      <c r="I2529" s="4" t="s">
        <v>89</v>
      </c>
      <c r="J2529" s="4" t="s">
        <v>2279</v>
      </c>
      <c r="K2529" s="5">
        <v>45508</v>
      </c>
      <c r="Q2529" s="6"/>
      <c r="R2529" s="2"/>
      <c r="S2529" s="6"/>
    </row>
    <row r="2530" spans="1:19" x14ac:dyDescent="0.25">
      <c r="A2530" s="12">
        <v>2529</v>
      </c>
      <c r="B2530" s="2" t="s">
        <v>390</v>
      </c>
      <c r="C2530" s="2" t="s">
        <v>836</v>
      </c>
      <c r="D2530" s="3" t="s">
        <v>2566</v>
      </c>
      <c r="E2530" s="2" t="s">
        <v>10</v>
      </c>
      <c r="G2530" s="2"/>
      <c r="H2530" s="8" t="s">
        <v>1249</v>
      </c>
      <c r="I2530" s="4" t="s">
        <v>4</v>
      </c>
      <c r="J2530" s="4" t="s">
        <v>5</v>
      </c>
      <c r="K2530" s="5">
        <v>45508</v>
      </c>
      <c r="Q2530" s="6"/>
      <c r="R2530" s="2"/>
      <c r="S2530" s="6"/>
    </row>
    <row r="2531" spans="1:19" x14ac:dyDescent="0.25">
      <c r="A2531" s="12">
        <v>2530</v>
      </c>
      <c r="B2531" s="2" t="s">
        <v>898</v>
      </c>
      <c r="C2531" s="2" t="s">
        <v>2458</v>
      </c>
      <c r="D2531" s="3" t="s">
        <v>2566</v>
      </c>
      <c r="E2531" s="2" t="s">
        <v>2279</v>
      </c>
      <c r="G2531" s="2"/>
      <c r="H2531" s="8" t="s">
        <v>1314</v>
      </c>
      <c r="I2531" s="4" t="s">
        <v>4</v>
      </c>
      <c r="J2531" s="4" t="s">
        <v>5</v>
      </c>
      <c r="K2531" s="5">
        <v>45508</v>
      </c>
      <c r="Q2531" s="6"/>
      <c r="R2531" s="2"/>
      <c r="S2531" s="6"/>
    </row>
    <row r="2532" spans="1:19" x14ac:dyDescent="0.25">
      <c r="A2532" s="12">
        <v>2531</v>
      </c>
      <c r="B2532" s="2" t="s">
        <v>579</v>
      </c>
      <c r="C2532" s="2" t="s">
        <v>2279</v>
      </c>
      <c r="D2532" s="3" t="s">
        <v>2566</v>
      </c>
      <c r="E2532" s="2" t="s">
        <v>2279</v>
      </c>
      <c r="G2532" s="2"/>
      <c r="H2532" s="8" t="s">
        <v>723</v>
      </c>
      <c r="I2532" s="4" t="s">
        <v>4</v>
      </c>
      <c r="J2532" s="4" t="s">
        <v>5</v>
      </c>
      <c r="K2532" s="5">
        <v>45508</v>
      </c>
      <c r="Q2532" s="6"/>
      <c r="R2532" s="2"/>
      <c r="S2532" s="6"/>
    </row>
    <row r="2533" spans="1:19" x14ac:dyDescent="0.25">
      <c r="A2533" s="12">
        <v>2532</v>
      </c>
      <c r="B2533" s="2" t="s">
        <v>2257</v>
      </c>
      <c r="C2533" s="2" t="s">
        <v>228</v>
      </c>
      <c r="D2533" s="3" t="s">
        <v>2566</v>
      </c>
      <c r="E2533" s="2" t="s">
        <v>10</v>
      </c>
      <c r="G2533" s="2"/>
      <c r="H2533" s="8" t="s">
        <v>1184</v>
      </c>
      <c r="I2533" s="4" t="s">
        <v>89</v>
      </c>
      <c r="J2533" s="4" t="s">
        <v>2279</v>
      </c>
      <c r="K2533" s="5">
        <v>45508</v>
      </c>
      <c r="Q2533" s="6"/>
      <c r="R2533" s="2"/>
      <c r="S2533" s="6"/>
    </row>
    <row r="2534" spans="1:19" x14ac:dyDescent="0.25">
      <c r="A2534" s="12">
        <v>2533</v>
      </c>
      <c r="B2534" s="2" t="s">
        <v>2258</v>
      </c>
      <c r="C2534" s="2" t="s">
        <v>2459</v>
      </c>
      <c r="D2534" s="3" t="s">
        <v>2566</v>
      </c>
      <c r="E2534" s="2" t="s">
        <v>10</v>
      </c>
      <c r="G2534" s="2"/>
      <c r="H2534" s="8" t="s">
        <v>189</v>
      </c>
      <c r="I2534" s="4" t="s">
        <v>4</v>
      </c>
      <c r="J2534" s="4" t="s">
        <v>2279</v>
      </c>
      <c r="K2534" s="5">
        <v>45508</v>
      </c>
      <c r="Q2534" s="6"/>
      <c r="R2534" s="2"/>
      <c r="S2534" s="6"/>
    </row>
    <row r="2535" spans="1:19" x14ac:dyDescent="0.25">
      <c r="A2535" s="12">
        <v>2534</v>
      </c>
      <c r="B2535" s="2" t="s">
        <v>1238</v>
      </c>
      <c r="C2535" s="2" t="s">
        <v>1028</v>
      </c>
      <c r="D2535" s="3" t="s">
        <v>2566</v>
      </c>
      <c r="E2535" s="2" t="s">
        <v>10</v>
      </c>
      <c r="G2535" s="2"/>
      <c r="H2535" s="8" t="s">
        <v>1434</v>
      </c>
      <c r="I2535" s="4" t="s">
        <v>4</v>
      </c>
      <c r="J2535" s="4" t="s">
        <v>2279</v>
      </c>
      <c r="K2535" s="5">
        <v>45508</v>
      </c>
      <c r="Q2535" s="6"/>
      <c r="R2535" s="2"/>
      <c r="S2535" s="6"/>
    </row>
    <row r="2536" spans="1:19" x14ac:dyDescent="0.25">
      <c r="A2536" s="12">
        <v>2535</v>
      </c>
      <c r="B2536" s="2" t="s">
        <v>804</v>
      </c>
      <c r="C2536" s="2" t="s">
        <v>310</v>
      </c>
      <c r="D2536" s="3" t="s">
        <v>2566</v>
      </c>
      <c r="E2536" s="2" t="s">
        <v>2279</v>
      </c>
      <c r="G2536" s="2"/>
      <c r="H2536" s="8" t="s">
        <v>136</v>
      </c>
      <c r="I2536" s="4" t="s">
        <v>4</v>
      </c>
      <c r="J2536" s="4" t="s">
        <v>5</v>
      </c>
      <c r="K2536" s="5">
        <v>45508</v>
      </c>
      <c r="Q2536" s="6"/>
      <c r="R2536" s="2"/>
      <c r="S2536" s="6"/>
    </row>
    <row r="2537" spans="1:19" x14ac:dyDescent="0.25">
      <c r="A2537" s="12">
        <v>2536</v>
      </c>
      <c r="B2537" s="2" t="s">
        <v>1956</v>
      </c>
      <c r="C2537" s="2" t="s">
        <v>85</v>
      </c>
      <c r="D2537" s="3" t="s">
        <v>2566</v>
      </c>
      <c r="E2537" s="2" t="s">
        <v>10</v>
      </c>
      <c r="G2537" s="2"/>
      <c r="H2537" s="8" t="s">
        <v>1278</v>
      </c>
      <c r="I2537" s="4" t="s">
        <v>4</v>
      </c>
      <c r="J2537" s="4" t="s">
        <v>5</v>
      </c>
      <c r="K2537" s="5">
        <v>45508</v>
      </c>
      <c r="Q2537" s="6"/>
      <c r="R2537" s="2"/>
      <c r="S2537" s="6"/>
    </row>
    <row r="2538" spans="1:19" x14ac:dyDescent="0.25">
      <c r="A2538" s="12">
        <v>2537</v>
      </c>
      <c r="B2538" s="2" t="s">
        <v>831</v>
      </c>
      <c r="C2538" s="2" t="s">
        <v>2279</v>
      </c>
      <c r="D2538" s="3" t="s">
        <v>2566</v>
      </c>
      <c r="E2538" s="2" t="s">
        <v>2279</v>
      </c>
      <c r="G2538" s="2"/>
      <c r="H2538" s="8"/>
      <c r="I2538" s="4" t="s">
        <v>89</v>
      </c>
      <c r="J2538" s="4" t="s">
        <v>5</v>
      </c>
      <c r="K2538" s="5">
        <v>45508</v>
      </c>
      <c r="Q2538" s="6"/>
      <c r="R2538" s="2"/>
      <c r="S2538" s="6"/>
    </row>
    <row r="2539" spans="1:19" x14ac:dyDescent="0.25">
      <c r="A2539" s="12">
        <v>2538</v>
      </c>
      <c r="B2539" s="2" t="s">
        <v>1770</v>
      </c>
      <c r="C2539" s="2" t="s">
        <v>951</v>
      </c>
      <c r="D2539" s="3" t="s">
        <v>2566</v>
      </c>
      <c r="E2539" s="2" t="s">
        <v>10</v>
      </c>
      <c r="G2539" s="2"/>
      <c r="H2539" s="8"/>
      <c r="I2539" s="4" t="s">
        <v>89</v>
      </c>
      <c r="J2539" s="4" t="s">
        <v>2279</v>
      </c>
      <c r="K2539" s="5">
        <v>45508</v>
      </c>
      <c r="Q2539" s="6"/>
      <c r="R2539" s="2"/>
      <c r="S2539" s="6"/>
    </row>
    <row r="2540" spans="1:19" x14ac:dyDescent="0.25">
      <c r="A2540" s="12">
        <v>2539</v>
      </c>
      <c r="B2540" s="2" t="s">
        <v>2259</v>
      </c>
      <c r="C2540" s="2" t="s">
        <v>81</v>
      </c>
      <c r="D2540" s="3" t="s">
        <v>2566</v>
      </c>
      <c r="E2540" s="2" t="s">
        <v>10</v>
      </c>
      <c r="G2540" s="2"/>
      <c r="H2540" s="8" t="s">
        <v>1435</v>
      </c>
      <c r="I2540" s="4" t="s">
        <v>112</v>
      </c>
      <c r="J2540" s="4" t="s">
        <v>5</v>
      </c>
      <c r="K2540" s="5">
        <v>45508</v>
      </c>
      <c r="Q2540" s="6"/>
      <c r="R2540" s="2"/>
      <c r="S2540" s="6"/>
    </row>
    <row r="2541" spans="1:19" x14ac:dyDescent="0.25">
      <c r="A2541" s="12">
        <v>2540</v>
      </c>
      <c r="B2541" s="2" t="s">
        <v>1358</v>
      </c>
      <c r="C2541" s="2" t="s">
        <v>1202</v>
      </c>
      <c r="D2541" s="3" t="s">
        <v>2566</v>
      </c>
      <c r="E2541" s="2" t="s">
        <v>3391</v>
      </c>
      <c r="G2541" s="2"/>
      <c r="H2541" s="8" t="s">
        <v>1254</v>
      </c>
      <c r="I2541" s="4" t="s">
        <v>112</v>
      </c>
      <c r="J2541" s="4" t="s">
        <v>5</v>
      </c>
      <c r="K2541" s="5">
        <v>45508</v>
      </c>
      <c r="Q2541" s="6"/>
      <c r="R2541" s="2"/>
      <c r="S2541" s="6"/>
    </row>
    <row r="2542" spans="1:19" x14ac:dyDescent="0.25">
      <c r="A2542" s="12">
        <v>2541</v>
      </c>
      <c r="B2542" s="2" t="s">
        <v>36</v>
      </c>
      <c r="C2542" s="2" t="s">
        <v>951</v>
      </c>
      <c r="D2542" s="3" t="s">
        <v>2566</v>
      </c>
      <c r="E2542" s="2" t="s">
        <v>10</v>
      </c>
      <c r="G2542" s="2"/>
      <c r="H2542" s="8" t="s">
        <v>1335</v>
      </c>
      <c r="I2542" s="4" t="s">
        <v>4</v>
      </c>
      <c r="J2542" s="4" t="s">
        <v>5</v>
      </c>
      <c r="K2542" s="5">
        <v>45508</v>
      </c>
      <c r="Q2542" s="6"/>
      <c r="R2542" s="2"/>
      <c r="S2542" s="6"/>
    </row>
    <row r="2543" spans="1:19" x14ac:dyDescent="0.25">
      <c r="A2543" s="12">
        <v>2542</v>
      </c>
      <c r="B2543" s="2" t="s">
        <v>2260</v>
      </c>
      <c r="C2543" s="2" t="s">
        <v>310</v>
      </c>
      <c r="D2543" s="3" t="s">
        <v>2566</v>
      </c>
      <c r="E2543" s="2" t="s">
        <v>10</v>
      </c>
      <c r="G2543" s="2"/>
      <c r="H2543" s="8" t="s">
        <v>1436</v>
      </c>
      <c r="I2543" s="4" t="s">
        <v>4</v>
      </c>
      <c r="J2543" s="4" t="s">
        <v>5</v>
      </c>
      <c r="K2543" s="5">
        <v>45508</v>
      </c>
      <c r="Q2543" s="6"/>
      <c r="R2543" s="2"/>
      <c r="S2543" s="6"/>
    </row>
    <row r="2544" spans="1:19" x14ac:dyDescent="0.25">
      <c r="A2544" s="12">
        <v>2543</v>
      </c>
      <c r="B2544" s="2" t="s">
        <v>887</v>
      </c>
      <c r="C2544" s="2" t="s">
        <v>1776</v>
      </c>
      <c r="D2544" s="3" t="s">
        <v>2566</v>
      </c>
      <c r="E2544" s="2" t="s">
        <v>10</v>
      </c>
      <c r="G2544" s="2"/>
      <c r="H2544" s="8" t="s">
        <v>1059</v>
      </c>
      <c r="I2544" s="4" t="s">
        <v>4</v>
      </c>
      <c r="J2544" s="4" t="s">
        <v>2279</v>
      </c>
      <c r="K2544" s="5">
        <v>45508</v>
      </c>
      <c r="Q2544" s="6"/>
      <c r="R2544" s="2"/>
      <c r="S2544" s="6"/>
    </row>
    <row r="2545" spans="1:19" x14ac:dyDescent="0.25">
      <c r="A2545" s="12">
        <v>2544</v>
      </c>
      <c r="B2545" s="2" t="s">
        <v>1457</v>
      </c>
      <c r="C2545" s="2" t="s">
        <v>2486</v>
      </c>
      <c r="D2545" s="3" t="s">
        <v>2566</v>
      </c>
      <c r="E2545" s="2" t="s">
        <v>14</v>
      </c>
      <c r="G2545" s="2"/>
      <c r="H2545" s="8" t="s">
        <v>240</v>
      </c>
      <c r="I2545" s="4" t="s">
        <v>4</v>
      </c>
      <c r="J2545" s="4" t="s">
        <v>5</v>
      </c>
      <c r="K2545" s="5">
        <v>45508</v>
      </c>
      <c r="Q2545" s="6"/>
      <c r="R2545" s="2"/>
      <c r="S2545" s="6"/>
    </row>
    <row r="2546" spans="1:19" x14ac:dyDescent="0.25">
      <c r="A2546" s="12">
        <v>2545</v>
      </c>
      <c r="B2546" s="2" t="s">
        <v>1683</v>
      </c>
      <c r="C2546" s="2" t="s">
        <v>310</v>
      </c>
      <c r="D2546" s="3" t="s">
        <v>2566</v>
      </c>
      <c r="E2546" s="2" t="s">
        <v>10</v>
      </c>
      <c r="G2546" s="2"/>
      <c r="H2546" s="8" t="s">
        <v>540</v>
      </c>
      <c r="I2546" s="4" t="s">
        <v>89</v>
      </c>
      <c r="J2546" s="4" t="s">
        <v>5</v>
      </c>
      <c r="K2546" s="5">
        <v>45508</v>
      </c>
      <c r="Q2546" s="6"/>
      <c r="R2546" s="2"/>
      <c r="S2546" s="6"/>
    </row>
    <row r="2547" spans="1:19" x14ac:dyDescent="0.25">
      <c r="A2547" s="12">
        <v>2546</v>
      </c>
      <c r="B2547" s="2" t="s">
        <v>367</v>
      </c>
      <c r="C2547" s="2" t="s">
        <v>1075</v>
      </c>
      <c r="D2547" s="3" t="s">
        <v>2566</v>
      </c>
      <c r="E2547" s="2" t="s">
        <v>10</v>
      </c>
      <c r="G2547" s="2"/>
      <c r="H2547" s="8" t="s">
        <v>773</v>
      </c>
      <c r="I2547" s="4" t="s">
        <v>112</v>
      </c>
      <c r="J2547" s="4" t="s">
        <v>5</v>
      </c>
      <c r="K2547" s="5">
        <v>45508</v>
      </c>
      <c r="Q2547" s="6"/>
      <c r="R2547" s="2"/>
      <c r="S2547" s="6"/>
    </row>
    <row r="2548" spans="1:19" x14ac:dyDescent="0.25">
      <c r="A2548" s="12">
        <v>2547</v>
      </c>
      <c r="B2548" s="2" t="s">
        <v>1887</v>
      </c>
      <c r="C2548" s="2" t="s">
        <v>1028</v>
      </c>
      <c r="D2548" s="3" t="s">
        <v>2566</v>
      </c>
      <c r="E2548" s="2" t="s">
        <v>10</v>
      </c>
      <c r="G2548" s="2"/>
      <c r="H2548" s="8" t="s">
        <v>1420</v>
      </c>
      <c r="I2548" s="4" t="s">
        <v>4</v>
      </c>
      <c r="J2548" s="4" t="s">
        <v>5</v>
      </c>
      <c r="K2548" s="5">
        <v>45508</v>
      </c>
      <c r="Q2548" s="6"/>
      <c r="R2548" s="2"/>
      <c r="S2548" s="6"/>
    </row>
    <row r="2549" spans="1:19" x14ac:dyDescent="0.25">
      <c r="A2549" s="12">
        <v>2548</v>
      </c>
      <c r="B2549" s="2" t="s">
        <v>2090</v>
      </c>
      <c r="C2549" s="2" t="s">
        <v>1173</v>
      </c>
      <c r="D2549" s="3" t="s">
        <v>2566</v>
      </c>
      <c r="E2549" s="2" t="s">
        <v>10</v>
      </c>
      <c r="G2549" s="2"/>
      <c r="H2549" s="8" t="s">
        <v>127</v>
      </c>
      <c r="I2549" s="4" t="s">
        <v>89</v>
      </c>
      <c r="J2549" s="4" t="s">
        <v>5</v>
      </c>
      <c r="K2549" s="5">
        <v>45508</v>
      </c>
      <c r="Q2549" s="6"/>
      <c r="R2549" s="2"/>
      <c r="S2549" s="6"/>
    </row>
    <row r="2550" spans="1:19" x14ac:dyDescent="0.25">
      <c r="A2550" s="12">
        <v>2549</v>
      </c>
      <c r="B2550" s="2" t="s">
        <v>1475</v>
      </c>
      <c r="C2550" s="2" t="s">
        <v>79</v>
      </c>
      <c r="D2550" s="3" t="s">
        <v>2566</v>
      </c>
      <c r="E2550" s="2" t="s">
        <v>10</v>
      </c>
      <c r="G2550" s="2"/>
      <c r="H2550" s="8" t="s">
        <v>791</v>
      </c>
      <c r="I2550" s="4" t="s">
        <v>4</v>
      </c>
      <c r="J2550" s="4" t="s">
        <v>5</v>
      </c>
      <c r="K2550" s="5">
        <v>45508</v>
      </c>
      <c r="Q2550" s="6"/>
      <c r="R2550" s="2"/>
      <c r="S2550" s="6"/>
    </row>
    <row r="2551" spans="1:19" x14ac:dyDescent="0.25">
      <c r="A2551" s="12">
        <v>2550</v>
      </c>
      <c r="B2551" s="2" t="s">
        <v>2163</v>
      </c>
      <c r="C2551" s="2" t="s">
        <v>177</v>
      </c>
      <c r="D2551" s="3" t="s">
        <v>2566</v>
      </c>
      <c r="E2551" s="2" t="s">
        <v>10</v>
      </c>
      <c r="G2551" s="2"/>
      <c r="H2551" s="8" t="s">
        <v>1287</v>
      </c>
      <c r="I2551" s="4" t="s">
        <v>89</v>
      </c>
      <c r="J2551" s="4" t="s">
        <v>5</v>
      </c>
      <c r="K2551" s="5">
        <v>45508</v>
      </c>
      <c r="Q2551" s="6"/>
      <c r="R2551" s="2"/>
      <c r="S2551" s="6"/>
    </row>
    <row r="2552" spans="1:19" x14ac:dyDescent="0.25">
      <c r="A2552" s="12">
        <v>2551</v>
      </c>
      <c r="B2552" s="2" t="s">
        <v>60</v>
      </c>
      <c r="C2552" s="2" t="s">
        <v>2279</v>
      </c>
      <c r="D2552" s="3" t="s">
        <v>2566</v>
      </c>
      <c r="E2552" s="2" t="s">
        <v>2279</v>
      </c>
      <c r="G2552" s="2"/>
      <c r="H2552" s="8" t="s">
        <v>138</v>
      </c>
      <c r="I2552" s="4" t="s">
        <v>89</v>
      </c>
      <c r="J2552" s="4" t="s">
        <v>5</v>
      </c>
      <c r="K2552" s="5">
        <v>45508</v>
      </c>
      <c r="Q2552" s="6"/>
      <c r="R2552" s="2"/>
      <c r="S2552" s="6"/>
    </row>
    <row r="2553" spans="1:19" x14ac:dyDescent="0.25">
      <c r="A2553" s="12">
        <v>2552</v>
      </c>
      <c r="B2553" s="2" t="s">
        <v>2284</v>
      </c>
      <c r="C2553" s="2" t="s">
        <v>1008</v>
      </c>
      <c r="D2553" s="3" t="s">
        <v>2566</v>
      </c>
      <c r="E2553" s="2" t="s">
        <v>10</v>
      </c>
      <c r="G2553" s="2"/>
      <c r="H2553" s="8" t="s">
        <v>125</v>
      </c>
      <c r="I2553" s="4" t="s">
        <v>89</v>
      </c>
      <c r="J2553" s="4" t="s">
        <v>2279</v>
      </c>
      <c r="K2553" s="5">
        <v>45508</v>
      </c>
      <c r="Q2553" s="6"/>
      <c r="R2553" s="2"/>
      <c r="S2553" s="6"/>
    </row>
    <row r="2554" spans="1:19" x14ac:dyDescent="0.25">
      <c r="A2554" s="12">
        <v>2553</v>
      </c>
      <c r="B2554" s="2" t="s">
        <v>1345</v>
      </c>
      <c r="C2554" s="2" t="s">
        <v>326</v>
      </c>
      <c r="D2554" s="3" t="s">
        <v>2566</v>
      </c>
      <c r="E2554" s="2" t="s">
        <v>10</v>
      </c>
      <c r="G2554" s="2"/>
      <c r="H2554" s="8" t="s">
        <v>251</v>
      </c>
      <c r="I2554" s="4" t="s">
        <v>89</v>
      </c>
      <c r="J2554" s="4" t="s">
        <v>5</v>
      </c>
      <c r="K2554" s="5">
        <v>45508</v>
      </c>
      <c r="Q2554" s="6"/>
      <c r="R2554" s="2"/>
      <c r="S2554" s="6"/>
    </row>
    <row r="2555" spans="1:19" x14ac:dyDescent="0.25">
      <c r="A2555" s="12">
        <v>2554</v>
      </c>
      <c r="B2555" s="2" t="s">
        <v>293</v>
      </c>
      <c r="C2555" s="2" t="s">
        <v>1166</v>
      </c>
      <c r="D2555" s="3" t="s">
        <v>2566</v>
      </c>
      <c r="E2555" s="2" t="s">
        <v>14</v>
      </c>
      <c r="G2555" s="2"/>
      <c r="H2555" s="8" t="s">
        <v>1318</v>
      </c>
      <c r="I2555" s="4" t="s">
        <v>4</v>
      </c>
      <c r="J2555" s="4" t="s">
        <v>5</v>
      </c>
      <c r="K2555" s="5">
        <v>45508</v>
      </c>
      <c r="Q2555" s="6"/>
      <c r="R2555" s="2"/>
      <c r="S2555" s="6"/>
    </row>
    <row r="2556" spans="1:19" x14ac:dyDescent="0.25">
      <c r="A2556" s="12">
        <v>2555</v>
      </c>
      <c r="B2556" s="2" t="s">
        <v>2285</v>
      </c>
      <c r="C2556" s="2" t="s">
        <v>2049</v>
      </c>
      <c r="D2556" s="3" t="s">
        <v>2566</v>
      </c>
      <c r="E2556" s="2" t="s">
        <v>14</v>
      </c>
      <c r="G2556" s="2"/>
      <c r="H2556" s="8" t="s">
        <v>1845</v>
      </c>
      <c r="I2556" s="4" t="s">
        <v>4</v>
      </c>
      <c r="J2556" s="4" t="s">
        <v>5</v>
      </c>
      <c r="K2556" s="5">
        <v>45508</v>
      </c>
      <c r="Q2556" s="6"/>
      <c r="R2556" s="2"/>
      <c r="S2556" s="6"/>
    </row>
    <row r="2557" spans="1:19" x14ac:dyDescent="0.25">
      <c r="A2557" s="12">
        <v>2556</v>
      </c>
      <c r="B2557" s="2" t="s">
        <v>2286</v>
      </c>
      <c r="C2557" s="2" t="s">
        <v>2279</v>
      </c>
      <c r="D2557" s="3" t="s">
        <v>2566</v>
      </c>
      <c r="E2557" s="2" t="s">
        <v>2279</v>
      </c>
      <c r="G2557" s="2"/>
      <c r="H2557" s="8" t="s">
        <v>1846</v>
      </c>
      <c r="I2557" s="4" t="s">
        <v>89</v>
      </c>
      <c r="J2557" s="4" t="s">
        <v>5</v>
      </c>
      <c r="K2557" s="5">
        <v>45508</v>
      </c>
      <c r="Q2557" s="6"/>
      <c r="R2557" s="2"/>
      <c r="S2557" s="6"/>
    </row>
    <row r="2558" spans="1:19" x14ac:dyDescent="0.25">
      <c r="A2558" s="12">
        <v>2557</v>
      </c>
      <c r="B2558" s="2" t="s">
        <v>2176</v>
      </c>
      <c r="C2558" s="2" t="s">
        <v>2404</v>
      </c>
      <c r="D2558" s="3" t="s">
        <v>2566</v>
      </c>
      <c r="E2558" s="2" t="s">
        <v>10</v>
      </c>
      <c r="G2558" s="2"/>
      <c r="H2558" s="8" t="s">
        <v>1249</v>
      </c>
      <c r="I2558" s="4" t="s">
        <v>89</v>
      </c>
      <c r="J2558" s="4" t="s">
        <v>5</v>
      </c>
      <c r="K2558" s="5">
        <v>45508</v>
      </c>
      <c r="Q2558" s="6"/>
      <c r="R2558" s="2"/>
      <c r="S2558" s="6"/>
    </row>
    <row r="2559" spans="1:19" x14ac:dyDescent="0.25">
      <c r="A2559" s="12">
        <v>2558</v>
      </c>
      <c r="B2559" s="2" t="s">
        <v>425</v>
      </c>
      <c r="C2559" s="2" t="s">
        <v>1028</v>
      </c>
      <c r="D2559" s="3" t="s">
        <v>2566</v>
      </c>
      <c r="E2559" s="2" t="s">
        <v>2279</v>
      </c>
      <c r="G2559" s="2"/>
      <c r="H2559" s="8" t="s">
        <v>779</v>
      </c>
      <c r="I2559" s="4" t="s">
        <v>89</v>
      </c>
      <c r="J2559" s="4" t="s">
        <v>5</v>
      </c>
      <c r="K2559" s="5">
        <v>45508</v>
      </c>
      <c r="Q2559" s="6"/>
      <c r="R2559" s="2"/>
      <c r="S2559" s="6"/>
    </row>
    <row r="2560" spans="1:19" x14ac:dyDescent="0.25">
      <c r="A2560" s="12">
        <v>2559</v>
      </c>
      <c r="B2560" s="2" t="s">
        <v>2287</v>
      </c>
      <c r="C2560" s="2" t="s">
        <v>2487</v>
      </c>
      <c r="D2560" s="3" t="s">
        <v>2566</v>
      </c>
      <c r="E2560" s="2" t="s">
        <v>10</v>
      </c>
      <c r="G2560" s="2"/>
      <c r="H2560" s="8" t="s">
        <v>1253</v>
      </c>
      <c r="I2560" s="4" t="s">
        <v>4</v>
      </c>
      <c r="J2560" s="4" t="s">
        <v>5</v>
      </c>
      <c r="K2560" s="5">
        <v>45508</v>
      </c>
      <c r="Q2560" s="6"/>
      <c r="R2560" s="2"/>
      <c r="S2560" s="6"/>
    </row>
    <row r="2561" spans="1:19" x14ac:dyDescent="0.25">
      <c r="A2561" s="12">
        <v>2560</v>
      </c>
      <c r="B2561" s="2" t="s">
        <v>2288</v>
      </c>
      <c r="C2561" s="2" t="s">
        <v>310</v>
      </c>
      <c r="D2561" s="3" t="s">
        <v>2566</v>
      </c>
      <c r="E2561" s="2" t="s">
        <v>14</v>
      </c>
      <c r="G2561" s="2"/>
      <c r="H2561" s="8" t="s">
        <v>1847</v>
      </c>
      <c r="I2561" s="4" t="s">
        <v>4</v>
      </c>
      <c r="J2561" s="4" t="s">
        <v>5</v>
      </c>
      <c r="K2561" s="5">
        <v>45508</v>
      </c>
      <c r="Q2561" s="6"/>
      <c r="R2561" s="2"/>
      <c r="S2561" s="6"/>
    </row>
    <row r="2562" spans="1:19" x14ac:dyDescent="0.25">
      <c r="A2562" s="12">
        <v>2561</v>
      </c>
      <c r="B2562" s="2" t="s">
        <v>2289</v>
      </c>
      <c r="C2562" s="2" t="s">
        <v>2488</v>
      </c>
      <c r="D2562" s="3" t="s">
        <v>2566</v>
      </c>
      <c r="E2562" s="2" t="s">
        <v>2279</v>
      </c>
      <c r="G2562" s="2"/>
      <c r="H2562" s="8"/>
      <c r="I2562" s="4" t="s">
        <v>89</v>
      </c>
      <c r="J2562" s="4" t="s">
        <v>2279</v>
      </c>
      <c r="K2562" s="5">
        <v>45508</v>
      </c>
      <c r="Q2562" s="6"/>
      <c r="R2562" s="2"/>
      <c r="S2562" s="6"/>
    </row>
    <row r="2563" spans="1:19" x14ac:dyDescent="0.25">
      <c r="A2563" s="12">
        <v>2562</v>
      </c>
      <c r="B2563" s="2" t="s">
        <v>774</v>
      </c>
      <c r="C2563" s="2" t="s">
        <v>1008</v>
      </c>
      <c r="D2563" s="3" t="s">
        <v>2566</v>
      </c>
      <c r="E2563" s="2" t="s">
        <v>1589</v>
      </c>
      <c r="G2563" s="2"/>
      <c r="H2563" s="8" t="s">
        <v>1848</v>
      </c>
      <c r="I2563" s="4" t="s">
        <v>89</v>
      </c>
      <c r="J2563" s="4" t="s">
        <v>2279</v>
      </c>
      <c r="K2563" s="5">
        <v>45508</v>
      </c>
      <c r="Q2563" s="6"/>
      <c r="R2563" s="2"/>
      <c r="S2563" s="6"/>
    </row>
    <row r="2564" spans="1:19" x14ac:dyDescent="0.25">
      <c r="A2564" s="12">
        <v>2563</v>
      </c>
      <c r="B2564" s="2" t="s">
        <v>2267</v>
      </c>
      <c r="C2564" s="2" t="s">
        <v>1373</v>
      </c>
      <c r="D2564" s="3" t="s">
        <v>2566</v>
      </c>
      <c r="E2564" s="2" t="s">
        <v>2279</v>
      </c>
      <c r="G2564" s="2"/>
      <c r="H2564" s="8" t="s">
        <v>1048</v>
      </c>
      <c r="I2564" s="4" t="s">
        <v>4</v>
      </c>
      <c r="J2564" s="4" t="s">
        <v>5</v>
      </c>
      <c r="K2564" s="5">
        <v>45508</v>
      </c>
      <c r="Q2564" s="6"/>
      <c r="R2564" s="2"/>
      <c r="S2564" s="6"/>
    </row>
    <row r="2565" spans="1:19" x14ac:dyDescent="0.25">
      <c r="A2565" s="12">
        <v>2564</v>
      </c>
      <c r="B2565" s="2" t="s">
        <v>2290</v>
      </c>
      <c r="C2565" s="2" t="s">
        <v>1211</v>
      </c>
      <c r="D2565" s="3" t="s">
        <v>2566</v>
      </c>
      <c r="E2565" s="2" t="s">
        <v>10</v>
      </c>
      <c r="G2565" s="2"/>
      <c r="H2565" s="8" t="s">
        <v>1296</v>
      </c>
      <c r="I2565" s="4" t="s">
        <v>4</v>
      </c>
      <c r="J2565" s="4" t="s">
        <v>5</v>
      </c>
      <c r="K2565" s="5">
        <v>45508</v>
      </c>
      <c r="Q2565" s="6"/>
      <c r="R2565" s="2"/>
      <c r="S2565" s="6"/>
    </row>
    <row r="2566" spans="1:19" x14ac:dyDescent="0.25">
      <c r="A2566" s="12">
        <v>2565</v>
      </c>
      <c r="B2566" s="2" t="s">
        <v>2291</v>
      </c>
      <c r="C2566" s="2" t="s">
        <v>1931</v>
      </c>
      <c r="D2566" s="3" t="s">
        <v>2566</v>
      </c>
      <c r="E2566" s="2" t="s">
        <v>10</v>
      </c>
      <c r="F2566" s="2" t="s">
        <v>5</v>
      </c>
      <c r="G2566" s="2"/>
      <c r="H2566" s="8" t="s">
        <v>1849</v>
      </c>
      <c r="I2566" s="4" t="s">
        <v>4</v>
      </c>
      <c r="J2566" s="4" t="s">
        <v>2279</v>
      </c>
      <c r="K2566" s="5">
        <v>45508</v>
      </c>
      <c r="Q2566" s="6"/>
      <c r="R2566" s="2"/>
      <c r="S2566" s="6"/>
    </row>
    <row r="2567" spans="1:19" x14ac:dyDescent="0.25">
      <c r="A2567" s="12">
        <v>2566</v>
      </c>
      <c r="B2567" s="2" t="s">
        <v>2148</v>
      </c>
      <c r="C2567" s="2" t="s">
        <v>2489</v>
      </c>
      <c r="D2567" s="3" t="s">
        <v>2566</v>
      </c>
      <c r="E2567" s="2" t="s">
        <v>10</v>
      </c>
      <c r="G2567" s="2"/>
      <c r="H2567" s="8" t="s">
        <v>1309</v>
      </c>
      <c r="I2567" s="4" t="s">
        <v>89</v>
      </c>
      <c r="J2567" s="4" t="s">
        <v>5</v>
      </c>
      <c r="K2567" s="5">
        <v>45508</v>
      </c>
      <c r="Q2567" s="6"/>
      <c r="R2567" s="2"/>
      <c r="S2567" s="6"/>
    </row>
    <row r="2568" spans="1:19" x14ac:dyDescent="0.25">
      <c r="A2568" s="12">
        <v>2567</v>
      </c>
      <c r="B2568" s="2" t="s">
        <v>1020</v>
      </c>
      <c r="C2568" s="2" t="s">
        <v>229</v>
      </c>
      <c r="D2568" s="3" t="s">
        <v>2566</v>
      </c>
      <c r="E2568" s="2" t="s">
        <v>10</v>
      </c>
      <c r="G2568" s="2"/>
      <c r="H2568" s="8" t="s">
        <v>532</v>
      </c>
      <c r="I2568" s="4" t="s">
        <v>4</v>
      </c>
      <c r="J2568" s="4" t="s">
        <v>5</v>
      </c>
      <c r="K2568" s="5">
        <v>45508</v>
      </c>
      <c r="Q2568" s="6"/>
      <c r="R2568" s="2"/>
      <c r="S2568" s="6"/>
    </row>
    <row r="2569" spans="1:19" x14ac:dyDescent="0.25">
      <c r="A2569" s="12">
        <v>2568</v>
      </c>
      <c r="B2569" s="2" t="s">
        <v>50</v>
      </c>
      <c r="C2569" s="2" t="s">
        <v>310</v>
      </c>
      <c r="D2569" s="3" t="s">
        <v>2566</v>
      </c>
      <c r="E2569" s="2" t="s">
        <v>114</v>
      </c>
      <c r="G2569" s="2"/>
      <c r="H2569" s="8" t="s">
        <v>1300</v>
      </c>
      <c r="I2569" s="4" t="s">
        <v>89</v>
      </c>
      <c r="J2569" s="4" t="s">
        <v>5</v>
      </c>
      <c r="K2569" s="5">
        <v>45508</v>
      </c>
      <c r="Q2569" s="6"/>
      <c r="R2569" s="2"/>
      <c r="S2569" s="6"/>
    </row>
    <row r="2570" spans="1:19" x14ac:dyDescent="0.25">
      <c r="A2570" s="12">
        <v>2569</v>
      </c>
      <c r="B2570" s="2" t="s">
        <v>2292</v>
      </c>
      <c r="C2570" s="2" t="s">
        <v>177</v>
      </c>
      <c r="D2570" s="3" t="s">
        <v>2566</v>
      </c>
      <c r="E2570" s="2" t="s">
        <v>2279</v>
      </c>
      <c r="G2570" s="2"/>
      <c r="H2570" s="8"/>
      <c r="I2570" s="4" t="s">
        <v>2279</v>
      </c>
      <c r="J2570" s="4" t="s">
        <v>2279</v>
      </c>
      <c r="K2570" s="5">
        <v>45508</v>
      </c>
      <c r="Q2570" s="6"/>
      <c r="R2570" s="2"/>
      <c r="S2570" s="6"/>
    </row>
    <row r="2571" spans="1:19" x14ac:dyDescent="0.25">
      <c r="A2571" s="12">
        <v>2570</v>
      </c>
      <c r="B2571" s="2" t="s">
        <v>2293</v>
      </c>
      <c r="C2571" s="2" t="s">
        <v>2279</v>
      </c>
      <c r="D2571" s="3" t="s">
        <v>2566</v>
      </c>
      <c r="E2571" s="2" t="s">
        <v>2279</v>
      </c>
      <c r="G2571" s="2"/>
      <c r="H2571" s="8" t="s">
        <v>1256</v>
      </c>
      <c r="I2571" s="4" t="s">
        <v>89</v>
      </c>
      <c r="J2571" s="4" t="s">
        <v>2279</v>
      </c>
      <c r="K2571" s="5">
        <v>45508</v>
      </c>
      <c r="Q2571" s="6"/>
      <c r="R2571" s="2"/>
      <c r="S2571" s="6"/>
    </row>
    <row r="2572" spans="1:19" x14ac:dyDescent="0.25">
      <c r="A2572" s="12">
        <v>2571</v>
      </c>
      <c r="B2572" s="2" t="s">
        <v>2125</v>
      </c>
      <c r="C2572" s="2" t="s">
        <v>310</v>
      </c>
      <c r="D2572" s="3" t="s">
        <v>2566</v>
      </c>
      <c r="E2572" s="2" t="s">
        <v>2279</v>
      </c>
      <c r="G2572" s="2"/>
      <c r="H2572" s="8" t="s">
        <v>1850</v>
      </c>
      <c r="I2572" s="4" t="s">
        <v>89</v>
      </c>
      <c r="J2572" s="4" t="s">
        <v>5</v>
      </c>
      <c r="K2572" s="5">
        <v>45508</v>
      </c>
      <c r="Q2572" s="6"/>
      <c r="R2572" s="2"/>
      <c r="S2572" s="6"/>
    </row>
    <row r="2573" spans="1:19" x14ac:dyDescent="0.25">
      <c r="A2573" s="12">
        <v>2572</v>
      </c>
      <c r="B2573" s="2" t="s">
        <v>807</v>
      </c>
      <c r="C2573" s="2" t="s">
        <v>177</v>
      </c>
      <c r="D2573" s="3" t="s">
        <v>2566</v>
      </c>
      <c r="E2573" s="2" t="s">
        <v>10</v>
      </c>
      <c r="G2573" s="2"/>
      <c r="H2573" s="8"/>
      <c r="I2573" s="4" t="s">
        <v>4</v>
      </c>
      <c r="J2573" s="4" t="s">
        <v>5</v>
      </c>
      <c r="K2573" s="5">
        <v>45508</v>
      </c>
      <c r="Q2573" s="6"/>
      <c r="R2573" s="2"/>
      <c r="S2573" s="6"/>
    </row>
    <row r="2574" spans="1:19" x14ac:dyDescent="0.25">
      <c r="A2574" s="12">
        <v>2573</v>
      </c>
      <c r="B2574" s="2" t="s">
        <v>2294</v>
      </c>
      <c r="C2574" s="2" t="s">
        <v>2490</v>
      </c>
      <c r="D2574" s="3" t="s">
        <v>2566</v>
      </c>
      <c r="E2574" s="2" t="s">
        <v>10</v>
      </c>
      <c r="F2574" s="2" t="s">
        <v>5</v>
      </c>
      <c r="G2574" s="2"/>
      <c r="H2574" s="8" t="s">
        <v>1851</v>
      </c>
      <c r="I2574" s="4" t="s">
        <v>4</v>
      </c>
      <c r="J2574" s="4" t="s">
        <v>2279</v>
      </c>
      <c r="K2574" s="5">
        <v>45508</v>
      </c>
      <c r="Q2574" s="6"/>
      <c r="R2574" s="2"/>
      <c r="S2574" s="6"/>
    </row>
    <row r="2575" spans="1:19" x14ac:dyDescent="0.25">
      <c r="A2575" s="12">
        <v>2574</v>
      </c>
      <c r="B2575" s="2" t="s">
        <v>149</v>
      </c>
      <c r="C2575" s="2" t="s">
        <v>2279</v>
      </c>
      <c r="D2575" s="3" t="s">
        <v>2566</v>
      </c>
      <c r="E2575" s="2" t="s">
        <v>2279</v>
      </c>
      <c r="G2575" s="2"/>
      <c r="H2575" s="8" t="s">
        <v>1852</v>
      </c>
      <c r="I2575" s="4" t="s">
        <v>89</v>
      </c>
      <c r="J2575" s="4" t="s">
        <v>5</v>
      </c>
      <c r="K2575" s="5">
        <v>45508</v>
      </c>
      <c r="Q2575" s="6"/>
      <c r="R2575" s="2"/>
      <c r="S2575" s="6"/>
    </row>
    <row r="2576" spans="1:19" x14ac:dyDescent="0.25">
      <c r="A2576" s="12">
        <v>2575</v>
      </c>
      <c r="B2576" s="2" t="s">
        <v>1021</v>
      </c>
      <c r="C2576" s="2" t="s">
        <v>1373</v>
      </c>
      <c r="D2576" s="3" t="s">
        <v>2566</v>
      </c>
      <c r="E2576" s="2" t="s">
        <v>2279</v>
      </c>
      <c r="G2576" s="2"/>
      <c r="H2576" s="8" t="s">
        <v>1853</v>
      </c>
      <c r="I2576" s="4" t="s">
        <v>4</v>
      </c>
      <c r="J2576" s="4" t="s">
        <v>5</v>
      </c>
      <c r="K2576" s="5">
        <v>45508</v>
      </c>
      <c r="Q2576" s="6"/>
      <c r="R2576" s="2"/>
      <c r="S2576" s="6"/>
    </row>
    <row r="2577" spans="1:19" x14ac:dyDescent="0.25">
      <c r="A2577" s="12">
        <v>2576</v>
      </c>
      <c r="B2577" s="2" t="s">
        <v>2295</v>
      </c>
      <c r="C2577" s="2" t="s">
        <v>2279</v>
      </c>
      <c r="D2577" s="3" t="s">
        <v>2566</v>
      </c>
      <c r="E2577" s="2" t="s">
        <v>10</v>
      </c>
      <c r="G2577" s="2" t="s">
        <v>5</v>
      </c>
      <c r="H2577" s="8" t="s">
        <v>1854</v>
      </c>
      <c r="I2577" s="4" t="s">
        <v>4</v>
      </c>
      <c r="J2577" s="4" t="s">
        <v>2279</v>
      </c>
      <c r="K2577" s="5">
        <v>45508</v>
      </c>
      <c r="Q2577" s="6"/>
      <c r="R2577" s="2"/>
      <c r="S2577" s="6"/>
    </row>
    <row r="2578" spans="1:19" x14ac:dyDescent="0.25">
      <c r="A2578" s="12">
        <v>2577</v>
      </c>
      <c r="B2578" s="2" t="s">
        <v>2296</v>
      </c>
      <c r="C2578" s="2" t="s">
        <v>2389</v>
      </c>
      <c r="D2578" s="3" t="s">
        <v>2566</v>
      </c>
      <c r="E2578" s="2" t="s">
        <v>2279</v>
      </c>
      <c r="G2578" s="2"/>
      <c r="H2578" s="8" t="s">
        <v>548</v>
      </c>
      <c r="I2578" s="4" t="s">
        <v>89</v>
      </c>
      <c r="J2578" s="4" t="s">
        <v>5</v>
      </c>
      <c r="K2578" s="5">
        <v>45508</v>
      </c>
      <c r="Q2578" s="6"/>
      <c r="R2578" s="2"/>
      <c r="S2578" s="6"/>
    </row>
    <row r="2579" spans="1:19" x14ac:dyDescent="0.25">
      <c r="A2579" s="12">
        <v>2578</v>
      </c>
      <c r="B2579" s="2" t="s">
        <v>2216</v>
      </c>
      <c r="C2579" s="2" t="s">
        <v>2389</v>
      </c>
      <c r="D2579" s="3" t="s">
        <v>2566</v>
      </c>
      <c r="E2579" s="2" t="s">
        <v>2279</v>
      </c>
      <c r="G2579" s="2"/>
      <c r="H2579" s="8" t="s">
        <v>1855</v>
      </c>
      <c r="I2579" s="4" t="s">
        <v>89</v>
      </c>
      <c r="J2579" s="4" t="s">
        <v>5</v>
      </c>
      <c r="K2579" s="5">
        <v>45508</v>
      </c>
      <c r="Q2579" s="6"/>
      <c r="R2579" s="2"/>
      <c r="S2579" s="6"/>
    </row>
    <row r="2580" spans="1:19" x14ac:dyDescent="0.25">
      <c r="A2580" s="12">
        <v>2579</v>
      </c>
      <c r="B2580" s="2" t="s">
        <v>2297</v>
      </c>
      <c r="C2580" s="2" t="s">
        <v>2279</v>
      </c>
      <c r="D2580" s="3" t="s">
        <v>2566</v>
      </c>
      <c r="E2580" s="2" t="s">
        <v>14</v>
      </c>
      <c r="F2580" s="2" t="s">
        <v>5</v>
      </c>
      <c r="G2580" s="2"/>
      <c r="H2580" s="8" t="s">
        <v>1856</v>
      </c>
      <c r="I2580" s="4" t="s">
        <v>89</v>
      </c>
      <c r="J2580" s="4" t="s">
        <v>5</v>
      </c>
      <c r="K2580" s="5">
        <v>45508</v>
      </c>
      <c r="Q2580" s="6"/>
      <c r="R2580" s="2"/>
      <c r="S2580" s="6"/>
    </row>
    <row r="2581" spans="1:19" x14ac:dyDescent="0.25">
      <c r="A2581" s="12">
        <v>2580</v>
      </c>
      <c r="B2581" s="2" t="s">
        <v>2298</v>
      </c>
      <c r="C2581" s="2" t="s">
        <v>2389</v>
      </c>
      <c r="D2581" s="3" t="s">
        <v>2566</v>
      </c>
      <c r="E2581" s="2" t="s">
        <v>10</v>
      </c>
      <c r="G2581" s="2" t="s">
        <v>5</v>
      </c>
      <c r="H2581" s="8" t="s">
        <v>1857</v>
      </c>
      <c r="I2581" s="4" t="s">
        <v>89</v>
      </c>
      <c r="J2581" s="4" t="s">
        <v>2279</v>
      </c>
      <c r="K2581" s="5">
        <v>45508</v>
      </c>
      <c r="Q2581" s="6"/>
      <c r="R2581" s="2"/>
      <c r="S2581" s="6"/>
    </row>
    <row r="2582" spans="1:19" x14ac:dyDescent="0.25">
      <c r="A2582" s="12">
        <v>2581</v>
      </c>
      <c r="B2582" s="2" t="s">
        <v>963</v>
      </c>
      <c r="C2582" s="2" t="s">
        <v>1858</v>
      </c>
      <c r="D2582" s="3" t="s">
        <v>2566</v>
      </c>
      <c r="E2582" s="2" t="s">
        <v>10</v>
      </c>
      <c r="G2582" s="2"/>
      <c r="H2582" s="8" t="s">
        <v>1064</v>
      </c>
      <c r="I2582" s="4" t="s">
        <v>89</v>
      </c>
      <c r="J2582" s="4" t="s">
        <v>2279</v>
      </c>
      <c r="K2582" s="5">
        <v>45508</v>
      </c>
      <c r="Q2582" s="6"/>
      <c r="R2582" s="2"/>
      <c r="S2582" s="6"/>
    </row>
    <row r="2583" spans="1:19" x14ac:dyDescent="0.25">
      <c r="A2583" s="12">
        <v>2582</v>
      </c>
      <c r="B2583" s="2" t="s">
        <v>1599</v>
      </c>
      <c r="C2583" s="2" t="s">
        <v>229</v>
      </c>
      <c r="D2583" s="3" t="s">
        <v>2566</v>
      </c>
      <c r="E2583" s="2" t="s">
        <v>10</v>
      </c>
      <c r="G2583" s="2"/>
      <c r="H2583" s="8" t="s">
        <v>932</v>
      </c>
      <c r="I2583" s="4" t="s">
        <v>4</v>
      </c>
      <c r="J2583" s="4" t="s">
        <v>5</v>
      </c>
      <c r="K2583" s="5">
        <v>45508</v>
      </c>
      <c r="Q2583" s="6"/>
      <c r="R2583" s="2"/>
      <c r="S2583" s="6"/>
    </row>
    <row r="2584" spans="1:19" x14ac:dyDescent="0.25">
      <c r="A2584" s="12">
        <v>2583</v>
      </c>
      <c r="B2584" s="2" t="s">
        <v>348</v>
      </c>
      <c r="C2584" s="2" t="s">
        <v>229</v>
      </c>
      <c r="D2584" s="3" t="s">
        <v>2566</v>
      </c>
      <c r="E2584" s="2" t="s">
        <v>2279</v>
      </c>
      <c r="G2584" s="2"/>
      <c r="H2584" s="8"/>
      <c r="I2584" s="4" t="s">
        <v>4</v>
      </c>
      <c r="J2584" s="4" t="s">
        <v>5</v>
      </c>
      <c r="K2584" s="5">
        <v>45508</v>
      </c>
      <c r="Q2584" s="6"/>
      <c r="R2584" s="2"/>
      <c r="S2584" s="6"/>
    </row>
    <row r="2585" spans="1:19" x14ac:dyDescent="0.25">
      <c r="A2585" s="12">
        <v>2584</v>
      </c>
      <c r="B2585" s="2" t="s">
        <v>2299</v>
      </c>
      <c r="C2585" s="2" t="s">
        <v>229</v>
      </c>
      <c r="D2585" s="3" t="s">
        <v>2566</v>
      </c>
      <c r="E2585" s="2" t="s">
        <v>10</v>
      </c>
      <c r="G2585" s="2"/>
      <c r="H2585" s="8" t="s">
        <v>1855</v>
      </c>
      <c r="I2585" s="4" t="s">
        <v>4</v>
      </c>
      <c r="J2585" s="4" t="s">
        <v>5</v>
      </c>
      <c r="K2585" s="5">
        <v>45508</v>
      </c>
      <c r="Q2585" s="6"/>
      <c r="R2585" s="2"/>
      <c r="S2585" s="6"/>
    </row>
    <row r="2586" spans="1:19" x14ac:dyDescent="0.25">
      <c r="A2586" s="12">
        <v>2585</v>
      </c>
      <c r="B2586" s="2" t="s">
        <v>2300</v>
      </c>
      <c r="C2586" s="2" t="s">
        <v>2491</v>
      </c>
      <c r="D2586" s="3" t="s">
        <v>2566</v>
      </c>
      <c r="E2586" s="2" t="s">
        <v>2279</v>
      </c>
      <c r="G2586" s="2"/>
      <c r="H2586" s="8"/>
      <c r="I2586" s="4" t="s">
        <v>89</v>
      </c>
      <c r="J2586" s="4" t="s">
        <v>5</v>
      </c>
      <c r="K2586" s="5">
        <v>45508</v>
      </c>
      <c r="Q2586" s="6"/>
      <c r="R2586" s="2"/>
      <c r="S2586" s="6"/>
    </row>
    <row r="2587" spans="1:19" x14ac:dyDescent="0.25">
      <c r="A2587" s="12">
        <v>2586</v>
      </c>
      <c r="B2587" s="2" t="s">
        <v>2301</v>
      </c>
      <c r="C2587" s="2" t="s">
        <v>177</v>
      </c>
      <c r="D2587" s="3" t="s">
        <v>2566</v>
      </c>
      <c r="E2587" s="2" t="s">
        <v>2279</v>
      </c>
      <c r="G2587" s="2"/>
      <c r="H2587" s="8" t="s">
        <v>1859</v>
      </c>
      <c r="I2587" s="4" t="s">
        <v>4</v>
      </c>
      <c r="J2587" s="4" t="s">
        <v>2279</v>
      </c>
      <c r="K2587" s="5">
        <v>45508</v>
      </c>
      <c r="Q2587" s="6"/>
      <c r="R2587" s="2"/>
      <c r="S2587" s="6"/>
    </row>
    <row r="2588" spans="1:19" x14ac:dyDescent="0.25">
      <c r="A2588" s="12">
        <v>2587</v>
      </c>
      <c r="B2588" s="2" t="s">
        <v>2302</v>
      </c>
      <c r="C2588" s="2" t="s">
        <v>2279</v>
      </c>
      <c r="D2588" s="3" t="s">
        <v>2566</v>
      </c>
      <c r="E2588" s="2" t="s">
        <v>2279</v>
      </c>
      <c r="F2588" s="2" t="s">
        <v>5</v>
      </c>
      <c r="G2588" s="2"/>
      <c r="H2588" s="8" t="s">
        <v>1259</v>
      </c>
      <c r="I2588" s="4" t="s">
        <v>89</v>
      </c>
      <c r="J2588" s="4" t="s">
        <v>2279</v>
      </c>
      <c r="K2588" s="5">
        <v>45508</v>
      </c>
      <c r="Q2588" s="6"/>
      <c r="R2588" s="2"/>
      <c r="S2588" s="6"/>
    </row>
    <row r="2589" spans="1:19" x14ac:dyDescent="0.25">
      <c r="A2589" s="12">
        <v>2588</v>
      </c>
      <c r="B2589" s="2" t="s">
        <v>2303</v>
      </c>
      <c r="C2589" s="2" t="s">
        <v>2279</v>
      </c>
      <c r="D2589" s="3" t="s">
        <v>2566</v>
      </c>
      <c r="E2589" s="2" t="s">
        <v>2279</v>
      </c>
      <c r="F2589" s="2" t="s">
        <v>5</v>
      </c>
      <c r="G2589" s="2"/>
      <c r="H2589" s="8" t="s">
        <v>779</v>
      </c>
      <c r="I2589" s="4" t="s">
        <v>89</v>
      </c>
      <c r="J2589" s="4" t="s">
        <v>2279</v>
      </c>
      <c r="K2589" s="5">
        <v>45508</v>
      </c>
      <c r="Q2589" s="6"/>
      <c r="R2589" s="2"/>
      <c r="S2589" s="6"/>
    </row>
    <row r="2590" spans="1:19" x14ac:dyDescent="0.25">
      <c r="A2590" s="12">
        <v>2589</v>
      </c>
      <c r="B2590" s="2" t="s">
        <v>2304</v>
      </c>
      <c r="C2590" s="2" t="s">
        <v>986</v>
      </c>
      <c r="D2590" s="3" t="s">
        <v>2566</v>
      </c>
      <c r="E2590" s="2" t="s">
        <v>2279</v>
      </c>
      <c r="F2590" s="2" t="s">
        <v>5</v>
      </c>
      <c r="G2590" s="2"/>
      <c r="H2590" s="8" t="s">
        <v>1860</v>
      </c>
      <c r="I2590" s="4" t="s">
        <v>4</v>
      </c>
      <c r="J2590" s="4" t="s">
        <v>2279</v>
      </c>
      <c r="K2590" s="5">
        <v>45508</v>
      </c>
      <c r="Q2590" s="6"/>
      <c r="R2590" s="2"/>
      <c r="S2590" s="6"/>
    </row>
    <row r="2591" spans="1:19" x14ac:dyDescent="0.25">
      <c r="A2591" s="12">
        <v>2590</v>
      </c>
      <c r="B2591" s="2" t="s">
        <v>1072</v>
      </c>
      <c r="C2591" s="2" t="s">
        <v>2405</v>
      </c>
      <c r="D2591" s="3" t="s">
        <v>2566</v>
      </c>
      <c r="E2591" s="2" t="s">
        <v>2279</v>
      </c>
      <c r="G2591" s="2"/>
      <c r="H2591" s="8"/>
      <c r="I2591" s="4" t="s">
        <v>4</v>
      </c>
      <c r="J2591" s="4" t="s">
        <v>2279</v>
      </c>
      <c r="K2591" s="5">
        <v>45508</v>
      </c>
      <c r="Q2591" s="6"/>
      <c r="R2591" s="2"/>
      <c r="S2591" s="6"/>
    </row>
    <row r="2592" spans="1:19" x14ac:dyDescent="0.25">
      <c r="A2592" s="12">
        <v>2591</v>
      </c>
      <c r="B2592" s="2" t="s">
        <v>2305</v>
      </c>
      <c r="C2592" s="2" t="s">
        <v>2492</v>
      </c>
      <c r="D2592" s="3" t="s">
        <v>2566</v>
      </c>
      <c r="E2592" s="2" t="s">
        <v>10</v>
      </c>
      <c r="G2592" s="2"/>
      <c r="H2592" s="8" t="s">
        <v>127</v>
      </c>
      <c r="I2592" s="4" t="s">
        <v>89</v>
      </c>
      <c r="J2592" s="4" t="s">
        <v>5</v>
      </c>
      <c r="K2592" s="5">
        <v>45515</v>
      </c>
      <c r="L2592" s="6">
        <v>18900</v>
      </c>
      <c r="M2592" s="6">
        <v>26250</v>
      </c>
      <c r="Q2592" s="6"/>
      <c r="R2592" s="2"/>
      <c r="S2592" s="6"/>
    </row>
    <row r="2593" spans="1:19" x14ac:dyDescent="0.25">
      <c r="A2593" s="12">
        <v>2592</v>
      </c>
      <c r="B2593" s="2" t="s">
        <v>1356</v>
      </c>
      <c r="C2593" s="2" t="s">
        <v>79</v>
      </c>
      <c r="D2593" s="3" t="s">
        <v>2566</v>
      </c>
      <c r="E2593" s="2" t="s">
        <v>10</v>
      </c>
      <c r="G2593" s="2"/>
      <c r="H2593" s="8" t="s">
        <v>791</v>
      </c>
      <c r="I2593" s="4" t="s">
        <v>4</v>
      </c>
      <c r="J2593" s="4" t="s">
        <v>5</v>
      </c>
      <c r="K2593" s="5">
        <v>45515</v>
      </c>
      <c r="Q2593" s="6"/>
      <c r="R2593" s="2"/>
      <c r="S2593" s="6"/>
    </row>
    <row r="2594" spans="1:19" x14ac:dyDescent="0.25">
      <c r="A2594" s="12">
        <v>2593</v>
      </c>
      <c r="B2594" s="2" t="s">
        <v>878</v>
      </c>
      <c r="C2594" s="2" t="s">
        <v>465</v>
      </c>
      <c r="D2594" s="3" t="s">
        <v>2566</v>
      </c>
      <c r="E2594" s="2" t="s">
        <v>10</v>
      </c>
      <c r="G2594" s="2"/>
      <c r="H2594" s="8" t="s">
        <v>1300</v>
      </c>
      <c r="I2594" s="4" t="s">
        <v>4</v>
      </c>
      <c r="J2594" s="4" t="s">
        <v>5</v>
      </c>
      <c r="K2594" s="5">
        <v>45515</v>
      </c>
      <c r="Q2594" s="6"/>
      <c r="R2594" s="2"/>
      <c r="S2594" s="6"/>
    </row>
    <row r="2595" spans="1:19" x14ac:dyDescent="0.25">
      <c r="A2595" s="12">
        <v>2594</v>
      </c>
      <c r="B2595" s="2" t="s">
        <v>844</v>
      </c>
      <c r="C2595" s="2" t="s">
        <v>2279</v>
      </c>
      <c r="D2595" s="3" t="s">
        <v>2566</v>
      </c>
      <c r="E2595" s="2" t="s">
        <v>10</v>
      </c>
      <c r="G2595" s="2"/>
      <c r="H2595" s="8" t="s">
        <v>1040</v>
      </c>
      <c r="I2595" s="4" t="s">
        <v>4</v>
      </c>
      <c r="J2595" s="4" t="s">
        <v>5</v>
      </c>
      <c r="K2595" s="5">
        <v>45515</v>
      </c>
      <c r="Q2595" s="6"/>
      <c r="R2595" s="2"/>
      <c r="S2595" s="6"/>
    </row>
    <row r="2596" spans="1:19" x14ac:dyDescent="0.25">
      <c r="A2596" s="12">
        <v>2595</v>
      </c>
      <c r="B2596" s="2" t="s">
        <v>1460</v>
      </c>
      <c r="C2596" s="2" t="s">
        <v>72</v>
      </c>
      <c r="D2596" s="3" t="s">
        <v>2566</v>
      </c>
      <c r="E2596" s="2" t="s">
        <v>10</v>
      </c>
      <c r="G2596" s="2"/>
      <c r="H2596" s="8" t="s">
        <v>125</v>
      </c>
      <c r="I2596" s="4" t="s">
        <v>4</v>
      </c>
      <c r="J2596" s="4" t="s">
        <v>5</v>
      </c>
      <c r="K2596" s="5">
        <v>45515</v>
      </c>
      <c r="Q2596" s="6"/>
      <c r="R2596" s="2"/>
      <c r="S2596" s="6"/>
    </row>
    <row r="2597" spans="1:19" x14ac:dyDescent="0.25">
      <c r="A2597" s="12">
        <v>2596</v>
      </c>
      <c r="B2597" s="2" t="s">
        <v>1785</v>
      </c>
      <c r="C2597" s="2" t="s">
        <v>2493</v>
      </c>
      <c r="D2597" s="3" t="s">
        <v>2566</v>
      </c>
      <c r="E2597" s="2" t="s">
        <v>10</v>
      </c>
      <c r="G2597" s="2"/>
      <c r="H2597" s="8" t="s">
        <v>1285</v>
      </c>
      <c r="I2597" s="4" t="s">
        <v>89</v>
      </c>
      <c r="J2597" s="4" t="s">
        <v>5</v>
      </c>
      <c r="K2597" s="5">
        <v>45515</v>
      </c>
      <c r="Q2597" s="6"/>
      <c r="R2597" s="2"/>
      <c r="S2597" s="6"/>
    </row>
    <row r="2598" spans="1:19" x14ac:dyDescent="0.25">
      <c r="A2598" s="12">
        <v>2597</v>
      </c>
      <c r="B2598" s="2" t="s">
        <v>1708</v>
      </c>
      <c r="C2598" s="2" t="s">
        <v>71</v>
      </c>
      <c r="D2598" s="3" t="s">
        <v>2610</v>
      </c>
      <c r="E2598" s="2" t="s">
        <v>10</v>
      </c>
      <c r="G2598" s="2"/>
      <c r="H2598" s="8" t="s">
        <v>125</v>
      </c>
      <c r="I2598" s="4" t="s">
        <v>4</v>
      </c>
      <c r="J2598" s="4" t="s">
        <v>5</v>
      </c>
      <c r="K2598" s="5">
        <v>45515</v>
      </c>
      <c r="Q2598" s="6"/>
      <c r="R2598" s="2"/>
      <c r="S2598" s="6"/>
    </row>
    <row r="2599" spans="1:19" x14ac:dyDescent="0.25">
      <c r="A2599" s="12">
        <v>2598</v>
      </c>
      <c r="B2599" s="2" t="s">
        <v>61</v>
      </c>
      <c r="C2599" s="2" t="s">
        <v>85</v>
      </c>
      <c r="D2599" s="3" t="s">
        <v>2566</v>
      </c>
      <c r="E2599" s="2" t="s">
        <v>10</v>
      </c>
      <c r="G2599" s="2"/>
      <c r="H2599" s="8" t="s">
        <v>1257</v>
      </c>
      <c r="I2599" s="4" t="s">
        <v>89</v>
      </c>
      <c r="J2599" s="4" t="s">
        <v>5</v>
      </c>
      <c r="K2599" s="5">
        <v>45515</v>
      </c>
      <c r="Q2599" s="6"/>
      <c r="R2599" s="2"/>
      <c r="S2599" s="6"/>
    </row>
    <row r="2600" spans="1:19" x14ac:dyDescent="0.25">
      <c r="A2600" s="12">
        <v>2599</v>
      </c>
      <c r="B2600" s="2" t="s">
        <v>2226</v>
      </c>
      <c r="C2600" s="2" t="s">
        <v>2403</v>
      </c>
      <c r="D2600" s="3" t="s">
        <v>2566</v>
      </c>
      <c r="E2600" s="2" t="s">
        <v>2279</v>
      </c>
      <c r="G2600" s="2"/>
      <c r="H2600" s="8" t="s">
        <v>1333</v>
      </c>
      <c r="I2600" s="4" t="s">
        <v>4</v>
      </c>
      <c r="J2600" s="4" t="s">
        <v>5</v>
      </c>
      <c r="K2600" s="5">
        <v>45515</v>
      </c>
      <c r="Q2600" s="6"/>
      <c r="R2600" s="2"/>
      <c r="S2600" s="6"/>
    </row>
    <row r="2601" spans="1:19" x14ac:dyDescent="0.25">
      <c r="A2601" s="12">
        <v>2600</v>
      </c>
      <c r="B2601" s="2" t="s">
        <v>457</v>
      </c>
      <c r="C2601" s="2" t="s">
        <v>2403</v>
      </c>
      <c r="D2601" s="3" t="s">
        <v>2566</v>
      </c>
      <c r="E2601" s="2" t="s">
        <v>10</v>
      </c>
      <c r="G2601" s="2"/>
      <c r="H2601" s="8" t="s">
        <v>1261</v>
      </c>
      <c r="I2601" s="4" t="s">
        <v>4</v>
      </c>
      <c r="J2601" s="4" t="s">
        <v>5</v>
      </c>
      <c r="K2601" s="5">
        <v>45515</v>
      </c>
      <c r="Q2601" s="6"/>
      <c r="R2601" s="2"/>
      <c r="S2601" s="6"/>
    </row>
    <row r="2602" spans="1:19" x14ac:dyDescent="0.25">
      <c r="A2602" s="12">
        <v>2601</v>
      </c>
      <c r="B2602" s="2" t="s">
        <v>2227</v>
      </c>
      <c r="C2602" s="2" t="s">
        <v>2403</v>
      </c>
      <c r="D2602" s="3" t="s">
        <v>2566</v>
      </c>
      <c r="E2602" s="2" t="s">
        <v>10</v>
      </c>
      <c r="G2602" s="2"/>
      <c r="H2602" s="8" t="s">
        <v>1315</v>
      </c>
      <c r="I2602" s="4" t="s">
        <v>4</v>
      </c>
      <c r="J2602" s="4" t="s">
        <v>5</v>
      </c>
      <c r="K2602" s="5">
        <v>45515</v>
      </c>
      <c r="Q2602" s="6"/>
      <c r="R2602" s="2"/>
      <c r="S2602" s="6"/>
    </row>
    <row r="2603" spans="1:19" x14ac:dyDescent="0.25">
      <c r="A2603" s="12">
        <v>2602</v>
      </c>
      <c r="B2603" s="2" t="s">
        <v>390</v>
      </c>
      <c r="C2603" s="2" t="s">
        <v>2446</v>
      </c>
      <c r="D2603" s="3" t="s">
        <v>2566</v>
      </c>
      <c r="E2603" s="2" t="s">
        <v>14</v>
      </c>
      <c r="G2603" s="2"/>
      <c r="H2603" s="8" t="s">
        <v>1249</v>
      </c>
      <c r="I2603" s="4" t="s">
        <v>4</v>
      </c>
      <c r="J2603" s="4" t="s">
        <v>5</v>
      </c>
      <c r="K2603" s="5">
        <v>45515</v>
      </c>
      <c r="Q2603" s="6"/>
      <c r="R2603" s="2"/>
      <c r="S2603" s="6"/>
    </row>
    <row r="2604" spans="1:19" x14ac:dyDescent="0.25">
      <c r="A2604" s="12">
        <v>2603</v>
      </c>
      <c r="B2604" s="2" t="s">
        <v>2228</v>
      </c>
      <c r="C2604" s="2" t="s">
        <v>177</v>
      </c>
      <c r="D2604" s="3" t="s">
        <v>2566</v>
      </c>
      <c r="E2604" s="2" t="s">
        <v>10</v>
      </c>
      <c r="G2604" s="2"/>
      <c r="H2604" s="8" t="s">
        <v>1419</v>
      </c>
      <c r="I2604" s="4" t="s">
        <v>4</v>
      </c>
      <c r="J2604" s="4" t="s">
        <v>5</v>
      </c>
      <c r="K2604" s="5">
        <v>45515</v>
      </c>
      <c r="Q2604" s="6"/>
      <c r="R2604" s="2"/>
      <c r="S2604" s="6"/>
    </row>
    <row r="2605" spans="1:19" x14ac:dyDescent="0.25">
      <c r="A2605" s="12">
        <v>2604</v>
      </c>
      <c r="B2605" s="2" t="s">
        <v>60</v>
      </c>
      <c r="C2605" s="2" t="s">
        <v>2279</v>
      </c>
      <c r="D2605" s="3" t="s">
        <v>2566</v>
      </c>
      <c r="E2605" s="2" t="s">
        <v>2279</v>
      </c>
      <c r="G2605" s="2"/>
      <c r="H2605" s="8" t="s">
        <v>138</v>
      </c>
      <c r="I2605" s="4" t="s">
        <v>89</v>
      </c>
      <c r="J2605" s="4" t="s">
        <v>5</v>
      </c>
      <c r="K2605" s="5">
        <v>45515</v>
      </c>
      <c r="Q2605" s="6"/>
      <c r="R2605" s="2"/>
      <c r="S2605" s="6"/>
    </row>
    <row r="2606" spans="1:19" x14ac:dyDescent="0.25">
      <c r="A2606" s="12">
        <v>2605</v>
      </c>
      <c r="B2606" s="2" t="s">
        <v>2229</v>
      </c>
      <c r="C2606" s="2" t="s">
        <v>1093</v>
      </c>
      <c r="D2606" s="3" t="s">
        <v>2566</v>
      </c>
      <c r="E2606" s="2" t="s">
        <v>2279</v>
      </c>
      <c r="G2606" s="2"/>
      <c r="H2606" s="8" t="s">
        <v>91</v>
      </c>
      <c r="I2606" s="4" t="s">
        <v>4</v>
      </c>
      <c r="J2606" s="4" t="s">
        <v>5</v>
      </c>
      <c r="K2606" s="5">
        <v>45515</v>
      </c>
      <c r="Q2606" s="6"/>
      <c r="R2606" s="2"/>
      <c r="S2606" s="6"/>
    </row>
    <row r="2607" spans="1:19" x14ac:dyDescent="0.25">
      <c r="A2607" s="12">
        <v>2606</v>
      </c>
      <c r="B2607" s="2" t="s">
        <v>2230</v>
      </c>
      <c r="C2607" s="2" t="s">
        <v>310</v>
      </c>
      <c r="D2607" s="3" t="s">
        <v>2566</v>
      </c>
      <c r="E2607" s="2" t="s">
        <v>10</v>
      </c>
      <c r="G2607" s="2"/>
      <c r="H2607" s="8" t="s">
        <v>1331</v>
      </c>
      <c r="I2607" s="4" t="s">
        <v>89</v>
      </c>
      <c r="J2607" s="4" t="s">
        <v>5</v>
      </c>
      <c r="K2607" s="5">
        <v>45515</v>
      </c>
      <c r="Q2607" s="6"/>
      <c r="R2607" s="2"/>
      <c r="S2607" s="6"/>
    </row>
    <row r="2608" spans="1:19" x14ac:dyDescent="0.25">
      <c r="A2608" s="12">
        <v>2607</v>
      </c>
      <c r="B2608" s="2" t="s">
        <v>2015</v>
      </c>
      <c r="C2608" s="2" t="s">
        <v>1710</v>
      </c>
      <c r="D2608" s="3" t="s">
        <v>2566</v>
      </c>
      <c r="E2608" s="2" t="s">
        <v>10</v>
      </c>
      <c r="G2608" s="2"/>
      <c r="H2608" s="8" t="s">
        <v>1267</v>
      </c>
      <c r="I2608" s="4" t="s">
        <v>4</v>
      </c>
      <c r="J2608" s="4" t="s">
        <v>5</v>
      </c>
      <c r="K2608" s="5">
        <v>45515</v>
      </c>
      <c r="Q2608" s="6"/>
      <c r="R2608" s="2"/>
      <c r="S2608" s="6"/>
    </row>
    <row r="2609" spans="1:19" x14ac:dyDescent="0.25">
      <c r="A2609" s="12">
        <v>2608</v>
      </c>
      <c r="B2609" s="2" t="s">
        <v>840</v>
      </c>
      <c r="C2609" s="2" t="s">
        <v>177</v>
      </c>
      <c r="D2609" s="3" t="s">
        <v>2566</v>
      </c>
      <c r="E2609" s="2" t="s">
        <v>10</v>
      </c>
      <c r="G2609" s="2"/>
      <c r="H2609" s="8" t="s">
        <v>1287</v>
      </c>
      <c r="I2609" s="4" t="s">
        <v>89</v>
      </c>
      <c r="J2609" s="4" t="s">
        <v>5</v>
      </c>
      <c r="K2609" s="5">
        <v>45515</v>
      </c>
      <c r="Q2609" s="6"/>
      <c r="R2609" s="2"/>
      <c r="S2609" s="6"/>
    </row>
    <row r="2610" spans="1:19" x14ac:dyDescent="0.25">
      <c r="A2610" s="12">
        <v>2609</v>
      </c>
      <c r="B2610" s="2" t="s">
        <v>2231</v>
      </c>
      <c r="C2610" s="2" t="s">
        <v>1028</v>
      </c>
      <c r="D2610" s="3" t="s">
        <v>2566</v>
      </c>
      <c r="E2610" s="2" t="s">
        <v>10</v>
      </c>
      <c r="G2610" s="2"/>
      <c r="H2610" s="8" t="s">
        <v>1420</v>
      </c>
      <c r="I2610" s="4" t="s">
        <v>4</v>
      </c>
      <c r="J2610" s="4" t="s">
        <v>5</v>
      </c>
      <c r="K2610" s="5">
        <v>45515</v>
      </c>
      <c r="Q2610" s="6"/>
      <c r="R2610" s="2"/>
      <c r="S2610" s="6"/>
    </row>
    <row r="2611" spans="1:19" x14ac:dyDescent="0.25">
      <c r="A2611" s="12">
        <v>2610</v>
      </c>
      <c r="B2611" s="2" t="s">
        <v>2065</v>
      </c>
      <c r="C2611" s="2" t="s">
        <v>2447</v>
      </c>
      <c r="D2611" s="3" t="s">
        <v>2566</v>
      </c>
      <c r="E2611" s="2" t="s">
        <v>14</v>
      </c>
      <c r="G2611" s="2"/>
      <c r="H2611" s="8" t="s">
        <v>125</v>
      </c>
      <c r="I2611" s="4" t="s">
        <v>89</v>
      </c>
      <c r="J2611" s="4" t="s">
        <v>5</v>
      </c>
      <c r="K2611" s="5">
        <v>45515</v>
      </c>
      <c r="Q2611" s="6"/>
      <c r="R2611" s="2"/>
      <c r="S2611" s="6"/>
    </row>
    <row r="2612" spans="1:19" x14ac:dyDescent="0.25">
      <c r="A2612" s="12">
        <v>2611</v>
      </c>
      <c r="B2612" s="2" t="s">
        <v>2115</v>
      </c>
      <c r="C2612" s="2" t="s">
        <v>281</v>
      </c>
      <c r="D2612" s="3" t="s">
        <v>2566</v>
      </c>
      <c r="E2612" s="2" t="s">
        <v>10</v>
      </c>
      <c r="G2612" s="2"/>
      <c r="H2612" s="8" t="s">
        <v>1253</v>
      </c>
      <c r="I2612" s="4" t="s">
        <v>4</v>
      </c>
      <c r="J2612" s="4" t="s">
        <v>5</v>
      </c>
      <c r="K2612" s="5">
        <v>45515</v>
      </c>
      <c r="Q2612" s="6"/>
      <c r="R2612" s="2"/>
      <c r="S2612" s="6"/>
    </row>
    <row r="2613" spans="1:19" x14ac:dyDescent="0.25">
      <c r="A2613" s="12">
        <v>2612</v>
      </c>
      <c r="B2613" s="2" t="s">
        <v>825</v>
      </c>
      <c r="C2613" s="2" t="s">
        <v>310</v>
      </c>
      <c r="D2613" s="3" t="s">
        <v>2566</v>
      </c>
      <c r="E2613" s="2" t="s">
        <v>2279</v>
      </c>
      <c r="G2613" s="2"/>
      <c r="H2613" s="8"/>
      <c r="I2613" s="4" t="s">
        <v>89</v>
      </c>
      <c r="J2613" s="4" t="s">
        <v>5</v>
      </c>
      <c r="K2613" s="5">
        <v>45515</v>
      </c>
      <c r="Q2613" s="6"/>
      <c r="R2613" s="2"/>
      <c r="S2613" s="6"/>
    </row>
    <row r="2614" spans="1:19" x14ac:dyDescent="0.25">
      <c r="A2614" s="12">
        <v>2613</v>
      </c>
      <c r="B2614" s="2" t="s">
        <v>163</v>
      </c>
      <c r="C2614" s="2" t="s">
        <v>2279</v>
      </c>
      <c r="D2614" s="3" t="s">
        <v>2566</v>
      </c>
      <c r="E2614" s="2" t="s">
        <v>2279</v>
      </c>
      <c r="G2614" s="2"/>
      <c r="H2614" s="8"/>
      <c r="I2614" s="4" t="s">
        <v>89</v>
      </c>
      <c r="J2614" s="4" t="s">
        <v>5</v>
      </c>
      <c r="K2614" s="5">
        <v>45515</v>
      </c>
      <c r="Q2614" s="6"/>
      <c r="R2614" s="2"/>
      <c r="S2614" s="6"/>
    </row>
    <row r="2615" spans="1:19" x14ac:dyDescent="0.25">
      <c r="A2615" s="12">
        <v>2614</v>
      </c>
      <c r="B2615" s="2" t="s">
        <v>1358</v>
      </c>
      <c r="C2615" s="2" t="s">
        <v>1202</v>
      </c>
      <c r="D2615" s="3" t="s">
        <v>2566</v>
      </c>
      <c r="E2615" s="2" t="s">
        <v>3387</v>
      </c>
      <c r="G2615" s="2"/>
      <c r="H2615" s="8" t="s">
        <v>1254</v>
      </c>
      <c r="I2615" s="4" t="s">
        <v>89</v>
      </c>
      <c r="J2615" s="4" t="s">
        <v>5</v>
      </c>
      <c r="K2615" s="5">
        <v>45515</v>
      </c>
      <c r="Q2615" s="6"/>
      <c r="R2615" s="2"/>
      <c r="S2615" s="6"/>
    </row>
    <row r="2616" spans="1:19" x14ac:dyDescent="0.25">
      <c r="A2616" s="12">
        <v>2615</v>
      </c>
      <c r="B2616" s="2" t="s">
        <v>2232</v>
      </c>
      <c r="C2616" s="2" t="s">
        <v>2448</v>
      </c>
      <c r="D2616" s="3" t="s">
        <v>2566</v>
      </c>
      <c r="E2616" s="2" t="s">
        <v>14</v>
      </c>
      <c r="G2616" s="2"/>
      <c r="H2616" s="8" t="s">
        <v>198</v>
      </c>
      <c r="I2616" s="4" t="s">
        <v>89</v>
      </c>
      <c r="J2616" s="4" t="s">
        <v>5</v>
      </c>
      <c r="K2616" s="5">
        <v>45515</v>
      </c>
      <c r="Q2616" s="6"/>
      <c r="R2616" s="2"/>
      <c r="S2616" s="6"/>
    </row>
    <row r="2617" spans="1:19" x14ac:dyDescent="0.25">
      <c r="A2617" s="12">
        <v>2616</v>
      </c>
      <c r="B2617" s="2" t="s">
        <v>52</v>
      </c>
      <c r="C2617" s="2" t="s">
        <v>2279</v>
      </c>
      <c r="D2617" s="3" t="s">
        <v>2566</v>
      </c>
      <c r="E2617" s="2" t="s">
        <v>2279</v>
      </c>
      <c r="G2617" s="2"/>
      <c r="H2617" s="8" t="s">
        <v>545</v>
      </c>
      <c r="I2617" s="4" t="s">
        <v>4</v>
      </c>
      <c r="J2617" s="4" t="s">
        <v>5</v>
      </c>
      <c r="K2617" s="5">
        <v>45515</v>
      </c>
      <c r="Q2617" s="6"/>
      <c r="R2617" s="2"/>
      <c r="S2617" s="6"/>
    </row>
    <row r="2618" spans="1:19" x14ac:dyDescent="0.25">
      <c r="A2618" s="12">
        <v>2617</v>
      </c>
      <c r="B2618" s="2" t="s">
        <v>2233</v>
      </c>
      <c r="C2618" s="2" t="s">
        <v>478</v>
      </c>
      <c r="D2618" s="3" t="s">
        <v>2566</v>
      </c>
      <c r="E2618" s="2" t="s">
        <v>14</v>
      </c>
      <c r="G2618" s="2"/>
      <c r="H2618" s="8" t="s">
        <v>1060</v>
      </c>
      <c r="I2618" s="4" t="s">
        <v>4</v>
      </c>
      <c r="J2618" s="4" t="s">
        <v>5</v>
      </c>
      <c r="K2618" s="5">
        <v>45515</v>
      </c>
      <c r="Q2618" s="6"/>
      <c r="R2618" s="2"/>
      <c r="S2618" s="6"/>
    </row>
    <row r="2619" spans="1:19" x14ac:dyDescent="0.25">
      <c r="A2619" s="12">
        <v>2618</v>
      </c>
      <c r="B2619" s="2" t="s">
        <v>1583</v>
      </c>
      <c r="C2619" s="2" t="s">
        <v>2396</v>
      </c>
      <c r="D2619" s="3" t="s">
        <v>2566</v>
      </c>
      <c r="E2619" s="2" t="s">
        <v>10</v>
      </c>
      <c r="G2619" s="2"/>
      <c r="H2619" s="8" t="s">
        <v>1324</v>
      </c>
      <c r="I2619" s="4" t="s">
        <v>4</v>
      </c>
      <c r="J2619" s="4" t="s">
        <v>5</v>
      </c>
      <c r="K2619" s="5">
        <v>45515</v>
      </c>
      <c r="Q2619" s="6"/>
      <c r="R2619" s="2"/>
      <c r="S2619" s="6"/>
    </row>
    <row r="2620" spans="1:19" x14ac:dyDescent="0.25">
      <c r="A2620" s="12">
        <v>2619</v>
      </c>
      <c r="B2620" s="2" t="s">
        <v>1096</v>
      </c>
      <c r="C2620" s="2" t="s">
        <v>1028</v>
      </c>
      <c r="D2620" s="3" t="s">
        <v>2566</v>
      </c>
      <c r="E2620" s="2" t="s">
        <v>10</v>
      </c>
      <c r="G2620" s="2"/>
      <c r="H2620" s="8" t="s">
        <v>1272</v>
      </c>
      <c r="I2620" s="4" t="s">
        <v>4</v>
      </c>
      <c r="J2620" s="4" t="s">
        <v>5</v>
      </c>
      <c r="K2620" s="5">
        <v>45515</v>
      </c>
      <c r="Q2620" s="6"/>
      <c r="R2620" s="2"/>
      <c r="S2620" s="6"/>
    </row>
    <row r="2621" spans="1:19" x14ac:dyDescent="0.25">
      <c r="A2621" s="12">
        <v>2620</v>
      </c>
      <c r="B2621" s="2" t="s">
        <v>1070</v>
      </c>
      <c r="C2621" s="2" t="s">
        <v>2279</v>
      </c>
      <c r="D2621" s="3" t="s">
        <v>2566</v>
      </c>
      <c r="E2621" s="2" t="s">
        <v>10</v>
      </c>
      <c r="G2621" s="2"/>
      <c r="H2621" s="8" t="s">
        <v>1421</v>
      </c>
      <c r="I2621" s="4" t="s">
        <v>4</v>
      </c>
      <c r="J2621" s="4" t="s">
        <v>2279</v>
      </c>
      <c r="K2621" s="5">
        <v>45515</v>
      </c>
      <c r="Q2621" s="6"/>
      <c r="R2621" s="2"/>
      <c r="S2621" s="6"/>
    </row>
    <row r="2622" spans="1:19" x14ac:dyDescent="0.25">
      <c r="A2622" s="12">
        <v>2621</v>
      </c>
      <c r="B2622" s="2" t="s">
        <v>2234</v>
      </c>
      <c r="C2622" s="2" t="s">
        <v>986</v>
      </c>
      <c r="D2622" s="3" t="s">
        <v>2566</v>
      </c>
      <c r="E2622" s="2" t="s">
        <v>10</v>
      </c>
      <c r="F2622" s="2" t="s">
        <v>5</v>
      </c>
      <c r="G2622" s="2"/>
      <c r="H2622" s="8" t="s">
        <v>128</v>
      </c>
      <c r="I2622" s="4" t="s">
        <v>4</v>
      </c>
      <c r="J2622" s="4" t="s">
        <v>2279</v>
      </c>
      <c r="K2622" s="5">
        <v>45515</v>
      </c>
      <c r="Q2622" s="6"/>
      <c r="R2622" s="2"/>
      <c r="S2622" s="6"/>
    </row>
    <row r="2623" spans="1:19" x14ac:dyDescent="0.25">
      <c r="A2623" s="12">
        <v>2622</v>
      </c>
      <c r="B2623" s="2" t="s">
        <v>145</v>
      </c>
      <c r="C2623" s="2" t="s">
        <v>2372</v>
      </c>
      <c r="D2623" s="3" t="s">
        <v>2566</v>
      </c>
      <c r="E2623" s="2" t="s">
        <v>10</v>
      </c>
      <c r="G2623" s="2"/>
      <c r="H2623" s="8" t="s">
        <v>1249</v>
      </c>
      <c r="I2623" s="4" t="s">
        <v>4</v>
      </c>
      <c r="J2623" s="4" t="s">
        <v>104</v>
      </c>
      <c r="K2623" s="5">
        <v>45515</v>
      </c>
      <c r="Q2623" s="6"/>
      <c r="R2623" s="2"/>
      <c r="S2623" s="6"/>
    </row>
    <row r="2624" spans="1:19" x14ac:dyDescent="0.25">
      <c r="A2624" s="12">
        <v>2623</v>
      </c>
      <c r="B2624" s="2" t="s">
        <v>2235</v>
      </c>
      <c r="C2624" s="2" t="s">
        <v>2449</v>
      </c>
      <c r="D2624" s="3" t="s">
        <v>2566</v>
      </c>
      <c r="E2624" s="2" t="s">
        <v>10</v>
      </c>
      <c r="G2624" s="2"/>
      <c r="H2624" s="8"/>
      <c r="I2624" s="4" t="s">
        <v>4</v>
      </c>
      <c r="J2624" s="4" t="s">
        <v>5</v>
      </c>
      <c r="K2624" s="5">
        <v>45515</v>
      </c>
      <c r="Q2624" s="6"/>
      <c r="R2624" s="2"/>
      <c r="S2624" s="6"/>
    </row>
    <row r="2625" spans="1:19" x14ac:dyDescent="0.25">
      <c r="A2625" s="12">
        <v>2624</v>
      </c>
      <c r="B2625" s="2" t="s">
        <v>2236</v>
      </c>
      <c r="C2625" s="2" t="s">
        <v>1373</v>
      </c>
      <c r="D2625" s="3" t="s">
        <v>2540</v>
      </c>
      <c r="E2625" s="2" t="s">
        <v>92</v>
      </c>
      <c r="G2625" s="2"/>
      <c r="H2625" s="8" t="s">
        <v>3401</v>
      </c>
      <c r="I2625" s="4" t="s">
        <v>4</v>
      </c>
      <c r="J2625" s="4" t="s">
        <v>5</v>
      </c>
      <c r="K2625" s="5">
        <v>45515</v>
      </c>
      <c r="Q2625" s="6"/>
      <c r="R2625" s="2"/>
      <c r="S2625" s="6"/>
    </row>
    <row r="2626" spans="1:19" x14ac:dyDescent="0.25">
      <c r="A2626" s="12">
        <v>2625</v>
      </c>
      <c r="B2626" s="2" t="s">
        <v>2237</v>
      </c>
      <c r="C2626" s="2" t="s">
        <v>326</v>
      </c>
      <c r="D2626" s="3" t="s">
        <v>2566</v>
      </c>
      <c r="E2626" s="2" t="s">
        <v>10</v>
      </c>
      <c r="G2626" s="2"/>
      <c r="H2626" s="8" t="s">
        <v>251</v>
      </c>
      <c r="I2626" s="4" t="s">
        <v>89</v>
      </c>
      <c r="J2626" s="4" t="s">
        <v>5</v>
      </c>
      <c r="K2626" s="5">
        <v>45515</v>
      </c>
      <c r="Q2626" s="6"/>
      <c r="R2626" s="2"/>
      <c r="S2626" s="6"/>
    </row>
    <row r="2627" spans="1:19" x14ac:dyDescent="0.25">
      <c r="A2627" s="12">
        <v>2626</v>
      </c>
      <c r="B2627" s="2" t="s">
        <v>0</v>
      </c>
      <c r="C2627" s="2" t="s">
        <v>1</v>
      </c>
      <c r="D2627" s="3" t="s">
        <v>2566</v>
      </c>
      <c r="E2627" s="2" t="s">
        <v>3388</v>
      </c>
      <c r="G2627" s="2"/>
      <c r="H2627" s="8" t="s">
        <v>1287</v>
      </c>
      <c r="I2627" s="4" t="s">
        <v>4</v>
      </c>
      <c r="J2627" s="4" t="s">
        <v>5</v>
      </c>
      <c r="K2627" s="5">
        <v>45515</v>
      </c>
      <c r="Q2627" s="6"/>
      <c r="R2627" s="2"/>
      <c r="S2627" s="6"/>
    </row>
    <row r="2628" spans="1:19" x14ac:dyDescent="0.25">
      <c r="A2628" s="12">
        <v>2627</v>
      </c>
      <c r="B2628" s="2" t="s">
        <v>2238</v>
      </c>
      <c r="C2628" s="2" t="s">
        <v>1</v>
      </c>
      <c r="D2628" s="3" t="s">
        <v>2566</v>
      </c>
      <c r="E2628" s="2" t="s">
        <v>560</v>
      </c>
      <c r="G2628" s="2"/>
      <c r="H2628" s="8" t="s">
        <v>540</v>
      </c>
      <c r="I2628" s="4" t="s">
        <v>4</v>
      </c>
      <c r="J2628" s="4" t="s">
        <v>5</v>
      </c>
      <c r="K2628" s="5">
        <v>45515</v>
      </c>
      <c r="Q2628" s="6"/>
      <c r="R2628" s="2"/>
      <c r="S2628" s="6"/>
    </row>
    <row r="2629" spans="1:19" x14ac:dyDescent="0.25">
      <c r="A2629" s="12">
        <v>2628</v>
      </c>
      <c r="B2629" s="2" t="s">
        <v>2239</v>
      </c>
      <c r="C2629" s="2" t="s">
        <v>2386</v>
      </c>
      <c r="D2629" s="3" t="s">
        <v>2566</v>
      </c>
      <c r="E2629" s="2" t="s">
        <v>2279</v>
      </c>
      <c r="G2629" s="2"/>
      <c r="H2629" s="8" t="s">
        <v>520</v>
      </c>
      <c r="I2629" s="4" t="s">
        <v>89</v>
      </c>
      <c r="J2629" s="4" t="s">
        <v>5</v>
      </c>
      <c r="K2629" s="5">
        <v>45515</v>
      </c>
      <c r="Q2629" s="6"/>
      <c r="R2629" s="2"/>
      <c r="S2629" s="6"/>
    </row>
    <row r="2630" spans="1:19" x14ac:dyDescent="0.25">
      <c r="A2630" s="12">
        <v>2629</v>
      </c>
      <c r="B2630" s="2" t="s">
        <v>425</v>
      </c>
      <c r="C2630" s="2" t="s">
        <v>1028</v>
      </c>
      <c r="D2630" s="3" t="s">
        <v>2566</v>
      </c>
      <c r="E2630" s="2" t="s">
        <v>10</v>
      </c>
      <c r="G2630" s="2"/>
      <c r="H2630" s="8" t="s">
        <v>779</v>
      </c>
      <c r="I2630" s="4" t="s">
        <v>89</v>
      </c>
      <c r="J2630" s="4" t="s">
        <v>5</v>
      </c>
      <c r="K2630" s="5">
        <v>45515</v>
      </c>
      <c r="Q2630" s="6"/>
      <c r="R2630" s="2"/>
      <c r="S2630" s="6"/>
    </row>
    <row r="2631" spans="1:19" x14ac:dyDescent="0.25">
      <c r="A2631" s="12">
        <v>2630</v>
      </c>
      <c r="B2631" s="2" t="s">
        <v>154</v>
      </c>
      <c r="C2631" s="2" t="s">
        <v>177</v>
      </c>
      <c r="D2631" s="3" t="s">
        <v>2566</v>
      </c>
      <c r="E2631" s="2" t="s">
        <v>10</v>
      </c>
      <c r="G2631" s="2"/>
      <c r="H2631" s="8" t="s">
        <v>554</v>
      </c>
      <c r="I2631" s="4" t="s">
        <v>89</v>
      </c>
      <c r="J2631" s="4" t="s">
        <v>5</v>
      </c>
      <c r="K2631" s="5">
        <v>45515</v>
      </c>
      <c r="Q2631" s="6"/>
      <c r="R2631" s="2"/>
      <c r="S2631" s="6"/>
    </row>
    <row r="2632" spans="1:19" x14ac:dyDescent="0.25">
      <c r="A2632" s="12">
        <v>2631</v>
      </c>
      <c r="B2632" s="2" t="s">
        <v>1597</v>
      </c>
      <c r="C2632" s="2" t="s">
        <v>179</v>
      </c>
      <c r="D2632" s="3" t="s">
        <v>2566</v>
      </c>
      <c r="E2632" s="2" t="s">
        <v>2279</v>
      </c>
      <c r="G2632" s="2"/>
      <c r="H2632" s="8" t="s">
        <v>198</v>
      </c>
      <c r="I2632" s="4" t="s">
        <v>89</v>
      </c>
      <c r="J2632" s="4" t="s">
        <v>5</v>
      </c>
      <c r="K2632" s="5">
        <v>45515</v>
      </c>
      <c r="Q2632" s="6"/>
      <c r="R2632" s="2"/>
      <c r="S2632" s="6"/>
    </row>
    <row r="2633" spans="1:19" x14ac:dyDescent="0.25">
      <c r="A2633" s="12">
        <v>2632</v>
      </c>
      <c r="B2633" s="2" t="s">
        <v>252</v>
      </c>
      <c r="C2633" s="2" t="s">
        <v>326</v>
      </c>
      <c r="D2633" s="3" t="s">
        <v>2566</v>
      </c>
      <c r="E2633" s="2" t="s">
        <v>14</v>
      </c>
      <c r="G2633" s="2"/>
      <c r="H2633" s="8" t="s">
        <v>1411</v>
      </c>
      <c r="I2633" s="4" t="s">
        <v>89</v>
      </c>
      <c r="J2633" s="4" t="s">
        <v>5</v>
      </c>
      <c r="K2633" s="5">
        <v>45515</v>
      </c>
      <c r="Q2633" s="6"/>
      <c r="R2633" s="2"/>
      <c r="S2633" s="6"/>
    </row>
    <row r="2634" spans="1:19" x14ac:dyDescent="0.25">
      <c r="A2634" s="12">
        <v>2633</v>
      </c>
      <c r="B2634" s="2" t="s">
        <v>1355</v>
      </c>
      <c r="C2634" s="2" t="s">
        <v>326</v>
      </c>
      <c r="D2634" s="3" t="s">
        <v>2566</v>
      </c>
      <c r="E2634" s="2" t="s">
        <v>10</v>
      </c>
      <c r="G2634" s="2"/>
      <c r="H2634" s="8" t="s">
        <v>548</v>
      </c>
      <c r="I2634" s="4" t="s">
        <v>89</v>
      </c>
      <c r="J2634" s="4" t="s">
        <v>5</v>
      </c>
      <c r="K2634" s="5">
        <v>45515</v>
      </c>
      <c r="Q2634" s="6"/>
      <c r="R2634" s="2"/>
      <c r="S2634" s="6"/>
    </row>
    <row r="2635" spans="1:19" x14ac:dyDescent="0.25">
      <c r="A2635" s="12">
        <v>2634</v>
      </c>
      <c r="B2635" s="2" t="s">
        <v>419</v>
      </c>
      <c r="C2635" s="2" t="s">
        <v>2370</v>
      </c>
      <c r="D2635" s="3" t="s">
        <v>2566</v>
      </c>
      <c r="E2635" s="2" t="s">
        <v>2279</v>
      </c>
      <c r="G2635" s="2"/>
      <c r="H2635" s="8"/>
      <c r="I2635" s="4" t="s">
        <v>89</v>
      </c>
      <c r="J2635" s="4" t="s">
        <v>5</v>
      </c>
      <c r="K2635" s="5">
        <v>45515</v>
      </c>
      <c r="Q2635" s="6"/>
      <c r="R2635" s="2"/>
      <c r="S2635" s="6"/>
    </row>
    <row r="2636" spans="1:19" x14ac:dyDescent="0.25">
      <c r="A2636" s="12">
        <v>2635</v>
      </c>
      <c r="B2636" s="2" t="s">
        <v>164</v>
      </c>
      <c r="C2636" s="2" t="s">
        <v>2438</v>
      </c>
      <c r="D2636" s="3" t="s">
        <v>2566</v>
      </c>
      <c r="E2636" s="2" t="s">
        <v>2279</v>
      </c>
      <c r="G2636" s="2"/>
      <c r="H2636" s="8" t="s">
        <v>1861</v>
      </c>
      <c r="I2636" s="4" t="s">
        <v>89</v>
      </c>
      <c r="J2636" s="4" t="s">
        <v>5</v>
      </c>
      <c r="K2636" s="5">
        <v>45515</v>
      </c>
      <c r="Q2636" s="6"/>
      <c r="R2636" s="2"/>
      <c r="S2636" s="6"/>
    </row>
    <row r="2637" spans="1:19" x14ac:dyDescent="0.25">
      <c r="A2637" s="12">
        <v>2636</v>
      </c>
      <c r="B2637" s="2" t="s">
        <v>898</v>
      </c>
      <c r="C2637" s="2" t="s">
        <v>83</v>
      </c>
      <c r="D2637" s="3" t="s">
        <v>2566</v>
      </c>
      <c r="E2637" s="2" t="s">
        <v>1474</v>
      </c>
      <c r="G2637" s="2"/>
      <c r="H2637" s="8"/>
      <c r="I2637" s="4" t="s">
        <v>4</v>
      </c>
      <c r="J2637" s="4" t="s">
        <v>5</v>
      </c>
      <c r="K2637" s="5">
        <v>45515</v>
      </c>
      <c r="Q2637" s="6"/>
      <c r="R2637" s="2"/>
      <c r="S2637" s="6"/>
    </row>
    <row r="2638" spans="1:19" x14ac:dyDescent="0.25">
      <c r="A2638" s="12">
        <v>2637</v>
      </c>
      <c r="B2638" s="2" t="s">
        <v>1072</v>
      </c>
      <c r="C2638" s="2" t="s">
        <v>326</v>
      </c>
      <c r="D2638" s="3" t="s">
        <v>2566</v>
      </c>
      <c r="E2638" s="2" t="s">
        <v>10</v>
      </c>
      <c r="G2638" s="2"/>
      <c r="H2638" s="8" t="s">
        <v>1314</v>
      </c>
      <c r="I2638" s="4" t="s">
        <v>4</v>
      </c>
      <c r="J2638" s="4" t="s">
        <v>5</v>
      </c>
      <c r="K2638" s="5">
        <v>45515</v>
      </c>
      <c r="Q2638" s="6"/>
      <c r="R2638" s="2"/>
      <c r="S2638" s="6"/>
    </row>
    <row r="2639" spans="1:19" x14ac:dyDescent="0.25">
      <c r="A2639" s="12">
        <v>2638</v>
      </c>
      <c r="B2639" s="2" t="s">
        <v>2148</v>
      </c>
      <c r="C2639" s="2" t="s">
        <v>2494</v>
      </c>
      <c r="D2639" s="3" t="s">
        <v>2566</v>
      </c>
      <c r="E2639" s="2" t="s">
        <v>10</v>
      </c>
      <c r="G2639" s="2"/>
      <c r="H2639" s="8" t="s">
        <v>1309</v>
      </c>
      <c r="I2639" s="4" t="s">
        <v>89</v>
      </c>
      <c r="J2639" s="4" t="s">
        <v>5</v>
      </c>
      <c r="K2639" s="5">
        <v>45515</v>
      </c>
      <c r="Q2639" s="6"/>
      <c r="R2639" s="2"/>
      <c r="S2639" s="6"/>
    </row>
    <row r="2640" spans="1:19" x14ac:dyDescent="0.25">
      <c r="A2640" s="12">
        <v>2639</v>
      </c>
      <c r="B2640" s="2" t="s">
        <v>244</v>
      </c>
      <c r="C2640" s="2" t="s">
        <v>245</v>
      </c>
      <c r="D2640" s="3" t="s">
        <v>2566</v>
      </c>
      <c r="E2640" s="2" t="s">
        <v>10</v>
      </c>
      <c r="G2640" s="2"/>
      <c r="H2640" s="8" t="s">
        <v>1263</v>
      </c>
      <c r="I2640" s="4" t="s">
        <v>4</v>
      </c>
      <c r="J2640" s="4" t="s">
        <v>5</v>
      </c>
      <c r="K2640" s="5">
        <v>45515</v>
      </c>
      <c r="Q2640" s="6"/>
      <c r="R2640" s="2"/>
      <c r="S2640" s="6"/>
    </row>
    <row r="2641" spans="1:19" x14ac:dyDescent="0.25">
      <c r="A2641" s="12">
        <v>2640</v>
      </c>
      <c r="B2641" s="2" t="s">
        <v>2088</v>
      </c>
      <c r="C2641" s="2" t="s">
        <v>72</v>
      </c>
      <c r="D2641" s="3" t="s">
        <v>2566</v>
      </c>
      <c r="E2641" s="2" t="s">
        <v>10</v>
      </c>
      <c r="G2641" s="2"/>
      <c r="H2641" s="8" t="s">
        <v>1255</v>
      </c>
      <c r="I2641" s="4" t="s">
        <v>89</v>
      </c>
      <c r="J2641" s="4" t="s">
        <v>5</v>
      </c>
      <c r="K2641" s="5">
        <v>45515</v>
      </c>
      <c r="Q2641" s="6"/>
      <c r="R2641" s="2"/>
      <c r="S2641" s="6"/>
    </row>
    <row r="2642" spans="1:19" x14ac:dyDescent="0.25">
      <c r="A2642" s="12">
        <v>2641</v>
      </c>
      <c r="B2642" s="2" t="s">
        <v>1766</v>
      </c>
      <c r="C2642" s="2" t="s">
        <v>2399</v>
      </c>
      <c r="D2642" s="3" t="s">
        <v>2566</v>
      </c>
      <c r="E2642" s="2" t="s">
        <v>10</v>
      </c>
      <c r="G2642" s="2"/>
      <c r="H2642" s="8" t="s">
        <v>937</v>
      </c>
      <c r="I2642" s="4" t="s">
        <v>4</v>
      </c>
      <c r="J2642" s="4" t="s">
        <v>5</v>
      </c>
      <c r="K2642" s="5">
        <v>45515</v>
      </c>
      <c r="Q2642" s="6"/>
      <c r="R2642" s="2"/>
      <c r="S2642" s="6"/>
    </row>
    <row r="2643" spans="1:19" x14ac:dyDescent="0.25">
      <c r="A2643" s="12">
        <v>2642</v>
      </c>
      <c r="B2643" s="2" t="s">
        <v>2306</v>
      </c>
      <c r="C2643" s="2" t="s">
        <v>1028</v>
      </c>
      <c r="D2643" s="3" t="s">
        <v>2566</v>
      </c>
      <c r="E2643" s="2" t="s">
        <v>2279</v>
      </c>
      <c r="G2643" s="2"/>
      <c r="H2643" s="8" t="s">
        <v>1862</v>
      </c>
      <c r="I2643" s="4" t="s">
        <v>89</v>
      </c>
      <c r="J2643" s="4" t="s">
        <v>2279</v>
      </c>
      <c r="K2643" s="5">
        <v>45515</v>
      </c>
      <c r="Q2643" s="6"/>
      <c r="R2643" s="2"/>
      <c r="S2643" s="6"/>
    </row>
    <row r="2644" spans="1:19" x14ac:dyDescent="0.25">
      <c r="A2644" s="12">
        <v>2643</v>
      </c>
      <c r="B2644" s="2" t="s">
        <v>39</v>
      </c>
      <c r="C2644" s="2" t="s">
        <v>1008</v>
      </c>
      <c r="D2644" s="3" t="s">
        <v>2566</v>
      </c>
      <c r="E2644" s="2" t="s">
        <v>10</v>
      </c>
      <c r="G2644" s="2"/>
      <c r="H2644" s="8" t="s">
        <v>1323</v>
      </c>
      <c r="I2644" s="4" t="s">
        <v>89</v>
      </c>
      <c r="J2644" s="4" t="s">
        <v>5</v>
      </c>
      <c r="K2644" s="5">
        <v>45515</v>
      </c>
      <c r="Q2644" s="6"/>
      <c r="R2644" s="2"/>
      <c r="S2644" s="6"/>
    </row>
    <row r="2645" spans="1:19" x14ac:dyDescent="0.25">
      <c r="A2645" s="12">
        <v>2644</v>
      </c>
      <c r="B2645" s="2" t="s">
        <v>2307</v>
      </c>
      <c r="C2645" s="2" t="s">
        <v>310</v>
      </c>
      <c r="D2645" s="3" t="s">
        <v>2566</v>
      </c>
      <c r="E2645" s="2" t="s">
        <v>2279</v>
      </c>
      <c r="G2645" s="2"/>
      <c r="H2645" s="8"/>
      <c r="I2645" s="4" t="s">
        <v>89</v>
      </c>
      <c r="J2645" s="4" t="s">
        <v>5</v>
      </c>
      <c r="K2645" s="5">
        <v>45515</v>
      </c>
      <c r="Q2645" s="6"/>
      <c r="R2645" s="2"/>
      <c r="S2645" s="6"/>
    </row>
    <row r="2646" spans="1:19" x14ac:dyDescent="0.25">
      <c r="A2646" s="12">
        <v>2645</v>
      </c>
      <c r="B2646" s="2" t="s">
        <v>2308</v>
      </c>
      <c r="C2646" s="2" t="s">
        <v>2495</v>
      </c>
      <c r="D2646" s="3" t="s">
        <v>2566</v>
      </c>
      <c r="E2646" s="2" t="s">
        <v>2279</v>
      </c>
      <c r="G2646" s="2"/>
      <c r="H2646" s="8" t="s">
        <v>1863</v>
      </c>
      <c r="I2646" s="4" t="s">
        <v>89</v>
      </c>
      <c r="J2646" s="4" t="s">
        <v>2279</v>
      </c>
      <c r="K2646" s="5">
        <v>45515</v>
      </c>
      <c r="Q2646" s="6"/>
      <c r="R2646" s="2"/>
      <c r="S2646" s="6"/>
    </row>
    <row r="2647" spans="1:19" x14ac:dyDescent="0.25">
      <c r="A2647" s="12">
        <v>2646</v>
      </c>
      <c r="B2647" s="2" t="s">
        <v>1078</v>
      </c>
      <c r="C2647" s="2" t="s">
        <v>310</v>
      </c>
      <c r="D2647" s="3" t="s">
        <v>2566</v>
      </c>
      <c r="E2647" s="2" t="s">
        <v>10</v>
      </c>
      <c r="G2647" s="2"/>
      <c r="H2647" s="8" t="s">
        <v>1259</v>
      </c>
      <c r="I2647" s="4" t="s">
        <v>89</v>
      </c>
      <c r="J2647" s="4" t="s">
        <v>5</v>
      </c>
      <c r="K2647" s="5">
        <v>45515</v>
      </c>
      <c r="Q2647" s="6"/>
      <c r="R2647" s="2"/>
      <c r="S2647" s="6"/>
    </row>
    <row r="2648" spans="1:19" x14ac:dyDescent="0.25">
      <c r="A2648" s="12">
        <v>2647</v>
      </c>
      <c r="B2648" s="2" t="s">
        <v>1408</v>
      </c>
      <c r="C2648" s="2" t="s">
        <v>1339</v>
      </c>
      <c r="D2648" s="3" t="s">
        <v>2566</v>
      </c>
      <c r="E2648" s="2" t="s">
        <v>10</v>
      </c>
      <c r="G2648" s="2"/>
      <c r="H2648" s="8" t="s">
        <v>1440</v>
      </c>
      <c r="I2648" s="4" t="s">
        <v>4</v>
      </c>
      <c r="J2648" s="4" t="s">
        <v>5</v>
      </c>
      <c r="K2648" s="5">
        <v>45515</v>
      </c>
      <c r="Q2648" s="6"/>
      <c r="R2648" s="2"/>
      <c r="S2648" s="6"/>
    </row>
    <row r="2649" spans="1:19" x14ac:dyDescent="0.25">
      <c r="A2649" s="12">
        <v>2648</v>
      </c>
      <c r="B2649" s="2" t="s">
        <v>1601</v>
      </c>
      <c r="C2649" s="2" t="s">
        <v>999</v>
      </c>
      <c r="D2649" s="3" t="s">
        <v>2566</v>
      </c>
      <c r="E2649" s="2" t="s">
        <v>10</v>
      </c>
      <c r="G2649" s="2"/>
      <c r="H2649" s="8" t="s">
        <v>1300</v>
      </c>
      <c r="I2649" s="4" t="s">
        <v>4</v>
      </c>
      <c r="J2649" s="4" t="s">
        <v>5</v>
      </c>
      <c r="K2649" s="5">
        <v>45515</v>
      </c>
      <c r="Q2649" s="6"/>
      <c r="R2649" s="2"/>
      <c r="S2649" s="6"/>
    </row>
    <row r="2650" spans="1:19" x14ac:dyDescent="0.25">
      <c r="A2650" s="12">
        <v>2649</v>
      </c>
      <c r="B2650" s="2" t="s">
        <v>886</v>
      </c>
      <c r="C2650" s="2" t="s">
        <v>2496</v>
      </c>
      <c r="D2650" s="3" t="s">
        <v>2566</v>
      </c>
      <c r="E2650" s="2" t="s">
        <v>10</v>
      </c>
      <c r="G2650" s="2"/>
      <c r="H2650" s="8" t="s">
        <v>1300</v>
      </c>
      <c r="I2650" s="4" t="s">
        <v>4</v>
      </c>
      <c r="J2650" s="4" t="s">
        <v>5</v>
      </c>
      <c r="K2650" s="5">
        <v>45515</v>
      </c>
      <c r="Q2650" s="6"/>
      <c r="R2650" s="2"/>
      <c r="S2650" s="6"/>
    </row>
    <row r="2651" spans="1:19" x14ac:dyDescent="0.25">
      <c r="A2651" s="12">
        <v>2650</v>
      </c>
      <c r="B2651" s="2" t="s">
        <v>1481</v>
      </c>
      <c r="C2651" s="2" t="s">
        <v>177</v>
      </c>
      <c r="D2651" s="3" t="s">
        <v>2566</v>
      </c>
      <c r="E2651" s="2" t="s">
        <v>10</v>
      </c>
      <c r="G2651" s="2"/>
      <c r="H2651" s="8" t="s">
        <v>1300</v>
      </c>
      <c r="I2651" s="4" t="s">
        <v>89</v>
      </c>
      <c r="J2651" s="4" t="s">
        <v>5</v>
      </c>
      <c r="K2651" s="5">
        <v>45515</v>
      </c>
      <c r="Q2651" s="6"/>
      <c r="R2651" s="2"/>
      <c r="S2651" s="6"/>
    </row>
    <row r="2652" spans="1:19" x14ac:dyDescent="0.25">
      <c r="A2652" s="12">
        <v>2651</v>
      </c>
      <c r="B2652" s="2" t="s">
        <v>2309</v>
      </c>
      <c r="C2652" s="2" t="s">
        <v>487</v>
      </c>
      <c r="D2652" s="3" t="s">
        <v>2566</v>
      </c>
      <c r="E2652" s="2" t="s">
        <v>10</v>
      </c>
      <c r="G2652" s="2"/>
      <c r="H2652" s="8" t="s">
        <v>1864</v>
      </c>
      <c r="I2652" s="4" t="s">
        <v>89</v>
      </c>
      <c r="J2652" s="4" t="s">
        <v>5</v>
      </c>
      <c r="K2652" s="5">
        <v>45515</v>
      </c>
      <c r="Q2652" s="6"/>
      <c r="R2652" s="2"/>
      <c r="S2652" s="6"/>
    </row>
    <row r="2653" spans="1:19" x14ac:dyDescent="0.25">
      <c r="A2653" s="12">
        <v>2652</v>
      </c>
      <c r="B2653" s="2" t="s">
        <v>2166</v>
      </c>
      <c r="C2653" s="2" t="s">
        <v>1028</v>
      </c>
      <c r="D2653" s="3" t="s">
        <v>2566</v>
      </c>
      <c r="E2653" s="2" t="s">
        <v>10</v>
      </c>
      <c r="G2653" s="2"/>
      <c r="H2653" s="8" t="s">
        <v>1325</v>
      </c>
      <c r="I2653" s="4" t="s">
        <v>4</v>
      </c>
      <c r="J2653" s="4" t="s">
        <v>5</v>
      </c>
      <c r="K2653" s="5">
        <v>45515</v>
      </c>
      <c r="Q2653" s="6"/>
      <c r="R2653" s="2"/>
      <c r="S2653" s="6"/>
    </row>
    <row r="2654" spans="1:19" x14ac:dyDescent="0.25">
      <c r="A2654" s="12">
        <v>2653</v>
      </c>
      <c r="B2654" s="2" t="s">
        <v>1570</v>
      </c>
      <c r="C2654" s="2" t="s">
        <v>2388</v>
      </c>
      <c r="D2654" s="3" t="s">
        <v>2566</v>
      </c>
      <c r="E2654" s="2" t="s">
        <v>14</v>
      </c>
      <c r="G2654" s="2"/>
      <c r="H2654" s="8" t="s">
        <v>1865</v>
      </c>
      <c r="I2654" s="4" t="s">
        <v>89</v>
      </c>
      <c r="J2654" s="4" t="s">
        <v>5</v>
      </c>
      <c r="K2654" s="5">
        <v>45515</v>
      </c>
      <c r="Q2654" s="6"/>
      <c r="R2654" s="2"/>
      <c r="S2654" s="6"/>
    </row>
    <row r="2655" spans="1:19" x14ac:dyDescent="0.25">
      <c r="A2655" s="12">
        <v>2654</v>
      </c>
      <c r="B2655" s="2" t="s">
        <v>2310</v>
      </c>
      <c r="C2655" s="2" t="s">
        <v>995</v>
      </c>
      <c r="D2655" s="3" t="s">
        <v>2566</v>
      </c>
      <c r="E2655" s="2" t="s">
        <v>2279</v>
      </c>
      <c r="G2655" s="2"/>
      <c r="H2655" s="8" t="s">
        <v>1265</v>
      </c>
      <c r="I2655" s="4" t="s">
        <v>89</v>
      </c>
      <c r="J2655" s="4" t="s">
        <v>5</v>
      </c>
      <c r="K2655" s="5">
        <v>45515</v>
      </c>
      <c r="Q2655" s="6"/>
      <c r="R2655" s="2"/>
      <c r="S2655" s="6"/>
    </row>
    <row r="2656" spans="1:19" x14ac:dyDescent="0.25">
      <c r="A2656" s="12">
        <v>2655</v>
      </c>
      <c r="B2656" s="2" t="s">
        <v>868</v>
      </c>
      <c r="C2656" s="2" t="s">
        <v>467</v>
      </c>
      <c r="D2656" s="3" t="s">
        <v>2566</v>
      </c>
      <c r="E2656" s="2" t="s">
        <v>10</v>
      </c>
      <c r="G2656" s="2"/>
      <c r="H2656" s="8" t="s">
        <v>127</v>
      </c>
      <c r="I2656" s="4" t="s">
        <v>89</v>
      </c>
      <c r="J2656" s="4" t="s">
        <v>5</v>
      </c>
      <c r="K2656" s="5">
        <v>45515</v>
      </c>
      <c r="Q2656" s="6"/>
      <c r="R2656" s="2"/>
      <c r="S2656" s="6"/>
    </row>
    <row r="2657" spans="1:19" x14ac:dyDescent="0.25">
      <c r="A2657" s="12">
        <v>2656</v>
      </c>
      <c r="B2657" s="2" t="s">
        <v>1573</v>
      </c>
      <c r="C2657" s="2" t="s">
        <v>2279</v>
      </c>
      <c r="D2657" s="3" t="s">
        <v>2566</v>
      </c>
      <c r="E2657" s="2" t="s">
        <v>2279</v>
      </c>
      <c r="G2657" s="2"/>
      <c r="H2657" s="8"/>
      <c r="I2657" s="4" t="s">
        <v>89</v>
      </c>
      <c r="J2657" s="4" t="s">
        <v>2279</v>
      </c>
      <c r="K2657" s="5">
        <v>45515</v>
      </c>
      <c r="Q2657" s="6"/>
      <c r="R2657" s="2"/>
      <c r="S2657" s="6"/>
    </row>
    <row r="2658" spans="1:19" x14ac:dyDescent="0.25">
      <c r="A2658" s="12">
        <v>2657</v>
      </c>
      <c r="B2658" s="2" t="s">
        <v>669</v>
      </c>
      <c r="C2658" s="2" t="s">
        <v>1373</v>
      </c>
      <c r="D2658" s="3" t="s">
        <v>2566</v>
      </c>
      <c r="E2658" s="2" t="s">
        <v>10</v>
      </c>
      <c r="G2658" s="2" t="s">
        <v>5</v>
      </c>
      <c r="H2658" s="8" t="s">
        <v>1334</v>
      </c>
      <c r="I2658" s="4" t="s">
        <v>89</v>
      </c>
      <c r="J2658" s="4" t="s">
        <v>2279</v>
      </c>
      <c r="K2658" s="5">
        <v>45515</v>
      </c>
      <c r="Q2658" s="6"/>
      <c r="R2658" s="2"/>
      <c r="S2658" s="6"/>
    </row>
    <row r="2659" spans="1:19" x14ac:dyDescent="0.25">
      <c r="A2659" s="12">
        <v>2658</v>
      </c>
      <c r="B2659" s="2" t="s">
        <v>1753</v>
      </c>
      <c r="C2659" s="2" t="s">
        <v>2279</v>
      </c>
      <c r="D2659" s="3" t="s">
        <v>2566</v>
      </c>
      <c r="E2659" s="2" t="s">
        <v>2279</v>
      </c>
      <c r="G2659" s="2"/>
      <c r="H2659" s="8"/>
      <c r="I2659" s="4" t="s">
        <v>89</v>
      </c>
      <c r="J2659" s="4" t="s">
        <v>2279</v>
      </c>
      <c r="K2659" s="5">
        <v>45515</v>
      </c>
      <c r="Q2659" s="6"/>
      <c r="R2659" s="2"/>
      <c r="S2659" s="6"/>
    </row>
    <row r="2660" spans="1:19" x14ac:dyDescent="0.25">
      <c r="A2660" s="12">
        <v>2659</v>
      </c>
      <c r="B2660" s="2" t="s">
        <v>1708</v>
      </c>
      <c r="C2660" s="2" t="s">
        <v>71</v>
      </c>
      <c r="D2660" s="3" t="s">
        <v>2610</v>
      </c>
      <c r="E2660" s="2" t="s">
        <v>10</v>
      </c>
      <c r="G2660" s="2"/>
      <c r="H2660" s="8" t="s">
        <v>125</v>
      </c>
      <c r="I2660" s="4" t="s">
        <v>4</v>
      </c>
      <c r="J2660" s="4" t="s">
        <v>5</v>
      </c>
      <c r="K2660" s="5">
        <v>45522</v>
      </c>
      <c r="L2660" s="6">
        <v>23470</v>
      </c>
      <c r="M2660" s="6">
        <v>16600</v>
      </c>
      <c r="N2660" s="6">
        <v>3800</v>
      </c>
      <c r="O2660" s="6">
        <v>15000</v>
      </c>
      <c r="P2660" s="6">
        <v>19670</v>
      </c>
      <c r="Q2660" s="6">
        <v>1600</v>
      </c>
      <c r="R2660" s="2">
        <v>18</v>
      </c>
      <c r="S2660" s="6"/>
    </row>
    <row r="2661" spans="1:19" x14ac:dyDescent="0.25">
      <c r="A2661" s="12">
        <v>2660</v>
      </c>
      <c r="B2661" s="2" t="s">
        <v>898</v>
      </c>
      <c r="C2661" s="2" t="s">
        <v>2437</v>
      </c>
      <c r="D2661" s="3" t="s">
        <v>2566</v>
      </c>
      <c r="E2661" s="2" t="s">
        <v>14</v>
      </c>
      <c r="G2661" s="2"/>
      <c r="H2661" s="8" t="s">
        <v>1314</v>
      </c>
      <c r="I2661" s="4" t="s">
        <v>4</v>
      </c>
      <c r="J2661" s="4" t="s">
        <v>5</v>
      </c>
      <c r="K2661" s="5">
        <v>45522</v>
      </c>
      <c r="Q2661" s="6"/>
      <c r="R2661" s="2"/>
      <c r="S2661" s="6"/>
    </row>
    <row r="2662" spans="1:19" x14ac:dyDescent="0.25">
      <c r="A2662" s="12">
        <v>2661</v>
      </c>
      <c r="B2662" s="2" t="s">
        <v>164</v>
      </c>
      <c r="C2662" s="2" t="s">
        <v>2438</v>
      </c>
      <c r="D2662" s="3" t="s">
        <v>2566</v>
      </c>
      <c r="E2662" s="2" t="s">
        <v>2279</v>
      </c>
      <c r="G2662" s="2"/>
      <c r="H2662" s="8" t="s">
        <v>1254</v>
      </c>
      <c r="I2662" s="4" t="s">
        <v>89</v>
      </c>
      <c r="J2662" s="4" t="s">
        <v>5</v>
      </c>
      <c r="K2662" s="5">
        <v>45522</v>
      </c>
      <c r="Q2662" s="6"/>
      <c r="R2662" s="2"/>
      <c r="S2662" s="6"/>
    </row>
    <row r="2663" spans="1:19" x14ac:dyDescent="0.25">
      <c r="A2663" s="12">
        <v>2662</v>
      </c>
      <c r="B2663" s="2" t="s">
        <v>844</v>
      </c>
      <c r="C2663" s="2" t="s">
        <v>2439</v>
      </c>
      <c r="D2663" s="3" t="s">
        <v>2566</v>
      </c>
      <c r="E2663" s="2" t="s">
        <v>10</v>
      </c>
      <c r="G2663" s="2"/>
      <c r="H2663" s="8" t="s">
        <v>1040</v>
      </c>
      <c r="I2663" s="4" t="s">
        <v>4</v>
      </c>
      <c r="J2663" s="4" t="s">
        <v>5</v>
      </c>
      <c r="K2663" s="5">
        <v>45522</v>
      </c>
      <c r="Q2663" s="6"/>
      <c r="R2663" s="2"/>
      <c r="S2663" s="6"/>
    </row>
    <row r="2664" spans="1:19" x14ac:dyDescent="0.25">
      <c r="A2664" s="12">
        <v>2663</v>
      </c>
      <c r="B2664" s="2" t="s">
        <v>878</v>
      </c>
      <c r="C2664" s="2" t="s">
        <v>465</v>
      </c>
      <c r="D2664" s="3" t="s">
        <v>2566</v>
      </c>
      <c r="E2664" s="2" t="s">
        <v>10</v>
      </c>
      <c r="G2664" s="2"/>
      <c r="H2664" s="8" t="s">
        <v>1300</v>
      </c>
      <c r="I2664" s="4" t="s">
        <v>4</v>
      </c>
      <c r="J2664" s="4" t="s">
        <v>5</v>
      </c>
      <c r="K2664" s="5">
        <v>45522</v>
      </c>
      <c r="Q2664" s="6"/>
      <c r="R2664" s="2"/>
      <c r="S2664" s="6"/>
    </row>
    <row r="2665" spans="1:19" x14ac:dyDescent="0.25">
      <c r="A2665" s="12">
        <v>2664</v>
      </c>
      <c r="B2665" s="2" t="s">
        <v>252</v>
      </c>
      <c r="C2665" s="2" t="s">
        <v>326</v>
      </c>
      <c r="D2665" s="3" t="s">
        <v>2566</v>
      </c>
      <c r="E2665" s="2" t="s">
        <v>10</v>
      </c>
      <c r="G2665" s="2"/>
      <c r="H2665" s="8" t="s">
        <v>1411</v>
      </c>
      <c r="I2665" s="4" t="s">
        <v>89</v>
      </c>
      <c r="J2665" s="4" t="s">
        <v>5</v>
      </c>
      <c r="K2665" s="5">
        <v>45522</v>
      </c>
      <c r="Q2665" s="6"/>
      <c r="R2665" s="2"/>
      <c r="S2665" s="6"/>
    </row>
    <row r="2666" spans="1:19" x14ac:dyDescent="0.25">
      <c r="A2666" s="12">
        <v>2665</v>
      </c>
      <c r="B2666" s="2" t="s">
        <v>62</v>
      </c>
      <c r="C2666" s="2" t="s">
        <v>310</v>
      </c>
      <c r="D2666" s="3" t="s">
        <v>2566</v>
      </c>
      <c r="E2666" s="2" t="s">
        <v>10</v>
      </c>
      <c r="G2666" s="2"/>
      <c r="H2666" s="8" t="s">
        <v>550</v>
      </c>
      <c r="I2666" s="4" t="s">
        <v>4</v>
      </c>
      <c r="J2666" s="4" t="s">
        <v>5</v>
      </c>
      <c r="K2666" s="5">
        <v>45522</v>
      </c>
      <c r="Q2666" s="6"/>
      <c r="R2666" s="2"/>
      <c r="S2666" s="6"/>
    </row>
    <row r="2667" spans="1:19" x14ac:dyDescent="0.25">
      <c r="A2667" s="12">
        <v>2666</v>
      </c>
      <c r="B2667" s="2" t="s">
        <v>2211</v>
      </c>
      <c r="C2667" s="2" t="s">
        <v>1931</v>
      </c>
      <c r="D2667" s="3" t="s">
        <v>2566</v>
      </c>
      <c r="E2667" s="2" t="s">
        <v>10</v>
      </c>
      <c r="G2667" s="2"/>
      <c r="H2667" s="8" t="s">
        <v>1412</v>
      </c>
      <c r="I2667" s="4" t="s">
        <v>4</v>
      </c>
      <c r="J2667" s="4" t="s">
        <v>5</v>
      </c>
      <c r="K2667" s="5">
        <v>45522</v>
      </c>
      <c r="Q2667" s="6"/>
      <c r="R2667" s="2"/>
      <c r="S2667" s="6"/>
    </row>
    <row r="2668" spans="1:19" x14ac:dyDescent="0.25">
      <c r="A2668" s="12">
        <v>2667</v>
      </c>
      <c r="B2668" s="2" t="s">
        <v>1785</v>
      </c>
      <c r="C2668" s="2" t="s">
        <v>2385</v>
      </c>
      <c r="D2668" s="3" t="s">
        <v>2566</v>
      </c>
      <c r="E2668" s="2" t="s">
        <v>10</v>
      </c>
      <c r="G2668" s="2"/>
      <c r="H2668" s="8" t="s">
        <v>1285</v>
      </c>
      <c r="I2668" s="4" t="s">
        <v>89</v>
      </c>
      <c r="J2668" s="4" t="s">
        <v>5</v>
      </c>
      <c r="K2668" s="5">
        <v>45522</v>
      </c>
      <c r="Q2668" s="6"/>
      <c r="R2668" s="2"/>
      <c r="S2668" s="6"/>
    </row>
    <row r="2669" spans="1:19" x14ac:dyDescent="0.25">
      <c r="A2669" s="12">
        <v>2668</v>
      </c>
      <c r="B2669" s="2" t="s">
        <v>2118</v>
      </c>
      <c r="C2669" s="2" t="s">
        <v>1607</v>
      </c>
      <c r="D2669" s="3" t="s">
        <v>2566</v>
      </c>
      <c r="E2669" s="2" t="s">
        <v>10</v>
      </c>
      <c r="G2669" s="2"/>
      <c r="H2669" s="8" t="s">
        <v>1254</v>
      </c>
      <c r="I2669" s="4" t="s">
        <v>89</v>
      </c>
      <c r="J2669" s="4" t="s">
        <v>5</v>
      </c>
      <c r="K2669" s="5">
        <v>45522</v>
      </c>
      <c r="Q2669" s="6"/>
      <c r="R2669" s="2"/>
      <c r="S2669" s="6"/>
    </row>
    <row r="2670" spans="1:19" x14ac:dyDescent="0.25">
      <c r="A2670" s="12">
        <v>2669</v>
      </c>
      <c r="B2670" s="2" t="s">
        <v>2212</v>
      </c>
      <c r="C2670" s="2" t="s">
        <v>2403</v>
      </c>
      <c r="D2670" s="3" t="s">
        <v>2566</v>
      </c>
      <c r="E2670" s="2" t="s">
        <v>14</v>
      </c>
      <c r="G2670" s="2"/>
      <c r="H2670" s="8" t="s">
        <v>1333</v>
      </c>
      <c r="I2670" s="4" t="s">
        <v>4</v>
      </c>
      <c r="J2670" s="4" t="s">
        <v>5</v>
      </c>
      <c r="K2670" s="5">
        <v>45522</v>
      </c>
      <c r="Q2670" s="6"/>
      <c r="R2670" s="2"/>
      <c r="S2670" s="6"/>
    </row>
    <row r="2671" spans="1:19" x14ac:dyDescent="0.25">
      <c r="A2671" s="12">
        <v>2670</v>
      </c>
      <c r="B2671" s="2" t="s">
        <v>457</v>
      </c>
      <c r="C2671" s="2" t="s">
        <v>2403</v>
      </c>
      <c r="D2671" s="3" t="s">
        <v>2566</v>
      </c>
      <c r="E2671" s="2" t="s">
        <v>10</v>
      </c>
      <c r="G2671" s="2"/>
      <c r="H2671" s="8" t="s">
        <v>1261</v>
      </c>
      <c r="I2671" s="4" t="s">
        <v>4</v>
      </c>
      <c r="J2671" s="4" t="s">
        <v>5</v>
      </c>
      <c r="K2671" s="5">
        <v>45522</v>
      </c>
      <c r="Q2671" s="6"/>
      <c r="R2671" s="2"/>
      <c r="S2671" s="6"/>
    </row>
    <row r="2672" spans="1:19" x14ac:dyDescent="0.25">
      <c r="A2672" s="12">
        <v>2671</v>
      </c>
      <c r="B2672" s="2" t="s">
        <v>2213</v>
      </c>
      <c r="C2672" s="2" t="s">
        <v>2404</v>
      </c>
      <c r="D2672" s="3" t="s">
        <v>2566</v>
      </c>
      <c r="E2672" s="2" t="s">
        <v>10</v>
      </c>
      <c r="G2672" s="2"/>
      <c r="H2672" s="8" t="s">
        <v>1262</v>
      </c>
      <c r="I2672" s="4" t="s">
        <v>89</v>
      </c>
      <c r="J2672" s="4" t="s">
        <v>2279</v>
      </c>
      <c r="K2672" s="5">
        <v>45522</v>
      </c>
      <c r="Q2672" s="6"/>
      <c r="R2672" s="2"/>
      <c r="S2672" s="6"/>
    </row>
    <row r="2673" spans="1:19" x14ac:dyDescent="0.25">
      <c r="A2673" s="12">
        <v>2672</v>
      </c>
      <c r="B2673" s="2" t="s">
        <v>2214</v>
      </c>
      <c r="C2673" s="2" t="s">
        <v>2279</v>
      </c>
      <c r="D2673" s="3" t="s">
        <v>2566</v>
      </c>
      <c r="E2673" s="2" t="s">
        <v>14</v>
      </c>
      <c r="G2673" s="2"/>
      <c r="H2673" s="8" t="s">
        <v>138</v>
      </c>
      <c r="I2673" s="4" t="s">
        <v>4</v>
      </c>
      <c r="J2673" s="4" t="s">
        <v>2279</v>
      </c>
      <c r="K2673" s="5">
        <v>45522</v>
      </c>
      <c r="Q2673" s="6"/>
      <c r="R2673" s="2"/>
      <c r="S2673" s="6"/>
    </row>
    <row r="2674" spans="1:19" x14ac:dyDescent="0.25">
      <c r="A2674" s="12">
        <v>2673</v>
      </c>
      <c r="B2674" s="2" t="s">
        <v>60</v>
      </c>
      <c r="C2674" s="2" t="s">
        <v>2279</v>
      </c>
      <c r="D2674" s="3" t="s">
        <v>2566</v>
      </c>
      <c r="E2674" s="2" t="s">
        <v>2279</v>
      </c>
      <c r="G2674" s="2"/>
      <c r="H2674" s="8" t="s">
        <v>138</v>
      </c>
      <c r="I2674" s="4" t="s">
        <v>89</v>
      </c>
      <c r="J2674" s="4" t="s">
        <v>5</v>
      </c>
      <c r="K2674" s="5">
        <v>45522</v>
      </c>
      <c r="Q2674" s="6"/>
      <c r="R2674" s="2"/>
      <c r="S2674" s="6"/>
    </row>
    <row r="2675" spans="1:19" x14ac:dyDescent="0.25">
      <c r="A2675" s="12">
        <v>2674</v>
      </c>
      <c r="B2675" s="2" t="s">
        <v>2215</v>
      </c>
      <c r="C2675" s="2" t="s">
        <v>2440</v>
      </c>
      <c r="D2675" s="3" t="s">
        <v>2566</v>
      </c>
      <c r="E2675" s="2" t="s">
        <v>10</v>
      </c>
      <c r="G2675" s="2"/>
      <c r="H2675" s="8" t="s">
        <v>1268</v>
      </c>
      <c r="I2675" s="4" t="s">
        <v>4</v>
      </c>
      <c r="J2675" s="4" t="s">
        <v>2279</v>
      </c>
      <c r="K2675" s="5">
        <v>45522</v>
      </c>
      <c r="Q2675" s="6"/>
      <c r="R2675" s="2"/>
      <c r="S2675" s="6"/>
    </row>
    <row r="2676" spans="1:19" x14ac:dyDescent="0.25">
      <c r="A2676" s="12">
        <v>2675</v>
      </c>
      <c r="B2676" s="2" t="s">
        <v>2216</v>
      </c>
      <c r="C2676" s="2" t="s">
        <v>2441</v>
      </c>
      <c r="D2676" s="3" t="s">
        <v>2566</v>
      </c>
      <c r="E2676" s="2" t="s">
        <v>10</v>
      </c>
      <c r="F2676" s="2" t="s">
        <v>5</v>
      </c>
      <c r="G2676" s="2"/>
      <c r="H2676" s="8"/>
      <c r="I2676" s="4" t="s">
        <v>2279</v>
      </c>
      <c r="J2676" s="4" t="s">
        <v>2279</v>
      </c>
      <c r="K2676" s="5">
        <v>45522</v>
      </c>
      <c r="Q2676" s="6"/>
      <c r="R2676" s="2"/>
      <c r="S2676" s="6"/>
    </row>
    <row r="2677" spans="1:19" x14ac:dyDescent="0.25">
      <c r="A2677" s="12">
        <v>2676</v>
      </c>
      <c r="B2677" s="2" t="s">
        <v>2217</v>
      </c>
      <c r="C2677" s="2" t="s">
        <v>1075</v>
      </c>
      <c r="D2677" s="3" t="s">
        <v>2566</v>
      </c>
      <c r="E2677" s="2" t="s">
        <v>10</v>
      </c>
      <c r="G2677" s="2"/>
      <c r="H2677" s="8" t="s">
        <v>1413</v>
      </c>
      <c r="I2677" s="4" t="s">
        <v>89</v>
      </c>
      <c r="J2677" s="4" t="s">
        <v>5</v>
      </c>
      <c r="K2677" s="5">
        <v>45522</v>
      </c>
      <c r="Q2677" s="6"/>
      <c r="R2677" s="2"/>
      <c r="S2677" s="6"/>
    </row>
    <row r="2678" spans="1:19" x14ac:dyDescent="0.25">
      <c r="A2678" s="12">
        <v>2677</v>
      </c>
      <c r="B2678" s="2" t="s">
        <v>1078</v>
      </c>
      <c r="C2678" s="2" t="s">
        <v>1339</v>
      </c>
      <c r="D2678" s="3" t="s">
        <v>2566</v>
      </c>
      <c r="E2678" s="2" t="s">
        <v>10</v>
      </c>
      <c r="G2678" s="2"/>
      <c r="H2678" s="8"/>
      <c r="I2678" s="4" t="s">
        <v>89</v>
      </c>
      <c r="J2678" s="4" t="s">
        <v>5</v>
      </c>
      <c r="K2678" s="5">
        <v>45522</v>
      </c>
      <c r="Q2678" s="6"/>
      <c r="R2678" s="2"/>
      <c r="S2678" s="6"/>
    </row>
    <row r="2679" spans="1:19" x14ac:dyDescent="0.25">
      <c r="A2679" s="12">
        <v>2678</v>
      </c>
      <c r="B2679" s="2" t="s">
        <v>2218</v>
      </c>
      <c r="C2679" s="2" t="s">
        <v>2386</v>
      </c>
      <c r="D2679" s="3" t="s">
        <v>2566</v>
      </c>
      <c r="E2679" s="2" t="s">
        <v>2279</v>
      </c>
      <c r="G2679" s="2"/>
      <c r="H2679" s="8"/>
      <c r="I2679" s="4" t="s">
        <v>2279</v>
      </c>
      <c r="J2679" s="4" t="s">
        <v>2279</v>
      </c>
      <c r="K2679" s="5">
        <v>45522</v>
      </c>
      <c r="Q2679" s="6"/>
      <c r="R2679" s="2"/>
      <c r="S2679" s="6"/>
    </row>
    <row r="2680" spans="1:19" x14ac:dyDescent="0.25">
      <c r="A2680" s="12">
        <v>2679</v>
      </c>
      <c r="B2680" s="2" t="s">
        <v>2163</v>
      </c>
      <c r="C2680" s="2" t="s">
        <v>313</v>
      </c>
      <c r="D2680" s="3" t="s">
        <v>2566</v>
      </c>
      <c r="E2680" s="2" t="s">
        <v>10</v>
      </c>
      <c r="G2680" s="2"/>
      <c r="H2680" s="8" t="s">
        <v>1287</v>
      </c>
      <c r="I2680" s="4" t="s">
        <v>89</v>
      </c>
      <c r="J2680" s="4" t="s">
        <v>5</v>
      </c>
      <c r="K2680" s="5">
        <v>45522</v>
      </c>
      <c r="Q2680" s="6"/>
      <c r="R2680" s="2"/>
      <c r="S2680" s="6"/>
    </row>
    <row r="2681" spans="1:19" x14ac:dyDescent="0.25">
      <c r="A2681" s="12">
        <v>2680</v>
      </c>
      <c r="B2681" s="2" t="s">
        <v>407</v>
      </c>
      <c r="C2681" s="2" t="s">
        <v>245</v>
      </c>
      <c r="D2681" s="3" t="s">
        <v>2566</v>
      </c>
      <c r="E2681" s="2" t="s">
        <v>10</v>
      </c>
      <c r="G2681" s="2"/>
      <c r="H2681" s="8" t="s">
        <v>1263</v>
      </c>
      <c r="I2681" s="4" t="s">
        <v>4</v>
      </c>
      <c r="J2681" s="4" t="s">
        <v>5</v>
      </c>
      <c r="K2681" s="5">
        <v>45522</v>
      </c>
      <c r="Q2681" s="6"/>
      <c r="R2681" s="2"/>
      <c r="S2681" s="6"/>
    </row>
    <row r="2682" spans="1:19" x14ac:dyDescent="0.25">
      <c r="A2682" s="12">
        <v>2681</v>
      </c>
      <c r="B2682" s="2" t="s">
        <v>2219</v>
      </c>
      <c r="C2682" s="2" t="s">
        <v>477</v>
      </c>
      <c r="D2682" s="3" t="s">
        <v>2566</v>
      </c>
      <c r="E2682" s="2" t="s">
        <v>2279</v>
      </c>
      <c r="G2682" s="2"/>
      <c r="H2682" s="8"/>
      <c r="I2682" s="4" t="s">
        <v>89</v>
      </c>
      <c r="J2682" s="4" t="s">
        <v>5</v>
      </c>
      <c r="K2682" s="5">
        <v>45522</v>
      </c>
      <c r="Q2682" s="6"/>
      <c r="R2682" s="2"/>
      <c r="S2682" s="6"/>
    </row>
    <row r="2683" spans="1:19" x14ac:dyDescent="0.25">
      <c r="A2683" s="12">
        <v>2682</v>
      </c>
      <c r="B2683" s="2" t="s">
        <v>777</v>
      </c>
      <c r="C2683" s="2" t="s">
        <v>2279</v>
      </c>
      <c r="D2683" s="3" t="s">
        <v>2566</v>
      </c>
      <c r="E2683" s="2" t="s">
        <v>2279</v>
      </c>
      <c r="G2683" s="2"/>
      <c r="H2683" s="8"/>
      <c r="I2683" s="4" t="s">
        <v>89</v>
      </c>
      <c r="J2683" s="4" t="s">
        <v>5</v>
      </c>
      <c r="K2683" s="5">
        <v>45522</v>
      </c>
      <c r="Q2683" s="6"/>
      <c r="R2683" s="2"/>
      <c r="S2683" s="6"/>
    </row>
    <row r="2684" spans="1:19" x14ac:dyDescent="0.25">
      <c r="A2684" s="12">
        <v>2683</v>
      </c>
      <c r="B2684" s="2" t="s">
        <v>57</v>
      </c>
      <c r="C2684" s="2" t="s">
        <v>1339</v>
      </c>
      <c r="D2684" s="3" t="s">
        <v>2566</v>
      </c>
      <c r="E2684" s="2" t="s">
        <v>2279</v>
      </c>
      <c r="G2684" s="2"/>
      <c r="H2684" s="8"/>
      <c r="I2684" s="4" t="s">
        <v>89</v>
      </c>
      <c r="J2684" s="4" t="s">
        <v>5</v>
      </c>
      <c r="K2684" s="5">
        <v>45522</v>
      </c>
      <c r="Q2684" s="6"/>
      <c r="R2684" s="2"/>
      <c r="S2684" s="6"/>
    </row>
    <row r="2685" spans="1:19" x14ac:dyDescent="0.25">
      <c r="A2685" s="12">
        <v>2684</v>
      </c>
      <c r="B2685" s="2" t="s">
        <v>419</v>
      </c>
      <c r="C2685" s="2" t="s">
        <v>2279</v>
      </c>
      <c r="D2685" s="3" t="s">
        <v>2566</v>
      </c>
      <c r="E2685" s="2" t="s">
        <v>2279</v>
      </c>
      <c r="G2685" s="2"/>
      <c r="H2685" s="8"/>
      <c r="I2685" s="4" t="s">
        <v>89</v>
      </c>
      <c r="J2685" s="4" t="s">
        <v>5</v>
      </c>
      <c r="K2685" s="5">
        <v>45522</v>
      </c>
      <c r="Q2685" s="6"/>
      <c r="R2685" s="2"/>
      <c r="S2685" s="6"/>
    </row>
    <row r="2686" spans="1:19" x14ac:dyDescent="0.25">
      <c r="A2686" s="12">
        <v>2685</v>
      </c>
      <c r="B2686" s="2" t="s">
        <v>42</v>
      </c>
      <c r="C2686" s="2" t="s">
        <v>833</v>
      </c>
      <c r="D2686" s="3" t="s">
        <v>2566</v>
      </c>
      <c r="E2686" s="2" t="s">
        <v>10</v>
      </c>
      <c r="G2686" s="2"/>
      <c r="H2686" s="8" t="s">
        <v>1414</v>
      </c>
      <c r="I2686" s="4" t="s">
        <v>89</v>
      </c>
      <c r="J2686" s="4" t="s">
        <v>5</v>
      </c>
      <c r="K2686" s="5">
        <v>45522</v>
      </c>
      <c r="Q2686" s="6"/>
      <c r="R2686" s="2"/>
      <c r="S2686" s="6"/>
    </row>
    <row r="2687" spans="1:19" x14ac:dyDescent="0.25">
      <c r="A2687" s="12">
        <v>2686</v>
      </c>
      <c r="B2687" s="2" t="s">
        <v>16</v>
      </c>
      <c r="C2687" s="2" t="s">
        <v>1093</v>
      </c>
      <c r="D2687" s="3" t="s">
        <v>2566</v>
      </c>
      <c r="E2687" s="2" t="s">
        <v>2279</v>
      </c>
      <c r="G2687" s="2"/>
      <c r="H2687" s="8" t="s">
        <v>91</v>
      </c>
      <c r="I2687" s="4" t="s">
        <v>4</v>
      </c>
      <c r="J2687" s="4" t="s">
        <v>5</v>
      </c>
      <c r="K2687" s="5">
        <v>45522</v>
      </c>
      <c r="Q2687" s="6"/>
      <c r="R2687" s="2"/>
      <c r="S2687" s="6"/>
    </row>
    <row r="2688" spans="1:19" x14ac:dyDescent="0.25">
      <c r="A2688" s="12">
        <v>2687</v>
      </c>
      <c r="B2688" s="2" t="s">
        <v>39</v>
      </c>
      <c r="C2688" s="2" t="s">
        <v>1008</v>
      </c>
      <c r="D2688" s="3" t="s">
        <v>2566</v>
      </c>
      <c r="E2688" s="2" t="s">
        <v>2279</v>
      </c>
      <c r="G2688" s="2"/>
      <c r="H2688" s="8" t="s">
        <v>1323</v>
      </c>
      <c r="I2688" s="4" t="s">
        <v>89</v>
      </c>
      <c r="J2688" s="4" t="s">
        <v>5</v>
      </c>
      <c r="K2688" s="5">
        <v>45522</v>
      </c>
      <c r="Q2688" s="6"/>
      <c r="R2688" s="2"/>
      <c r="S2688" s="6"/>
    </row>
    <row r="2689" spans="1:19" x14ac:dyDescent="0.25">
      <c r="A2689" s="12">
        <v>2688</v>
      </c>
      <c r="B2689" s="2" t="s">
        <v>2220</v>
      </c>
      <c r="C2689" s="2" t="s">
        <v>78</v>
      </c>
      <c r="D2689" s="3" t="s">
        <v>2566</v>
      </c>
      <c r="E2689" s="2" t="s">
        <v>10</v>
      </c>
      <c r="G2689" s="2"/>
      <c r="H2689" s="8" t="s">
        <v>1253</v>
      </c>
      <c r="I2689" s="4" t="s">
        <v>4</v>
      </c>
      <c r="J2689" s="4" t="s">
        <v>5</v>
      </c>
      <c r="K2689" s="5">
        <v>45522</v>
      </c>
      <c r="Q2689" s="6"/>
      <c r="R2689" s="2"/>
      <c r="S2689" s="6"/>
    </row>
    <row r="2690" spans="1:19" x14ac:dyDescent="0.25">
      <c r="A2690" s="12">
        <v>2689</v>
      </c>
      <c r="B2690" s="2" t="s">
        <v>886</v>
      </c>
      <c r="C2690" s="2" t="s">
        <v>629</v>
      </c>
      <c r="D2690" s="3" t="s">
        <v>2566</v>
      </c>
      <c r="E2690" s="2" t="s">
        <v>10</v>
      </c>
      <c r="G2690" s="2"/>
      <c r="H2690" s="8" t="s">
        <v>1300</v>
      </c>
      <c r="I2690" s="4" t="s">
        <v>4</v>
      </c>
      <c r="J2690" s="4" t="s">
        <v>5</v>
      </c>
      <c r="K2690" s="5">
        <v>45522</v>
      </c>
      <c r="Q2690" s="6"/>
      <c r="R2690" s="2"/>
      <c r="S2690" s="6"/>
    </row>
    <row r="2691" spans="1:19" x14ac:dyDescent="0.25">
      <c r="A2691" s="12">
        <v>2690</v>
      </c>
      <c r="B2691" s="2" t="s">
        <v>2221</v>
      </c>
      <c r="C2691" s="2" t="s">
        <v>2391</v>
      </c>
      <c r="D2691" s="3" t="s">
        <v>2566</v>
      </c>
      <c r="E2691" s="2" t="s">
        <v>10</v>
      </c>
      <c r="G2691" s="2"/>
      <c r="H2691" s="8" t="s">
        <v>1063</v>
      </c>
      <c r="I2691" s="4" t="s">
        <v>4</v>
      </c>
      <c r="J2691" s="4" t="s">
        <v>5</v>
      </c>
      <c r="K2691" s="5">
        <v>45522</v>
      </c>
      <c r="Q2691" s="6"/>
      <c r="R2691" s="2"/>
      <c r="S2691" s="6"/>
    </row>
    <row r="2692" spans="1:19" x14ac:dyDescent="0.25">
      <c r="A2692" s="12">
        <v>2691</v>
      </c>
      <c r="B2692" s="2" t="s">
        <v>265</v>
      </c>
      <c r="C2692" s="2" t="s">
        <v>268</v>
      </c>
      <c r="D2692" s="3" t="s">
        <v>2566</v>
      </c>
      <c r="E2692" s="2" t="s">
        <v>10</v>
      </c>
      <c r="G2692" s="2"/>
      <c r="H2692" s="8" t="s">
        <v>1259</v>
      </c>
      <c r="I2692" s="4" t="s">
        <v>4</v>
      </c>
      <c r="J2692" s="4" t="s">
        <v>5</v>
      </c>
      <c r="K2692" s="5">
        <v>45522</v>
      </c>
      <c r="Q2692" s="6"/>
      <c r="R2692" s="2"/>
      <c r="S2692" s="6"/>
    </row>
    <row r="2693" spans="1:19" x14ac:dyDescent="0.25">
      <c r="A2693" s="12">
        <v>2692</v>
      </c>
      <c r="B2693" s="2" t="s">
        <v>2222</v>
      </c>
      <c r="C2693" s="2" t="s">
        <v>2442</v>
      </c>
      <c r="D2693" s="3" t="s">
        <v>2566</v>
      </c>
      <c r="E2693" s="2" t="s">
        <v>2279</v>
      </c>
      <c r="G2693" s="2"/>
      <c r="H2693" s="8" t="s">
        <v>1270</v>
      </c>
      <c r="I2693" s="4" t="s">
        <v>4</v>
      </c>
      <c r="J2693" s="4" t="s">
        <v>5</v>
      </c>
      <c r="K2693" s="5">
        <v>45522</v>
      </c>
      <c r="Q2693" s="6"/>
      <c r="R2693" s="2"/>
      <c r="S2693" s="6"/>
    </row>
    <row r="2694" spans="1:19" x14ac:dyDescent="0.25">
      <c r="A2694" s="12">
        <v>2693</v>
      </c>
      <c r="B2694" s="2" t="s">
        <v>1714</v>
      </c>
      <c r="C2694" s="2" t="s">
        <v>173</v>
      </c>
      <c r="D2694" s="3" t="s">
        <v>2566</v>
      </c>
      <c r="E2694" s="2" t="s">
        <v>10</v>
      </c>
      <c r="G2694" s="2"/>
      <c r="H2694" s="8" t="s">
        <v>1290</v>
      </c>
      <c r="I2694" s="4" t="s">
        <v>4</v>
      </c>
      <c r="J2694" s="4" t="s">
        <v>2279</v>
      </c>
      <c r="K2694" s="5">
        <v>45522</v>
      </c>
      <c r="Q2694" s="6"/>
      <c r="R2694" s="2"/>
      <c r="S2694" s="6"/>
    </row>
    <row r="2695" spans="1:19" x14ac:dyDescent="0.25">
      <c r="A2695" s="12">
        <v>2694</v>
      </c>
      <c r="B2695" s="2" t="s">
        <v>1766</v>
      </c>
      <c r="C2695" s="2" t="s">
        <v>2443</v>
      </c>
      <c r="D2695" s="3" t="s">
        <v>2566</v>
      </c>
      <c r="E2695" s="2" t="s">
        <v>10</v>
      </c>
      <c r="G2695" s="2"/>
      <c r="H2695" s="8" t="s">
        <v>1415</v>
      </c>
      <c r="I2695" s="4" t="s">
        <v>4</v>
      </c>
      <c r="J2695" s="4" t="s">
        <v>5</v>
      </c>
      <c r="K2695" s="5">
        <v>45522</v>
      </c>
      <c r="Q2695" s="6"/>
      <c r="R2695" s="2"/>
      <c r="S2695" s="6"/>
    </row>
    <row r="2696" spans="1:19" x14ac:dyDescent="0.25">
      <c r="A2696" s="12">
        <v>2695</v>
      </c>
      <c r="B2696" s="2" t="s">
        <v>36</v>
      </c>
      <c r="C2696" s="2" t="s">
        <v>1373</v>
      </c>
      <c r="D2696" s="3" t="s">
        <v>2566</v>
      </c>
      <c r="E2696" s="2" t="s">
        <v>10</v>
      </c>
      <c r="G2696" s="2"/>
      <c r="H2696" s="8" t="s">
        <v>1335</v>
      </c>
      <c r="I2696" s="4" t="s">
        <v>4</v>
      </c>
      <c r="J2696" s="4" t="s">
        <v>5</v>
      </c>
      <c r="K2696" s="5">
        <v>45522</v>
      </c>
      <c r="Q2696" s="6"/>
      <c r="R2696" s="2"/>
      <c r="S2696" s="6"/>
    </row>
    <row r="2697" spans="1:19" x14ac:dyDescent="0.25">
      <c r="A2697" s="12">
        <v>2696</v>
      </c>
      <c r="B2697" s="2" t="s">
        <v>2110</v>
      </c>
      <c r="C2697" s="2" t="s">
        <v>177</v>
      </c>
      <c r="D2697" s="3" t="s">
        <v>2566</v>
      </c>
      <c r="E2697" s="2" t="s">
        <v>14</v>
      </c>
      <c r="G2697" s="2"/>
      <c r="H2697" s="8" t="s">
        <v>1276</v>
      </c>
      <c r="I2697" s="4" t="s">
        <v>4</v>
      </c>
      <c r="J2697" s="4" t="s">
        <v>5</v>
      </c>
      <c r="K2697" s="5">
        <v>45522</v>
      </c>
      <c r="Q2697" s="6"/>
      <c r="R2697" s="2"/>
      <c r="S2697" s="6"/>
    </row>
    <row r="2698" spans="1:19" x14ac:dyDescent="0.25">
      <c r="A2698" s="12">
        <v>2697</v>
      </c>
      <c r="B2698" s="2" t="s">
        <v>2223</v>
      </c>
      <c r="C2698" s="2" t="s">
        <v>310</v>
      </c>
      <c r="D2698" s="3" t="s">
        <v>2566</v>
      </c>
      <c r="E2698" s="2" t="s">
        <v>10</v>
      </c>
      <c r="G2698" s="2"/>
      <c r="H2698" s="8" t="s">
        <v>1416</v>
      </c>
      <c r="I2698" s="4" t="s">
        <v>89</v>
      </c>
      <c r="J2698" s="4" t="s">
        <v>5</v>
      </c>
      <c r="K2698" s="5">
        <v>45522</v>
      </c>
      <c r="Q2698" s="6"/>
      <c r="R2698" s="2"/>
      <c r="S2698" s="6"/>
    </row>
    <row r="2699" spans="1:19" x14ac:dyDescent="0.25">
      <c r="A2699" s="12">
        <v>2698</v>
      </c>
      <c r="B2699" s="2" t="s">
        <v>2224</v>
      </c>
      <c r="C2699" s="2" t="s">
        <v>179</v>
      </c>
      <c r="D2699" s="3" t="s">
        <v>2566</v>
      </c>
      <c r="E2699" s="2" t="s">
        <v>2279</v>
      </c>
      <c r="G2699" s="2"/>
      <c r="H2699" s="8" t="s">
        <v>1417</v>
      </c>
      <c r="I2699" s="4" t="s">
        <v>89</v>
      </c>
      <c r="J2699" s="4" t="s">
        <v>5</v>
      </c>
      <c r="K2699" s="5">
        <v>45522</v>
      </c>
      <c r="Q2699" s="6"/>
      <c r="R2699" s="2"/>
      <c r="S2699" s="6"/>
    </row>
    <row r="2700" spans="1:19" x14ac:dyDescent="0.25">
      <c r="A2700" s="12">
        <v>2699</v>
      </c>
      <c r="B2700" s="2" t="s">
        <v>2125</v>
      </c>
      <c r="C2700" s="2" t="s">
        <v>2444</v>
      </c>
      <c r="D2700" s="3" t="s">
        <v>2566</v>
      </c>
      <c r="E2700" s="2" t="s">
        <v>2279</v>
      </c>
      <c r="G2700" s="2"/>
      <c r="H2700" s="8"/>
      <c r="I2700" s="4" t="s">
        <v>89</v>
      </c>
      <c r="J2700" s="4" t="s">
        <v>2279</v>
      </c>
      <c r="K2700" s="5">
        <v>45522</v>
      </c>
      <c r="Q2700" s="6"/>
      <c r="R2700" s="2"/>
      <c r="S2700" s="6"/>
    </row>
    <row r="2701" spans="1:19" x14ac:dyDescent="0.25">
      <c r="A2701" s="12">
        <v>2700</v>
      </c>
      <c r="B2701" s="2" t="s">
        <v>2225</v>
      </c>
      <c r="C2701" s="2" t="s">
        <v>2445</v>
      </c>
      <c r="D2701" s="3" t="s">
        <v>2566</v>
      </c>
      <c r="E2701" s="2" t="s">
        <v>10</v>
      </c>
      <c r="G2701" s="2"/>
      <c r="H2701" s="8"/>
      <c r="I2701" s="4" t="s">
        <v>89</v>
      </c>
      <c r="J2701" s="4" t="s">
        <v>5</v>
      </c>
      <c r="K2701" s="5">
        <v>45522</v>
      </c>
      <c r="Q2701" s="6"/>
      <c r="R2701" s="2"/>
      <c r="S2701" s="6"/>
    </row>
    <row r="2702" spans="1:19" x14ac:dyDescent="0.25">
      <c r="A2702" s="12">
        <v>2701</v>
      </c>
      <c r="B2702" s="2" t="s">
        <v>2110</v>
      </c>
      <c r="C2702" s="2" t="s">
        <v>326</v>
      </c>
      <c r="D2702" s="3" t="s">
        <v>2566</v>
      </c>
      <c r="E2702" s="2" t="s">
        <v>10</v>
      </c>
      <c r="G2702" s="2"/>
      <c r="H2702" s="8" t="s">
        <v>1437</v>
      </c>
      <c r="I2702" s="4" t="s">
        <v>4</v>
      </c>
      <c r="J2702" s="4" t="s">
        <v>2279</v>
      </c>
      <c r="K2702" s="5">
        <v>45522</v>
      </c>
      <c r="Q2702" s="6"/>
      <c r="R2702" s="2"/>
      <c r="S2702" s="6"/>
    </row>
    <row r="2703" spans="1:19" x14ac:dyDescent="0.25">
      <c r="A2703" s="12">
        <v>2702</v>
      </c>
      <c r="B2703" s="2" t="s">
        <v>2261</v>
      </c>
      <c r="C2703" s="2" t="s">
        <v>2376</v>
      </c>
      <c r="D2703" s="3" t="s">
        <v>2566</v>
      </c>
      <c r="E2703" s="2" t="s">
        <v>10</v>
      </c>
      <c r="G2703" s="2"/>
      <c r="H2703" s="8" t="s">
        <v>1184</v>
      </c>
      <c r="I2703" s="4" t="s">
        <v>89</v>
      </c>
      <c r="J2703" s="4" t="s">
        <v>2279</v>
      </c>
      <c r="K2703" s="5">
        <v>45522</v>
      </c>
      <c r="Q2703" s="6"/>
      <c r="R2703" s="2"/>
      <c r="S2703" s="6"/>
    </row>
    <row r="2704" spans="1:19" x14ac:dyDescent="0.25">
      <c r="A2704" s="12">
        <v>2703</v>
      </c>
      <c r="B2704" s="2" t="s">
        <v>750</v>
      </c>
      <c r="C2704" s="2" t="s">
        <v>999</v>
      </c>
      <c r="D2704" s="3" t="s">
        <v>2566</v>
      </c>
      <c r="E2704" s="2" t="s">
        <v>10</v>
      </c>
      <c r="G2704" s="2"/>
      <c r="H2704" s="8" t="s">
        <v>1300</v>
      </c>
      <c r="I2704" s="4" t="s">
        <v>4</v>
      </c>
      <c r="J2704" s="4" t="s">
        <v>5</v>
      </c>
      <c r="K2704" s="5">
        <v>45522</v>
      </c>
      <c r="Q2704" s="6"/>
      <c r="R2704" s="2"/>
      <c r="S2704" s="6"/>
    </row>
    <row r="2705" spans="1:19" x14ac:dyDescent="0.25">
      <c r="A2705" s="12">
        <v>2704</v>
      </c>
      <c r="B2705" s="2" t="s">
        <v>2165</v>
      </c>
      <c r="C2705" s="2" t="s">
        <v>1607</v>
      </c>
      <c r="D2705" s="3" t="s">
        <v>2566</v>
      </c>
      <c r="E2705" s="2" t="s">
        <v>10</v>
      </c>
      <c r="G2705" s="2"/>
      <c r="H2705" s="8" t="s">
        <v>937</v>
      </c>
      <c r="I2705" s="4" t="s">
        <v>89</v>
      </c>
      <c r="J2705" s="4" t="s">
        <v>5</v>
      </c>
      <c r="K2705" s="5">
        <v>45522</v>
      </c>
      <c r="Q2705" s="6"/>
      <c r="R2705" s="2"/>
      <c r="S2705" s="6"/>
    </row>
    <row r="2706" spans="1:19" x14ac:dyDescent="0.25">
      <c r="A2706" s="12">
        <v>2705</v>
      </c>
      <c r="B2706" s="2" t="s">
        <v>1212</v>
      </c>
      <c r="C2706" s="2" t="s">
        <v>1359</v>
      </c>
      <c r="D2706" s="3" t="s">
        <v>2566</v>
      </c>
      <c r="E2706" s="2" t="s">
        <v>10</v>
      </c>
      <c r="G2706" s="2"/>
      <c r="H2706" s="8" t="s">
        <v>1303</v>
      </c>
      <c r="I2706" s="4" t="s">
        <v>4</v>
      </c>
      <c r="J2706" s="4" t="s">
        <v>2279</v>
      </c>
      <c r="K2706" s="5">
        <v>45522</v>
      </c>
      <c r="Q2706" s="6"/>
      <c r="R2706" s="2"/>
      <c r="S2706" s="6"/>
    </row>
    <row r="2707" spans="1:19" x14ac:dyDescent="0.25">
      <c r="A2707" s="12">
        <v>2706</v>
      </c>
      <c r="B2707" s="2" t="s">
        <v>1082</v>
      </c>
      <c r="C2707" s="2" t="s">
        <v>74</v>
      </c>
      <c r="D2707" s="3" t="s">
        <v>2566</v>
      </c>
      <c r="E2707" s="2" t="s">
        <v>14</v>
      </c>
      <c r="G2707" s="2"/>
      <c r="H2707" s="8" t="s">
        <v>1299</v>
      </c>
      <c r="I2707" s="4" t="s">
        <v>4</v>
      </c>
      <c r="J2707" s="4" t="s">
        <v>5</v>
      </c>
      <c r="K2707" s="5">
        <v>45522</v>
      </c>
      <c r="Q2707" s="6"/>
      <c r="R2707" s="2"/>
      <c r="S2707" s="6"/>
    </row>
    <row r="2708" spans="1:19" x14ac:dyDescent="0.25">
      <c r="A2708" s="12">
        <v>2707</v>
      </c>
      <c r="B2708" s="2" t="s">
        <v>2262</v>
      </c>
      <c r="C2708" s="2" t="s">
        <v>1339</v>
      </c>
      <c r="D2708" s="3" t="s">
        <v>2566</v>
      </c>
      <c r="E2708" s="2" t="s">
        <v>10</v>
      </c>
      <c r="G2708" s="2"/>
      <c r="H2708" s="8" t="s">
        <v>136</v>
      </c>
      <c r="I2708" s="4" t="s">
        <v>4</v>
      </c>
      <c r="J2708" s="4" t="s">
        <v>5</v>
      </c>
      <c r="K2708" s="5">
        <v>45522</v>
      </c>
      <c r="Q2708" s="6"/>
      <c r="R2708" s="2"/>
      <c r="S2708" s="6"/>
    </row>
    <row r="2709" spans="1:19" x14ac:dyDescent="0.25">
      <c r="A2709" s="12">
        <v>2708</v>
      </c>
      <c r="B2709" s="2" t="s">
        <v>2263</v>
      </c>
      <c r="C2709" s="2" t="s">
        <v>2376</v>
      </c>
      <c r="D2709" s="3" t="s">
        <v>2566</v>
      </c>
      <c r="E2709" s="2" t="s">
        <v>10</v>
      </c>
      <c r="G2709" s="2"/>
      <c r="H2709" s="8" t="s">
        <v>1438</v>
      </c>
      <c r="I2709" s="4" t="s">
        <v>89</v>
      </c>
      <c r="J2709" s="4" t="s">
        <v>5</v>
      </c>
      <c r="K2709" s="5">
        <v>45522</v>
      </c>
      <c r="Q2709" s="6"/>
      <c r="R2709" s="2"/>
      <c r="S2709" s="6"/>
    </row>
    <row r="2710" spans="1:19" x14ac:dyDescent="0.25">
      <c r="A2710" s="12">
        <v>2709</v>
      </c>
      <c r="B2710" s="2" t="s">
        <v>2264</v>
      </c>
      <c r="C2710" s="2" t="s">
        <v>2376</v>
      </c>
      <c r="D2710" s="3" t="s">
        <v>2566</v>
      </c>
      <c r="E2710" s="2" t="s">
        <v>14</v>
      </c>
      <c r="G2710" s="2"/>
      <c r="H2710" s="8" t="s">
        <v>15</v>
      </c>
      <c r="I2710" s="4" t="s">
        <v>89</v>
      </c>
      <c r="J2710" s="4" t="s">
        <v>5</v>
      </c>
      <c r="K2710" s="5">
        <v>45522</v>
      </c>
      <c r="Q2710" s="6"/>
      <c r="R2710" s="2"/>
      <c r="S2710" s="6"/>
    </row>
    <row r="2711" spans="1:19" x14ac:dyDescent="0.25">
      <c r="A2711" s="12">
        <v>2710</v>
      </c>
      <c r="B2711" s="2" t="s">
        <v>2265</v>
      </c>
      <c r="C2711" s="2" t="s">
        <v>2460</v>
      </c>
      <c r="D2711" s="3" t="s">
        <v>2566</v>
      </c>
      <c r="E2711" s="2" t="s">
        <v>10</v>
      </c>
      <c r="G2711" s="2"/>
      <c r="H2711" s="8" t="s">
        <v>1439</v>
      </c>
      <c r="I2711" s="4" t="s">
        <v>89</v>
      </c>
      <c r="J2711" s="4" t="s">
        <v>5</v>
      </c>
      <c r="K2711" s="5">
        <v>45522</v>
      </c>
      <c r="Q2711" s="6"/>
      <c r="R2711" s="2"/>
      <c r="S2711" s="6"/>
    </row>
    <row r="2712" spans="1:19" x14ac:dyDescent="0.25">
      <c r="A2712" s="12">
        <v>2711</v>
      </c>
      <c r="B2712" s="2" t="s">
        <v>1408</v>
      </c>
      <c r="C2712" s="2" t="s">
        <v>310</v>
      </c>
      <c r="D2712" s="3" t="s">
        <v>2566</v>
      </c>
      <c r="E2712" s="2" t="s">
        <v>10</v>
      </c>
      <c r="G2712" s="2"/>
      <c r="H2712" s="8" t="s">
        <v>1440</v>
      </c>
      <c r="I2712" s="4" t="s">
        <v>4</v>
      </c>
      <c r="J2712" s="4" t="s">
        <v>2279</v>
      </c>
      <c r="K2712" s="5">
        <v>45522</v>
      </c>
      <c r="Q2712" s="6"/>
      <c r="R2712" s="2"/>
      <c r="S2712" s="6"/>
    </row>
    <row r="2713" spans="1:19" x14ac:dyDescent="0.25">
      <c r="A2713" s="12">
        <v>2712</v>
      </c>
      <c r="B2713" s="2" t="s">
        <v>270</v>
      </c>
      <c r="C2713" s="2" t="s">
        <v>758</v>
      </c>
      <c r="D2713" s="3" t="s">
        <v>2566</v>
      </c>
      <c r="E2713" s="2" t="s">
        <v>10</v>
      </c>
      <c r="G2713" s="2"/>
      <c r="H2713" s="8" t="s">
        <v>271</v>
      </c>
      <c r="I2713" s="4" t="s">
        <v>89</v>
      </c>
      <c r="J2713" s="4" t="s">
        <v>5</v>
      </c>
      <c r="K2713" s="5">
        <v>45522</v>
      </c>
      <c r="Q2713" s="6"/>
      <c r="R2713" s="2"/>
      <c r="S2713" s="6"/>
    </row>
    <row r="2714" spans="1:19" x14ac:dyDescent="0.25">
      <c r="A2714" s="12">
        <v>2713</v>
      </c>
      <c r="B2714" s="2" t="s">
        <v>2266</v>
      </c>
      <c r="C2714" s="2" t="s">
        <v>2461</v>
      </c>
      <c r="D2714" s="3" t="s">
        <v>2566</v>
      </c>
      <c r="E2714" s="2" t="s">
        <v>2279</v>
      </c>
      <c r="G2714" s="2"/>
      <c r="H2714" s="8" t="s">
        <v>532</v>
      </c>
      <c r="I2714" s="4" t="s">
        <v>4</v>
      </c>
      <c r="J2714" s="4" t="s">
        <v>5</v>
      </c>
      <c r="K2714" s="5">
        <v>45522</v>
      </c>
      <c r="Q2714" s="6"/>
      <c r="R2714" s="2"/>
      <c r="S2714" s="6"/>
    </row>
    <row r="2715" spans="1:19" x14ac:dyDescent="0.25">
      <c r="A2715" s="12">
        <v>2714</v>
      </c>
      <c r="B2715" s="2" t="s">
        <v>2267</v>
      </c>
      <c r="C2715" s="2" t="s">
        <v>1373</v>
      </c>
      <c r="D2715" s="3" t="s">
        <v>2566</v>
      </c>
      <c r="E2715" s="2" t="s">
        <v>2279</v>
      </c>
      <c r="G2715" s="2"/>
      <c r="H2715" s="8" t="s">
        <v>1048</v>
      </c>
      <c r="I2715" s="4" t="s">
        <v>4</v>
      </c>
      <c r="J2715" s="4" t="s">
        <v>5</v>
      </c>
      <c r="K2715" s="5">
        <v>45522</v>
      </c>
      <c r="Q2715" s="6"/>
      <c r="R2715" s="2"/>
      <c r="S2715" s="6"/>
    </row>
    <row r="2716" spans="1:19" x14ac:dyDescent="0.25">
      <c r="A2716" s="12">
        <v>2715</v>
      </c>
      <c r="B2716" s="2" t="s">
        <v>2268</v>
      </c>
      <c r="C2716" s="2" t="s">
        <v>310</v>
      </c>
      <c r="D2716" s="3" t="s">
        <v>2566</v>
      </c>
      <c r="E2716" s="2" t="s">
        <v>3387</v>
      </c>
      <c r="G2716" s="2"/>
      <c r="H2716" s="8" t="s">
        <v>1441</v>
      </c>
      <c r="I2716" s="4" t="s">
        <v>89</v>
      </c>
      <c r="J2716" s="4" t="s">
        <v>5</v>
      </c>
      <c r="K2716" s="5">
        <v>45522</v>
      </c>
      <c r="Q2716" s="6"/>
      <c r="R2716" s="2"/>
      <c r="S2716" s="6"/>
    </row>
    <row r="2717" spans="1:19" x14ac:dyDescent="0.25">
      <c r="A2717" s="12">
        <v>2716</v>
      </c>
      <c r="B2717" s="2" t="s">
        <v>2138</v>
      </c>
      <c r="C2717" s="2" t="s">
        <v>1755</v>
      </c>
      <c r="D2717" s="3" t="s">
        <v>2566</v>
      </c>
      <c r="E2717" s="2" t="s">
        <v>10</v>
      </c>
      <c r="G2717" s="2"/>
      <c r="H2717" s="8" t="s">
        <v>1297</v>
      </c>
      <c r="I2717" s="4" t="s">
        <v>89</v>
      </c>
      <c r="J2717" s="4" t="s">
        <v>5</v>
      </c>
      <c r="K2717" s="5">
        <v>45522</v>
      </c>
      <c r="Q2717" s="6"/>
      <c r="R2717" s="2"/>
      <c r="S2717" s="6"/>
    </row>
    <row r="2718" spans="1:19" x14ac:dyDescent="0.25">
      <c r="A2718" s="12">
        <v>2717</v>
      </c>
      <c r="B2718" s="2" t="s">
        <v>2269</v>
      </c>
      <c r="C2718" s="2" t="s">
        <v>177</v>
      </c>
      <c r="D2718" s="3" t="s">
        <v>2566</v>
      </c>
      <c r="E2718" s="2" t="s">
        <v>10</v>
      </c>
      <c r="G2718" s="2"/>
      <c r="H2718" s="8" t="s">
        <v>1184</v>
      </c>
      <c r="I2718" s="4" t="s">
        <v>89</v>
      </c>
      <c r="J2718" s="4" t="s">
        <v>5</v>
      </c>
      <c r="K2718" s="5">
        <v>45522</v>
      </c>
      <c r="Q2718" s="6"/>
      <c r="R2718" s="2"/>
      <c r="S2718" s="6"/>
    </row>
    <row r="2719" spans="1:19" x14ac:dyDescent="0.25">
      <c r="A2719" s="12">
        <v>2718</v>
      </c>
      <c r="B2719" s="2" t="s">
        <v>2270</v>
      </c>
      <c r="C2719" s="2" t="s">
        <v>229</v>
      </c>
      <c r="D2719" s="3" t="s">
        <v>2566</v>
      </c>
      <c r="E2719" s="2" t="s">
        <v>2279</v>
      </c>
      <c r="G2719" s="2"/>
      <c r="H2719" s="8"/>
      <c r="I2719" s="4" t="s">
        <v>89</v>
      </c>
      <c r="J2719" s="4" t="s">
        <v>5</v>
      </c>
      <c r="K2719" s="5">
        <v>45522</v>
      </c>
      <c r="Q2719" s="6"/>
      <c r="R2719" s="2"/>
      <c r="S2719" s="6"/>
    </row>
    <row r="2720" spans="1:19" x14ac:dyDescent="0.25">
      <c r="A2720" s="12">
        <v>2719</v>
      </c>
      <c r="B2720" s="2" t="s">
        <v>2146</v>
      </c>
      <c r="C2720" s="2" t="s">
        <v>174</v>
      </c>
      <c r="D2720" s="3" t="s">
        <v>2566</v>
      </c>
      <c r="E2720" s="2" t="s">
        <v>10</v>
      </c>
      <c r="G2720" s="2"/>
      <c r="H2720" s="8" t="s">
        <v>554</v>
      </c>
      <c r="I2720" s="4" t="s">
        <v>4</v>
      </c>
      <c r="J2720" s="4" t="s">
        <v>2279</v>
      </c>
      <c r="K2720" s="5">
        <v>45522</v>
      </c>
      <c r="Q2720" s="6"/>
      <c r="R2720" s="2"/>
      <c r="S2720" s="6"/>
    </row>
    <row r="2721" spans="1:19" x14ac:dyDescent="0.25">
      <c r="A2721" s="12">
        <v>2720</v>
      </c>
      <c r="B2721" s="2" t="s">
        <v>146</v>
      </c>
      <c r="C2721" s="2" t="s">
        <v>2372</v>
      </c>
      <c r="D2721" s="3" t="s">
        <v>2566</v>
      </c>
      <c r="E2721" s="2" t="s">
        <v>10</v>
      </c>
      <c r="G2721" s="2"/>
      <c r="H2721" s="8" t="s">
        <v>1249</v>
      </c>
      <c r="I2721" s="4" t="s">
        <v>4</v>
      </c>
      <c r="J2721" s="4" t="s">
        <v>5</v>
      </c>
      <c r="K2721" s="5">
        <v>45522</v>
      </c>
      <c r="Q2721" s="6"/>
      <c r="R2721" s="2"/>
      <c r="S2721" s="6"/>
    </row>
    <row r="2722" spans="1:19" x14ac:dyDescent="0.25">
      <c r="A2722" s="12">
        <v>2721</v>
      </c>
      <c r="B2722" s="2" t="s">
        <v>2271</v>
      </c>
      <c r="C2722" s="2" t="s">
        <v>326</v>
      </c>
      <c r="D2722" s="3" t="s">
        <v>2566</v>
      </c>
      <c r="E2722" s="2" t="s">
        <v>10</v>
      </c>
      <c r="G2722" s="2"/>
      <c r="H2722" s="8" t="s">
        <v>548</v>
      </c>
      <c r="I2722" s="4" t="s">
        <v>89</v>
      </c>
      <c r="J2722" s="4" t="s">
        <v>5</v>
      </c>
      <c r="K2722" s="5">
        <v>45522</v>
      </c>
      <c r="Q2722" s="6"/>
      <c r="R2722" s="2"/>
      <c r="S2722" s="6"/>
    </row>
    <row r="2723" spans="1:19" x14ac:dyDescent="0.25">
      <c r="A2723" s="12">
        <v>2722</v>
      </c>
      <c r="B2723" s="2" t="s">
        <v>1345</v>
      </c>
      <c r="C2723" s="2" t="s">
        <v>326</v>
      </c>
      <c r="D2723" s="3" t="s">
        <v>2566</v>
      </c>
      <c r="E2723" s="2" t="s">
        <v>10</v>
      </c>
      <c r="G2723" s="2"/>
      <c r="H2723" s="8" t="s">
        <v>117</v>
      </c>
      <c r="I2723" s="4" t="s">
        <v>89</v>
      </c>
      <c r="J2723" s="4" t="s">
        <v>5</v>
      </c>
      <c r="K2723" s="5">
        <v>45522</v>
      </c>
      <c r="Q2723" s="6"/>
      <c r="R2723" s="2"/>
      <c r="S2723" s="6"/>
    </row>
    <row r="2724" spans="1:19" x14ac:dyDescent="0.25">
      <c r="A2724" s="12">
        <v>2723</v>
      </c>
      <c r="B2724" s="2" t="s">
        <v>614</v>
      </c>
      <c r="C2724" s="2" t="s">
        <v>310</v>
      </c>
      <c r="D2724" s="3" t="s">
        <v>2566</v>
      </c>
      <c r="E2724" s="2" t="s">
        <v>14</v>
      </c>
      <c r="G2724" s="2"/>
      <c r="H2724" s="8" t="s">
        <v>1295</v>
      </c>
      <c r="I2724" s="4" t="s">
        <v>4</v>
      </c>
      <c r="J2724" s="4" t="s">
        <v>5</v>
      </c>
      <c r="K2724" s="5">
        <v>45522</v>
      </c>
      <c r="Q2724" s="6"/>
      <c r="R2724" s="2"/>
      <c r="S2724" s="6"/>
    </row>
    <row r="2725" spans="1:19" x14ac:dyDescent="0.25">
      <c r="A2725" s="12">
        <v>2724</v>
      </c>
      <c r="B2725" s="2" t="s">
        <v>425</v>
      </c>
      <c r="C2725" s="2" t="s">
        <v>662</v>
      </c>
      <c r="D2725" s="3" t="s">
        <v>2566</v>
      </c>
      <c r="E2725" s="2" t="s">
        <v>10</v>
      </c>
      <c r="G2725" s="2"/>
      <c r="H2725" s="8" t="s">
        <v>779</v>
      </c>
      <c r="I2725" s="4" t="s">
        <v>89</v>
      </c>
      <c r="J2725" s="4" t="s">
        <v>5</v>
      </c>
      <c r="K2725" s="5">
        <v>45522</v>
      </c>
      <c r="Q2725" s="6"/>
      <c r="R2725" s="2"/>
      <c r="S2725" s="6"/>
    </row>
    <row r="2726" spans="1:19" x14ac:dyDescent="0.25">
      <c r="A2726" s="12">
        <v>2725</v>
      </c>
      <c r="B2726" s="2" t="s">
        <v>2272</v>
      </c>
      <c r="C2726" s="2" t="s">
        <v>778</v>
      </c>
      <c r="D2726" s="3" t="s">
        <v>2566</v>
      </c>
      <c r="E2726" s="2" t="s">
        <v>14</v>
      </c>
      <c r="G2726" s="2"/>
      <c r="H2726" s="8" t="s">
        <v>1276</v>
      </c>
      <c r="I2726" s="4" t="s">
        <v>89</v>
      </c>
      <c r="J2726" s="4" t="s">
        <v>2279</v>
      </c>
      <c r="K2726" s="5">
        <v>45522</v>
      </c>
      <c r="Q2726" s="6"/>
      <c r="R2726" s="2"/>
      <c r="S2726" s="6"/>
    </row>
    <row r="2727" spans="1:19" x14ac:dyDescent="0.25">
      <c r="A2727" s="12">
        <v>2726</v>
      </c>
      <c r="B2727" s="2" t="s">
        <v>1475</v>
      </c>
      <c r="C2727" s="2" t="s">
        <v>79</v>
      </c>
      <c r="D2727" s="3" t="s">
        <v>2566</v>
      </c>
      <c r="E2727" s="2" t="s">
        <v>10</v>
      </c>
      <c r="G2727" s="2"/>
      <c r="H2727" s="8" t="s">
        <v>1442</v>
      </c>
      <c r="I2727" s="4" t="s">
        <v>4</v>
      </c>
      <c r="J2727" s="4" t="s">
        <v>5</v>
      </c>
      <c r="K2727" s="5">
        <v>45522</v>
      </c>
      <c r="Q2727" s="6"/>
      <c r="R2727" s="2"/>
      <c r="S2727" s="6"/>
    </row>
    <row r="2728" spans="1:19" x14ac:dyDescent="0.25">
      <c r="A2728" s="12">
        <v>2727</v>
      </c>
      <c r="B2728" s="2" t="s">
        <v>145</v>
      </c>
      <c r="C2728" s="2" t="s">
        <v>2372</v>
      </c>
      <c r="D2728" s="3" t="s">
        <v>2566</v>
      </c>
      <c r="E2728" s="2" t="s">
        <v>10</v>
      </c>
      <c r="G2728" s="2"/>
      <c r="H2728" s="8" t="s">
        <v>1249</v>
      </c>
      <c r="I2728" s="4" t="s">
        <v>4</v>
      </c>
      <c r="J2728" s="4" t="s">
        <v>5</v>
      </c>
      <c r="K2728" s="5">
        <v>45522</v>
      </c>
      <c r="Q2728" s="6"/>
      <c r="R2728" s="2"/>
      <c r="S2728" s="6"/>
    </row>
    <row r="2729" spans="1:19" x14ac:dyDescent="0.25">
      <c r="A2729" s="12">
        <v>2728</v>
      </c>
      <c r="B2729" s="2" t="s">
        <v>1460</v>
      </c>
      <c r="C2729" s="2" t="s">
        <v>72</v>
      </c>
      <c r="D2729" s="3" t="s">
        <v>2566</v>
      </c>
      <c r="E2729" s="2" t="s">
        <v>10</v>
      </c>
      <c r="G2729" s="2"/>
      <c r="H2729" s="8" t="s">
        <v>125</v>
      </c>
      <c r="I2729" s="4" t="s">
        <v>4</v>
      </c>
      <c r="J2729" s="4" t="s">
        <v>5</v>
      </c>
      <c r="K2729" s="5">
        <v>45522</v>
      </c>
      <c r="Q2729" s="6"/>
      <c r="R2729" s="2"/>
      <c r="S2729" s="6"/>
    </row>
    <row r="2730" spans="1:19" x14ac:dyDescent="0.25">
      <c r="A2730" s="12">
        <v>2729</v>
      </c>
      <c r="B2730" s="2" t="s">
        <v>61</v>
      </c>
      <c r="C2730" s="2" t="s">
        <v>85</v>
      </c>
      <c r="D2730" s="3" t="s">
        <v>2566</v>
      </c>
      <c r="E2730" s="2" t="s">
        <v>14</v>
      </c>
      <c r="G2730" s="2"/>
      <c r="H2730" s="8" t="s">
        <v>1443</v>
      </c>
      <c r="I2730" s="4" t="s">
        <v>89</v>
      </c>
      <c r="J2730" s="4" t="s">
        <v>5</v>
      </c>
      <c r="K2730" s="5">
        <v>45522</v>
      </c>
      <c r="Q2730" s="6"/>
      <c r="R2730" s="2"/>
      <c r="S2730" s="6"/>
    </row>
    <row r="2731" spans="1:19" x14ac:dyDescent="0.25">
      <c r="A2731" s="12">
        <v>2730</v>
      </c>
      <c r="B2731" s="2" t="s">
        <v>2273</v>
      </c>
      <c r="C2731" s="2" t="s">
        <v>2419</v>
      </c>
      <c r="D2731" s="3" t="s">
        <v>2566</v>
      </c>
      <c r="E2731" s="2" t="s">
        <v>10</v>
      </c>
      <c r="G2731" s="2"/>
      <c r="H2731" s="8" t="s">
        <v>1425</v>
      </c>
      <c r="I2731" s="4" t="s">
        <v>4</v>
      </c>
      <c r="J2731" s="4" t="s">
        <v>5</v>
      </c>
      <c r="K2731" s="5">
        <v>45522</v>
      </c>
      <c r="Q2731" s="6"/>
      <c r="R2731" s="2"/>
      <c r="S2731" s="6"/>
    </row>
    <row r="2732" spans="1:19" x14ac:dyDescent="0.25">
      <c r="A2732" s="12">
        <v>2731</v>
      </c>
      <c r="B2732" s="2" t="s">
        <v>2089</v>
      </c>
      <c r="C2732" s="2" t="s">
        <v>2279</v>
      </c>
      <c r="D2732" s="3" t="s">
        <v>2566</v>
      </c>
      <c r="E2732" s="2" t="s">
        <v>2279</v>
      </c>
      <c r="G2732" s="2"/>
      <c r="H2732" s="8"/>
      <c r="I2732" s="4" t="s">
        <v>89</v>
      </c>
      <c r="J2732" s="4" t="s">
        <v>2279</v>
      </c>
      <c r="K2732" s="5">
        <v>45522</v>
      </c>
      <c r="Q2732" s="6"/>
      <c r="R2732" s="2"/>
      <c r="S2732" s="6"/>
    </row>
    <row r="2733" spans="1:19" x14ac:dyDescent="0.25">
      <c r="A2733" s="12">
        <v>2732</v>
      </c>
      <c r="B2733" s="2" t="s">
        <v>2238</v>
      </c>
      <c r="C2733" s="2" t="s">
        <v>1</v>
      </c>
      <c r="D2733" s="3" t="s">
        <v>2566</v>
      </c>
      <c r="E2733" s="2" t="s">
        <v>560</v>
      </c>
      <c r="G2733" s="2"/>
      <c r="H2733" s="8" t="s">
        <v>540</v>
      </c>
      <c r="I2733" s="4" t="s">
        <v>4</v>
      </c>
      <c r="J2733" s="4" t="s">
        <v>5</v>
      </c>
      <c r="K2733" s="5">
        <v>45522</v>
      </c>
      <c r="Q2733" s="6"/>
      <c r="R2733" s="2"/>
      <c r="S2733" s="6"/>
    </row>
    <row r="2734" spans="1:19" x14ac:dyDescent="0.25">
      <c r="A2734" s="12">
        <v>2733</v>
      </c>
      <c r="B2734" s="2" t="s">
        <v>2274</v>
      </c>
      <c r="C2734" s="2" t="s">
        <v>1075</v>
      </c>
      <c r="D2734" s="3" t="s">
        <v>2566</v>
      </c>
      <c r="E2734" s="2" t="s">
        <v>10</v>
      </c>
      <c r="G2734" s="2"/>
      <c r="H2734" s="8" t="s">
        <v>1444</v>
      </c>
      <c r="I2734" s="4" t="s">
        <v>89</v>
      </c>
      <c r="J2734" s="4" t="s">
        <v>5</v>
      </c>
      <c r="K2734" s="5">
        <v>45522</v>
      </c>
      <c r="Q2734" s="6"/>
      <c r="R2734" s="2"/>
      <c r="S2734" s="6"/>
    </row>
    <row r="2735" spans="1:19" x14ac:dyDescent="0.25">
      <c r="A2735" s="12">
        <v>2734</v>
      </c>
      <c r="B2735" s="2" t="s">
        <v>163</v>
      </c>
      <c r="C2735" s="2" t="s">
        <v>2279</v>
      </c>
      <c r="D2735" s="3" t="s">
        <v>2566</v>
      </c>
      <c r="E2735" s="2" t="s">
        <v>10</v>
      </c>
      <c r="G2735" s="2"/>
      <c r="H2735" s="8" t="s">
        <v>1437</v>
      </c>
      <c r="I2735" s="4" t="s">
        <v>89</v>
      </c>
      <c r="J2735" s="4" t="s">
        <v>5</v>
      </c>
      <c r="K2735" s="5">
        <v>45522</v>
      </c>
      <c r="Q2735" s="6"/>
      <c r="R2735" s="2"/>
      <c r="S2735" s="6"/>
    </row>
    <row r="2736" spans="1:19" x14ac:dyDescent="0.25">
      <c r="A2736" s="12">
        <v>2735</v>
      </c>
      <c r="B2736" s="2" t="s">
        <v>2275</v>
      </c>
      <c r="C2736" s="2" t="s">
        <v>477</v>
      </c>
      <c r="D2736" s="3" t="s">
        <v>2566</v>
      </c>
      <c r="E2736" s="2" t="s">
        <v>10</v>
      </c>
      <c r="G2736" s="2"/>
      <c r="H2736" s="8"/>
      <c r="I2736" s="4" t="s">
        <v>4</v>
      </c>
      <c r="J2736" s="4" t="s">
        <v>2279</v>
      </c>
      <c r="K2736" s="5">
        <v>45522</v>
      </c>
      <c r="Q2736" s="6"/>
      <c r="R2736" s="2"/>
      <c r="S2736" s="6"/>
    </row>
    <row r="2737" spans="1:19" x14ac:dyDescent="0.25">
      <c r="A2737" s="12">
        <v>2736</v>
      </c>
      <c r="B2737" s="2" t="s">
        <v>154</v>
      </c>
      <c r="C2737" s="2" t="s">
        <v>177</v>
      </c>
      <c r="D2737" s="3" t="s">
        <v>2566</v>
      </c>
      <c r="E2737" s="2" t="s">
        <v>10</v>
      </c>
      <c r="G2737" s="2"/>
      <c r="H2737" s="8" t="s">
        <v>550</v>
      </c>
      <c r="I2737" s="4" t="s">
        <v>89</v>
      </c>
      <c r="J2737" s="4" t="s">
        <v>5</v>
      </c>
      <c r="K2737" s="5">
        <v>45522</v>
      </c>
      <c r="Q2737" s="6"/>
      <c r="R2737" s="2"/>
      <c r="S2737" s="6"/>
    </row>
    <row r="2738" spans="1:19" x14ac:dyDescent="0.25">
      <c r="A2738" s="12">
        <v>2737</v>
      </c>
      <c r="B2738" s="2" t="s">
        <v>2311</v>
      </c>
      <c r="C2738" s="2" t="s">
        <v>1706</v>
      </c>
      <c r="D2738" s="3" t="s">
        <v>2566</v>
      </c>
      <c r="E2738" s="2" t="s">
        <v>14</v>
      </c>
      <c r="G2738" s="2"/>
      <c r="H2738" s="8" t="s">
        <v>1261</v>
      </c>
      <c r="I2738" s="4" t="s">
        <v>4</v>
      </c>
      <c r="J2738" s="4" t="s">
        <v>5</v>
      </c>
      <c r="K2738" s="5">
        <v>45522</v>
      </c>
      <c r="Q2738" s="6"/>
      <c r="R2738" s="2"/>
      <c r="S2738" s="6"/>
    </row>
    <row r="2739" spans="1:19" x14ac:dyDescent="0.25">
      <c r="A2739" s="12">
        <v>2738</v>
      </c>
      <c r="B2739" s="2" t="s">
        <v>2216</v>
      </c>
      <c r="C2739" s="2" t="s">
        <v>1427</v>
      </c>
      <c r="D2739" s="3" t="s">
        <v>2566</v>
      </c>
      <c r="E2739" s="2" t="s">
        <v>14</v>
      </c>
      <c r="G2739" s="2"/>
      <c r="H2739" s="8" t="s">
        <v>1428</v>
      </c>
      <c r="I2739" s="4" t="s">
        <v>89</v>
      </c>
      <c r="J2739" s="4" t="s">
        <v>5</v>
      </c>
      <c r="K2739" s="5">
        <v>45522</v>
      </c>
      <c r="Q2739" s="6"/>
      <c r="R2739" s="2"/>
      <c r="S2739" s="6"/>
    </row>
    <row r="2740" spans="1:19" x14ac:dyDescent="0.25">
      <c r="A2740" s="12">
        <v>2739</v>
      </c>
      <c r="B2740" s="2" t="s">
        <v>694</v>
      </c>
      <c r="C2740" s="2" t="s">
        <v>1359</v>
      </c>
      <c r="D2740" s="3" t="s">
        <v>2566</v>
      </c>
      <c r="E2740" s="2" t="s">
        <v>2279</v>
      </c>
      <c r="G2740" s="2"/>
      <c r="H2740" s="8" t="s">
        <v>136</v>
      </c>
      <c r="I2740" s="4" t="s">
        <v>89</v>
      </c>
      <c r="J2740" s="4" t="s">
        <v>5</v>
      </c>
      <c r="K2740" s="5">
        <v>45522</v>
      </c>
      <c r="Q2740" s="6"/>
      <c r="R2740" s="2"/>
      <c r="S2740" s="6"/>
    </row>
    <row r="2741" spans="1:19" x14ac:dyDescent="0.25">
      <c r="A2741" s="12">
        <v>2740</v>
      </c>
      <c r="B2741" s="2" t="s">
        <v>2230</v>
      </c>
      <c r="C2741" s="2" t="s">
        <v>1339</v>
      </c>
      <c r="D2741" s="3" t="s">
        <v>2566</v>
      </c>
      <c r="E2741" s="2" t="s">
        <v>10</v>
      </c>
      <c r="G2741" s="2"/>
      <c r="H2741" s="8" t="s">
        <v>1331</v>
      </c>
      <c r="I2741" s="4" t="s">
        <v>89</v>
      </c>
      <c r="J2741" s="4" t="s">
        <v>5</v>
      </c>
      <c r="K2741" s="5">
        <v>45522</v>
      </c>
      <c r="Q2741" s="6"/>
      <c r="R2741" s="2"/>
      <c r="S2741" s="6"/>
    </row>
    <row r="2742" spans="1:19" x14ac:dyDescent="0.25">
      <c r="A2742" s="12">
        <v>2741</v>
      </c>
      <c r="B2742" s="2" t="s">
        <v>2312</v>
      </c>
      <c r="C2742" s="2" t="s">
        <v>74</v>
      </c>
      <c r="D2742" s="3" t="s">
        <v>2566</v>
      </c>
      <c r="E2742" s="2" t="s">
        <v>14</v>
      </c>
      <c r="G2742" s="2"/>
      <c r="H2742" s="8" t="s">
        <v>125</v>
      </c>
      <c r="I2742" s="4" t="s">
        <v>89</v>
      </c>
      <c r="J2742" s="4" t="s">
        <v>2279</v>
      </c>
      <c r="K2742" s="5">
        <v>45522</v>
      </c>
      <c r="Q2742" s="6"/>
      <c r="R2742" s="2"/>
      <c r="S2742" s="6"/>
    </row>
    <row r="2743" spans="1:19" x14ac:dyDescent="0.25">
      <c r="A2743" s="12">
        <v>2742</v>
      </c>
      <c r="B2743" s="2" t="s">
        <v>293</v>
      </c>
      <c r="C2743" s="2" t="s">
        <v>2497</v>
      </c>
      <c r="D2743" s="3" t="s">
        <v>2566</v>
      </c>
      <c r="E2743" s="2" t="s">
        <v>2279</v>
      </c>
      <c r="G2743" s="2"/>
      <c r="H2743" s="8" t="s">
        <v>1318</v>
      </c>
      <c r="I2743" s="4" t="s">
        <v>4</v>
      </c>
      <c r="J2743" s="4" t="s">
        <v>2279</v>
      </c>
      <c r="K2743" s="5">
        <v>45522</v>
      </c>
      <c r="Q2743" s="6"/>
      <c r="R2743" s="2"/>
      <c r="S2743" s="6"/>
    </row>
    <row r="2744" spans="1:19" x14ac:dyDescent="0.25">
      <c r="A2744" s="12">
        <v>2743</v>
      </c>
      <c r="B2744" s="2" t="s">
        <v>2313</v>
      </c>
      <c r="C2744" s="2" t="s">
        <v>2497</v>
      </c>
      <c r="D2744" s="3" t="s">
        <v>2566</v>
      </c>
      <c r="E2744" s="2" t="s">
        <v>2279</v>
      </c>
      <c r="G2744" s="2"/>
      <c r="H2744" s="8" t="s">
        <v>1866</v>
      </c>
      <c r="I2744" s="4" t="s">
        <v>89</v>
      </c>
      <c r="J2744" s="4" t="s">
        <v>5</v>
      </c>
      <c r="K2744" s="5">
        <v>45522</v>
      </c>
      <c r="Q2744" s="6"/>
      <c r="R2744" s="2"/>
      <c r="S2744" s="6"/>
    </row>
    <row r="2745" spans="1:19" x14ac:dyDescent="0.25">
      <c r="A2745" s="12">
        <v>2744</v>
      </c>
      <c r="B2745" s="2" t="s">
        <v>2314</v>
      </c>
      <c r="C2745" s="2" t="s">
        <v>173</v>
      </c>
      <c r="D2745" s="3" t="s">
        <v>2566</v>
      </c>
      <c r="E2745" s="2" t="s">
        <v>2279</v>
      </c>
      <c r="G2745" s="2"/>
      <c r="H2745" s="8"/>
      <c r="I2745" s="4" t="s">
        <v>89</v>
      </c>
      <c r="J2745" s="4" t="s">
        <v>2279</v>
      </c>
      <c r="K2745" s="5">
        <v>45522</v>
      </c>
      <c r="Q2745" s="6"/>
      <c r="R2745" s="2"/>
      <c r="S2745" s="6"/>
    </row>
    <row r="2746" spans="1:19" x14ac:dyDescent="0.25">
      <c r="A2746" s="12">
        <v>2745</v>
      </c>
      <c r="B2746" s="2" t="s">
        <v>2315</v>
      </c>
      <c r="C2746" s="2" t="s">
        <v>1131</v>
      </c>
      <c r="D2746" s="3" t="s">
        <v>2566</v>
      </c>
      <c r="E2746" s="2" t="s">
        <v>14</v>
      </c>
      <c r="G2746" s="2"/>
      <c r="H2746" s="8" t="s">
        <v>1867</v>
      </c>
      <c r="I2746" s="4" t="s">
        <v>4</v>
      </c>
      <c r="J2746" s="4" t="s">
        <v>5</v>
      </c>
      <c r="K2746" s="5">
        <v>45522</v>
      </c>
      <c r="Q2746" s="6"/>
      <c r="R2746" s="2"/>
      <c r="S2746" s="6"/>
    </row>
    <row r="2747" spans="1:19" x14ac:dyDescent="0.25">
      <c r="A2747" s="12">
        <v>2746</v>
      </c>
      <c r="B2747" s="2" t="s">
        <v>2316</v>
      </c>
      <c r="C2747" s="2" t="s">
        <v>995</v>
      </c>
      <c r="D2747" s="3" t="s">
        <v>2566</v>
      </c>
      <c r="E2747" s="2" t="s">
        <v>10</v>
      </c>
      <c r="G2747" s="2"/>
      <c r="H2747" s="8" t="s">
        <v>1283</v>
      </c>
      <c r="I2747" s="4" t="s">
        <v>4</v>
      </c>
      <c r="J2747" s="4" t="s">
        <v>2279</v>
      </c>
      <c r="K2747" s="5">
        <v>45522</v>
      </c>
      <c r="Q2747" s="6"/>
      <c r="R2747" s="2"/>
      <c r="S2747" s="6"/>
    </row>
    <row r="2748" spans="1:19" x14ac:dyDescent="0.25">
      <c r="A2748" s="12">
        <v>2747</v>
      </c>
      <c r="B2748" s="2" t="s">
        <v>2317</v>
      </c>
      <c r="C2748" s="2" t="s">
        <v>2279</v>
      </c>
      <c r="D2748" s="3" t="s">
        <v>2566</v>
      </c>
      <c r="E2748" s="2" t="s">
        <v>2279</v>
      </c>
      <c r="G2748" s="2"/>
      <c r="H2748" s="8" t="s">
        <v>1852</v>
      </c>
      <c r="I2748" s="4" t="s">
        <v>89</v>
      </c>
      <c r="J2748" s="4" t="s">
        <v>5</v>
      </c>
      <c r="K2748" s="5">
        <v>45522</v>
      </c>
      <c r="Q2748" s="6"/>
      <c r="R2748" s="2"/>
      <c r="S2748" s="6"/>
    </row>
    <row r="2749" spans="1:19" x14ac:dyDescent="0.25">
      <c r="A2749" s="12">
        <v>2748</v>
      </c>
      <c r="B2749" s="2" t="s">
        <v>2296</v>
      </c>
      <c r="C2749" s="2" t="s">
        <v>995</v>
      </c>
      <c r="D2749" s="3" t="s">
        <v>2566</v>
      </c>
      <c r="E2749" s="2" t="s">
        <v>10</v>
      </c>
      <c r="F2749" s="2" t="s">
        <v>5</v>
      </c>
      <c r="G2749" s="2"/>
      <c r="H2749" s="8" t="s">
        <v>1868</v>
      </c>
      <c r="I2749" s="4" t="s">
        <v>89</v>
      </c>
      <c r="J2749" s="4" t="s">
        <v>2279</v>
      </c>
      <c r="K2749" s="5">
        <v>45522</v>
      </c>
      <c r="Q2749" s="6"/>
      <c r="R2749" s="2"/>
      <c r="S2749" s="6"/>
    </row>
    <row r="2750" spans="1:19" x14ac:dyDescent="0.25">
      <c r="A2750" s="12">
        <v>2749</v>
      </c>
      <c r="B2750" s="2" t="s">
        <v>2292</v>
      </c>
      <c r="C2750" s="2" t="s">
        <v>177</v>
      </c>
      <c r="D2750" s="3" t="s">
        <v>2566</v>
      </c>
      <c r="E2750" s="2" t="s">
        <v>10</v>
      </c>
      <c r="G2750" s="2"/>
      <c r="H2750" s="8" t="s">
        <v>1277</v>
      </c>
      <c r="I2750" s="4" t="s">
        <v>4</v>
      </c>
      <c r="J2750" s="4" t="s">
        <v>5</v>
      </c>
      <c r="K2750" s="5">
        <v>45522</v>
      </c>
      <c r="Q2750" s="6"/>
      <c r="R2750" s="2"/>
      <c r="S2750" s="6"/>
    </row>
    <row r="2751" spans="1:19" x14ac:dyDescent="0.25">
      <c r="A2751" s="12">
        <v>2750</v>
      </c>
      <c r="B2751" s="2" t="s">
        <v>1566</v>
      </c>
      <c r="C2751" s="2" t="s">
        <v>2279</v>
      </c>
      <c r="D2751" s="3" t="s">
        <v>2566</v>
      </c>
      <c r="E2751" s="2" t="s">
        <v>2279</v>
      </c>
      <c r="G2751" s="2"/>
      <c r="H2751" s="8"/>
      <c r="I2751" s="4" t="s">
        <v>89</v>
      </c>
      <c r="J2751" s="4" t="s">
        <v>5</v>
      </c>
      <c r="K2751" s="5">
        <v>45522</v>
      </c>
      <c r="Q2751" s="6"/>
      <c r="R2751" s="2"/>
      <c r="S2751" s="6"/>
    </row>
    <row r="2752" spans="1:19" x14ac:dyDescent="0.25">
      <c r="A2752" s="12">
        <v>2751</v>
      </c>
      <c r="B2752" s="2" t="s">
        <v>962</v>
      </c>
      <c r="C2752" s="2" t="s">
        <v>484</v>
      </c>
      <c r="D2752" s="3" t="s">
        <v>2566</v>
      </c>
      <c r="E2752" s="2" t="s">
        <v>10</v>
      </c>
      <c r="G2752" s="2"/>
      <c r="H2752" s="8" t="s">
        <v>792</v>
      </c>
      <c r="I2752" s="4" t="s">
        <v>89</v>
      </c>
      <c r="J2752" s="4" t="s">
        <v>5</v>
      </c>
      <c r="K2752" s="5">
        <v>45522</v>
      </c>
      <c r="Q2752" s="6"/>
      <c r="R2752" s="2"/>
      <c r="S2752" s="6"/>
    </row>
    <row r="2753" spans="1:19" x14ac:dyDescent="0.25">
      <c r="A2753" s="12">
        <v>2752</v>
      </c>
      <c r="B2753" s="2" t="s">
        <v>440</v>
      </c>
      <c r="C2753" s="2" t="s">
        <v>1687</v>
      </c>
      <c r="D2753" s="3" t="s">
        <v>2566</v>
      </c>
      <c r="E2753" s="2" t="s">
        <v>10</v>
      </c>
      <c r="G2753" s="2"/>
      <c r="H2753" s="8" t="s">
        <v>537</v>
      </c>
      <c r="I2753" s="4" t="s">
        <v>89</v>
      </c>
      <c r="J2753" s="4" t="s">
        <v>104</v>
      </c>
      <c r="K2753" s="5">
        <v>45522</v>
      </c>
      <c r="Q2753" s="6"/>
      <c r="R2753" s="2"/>
      <c r="S2753" s="6"/>
    </row>
    <row r="2754" spans="1:19" x14ac:dyDescent="0.25">
      <c r="A2754" s="12">
        <v>2753</v>
      </c>
      <c r="B2754" s="2" t="s">
        <v>1904</v>
      </c>
      <c r="C2754" s="2" t="s">
        <v>229</v>
      </c>
      <c r="D2754" s="3" t="s">
        <v>2566</v>
      </c>
      <c r="E2754" s="2" t="s">
        <v>10</v>
      </c>
      <c r="G2754" s="2"/>
      <c r="H2754" s="8" t="s">
        <v>277</v>
      </c>
      <c r="I2754" s="4" t="s">
        <v>4</v>
      </c>
      <c r="J2754" s="4" t="s">
        <v>5</v>
      </c>
      <c r="K2754" s="5">
        <v>45522</v>
      </c>
      <c r="Q2754" s="6"/>
      <c r="R2754" s="2"/>
      <c r="S2754" s="6"/>
    </row>
    <row r="2755" spans="1:19" x14ac:dyDescent="0.25">
      <c r="A2755" s="12">
        <v>2754</v>
      </c>
      <c r="B2755" s="2" t="s">
        <v>1571</v>
      </c>
      <c r="C2755" s="2" t="s">
        <v>2279</v>
      </c>
      <c r="D2755" s="3" t="s">
        <v>2566</v>
      </c>
      <c r="E2755" s="2" t="s">
        <v>2279</v>
      </c>
      <c r="G2755" s="2"/>
      <c r="H2755" s="8"/>
      <c r="I2755" s="4" t="s">
        <v>4</v>
      </c>
      <c r="J2755" s="4" t="s">
        <v>2279</v>
      </c>
      <c r="K2755" s="5">
        <v>45522</v>
      </c>
      <c r="Q2755" s="6"/>
      <c r="R2755" s="2"/>
      <c r="S2755" s="6"/>
    </row>
    <row r="2756" spans="1:19" x14ac:dyDescent="0.25">
      <c r="A2756" s="12">
        <v>2755</v>
      </c>
      <c r="B2756" s="2" t="s">
        <v>1583</v>
      </c>
      <c r="C2756" s="2" t="s">
        <v>2498</v>
      </c>
      <c r="D2756" s="3" t="s">
        <v>2566</v>
      </c>
      <c r="E2756" s="2" t="s">
        <v>10</v>
      </c>
      <c r="G2756" s="2"/>
      <c r="H2756" s="8" t="s">
        <v>1324</v>
      </c>
      <c r="I2756" s="4" t="s">
        <v>4</v>
      </c>
      <c r="J2756" s="4" t="s">
        <v>5</v>
      </c>
      <c r="K2756" s="5">
        <v>45522</v>
      </c>
      <c r="Q2756" s="6"/>
      <c r="R2756" s="2"/>
      <c r="S2756" s="6"/>
    </row>
    <row r="2757" spans="1:19" x14ac:dyDescent="0.25">
      <c r="A2757" s="12">
        <v>2756</v>
      </c>
      <c r="B2757" s="2" t="s">
        <v>34</v>
      </c>
      <c r="C2757" s="2" t="s">
        <v>2279</v>
      </c>
      <c r="D2757" s="3" t="s">
        <v>2566</v>
      </c>
      <c r="E2757" s="2" t="s">
        <v>2279</v>
      </c>
      <c r="G2757" s="2"/>
      <c r="H2757" s="8"/>
      <c r="I2757" s="4" t="s">
        <v>4</v>
      </c>
      <c r="J2757" s="4" t="s">
        <v>5</v>
      </c>
      <c r="K2757" s="5">
        <v>45522</v>
      </c>
      <c r="Q2757" s="6"/>
      <c r="R2757" s="2"/>
      <c r="S2757" s="6"/>
    </row>
    <row r="2758" spans="1:19" x14ac:dyDescent="0.25">
      <c r="A2758" s="12">
        <v>2757</v>
      </c>
      <c r="B2758" s="2" t="s">
        <v>1676</v>
      </c>
      <c r="C2758" s="2" t="s">
        <v>2499</v>
      </c>
      <c r="D2758" s="3" t="s">
        <v>2566</v>
      </c>
      <c r="E2758" s="2" t="s">
        <v>14</v>
      </c>
      <c r="G2758" s="2"/>
      <c r="H2758" s="8" t="s">
        <v>198</v>
      </c>
      <c r="I2758" s="4" t="s">
        <v>112</v>
      </c>
      <c r="J2758" s="4" t="s">
        <v>5</v>
      </c>
      <c r="K2758" s="5">
        <v>45522</v>
      </c>
      <c r="Q2758" s="6"/>
      <c r="R2758" s="2"/>
      <c r="S2758" s="6"/>
    </row>
    <row r="2759" spans="1:19" x14ac:dyDescent="0.25">
      <c r="A2759" s="12">
        <v>2758</v>
      </c>
      <c r="B2759" s="2" t="s">
        <v>1570</v>
      </c>
      <c r="C2759" s="2" t="s">
        <v>2388</v>
      </c>
      <c r="D2759" s="3" t="s">
        <v>2566</v>
      </c>
      <c r="E2759" s="2" t="s">
        <v>2279</v>
      </c>
      <c r="G2759" s="2"/>
      <c r="H2759" s="8" t="s">
        <v>134</v>
      </c>
      <c r="I2759" s="4" t="s">
        <v>89</v>
      </c>
      <c r="J2759" s="4" t="s">
        <v>5</v>
      </c>
      <c r="K2759" s="5">
        <v>45522</v>
      </c>
      <c r="Q2759" s="6"/>
      <c r="R2759" s="2"/>
      <c r="S2759" s="6"/>
    </row>
    <row r="2760" spans="1:19" x14ac:dyDescent="0.25">
      <c r="A2760" s="12">
        <v>2759</v>
      </c>
      <c r="B2760" s="2" t="s">
        <v>35</v>
      </c>
      <c r="C2760" s="2" t="s">
        <v>310</v>
      </c>
      <c r="D2760" s="3" t="s">
        <v>2566</v>
      </c>
      <c r="E2760" s="2" t="s">
        <v>14</v>
      </c>
      <c r="G2760" s="2"/>
      <c r="H2760" s="8" t="s">
        <v>119</v>
      </c>
      <c r="I2760" s="4" t="s">
        <v>4</v>
      </c>
      <c r="J2760" s="4" t="s">
        <v>5</v>
      </c>
      <c r="K2760" s="5">
        <v>45522</v>
      </c>
      <c r="Q2760" s="6"/>
      <c r="R2760" s="2"/>
      <c r="S2760" s="6"/>
    </row>
    <row r="2761" spans="1:19" x14ac:dyDescent="0.25">
      <c r="A2761" s="12">
        <v>2760</v>
      </c>
      <c r="B2761" s="2" t="s">
        <v>2318</v>
      </c>
      <c r="C2761" s="2" t="s">
        <v>326</v>
      </c>
      <c r="D2761" s="3" t="s">
        <v>2566</v>
      </c>
      <c r="E2761" s="2" t="s">
        <v>14</v>
      </c>
      <c r="G2761" s="2"/>
      <c r="H2761" s="8" t="s">
        <v>1845</v>
      </c>
      <c r="I2761" s="4" t="s">
        <v>4</v>
      </c>
      <c r="J2761" s="4" t="s">
        <v>5</v>
      </c>
      <c r="K2761" s="5">
        <v>45522</v>
      </c>
      <c r="Q2761" s="6"/>
      <c r="R2761" s="2"/>
      <c r="S2761" s="6"/>
    </row>
    <row r="2762" spans="1:19" x14ac:dyDescent="0.25">
      <c r="A2762" s="12">
        <v>2761</v>
      </c>
      <c r="B2762" s="2" t="s">
        <v>1892</v>
      </c>
      <c r="C2762" s="2" t="s">
        <v>1776</v>
      </c>
      <c r="D2762" s="3" t="s">
        <v>2566</v>
      </c>
      <c r="E2762" s="2" t="s">
        <v>14</v>
      </c>
      <c r="G2762" s="2"/>
      <c r="H2762" s="8" t="s">
        <v>125</v>
      </c>
      <c r="I2762" s="4" t="s">
        <v>4</v>
      </c>
      <c r="J2762" s="4" t="s">
        <v>2279</v>
      </c>
      <c r="K2762" s="5">
        <v>45522</v>
      </c>
      <c r="Q2762" s="6"/>
      <c r="R2762" s="2"/>
      <c r="S2762" s="6"/>
    </row>
    <row r="2763" spans="1:19" x14ac:dyDescent="0.25">
      <c r="A2763" s="12">
        <v>2762</v>
      </c>
      <c r="B2763" s="2" t="s">
        <v>2319</v>
      </c>
      <c r="C2763" s="2" t="s">
        <v>2376</v>
      </c>
      <c r="D2763" s="3" t="s">
        <v>2566</v>
      </c>
      <c r="E2763" s="2" t="s">
        <v>14</v>
      </c>
      <c r="F2763" s="2" t="s">
        <v>5</v>
      </c>
      <c r="G2763" s="2"/>
      <c r="H2763" s="8" t="s">
        <v>1869</v>
      </c>
      <c r="I2763" s="4" t="s">
        <v>89</v>
      </c>
      <c r="J2763" s="4" t="s">
        <v>2279</v>
      </c>
      <c r="K2763" s="5">
        <v>45522</v>
      </c>
      <c r="Q2763" s="6"/>
      <c r="R2763" s="2"/>
      <c r="S2763" s="6"/>
    </row>
    <row r="2764" spans="1:19" x14ac:dyDescent="0.25">
      <c r="A2764" s="12">
        <v>2763</v>
      </c>
      <c r="B2764" s="2" t="s">
        <v>2320</v>
      </c>
      <c r="C2764" s="2" t="s">
        <v>2279</v>
      </c>
      <c r="D2764" s="3" t="s">
        <v>2566</v>
      </c>
      <c r="E2764" s="2" t="s">
        <v>2279</v>
      </c>
      <c r="F2764" s="2" t="s">
        <v>5</v>
      </c>
      <c r="G2764" s="2"/>
      <c r="H2764" s="8" t="s">
        <v>1269</v>
      </c>
      <c r="I2764" s="4" t="s">
        <v>89</v>
      </c>
      <c r="J2764" s="4" t="s">
        <v>2279</v>
      </c>
      <c r="K2764" s="5">
        <v>45522</v>
      </c>
      <c r="Q2764" s="6"/>
      <c r="R2764" s="2"/>
      <c r="S2764" s="6"/>
    </row>
    <row r="2765" spans="1:19" x14ac:dyDescent="0.25">
      <c r="A2765" s="12">
        <v>2764</v>
      </c>
      <c r="B2765" s="2" t="s">
        <v>1925</v>
      </c>
      <c r="C2765" s="2" t="s">
        <v>483</v>
      </c>
      <c r="D2765" s="3" t="s">
        <v>2566</v>
      </c>
      <c r="E2765" s="2" t="s">
        <v>14</v>
      </c>
      <c r="G2765" s="2"/>
      <c r="H2765" s="8" t="s">
        <v>138</v>
      </c>
      <c r="I2765" s="4" t="s">
        <v>4</v>
      </c>
      <c r="J2765" s="4" t="s">
        <v>5</v>
      </c>
      <c r="K2765" s="5">
        <v>45522</v>
      </c>
      <c r="Q2765" s="6"/>
      <c r="R2765" s="2"/>
      <c r="S2765" s="6"/>
    </row>
    <row r="2766" spans="1:19" x14ac:dyDescent="0.25">
      <c r="A2766" s="12">
        <v>2765</v>
      </c>
      <c r="B2766" s="2" t="s">
        <v>1944</v>
      </c>
      <c r="C2766" s="2" t="s">
        <v>2279</v>
      </c>
      <c r="D2766" s="3" t="s">
        <v>2566</v>
      </c>
      <c r="E2766" s="2" t="s">
        <v>2279</v>
      </c>
      <c r="G2766" s="2"/>
      <c r="H2766" s="8"/>
      <c r="I2766" s="4" t="s">
        <v>89</v>
      </c>
      <c r="J2766" s="4" t="s">
        <v>2279</v>
      </c>
      <c r="K2766" s="5">
        <v>45522</v>
      </c>
      <c r="Q2766" s="6"/>
      <c r="R2766" s="2"/>
      <c r="S2766" s="6"/>
    </row>
    <row r="2767" spans="1:19" x14ac:dyDescent="0.25">
      <c r="A2767" s="12">
        <v>2766</v>
      </c>
      <c r="B2767" s="2" t="s">
        <v>1692</v>
      </c>
      <c r="C2767" s="2" t="s">
        <v>177</v>
      </c>
      <c r="D2767" s="3" t="s">
        <v>2566</v>
      </c>
      <c r="E2767" s="2" t="s">
        <v>2279</v>
      </c>
      <c r="G2767" s="2"/>
      <c r="H2767" s="8" t="s">
        <v>1436</v>
      </c>
      <c r="I2767" s="4" t="s">
        <v>89</v>
      </c>
      <c r="J2767" s="4" t="s">
        <v>2279</v>
      </c>
      <c r="K2767" s="5">
        <v>45522</v>
      </c>
      <c r="Q2767" s="6"/>
      <c r="R2767" s="2"/>
      <c r="S2767" s="6"/>
    </row>
    <row r="2768" spans="1:19" x14ac:dyDescent="0.25">
      <c r="A2768" s="12">
        <v>2767</v>
      </c>
      <c r="B2768" s="2" t="s">
        <v>2152</v>
      </c>
      <c r="C2768" s="2" t="s">
        <v>229</v>
      </c>
      <c r="D2768" s="3" t="s">
        <v>2566</v>
      </c>
      <c r="E2768" s="2" t="s">
        <v>2279</v>
      </c>
      <c r="G2768" s="2"/>
      <c r="H2768" s="8" t="s">
        <v>532</v>
      </c>
      <c r="I2768" s="4" t="s">
        <v>4</v>
      </c>
      <c r="J2768" s="4" t="s">
        <v>5</v>
      </c>
      <c r="K2768" s="5">
        <v>45522</v>
      </c>
      <c r="Q2768" s="6"/>
      <c r="R2768" s="2"/>
      <c r="S2768" s="6"/>
    </row>
    <row r="2769" spans="1:19" x14ac:dyDescent="0.25">
      <c r="A2769" s="12">
        <v>2768</v>
      </c>
      <c r="B2769" s="2" t="s">
        <v>979</v>
      </c>
      <c r="C2769" s="2" t="s">
        <v>1359</v>
      </c>
      <c r="D2769" s="3" t="s">
        <v>2566</v>
      </c>
      <c r="E2769" s="2" t="s">
        <v>14</v>
      </c>
      <c r="G2769" s="2"/>
      <c r="H2769" s="8" t="s">
        <v>1278</v>
      </c>
      <c r="I2769" s="4" t="s">
        <v>4</v>
      </c>
      <c r="J2769" s="4" t="s">
        <v>5</v>
      </c>
      <c r="K2769" s="5">
        <v>45522</v>
      </c>
      <c r="Q2769" s="6"/>
      <c r="R2769" s="2"/>
      <c r="S2769" s="6"/>
    </row>
    <row r="2770" spans="1:19" x14ac:dyDescent="0.25">
      <c r="A2770" s="12">
        <v>2769</v>
      </c>
      <c r="B2770" s="2" t="s">
        <v>2321</v>
      </c>
      <c r="C2770" s="2" t="s">
        <v>1028</v>
      </c>
      <c r="D2770" s="3" t="s">
        <v>2566</v>
      </c>
      <c r="E2770" s="2" t="s">
        <v>10</v>
      </c>
      <c r="G2770" s="2"/>
      <c r="H2770" s="8" t="s">
        <v>125</v>
      </c>
      <c r="I2770" s="4" t="s">
        <v>4</v>
      </c>
      <c r="J2770" s="4" t="s">
        <v>5</v>
      </c>
      <c r="K2770" s="5">
        <v>45522</v>
      </c>
      <c r="Q2770" s="6"/>
      <c r="R2770" s="2"/>
      <c r="S2770" s="6"/>
    </row>
    <row r="2771" spans="1:19" x14ac:dyDescent="0.25">
      <c r="A2771" s="12">
        <v>2770</v>
      </c>
      <c r="B2771" s="2" t="s">
        <v>2322</v>
      </c>
      <c r="C2771" s="2" t="s">
        <v>2500</v>
      </c>
      <c r="D2771" s="3" t="s">
        <v>2566</v>
      </c>
      <c r="E2771" s="2" t="s">
        <v>10</v>
      </c>
      <c r="G2771" s="2"/>
      <c r="H2771" s="8" t="s">
        <v>1269</v>
      </c>
      <c r="I2771" s="4" t="s">
        <v>4</v>
      </c>
      <c r="J2771" s="4" t="s">
        <v>5</v>
      </c>
      <c r="K2771" s="5">
        <v>45522</v>
      </c>
      <c r="Q2771" s="6"/>
      <c r="R2771" s="2"/>
      <c r="S2771" s="6"/>
    </row>
    <row r="2772" spans="1:19" x14ac:dyDescent="0.25">
      <c r="A2772" s="12">
        <v>2771</v>
      </c>
      <c r="B2772" s="2" t="s">
        <v>2323</v>
      </c>
      <c r="C2772" s="2" t="s">
        <v>2501</v>
      </c>
      <c r="D2772" s="3" t="s">
        <v>2566</v>
      </c>
      <c r="E2772" s="2" t="s">
        <v>10</v>
      </c>
      <c r="G2772" s="2"/>
      <c r="H2772" s="8" t="s">
        <v>1870</v>
      </c>
      <c r="I2772" s="4" t="s">
        <v>89</v>
      </c>
      <c r="J2772" s="4" t="s">
        <v>5</v>
      </c>
      <c r="K2772" s="5">
        <v>45522</v>
      </c>
      <c r="Q2772" s="6"/>
      <c r="R2772" s="2"/>
      <c r="S2772" s="6"/>
    </row>
    <row r="2773" spans="1:19" x14ac:dyDescent="0.25">
      <c r="A2773" s="12">
        <v>2772</v>
      </c>
      <c r="B2773" s="2" t="s">
        <v>2324</v>
      </c>
      <c r="C2773" s="2" t="s">
        <v>313</v>
      </c>
      <c r="D2773" s="3" t="s">
        <v>2566</v>
      </c>
      <c r="E2773" s="2" t="s">
        <v>2279</v>
      </c>
      <c r="G2773" s="2"/>
      <c r="H2773" s="8"/>
      <c r="I2773" s="4" t="s">
        <v>2279</v>
      </c>
      <c r="J2773" s="4" t="s">
        <v>2279</v>
      </c>
      <c r="K2773" s="5">
        <v>45522</v>
      </c>
      <c r="Q2773" s="6"/>
      <c r="R2773" s="2"/>
      <c r="S2773" s="6"/>
    </row>
    <row r="2774" spans="1:19" x14ac:dyDescent="0.25">
      <c r="A2774" s="12">
        <v>2773</v>
      </c>
      <c r="B2774" s="2" t="s">
        <v>1939</v>
      </c>
      <c r="C2774" s="2" t="s">
        <v>2495</v>
      </c>
      <c r="D2774" s="3" t="s">
        <v>2566</v>
      </c>
      <c r="E2774" s="2" t="s">
        <v>14</v>
      </c>
      <c r="G2774" s="2"/>
      <c r="H2774" s="8" t="s">
        <v>1334</v>
      </c>
      <c r="I2774" s="4" t="s">
        <v>89</v>
      </c>
      <c r="J2774" s="4" t="s">
        <v>5</v>
      </c>
      <c r="K2774" s="5">
        <v>45522</v>
      </c>
      <c r="Q2774" s="6"/>
      <c r="R2774" s="2"/>
      <c r="S2774" s="6"/>
    </row>
    <row r="2775" spans="1:19" x14ac:dyDescent="0.25">
      <c r="A2775" s="12">
        <v>2774</v>
      </c>
      <c r="B2775" s="2" t="s">
        <v>1358</v>
      </c>
      <c r="C2775" s="2" t="s">
        <v>1202</v>
      </c>
      <c r="D2775" s="3" t="s">
        <v>2566</v>
      </c>
      <c r="E2775" s="2" t="s">
        <v>3387</v>
      </c>
      <c r="G2775" s="2"/>
      <c r="H2775" s="8" t="s">
        <v>1254</v>
      </c>
      <c r="I2775" s="4" t="s">
        <v>89</v>
      </c>
      <c r="J2775" s="4" t="s">
        <v>5</v>
      </c>
      <c r="K2775" s="5">
        <v>45522</v>
      </c>
      <c r="Q2775" s="6"/>
      <c r="R2775" s="2"/>
      <c r="S2775" s="6"/>
    </row>
    <row r="2776" spans="1:19" x14ac:dyDescent="0.25">
      <c r="A2776" s="12">
        <v>2775</v>
      </c>
      <c r="B2776" s="2" t="s">
        <v>39</v>
      </c>
      <c r="C2776" s="2" t="s">
        <v>1008</v>
      </c>
      <c r="D2776" s="3" t="s">
        <v>2566</v>
      </c>
      <c r="E2776" s="2" t="s">
        <v>10</v>
      </c>
      <c r="G2776" s="2"/>
      <c r="H2776" s="8" t="s">
        <v>1323</v>
      </c>
      <c r="I2776" s="4" t="s">
        <v>89</v>
      </c>
      <c r="J2776" s="4" t="s">
        <v>5</v>
      </c>
      <c r="K2776" s="5">
        <v>45529</v>
      </c>
      <c r="L2776" s="6">
        <v>14250</v>
      </c>
      <c r="M2776" s="6">
        <v>27920</v>
      </c>
      <c r="N2776" s="6">
        <v>5200</v>
      </c>
      <c r="O2776" s="6">
        <v>27920</v>
      </c>
      <c r="P2776" s="6">
        <v>9050</v>
      </c>
      <c r="Q2776" s="6"/>
      <c r="R2776" s="2">
        <v>7</v>
      </c>
      <c r="S2776" s="6">
        <v>350</v>
      </c>
    </row>
    <row r="2777" spans="1:19" x14ac:dyDescent="0.25">
      <c r="A2777" s="12">
        <v>2776</v>
      </c>
      <c r="B2777" s="2" t="s">
        <v>1673</v>
      </c>
      <c r="C2777" s="2" t="s">
        <v>1008</v>
      </c>
      <c r="D2777" s="3" t="s">
        <v>2566</v>
      </c>
      <c r="E2777" s="2" t="s">
        <v>10</v>
      </c>
      <c r="G2777" s="2"/>
      <c r="H2777" s="8" t="s">
        <v>1871</v>
      </c>
      <c r="I2777" s="4" t="s">
        <v>89</v>
      </c>
      <c r="J2777" s="4" t="s">
        <v>5</v>
      </c>
      <c r="K2777" s="5">
        <v>45529</v>
      </c>
      <c r="Q2777" s="6"/>
      <c r="R2777" s="2"/>
      <c r="S2777" s="6"/>
    </row>
    <row r="2778" spans="1:19" x14ac:dyDescent="0.25">
      <c r="A2778" s="12">
        <v>2777</v>
      </c>
      <c r="B2778" s="2" t="s">
        <v>1872</v>
      </c>
      <c r="C2778" s="2" t="s">
        <v>2502</v>
      </c>
      <c r="D2778" s="3" t="s">
        <v>2566</v>
      </c>
      <c r="E2778" s="2" t="s">
        <v>14</v>
      </c>
      <c r="G2778" s="2"/>
      <c r="H2778" s="8"/>
      <c r="I2778" s="4" t="s">
        <v>89</v>
      </c>
      <c r="J2778" s="4" t="s">
        <v>2279</v>
      </c>
      <c r="K2778" s="5">
        <v>45529</v>
      </c>
      <c r="Q2778" s="6"/>
      <c r="R2778" s="2"/>
      <c r="S2778" s="6"/>
    </row>
    <row r="2779" spans="1:19" x14ac:dyDescent="0.25">
      <c r="A2779" s="12">
        <v>2778</v>
      </c>
      <c r="B2779" s="2" t="s">
        <v>1776</v>
      </c>
      <c r="C2779" s="2" t="s">
        <v>972</v>
      </c>
      <c r="D2779" s="3" t="s">
        <v>2566</v>
      </c>
      <c r="E2779" s="2" t="s">
        <v>2279</v>
      </c>
      <c r="G2779" s="2" t="s">
        <v>5</v>
      </c>
      <c r="H2779" s="8" t="s">
        <v>103</v>
      </c>
      <c r="I2779" s="4" t="s">
        <v>89</v>
      </c>
      <c r="J2779" s="4" t="s">
        <v>5</v>
      </c>
      <c r="K2779" s="5">
        <v>45529</v>
      </c>
      <c r="Q2779" s="6"/>
      <c r="R2779" s="2"/>
      <c r="S2779" s="6"/>
    </row>
    <row r="2780" spans="1:19" x14ac:dyDescent="0.25">
      <c r="A2780" s="12">
        <v>2779</v>
      </c>
      <c r="B2780" s="2" t="s">
        <v>1898</v>
      </c>
      <c r="C2780" s="2" t="s">
        <v>972</v>
      </c>
      <c r="D2780" s="3" t="s">
        <v>2566</v>
      </c>
      <c r="E2780" s="2" t="s">
        <v>10</v>
      </c>
      <c r="G2780" s="2"/>
      <c r="H2780" s="8" t="s">
        <v>1422</v>
      </c>
      <c r="I2780" s="4" t="s">
        <v>89</v>
      </c>
      <c r="J2780" s="4" t="s">
        <v>5</v>
      </c>
      <c r="K2780" s="5">
        <v>45529</v>
      </c>
      <c r="Q2780" s="6"/>
      <c r="R2780" s="2"/>
      <c r="S2780" s="6"/>
    </row>
    <row r="2781" spans="1:19" x14ac:dyDescent="0.25">
      <c r="A2781" s="12">
        <v>2780</v>
      </c>
      <c r="B2781" s="2" t="s">
        <v>619</v>
      </c>
      <c r="C2781" s="2" t="s">
        <v>2279</v>
      </c>
      <c r="D2781" s="3" t="s">
        <v>2566</v>
      </c>
      <c r="E2781" s="2" t="s">
        <v>2279</v>
      </c>
      <c r="G2781" s="2"/>
      <c r="H2781" s="8"/>
      <c r="I2781" s="4" t="s">
        <v>4</v>
      </c>
      <c r="J2781" s="4" t="s">
        <v>2279</v>
      </c>
      <c r="K2781" s="5">
        <v>45529</v>
      </c>
      <c r="Q2781" s="6"/>
      <c r="R2781" s="2"/>
      <c r="S2781" s="6"/>
    </row>
    <row r="2782" spans="1:19" x14ac:dyDescent="0.25">
      <c r="A2782" s="12">
        <v>2781</v>
      </c>
      <c r="B2782" s="2" t="s">
        <v>440</v>
      </c>
      <c r="C2782" s="2" t="s">
        <v>2401</v>
      </c>
      <c r="D2782" s="3" t="s">
        <v>2566</v>
      </c>
      <c r="E2782" s="2" t="s">
        <v>14</v>
      </c>
      <c r="G2782" s="2"/>
      <c r="H2782" s="8" t="s">
        <v>537</v>
      </c>
      <c r="I2782" s="4" t="s">
        <v>89</v>
      </c>
      <c r="J2782" s="4" t="s">
        <v>5</v>
      </c>
      <c r="K2782" s="5">
        <v>45529</v>
      </c>
      <c r="Q2782" s="6"/>
      <c r="R2782" s="2"/>
      <c r="S2782" s="6"/>
    </row>
    <row r="2783" spans="1:19" x14ac:dyDescent="0.25">
      <c r="A2783" s="12">
        <v>2782</v>
      </c>
      <c r="B2783" s="2" t="s">
        <v>1676</v>
      </c>
      <c r="C2783" s="2" t="s">
        <v>1687</v>
      </c>
      <c r="D2783" s="3" t="s">
        <v>2566</v>
      </c>
      <c r="E2783" s="2" t="s">
        <v>10</v>
      </c>
      <c r="G2783" s="2"/>
      <c r="H2783" s="8" t="s">
        <v>198</v>
      </c>
      <c r="I2783" s="4" t="s">
        <v>89</v>
      </c>
      <c r="J2783" s="4" t="s">
        <v>104</v>
      </c>
      <c r="K2783" s="5">
        <v>45529</v>
      </c>
      <c r="Q2783" s="6"/>
      <c r="R2783" s="2"/>
      <c r="S2783" s="6"/>
    </row>
    <row r="2784" spans="1:19" x14ac:dyDescent="0.25">
      <c r="A2784" s="12">
        <v>2783</v>
      </c>
      <c r="B2784" s="2" t="s">
        <v>1772</v>
      </c>
      <c r="C2784" s="2" t="s">
        <v>2376</v>
      </c>
      <c r="D2784" s="3" t="s">
        <v>2566</v>
      </c>
      <c r="E2784" s="2" t="s">
        <v>10</v>
      </c>
      <c r="G2784" s="2"/>
      <c r="H2784" s="8" t="s">
        <v>198</v>
      </c>
      <c r="I2784" s="4" t="s">
        <v>89</v>
      </c>
      <c r="J2784" s="4" t="s">
        <v>5</v>
      </c>
      <c r="K2784" s="5">
        <v>45529</v>
      </c>
      <c r="Q2784" s="6"/>
      <c r="R2784" s="2"/>
      <c r="S2784" s="6"/>
    </row>
    <row r="2785" spans="1:19" x14ac:dyDescent="0.25">
      <c r="A2785" s="12">
        <v>2784</v>
      </c>
      <c r="B2785" s="2" t="s">
        <v>2325</v>
      </c>
      <c r="C2785" s="2" t="s">
        <v>995</v>
      </c>
      <c r="D2785" s="3" t="s">
        <v>2566</v>
      </c>
      <c r="E2785" s="2" t="s">
        <v>14</v>
      </c>
      <c r="G2785" s="2"/>
      <c r="H2785" s="8" t="s">
        <v>1309</v>
      </c>
      <c r="I2785" s="4" t="s">
        <v>89</v>
      </c>
      <c r="J2785" s="4" t="s">
        <v>5</v>
      </c>
      <c r="K2785" s="5">
        <v>45529</v>
      </c>
      <c r="Q2785" s="6"/>
      <c r="R2785" s="2"/>
      <c r="S2785" s="6"/>
    </row>
    <row r="2786" spans="1:19" x14ac:dyDescent="0.25">
      <c r="A2786" s="12">
        <v>2785</v>
      </c>
      <c r="B2786" s="2" t="s">
        <v>399</v>
      </c>
      <c r="C2786" s="2" t="s">
        <v>79</v>
      </c>
      <c r="D2786" s="3" t="s">
        <v>2566</v>
      </c>
      <c r="E2786" s="2" t="s">
        <v>10</v>
      </c>
      <c r="G2786" s="2"/>
      <c r="H2786" s="8"/>
      <c r="I2786" s="4" t="s">
        <v>89</v>
      </c>
      <c r="J2786" s="4" t="s">
        <v>2279</v>
      </c>
      <c r="K2786" s="5">
        <v>45529</v>
      </c>
      <c r="Q2786" s="6"/>
      <c r="R2786" s="2"/>
      <c r="S2786" s="6"/>
    </row>
    <row r="2787" spans="1:19" x14ac:dyDescent="0.25">
      <c r="A2787" s="12">
        <v>2786</v>
      </c>
      <c r="B2787" s="2" t="s">
        <v>270</v>
      </c>
      <c r="C2787" s="2" t="s">
        <v>758</v>
      </c>
      <c r="D2787" s="3" t="s">
        <v>2566</v>
      </c>
      <c r="E2787" s="2" t="s">
        <v>10</v>
      </c>
      <c r="G2787" s="2"/>
      <c r="H2787" s="8" t="s">
        <v>271</v>
      </c>
      <c r="I2787" s="4" t="s">
        <v>89</v>
      </c>
      <c r="J2787" s="4" t="s">
        <v>5</v>
      </c>
      <c r="K2787" s="5">
        <v>45529</v>
      </c>
      <c r="Q2787" s="6"/>
      <c r="R2787" s="2"/>
      <c r="S2787" s="6"/>
    </row>
    <row r="2788" spans="1:19" x14ac:dyDescent="0.25">
      <c r="A2788" s="12">
        <v>2787</v>
      </c>
      <c r="B2788" s="2" t="s">
        <v>1566</v>
      </c>
      <c r="C2788" s="2" t="s">
        <v>2279</v>
      </c>
      <c r="D2788" s="3" t="s">
        <v>2566</v>
      </c>
      <c r="E2788" s="2" t="s">
        <v>2279</v>
      </c>
      <c r="G2788" s="2"/>
      <c r="H2788" s="8"/>
      <c r="I2788" s="4" t="s">
        <v>89</v>
      </c>
      <c r="J2788" s="4" t="s">
        <v>5</v>
      </c>
      <c r="K2788" s="5">
        <v>45529</v>
      </c>
      <c r="Q2788" s="6"/>
      <c r="R2788" s="2"/>
      <c r="S2788" s="6"/>
    </row>
    <row r="2789" spans="1:19" x14ac:dyDescent="0.25">
      <c r="A2789" s="12">
        <v>2788</v>
      </c>
      <c r="B2789" s="2" t="s">
        <v>1228</v>
      </c>
      <c r="C2789" s="2" t="s">
        <v>2279</v>
      </c>
      <c r="D2789" s="3" t="s">
        <v>2566</v>
      </c>
      <c r="E2789" s="2" t="s">
        <v>2279</v>
      </c>
      <c r="G2789" s="2"/>
      <c r="H2789" s="8" t="s">
        <v>189</v>
      </c>
      <c r="I2789" s="4" t="s">
        <v>4</v>
      </c>
      <c r="J2789" s="4" t="s">
        <v>5</v>
      </c>
      <c r="K2789" s="5">
        <v>45529</v>
      </c>
      <c r="Q2789" s="6"/>
      <c r="R2789" s="2"/>
      <c r="S2789" s="6"/>
    </row>
    <row r="2790" spans="1:19" x14ac:dyDescent="0.25">
      <c r="A2790" s="12">
        <v>2789</v>
      </c>
      <c r="B2790" s="2" t="s">
        <v>1934</v>
      </c>
      <c r="C2790" s="2" t="s">
        <v>177</v>
      </c>
      <c r="D2790" s="3" t="s">
        <v>2566</v>
      </c>
      <c r="E2790" s="2" t="s">
        <v>10</v>
      </c>
      <c r="G2790" s="2"/>
      <c r="H2790" s="8" t="s">
        <v>1873</v>
      </c>
      <c r="I2790" s="4" t="s">
        <v>4</v>
      </c>
      <c r="J2790" s="4" t="s">
        <v>5</v>
      </c>
      <c r="K2790" s="5">
        <v>45529</v>
      </c>
      <c r="Q2790" s="6"/>
      <c r="R2790" s="2"/>
      <c r="S2790" s="6"/>
    </row>
    <row r="2791" spans="1:19" x14ac:dyDescent="0.25">
      <c r="A2791" s="12">
        <v>2790</v>
      </c>
      <c r="B2791" s="2" t="s">
        <v>2326</v>
      </c>
      <c r="C2791" s="2" t="s">
        <v>72</v>
      </c>
      <c r="D2791" s="3" t="s">
        <v>2566</v>
      </c>
      <c r="E2791" s="2" t="s">
        <v>10</v>
      </c>
      <c r="G2791" s="2"/>
      <c r="H2791" s="8" t="s">
        <v>1255</v>
      </c>
      <c r="I2791" s="4" t="s">
        <v>89</v>
      </c>
      <c r="J2791" s="4" t="s">
        <v>5</v>
      </c>
      <c r="K2791" s="5">
        <v>45529</v>
      </c>
      <c r="Q2791" s="6"/>
      <c r="R2791" s="2"/>
      <c r="S2791" s="6"/>
    </row>
    <row r="2792" spans="1:19" x14ac:dyDescent="0.25">
      <c r="A2792" s="12">
        <v>2791</v>
      </c>
      <c r="B2792" s="2" t="s">
        <v>2327</v>
      </c>
      <c r="C2792" s="2" t="s">
        <v>1131</v>
      </c>
      <c r="D2792" s="3" t="s">
        <v>2566</v>
      </c>
      <c r="E2792" s="2" t="s">
        <v>10</v>
      </c>
      <c r="F2792" s="2" t="s">
        <v>5</v>
      </c>
      <c r="G2792" s="2"/>
      <c r="H2792" s="8" t="s">
        <v>1874</v>
      </c>
      <c r="I2792" s="4" t="s">
        <v>89</v>
      </c>
      <c r="J2792" s="4" t="s">
        <v>2279</v>
      </c>
      <c r="K2792" s="5">
        <v>45529</v>
      </c>
      <c r="Q2792" s="6"/>
      <c r="R2792" s="2"/>
      <c r="S2792" s="6"/>
    </row>
    <row r="2793" spans="1:19" x14ac:dyDescent="0.25">
      <c r="A2793" s="12">
        <v>2792</v>
      </c>
      <c r="B2793" s="2" t="s">
        <v>2328</v>
      </c>
      <c r="C2793" s="2" t="s">
        <v>310</v>
      </c>
      <c r="D2793" s="3" t="s">
        <v>2566</v>
      </c>
      <c r="E2793" s="2" t="s">
        <v>2279</v>
      </c>
      <c r="G2793" s="2"/>
      <c r="H2793" s="8" t="s">
        <v>1292</v>
      </c>
      <c r="I2793" s="4" t="s">
        <v>89</v>
      </c>
      <c r="J2793" s="4" t="s">
        <v>2279</v>
      </c>
      <c r="K2793" s="5">
        <v>45529</v>
      </c>
      <c r="Q2793" s="6"/>
      <c r="R2793" s="2"/>
      <c r="S2793" s="6"/>
    </row>
    <row r="2794" spans="1:19" x14ac:dyDescent="0.25">
      <c r="A2794" s="12">
        <v>2793</v>
      </c>
      <c r="B2794" s="2" t="s">
        <v>149</v>
      </c>
      <c r="C2794" s="2" t="s">
        <v>2279</v>
      </c>
      <c r="D2794" s="3" t="s">
        <v>2566</v>
      </c>
      <c r="E2794" s="2" t="s">
        <v>2279</v>
      </c>
      <c r="G2794" s="2"/>
      <c r="H2794" s="8"/>
      <c r="I2794" s="4" t="s">
        <v>89</v>
      </c>
      <c r="J2794" s="4" t="s">
        <v>104</v>
      </c>
      <c r="K2794" s="5">
        <v>45529</v>
      </c>
      <c r="Q2794" s="6"/>
      <c r="R2794" s="2"/>
      <c r="S2794" s="6"/>
    </row>
    <row r="2795" spans="1:19" x14ac:dyDescent="0.25">
      <c r="A2795" s="12">
        <v>2794</v>
      </c>
      <c r="B2795" s="2" t="s">
        <v>2329</v>
      </c>
      <c r="C2795" s="2" t="s">
        <v>1211</v>
      </c>
      <c r="D2795" s="3" t="s">
        <v>2566</v>
      </c>
      <c r="E2795" s="2" t="s">
        <v>10</v>
      </c>
      <c r="G2795" s="2"/>
      <c r="H2795" s="8" t="s">
        <v>1296</v>
      </c>
      <c r="I2795" s="4" t="s">
        <v>4</v>
      </c>
      <c r="J2795" s="4" t="s">
        <v>5</v>
      </c>
      <c r="K2795" s="5">
        <v>45529</v>
      </c>
      <c r="Q2795" s="6"/>
      <c r="R2795" s="2"/>
      <c r="S2795" s="6"/>
    </row>
    <row r="2796" spans="1:19" x14ac:dyDescent="0.25">
      <c r="A2796" s="12">
        <v>2795</v>
      </c>
      <c r="B2796" s="2" t="s">
        <v>2330</v>
      </c>
      <c r="C2796" s="2" t="s">
        <v>2468</v>
      </c>
      <c r="D2796" s="3" t="s">
        <v>2566</v>
      </c>
      <c r="E2796" s="2" t="s">
        <v>10</v>
      </c>
      <c r="G2796" s="2"/>
      <c r="H2796" s="8" t="s">
        <v>1844</v>
      </c>
      <c r="I2796" s="4" t="s">
        <v>4</v>
      </c>
      <c r="J2796" s="4" t="s">
        <v>5</v>
      </c>
      <c r="K2796" s="5">
        <v>45529</v>
      </c>
      <c r="Q2796" s="6"/>
      <c r="R2796" s="2"/>
      <c r="S2796" s="6"/>
    </row>
    <row r="2797" spans="1:19" x14ac:dyDescent="0.25">
      <c r="A2797" s="12">
        <v>2796</v>
      </c>
      <c r="B2797" s="2" t="s">
        <v>2331</v>
      </c>
      <c r="C2797" s="2" t="s">
        <v>2503</v>
      </c>
      <c r="D2797" s="3" t="s">
        <v>2566</v>
      </c>
      <c r="E2797" s="2" t="s">
        <v>14</v>
      </c>
      <c r="G2797" s="2"/>
      <c r="H2797" s="8"/>
      <c r="I2797" s="4" t="s">
        <v>4</v>
      </c>
      <c r="J2797" s="4" t="s">
        <v>5</v>
      </c>
      <c r="K2797" s="5">
        <v>45529</v>
      </c>
      <c r="Q2797" s="6"/>
      <c r="R2797" s="2"/>
      <c r="S2797" s="6"/>
    </row>
    <row r="2798" spans="1:19" x14ac:dyDescent="0.25">
      <c r="A2798" s="12">
        <v>2797</v>
      </c>
      <c r="B2798" s="2" t="s">
        <v>42</v>
      </c>
      <c r="C2798" s="2" t="s">
        <v>1028</v>
      </c>
      <c r="D2798" s="3" t="s">
        <v>2566</v>
      </c>
      <c r="E2798" s="2" t="s">
        <v>14</v>
      </c>
      <c r="G2798" s="2"/>
      <c r="H2798" s="8" t="s">
        <v>1875</v>
      </c>
      <c r="I2798" s="4" t="s">
        <v>89</v>
      </c>
      <c r="J2798" s="4" t="s">
        <v>5</v>
      </c>
      <c r="K2798" s="5">
        <v>45529</v>
      </c>
      <c r="Q2798" s="6"/>
      <c r="R2798" s="2"/>
      <c r="S2798" s="6"/>
    </row>
    <row r="2799" spans="1:19" x14ac:dyDescent="0.25">
      <c r="A2799" s="12">
        <v>2798</v>
      </c>
      <c r="B2799" s="2" t="s">
        <v>18</v>
      </c>
      <c r="C2799" s="2" t="s">
        <v>310</v>
      </c>
      <c r="D2799" s="3" t="s">
        <v>2566</v>
      </c>
      <c r="E2799" s="2" t="s">
        <v>10</v>
      </c>
      <c r="G2799" s="2"/>
      <c r="H2799" s="8" t="s">
        <v>1259</v>
      </c>
      <c r="I2799" s="4" t="s">
        <v>89</v>
      </c>
      <c r="J2799" s="4" t="s">
        <v>5</v>
      </c>
      <c r="K2799" s="5">
        <v>45529</v>
      </c>
      <c r="Q2799" s="6"/>
      <c r="R2799" s="2"/>
      <c r="S2799" s="6"/>
    </row>
    <row r="2800" spans="1:19" x14ac:dyDescent="0.25">
      <c r="A2800" s="12">
        <v>2799</v>
      </c>
      <c r="B2800" s="2" t="s">
        <v>1568</v>
      </c>
      <c r="C2800" s="2" t="s">
        <v>1373</v>
      </c>
      <c r="D2800" s="3" t="s">
        <v>2566</v>
      </c>
      <c r="E2800" s="2" t="s">
        <v>2279</v>
      </c>
      <c r="G2800" s="2"/>
      <c r="H2800" s="8"/>
      <c r="I2800" s="4" t="s">
        <v>89</v>
      </c>
      <c r="J2800" s="4" t="s">
        <v>5</v>
      </c>
      <c r="K2800" s="5">
        <v>45529</v>
      </c>
      <c r="Q2800" s="6"/>
      <c r="R2800" s="2"/>
      <c r="S2800" s="6"/>
    </row>
    <row r="2801" spans="1:19" x14ac:dyDescent="0.25">
      <c r="A2801" s="12">
        <v>2800</v>
      </c>
      <c r="B2801" s="2" t="s">
        <v>2332</v>
      </c>
      <c r="C2801" s="2" t="s">
        <v>1373</v>
      </c>
      <c r="D2801" s="3" t="s">
        <v>2566</v>
      </c>
      <c r="E2801" s="2" t="s">
        <v>10</v>
      </c>
      <c r="G2801" s="2"/>
      <c r="H2801" s="8"/>
      <c r="I2801" s="4" t="s">
        <v>4</v>
      </c>
      <c r="J2801" s="4" t="s">
        <v>2279</v>
      </c>
      <c r="K2801" s="5">
        <v>45529</v>
      </c>
      <c r="Q2801" s="6"/>
      <c r="R2801" s="2"/>
      <c r="S2801" s="6"/>
    </row>
    <row r="2802" spans="1:19" x14ac:dyDescent="0.25">
      <c r="A2802" s="12">
        <v>2801</v>
      </c>
      <c r="B2802" s="2" t="s">
        <v>1948</v>
      </c>
      <c r="C2802" s="2" t="s">
        <v>2396</v>
      </c>
      <c r="D2802" s="3" t="s">
        <v>2566</v>
      </c>
      <c r="E2802" s="2" t="s">
        <v>14</v>
      </c>
      <c r="G2802" s="2"/>
      <c r="H2802" s="8" t="s">
        <v>1316</v>
      </c>
      <c r="I2802" s="4" t="s">
        <v>4</v>
      </c>
      <c r="J2802" s="4" t="s">
        <v>2279</v>
      </c>
      <c r="K2802" s="5">
        <v>45529</v>
      </c>
      <c r="Q2802" s="6"/>
      <c r="R2802" s="2"/>
      <c r="S2802" s="6"/>
    </row>
    <row r="2803" spans="1:19" x14ac:dyDescent="0.25">
      <c r="A2803" s="12">
        <v>2802</v>
      </c>
      <c r="B2803" s="2" t="s">
        <v>2012</v>
      </c>
      <c r="C2803" s="2" t="s">
        <v>2389</v>
      </c>
      <c r="D2803" s="3" t="s">
        <v>2566</v>
      </c>
      <c r="E2803" s="2" t="s">
        <v>606</v>
      </c>
      <c r="G2803" s="2"/>
      <c r="H2803" s="8" t="s">
        <v>1297</v>
      </c>
      <c r="I2803" s="4" t="s">
        <v>89</v>
      </c>
      <c r="J2803" s="4" t="s">
        <v>2279</v>
      </c>
      <c r="K2803" s="5">
        <v>45529</v>
      </c>
      <c r="Q2803" s="6"/>
      <c r="R2803" s="2"/>
      <c r="S2803" s="6"/>
    </row>
    <row r="2804" spans="1:19" x14ac:dyDescent="0.25">
      <c r="A2804" s="12">
        <v>2803</v>
      </c>
      <c r="B2804" s="2" t="s">
        <v>850</v>
      </c>
      <c r="C2804" s="2" t="s">
        <v>2376</v>
      </c>
      <c r="D2804" s="3" t="s">
        <v>2566</v>
      </c>
      <c r="E2804" s="2" t="s">
        <v>10</v>
      </c>
      <c r="G2804" s="2"/>
      <c r="H2804" s="8" t="s">
        <v>1260</v>
      </c>
      <c r="I2804" s="4" t="s">
        <v>89</v>
      </c>
      <c r="J2804" s="4" t="s">
        <v>5</v>
      </c>
      <c r="K2804" s="5">
        <v>45529</v>
      </c>
      <c r="Q2804" s="6"/>
      <c r="R2804" s="2"/>
      <c r="S2804" s="6"/>
    </row>
    <row r="2805" spans="1:19" x14ac:dyDescent="0.25">
      <c r="A2805" s="12">
        <v>2804</v>
      </c>
      <c r="B2805" s="2" t="s">
        <v>963</v>
      </c>
      <c r="C2805" s="2" t="s">
        <v>1876</v>
      </c>
      <c r="D2805" s="3" t="s">
        <v>2566</v>
      </c>
      <c r="E2805" s="2" t="s">
        <v>10</v>
      </c>
      <c r="G2805" s="2"/>
      <c r="H2805" s="8" t="s">
        <v>1064</v>
      </c>
      <c r="I2805" s="4" t="s">
        <v>89</v>
      </c>
      <c r="J2805" s="4" t="s">
        <v>5</v>
      </c>
      <c r="K2805" s="5">
        <v>45529</v>
      </c>
      <c r="Q2805" s="6"/>
      <c r="R2805" s="2"/>
      <c r="S2805" s="6"/>
    </row>
    <row r="2806" spans="1:19" x14ac:dyDescent="0.25">
      <c r="A2806" s="12">
        <v>2805</v>
      </c>
      <c r="B2806" s="2" t="s">
        <v>2333</v>
      </c>
      <c r="C2806" s="2" t="s">
        <v>2370</v>
      </c>
      <c r="D2806" s="3" t="s">
        <v>2566</v>
      </c>
      <c r="E2806" s="2" t="s">
        <v>2279</v>
      </c>
      <c r="G2806" s="2"/>
      <c r="H2806" s="8"/>
      <c r="I2806" s="4" t="s">
        <v>89</v>
      </c>
      <c r="J2806" s="4" t="s">
        <v>5</v>
      </c>
      <c r="K2806" s="5">
        <v>45529</v>
      </c>
      <c r="Q2806" s="6"/>
      <c r="R2806" s="2"/>
      <c r="S2806" s="6"/>
    </row>
    <row r="2807" spans="1:19" x14ac:dyDescent="0.25">
      <c r="A2807" s="12">
        <v>2806</v>
      </c>
      <c r="B2807" s="2" t="s">
        <v>2176</v>
      </c>
      <c r="C2807" s="2" t="s">
        <v>2404</v>
      </c>
      <c r="D2807" s="3" t="s">
        <v>2566</v>
      </c>
      <c r="E2807" s="2" t="s">
        <v>10</v>
      </c>
      <c r="G2807" s="2"/>
      <c r="H2807" s="8"/>
      <c r="I2807" s="4" t="s">
        <v>89</v>
      </c>
      <c r="J2807" s="4" t="s">
        <v>5</v>
      </c>
      <c r="K2807" s="5">
        <v>45529</v>
      </c>
      <c r="Q2807" s="6"/>
      <c r="R2807" s="2"/>
      <c r="S2807" s="6"/>
    </row>
    <row r="2808" spans="1:19" x14ac:dyDescent="0.25">
      <c r="A2808" s="12">
        <v>2807</v>
      </c>
      <c r="B2808" s="2" t="s">
        <v>425</v>
      </c>
      <c r="C2808" s="2" t="s">
        <v>662</v>
      </c>
      <c r="D2808" s="3" t="s">
        <v>2566</v>
      </c>
      <c r="E2808" s="2" t="s">
        <v>10</v>
      </c>
      <c r="G2808" s="2"/>
      <c r="H2808" s="8"/>
      <c r="I2808" s="4" t="s">
        <v>89</v>
      </c>
      <c r="J2808" s="4" t="s">
        <v>5</v>
      </c>
      <c r="K2808" s="5">
        <v>45529</v>
      </c>
      <c r="Q2808" s="6"/>
      <c r="R2808" s="2"/>
      <c r="S2808" s="6"/>
    </row>
    <row r="2809" spans="1:19" x14ac:dyDescent="0.25">
      <c r="A2809" s="12">
        <v>2808</v>
      </c>
      <c r="B2809" s="2" t="s">
        <v>694</v>
      </c>
      <c r="C2809" s="2" t="s">
        <v>1028</v>
      </c>
      <c r="D2809" s="3" t="s">
        <v>2566</v>
      </c>
      <c r="E2809" s="2" t="s">
        <v>2279</v>
      </c>
      <c r="G2809" s="2"/>
      <c r="H2809" s="8" t="s">
        <v>136</v>
      </c>
      <c r="I2809" s="4" t="s">
        <v>89</v>
      </c>
      <c r="J2809" s="4" t="s">
        <v>5</v>
      </c>
      <c r="K2809" s="5">
        <v>45529</v>
      </c>
      <c r="Q2809" s="6"/>
      <c r="R2809" s="2"/>
      <c r="S2809" s="6"/>
    </row>
    <row r="2810" spans="1:19" x14ac:dyDescent="0.25">
      <c r="A2810" s="12">
        <v>2809</v>
      </c>
      <c r="B2810" s="2" t="s">
        <v>777</v>
      </c>
      <c r="C2810" s="2" t="s">
        <v>2279</v>
      </c>
      <c r="D2810" s="3" t="s">
        <v>2566</v>
      </c>
      <c r="E2810" s="2" t="s">
        <v>2279</v>
      </c>
      <c r="G2810" s="2"/>
      <c r="H2810" s="8"/>
      <c r="I2810" s="4" t="s">
        <v>89</v>
      </c>
      <c r="J2810" s="4" t="s">
        <v>5</v>
      </c>
      <c r="K2810" s="5">
        <v>45529</v>
      </c>
      <c r="Q2810" s="6"/>
      <c r="R2810" s="2"/>
      <c r="S2810" s="6"/>
    </row>
    <row r="2811" spans="1:19" x14ac:dyDescent="0.25">
      <c r="A2811" s="12">
        <v>2810</v>
      </c>
      <c r="B2811" s="2" t="s">
        <v>164</v>
      </c>
      <c r="C2811" s="2" t="s">
        <v>2438</v>
      </c>
      <c r="D2811" s="3" t="s">
        <v>2566</v>
      </c>
      <c r="E2811" s="2" t="s">
        <v>2279</v>
      </c>
      <c r="G2811" s="2"/>
      <c r="H2811" s="8"/>
      <c r="I2811" s="4" t="s">
        <v>89</v>
      </c>
      <c r="J2811" s="4" t="s">
        <v>5</v>
      </c>
      <c r="K2811" s="5">
        <v>45529</v>
      </c>
      <c r="Q2811" s="6"/>
      <c r="R2811" s="2"/>
      <c r="S2811" s="6"/>
    </row>
    <row r="2812" spans="1:19" x14ac:dyDescent="0.25">
      <c r="A2812" s="12">
        <v>2811</v>
      </c>
      <c r="B2812" s="2" t="s">
        <v>2334</v>
      </c>
      <c r="C2812" s="2" t="s">
        <v>310</v>
      </c>
      <c r="D2812" s="3" t="s">
        <v>2566</v>
      </c>
      <c r="E2812" s="2" t="s">
        <v>2279</v>
      </c>
      <c r="G2812" s="2"/>
      <c r="H2812" s="8"/>
      <c r="I2812" s="4" t="s">
        <v>89</v>
      </c>
      <c r="J2812" s="4" t="s">
        <v>5</v>
      </c>
      <c r="K2812" s="5">
        <v>45529</v>
      </c>
      <c r="Q2812" s="6"/>
      <c r="R2812" s="2"/>
      <c r="S2812" s="6"/>
    </row>
    <row r="2813" spans="1:19" x14ac:dyDescent="0.25">
      <c r="A2813" s="12">
        <v>2812</v>
      </c>
      <c r="B2813" s="2" t="s">
        <v>222</v>
      </c>
      <c r="C2813" s="2" t="s">
        <v>179</v>
      </c>
      <c r="D2813" s="3" t="s">
        <v>2566</v>
      </c>
      <c r="E2813" s="2" t="s">
        <v>2279</v>
      </c>
      <c r="G2813" s="2"/>
      <c r="H2813" s="8"/>
      <c r="I2813" s="4" t="s">
        <v>89</v>
      </c>
      <c r="J2813" s="4" t="s">
        <v>5</v>
      </c>
      <c r="K2813" s="5">
        <v>45529</v>
      </c>
      <c r="Q2813" s="6"/>
      <c r="R2813" s="2"/>
      <c r="S2813" s="6"/>
    </row>
    <row r="2814" spans="1:19" x14ac:dyDescent="0.25">
      <c r="A2814" s="12">
        <v>2813</v>
      </c>
      <c r="B2814" s="2" t="s">
        <v>1345</v>
      </c>
      <c r="C2814" s="2" t="s">
        <v>326</v>
      </c>
      <c r="D2814" s="3" t="s">
        <v>2566</v>
      </c>
      <c r="E2814" s="2" t="s">
        <v>2279</v>
      </c>
      <c r="G2814" s="2"/>
      <c r="H2814" s="8"/>
      <c r="I2814" s="4" t="s">
        <v>89</v>
      </c>
      <c r="J2814" s="4" t="s">
        <v>5</v>
      </c>
      <c r="K2814" s="5">
        <v>45529</v>
      </c>
      <c r="Q2814" s="6"/>
      <c r="R2814" s="2"/>
      <c r="S2814" s="6"/>
    </row>
    <row r="2815" spans="1:19" x14ac:dyDescent="0.25">
      <c r="A2815" s="12">
        <v>2814</v>
      </c>
      <c r="B2815" s="2" t="s">
        <v>1358</v>
      </c>
      <c r="C2815" s="2" t="s">
        <v>1202</v>
      </c>
      <c r="D2815" s="3" t="s">
        <v>2566</v>
      </c>
      <c r="E2815" s="2" t="s">
        <v>2279</v>
      </c>
      <c r="G2815" s="2"/>
      <c r="H2815" s="8" t="s">
        <v>1254</v>
      </c>
      <c r="I2815" s="4" t="s">
        <v>89</v>
      </c>
      <c r="J2815" s="4" t="s">
        <v>5</v>
      </c>
      <c r="K2815" s="5">
        <v>45529</v>
      </c>
      <c r="Q2815" s="6"/>
      <c r="R2815" s="2"/>
      <c r="S2815" s="6"/>
    </row>
    <row r="2816" spans="1:19" x14ac:dyDescent="0.25">
      <c r="A2816" s="12">
        <v>2815</v>
      </c>
      <c r="B2816" s="2" t="s">
        <v>2335</v>
      </c>
      <c r="C2816" s="2" t="s">
        <v>477</v>
      </c>
      <c r="D2816" s="3" t="s">
        <v>2566</v>
      </c>
      <c r="E2816" s="2" t="s">
        <v>2279</v>
      </c>
      <c r="G2816" s="2"/>
      <c r="H2816" s="8"/>
      <c r="I2816" s="4" t="s">
        <v>89</v>
      </c>
      <c r="J2816" s="4" t="s">
        <v>5</v>
      </c>
      <c r="K2816" s="5">
        <v>45529</v>
      </c>
      <c r="Q2816" s="6"/>
      <c r="R2816" s="2"/>
      <c r="S2816" s="6"/>
    </row>
    <row r="2817" spans="1:19" x14ac:dyDescent="0.25">
      <c r="A2817" s="12">
        <v>2816</v>
      </c>
      <c r="B2817" s="2" t="s">
        <v>60</v>
      </c>
      <c r="C2817" s="2" t="s">
        <v>2279</v>
      </c>
      <c r="D2817" s="3" t="s">
        <v>2566</v>
      </c>
      <c r="E2817" s="2" t="s">
        <v>2279</v>
      </c>
      <c r="G2817" s="2"/>
      <c r="H2817" s="8"/>
      <c r="I2817" s="4" t="s">
        <v>89</v>
      </c>
      <c r="J2817" s="4" t="s">
        <v>5</v>
      </c>
      <c r="K2817" s="5">
        <v>45529</v>
      </c>
      <c r="Q2817" s="6"/>
      <c r="R2817" s="2"/>
      <c r="S2817" s="6"/>
    </row>
    <row r="2818" spans="1:19" x14ac:dyDescent="0.25">
      <c r="A2818" s="12">
        <v>2817</v>
      </c>
      <c r="B2818" s="2" t="s">
        <v>2164</v>
      </c>
      <c r="C2818" s="2" t="s">
        <v>2442</v>
      </c>
      <c r="D2818" s="3" t="s">
        <v>2566</v>
      </c>
      <c r="E2818" s="2" t="s">
        <v>2279</v>
      </c>
      <c r="G2818" s="2"/>
      <c r="H2818" s="8"/>
      <c r="I2818" s="4" t="s">
        <v>89</v>
      </c>
      <c r="J2818" s="4" t="s">
        <v>5</v>
      </c>
      <c r="K2818" s="5">
        <v>45529</v>
      </c>
      <c r="Q2818" s="6"/>
      <c r="R2818" s="2"/>
      <c r="S2818" s="6"/>
    </row>
    <row r="2819" spans="1:19" x14ac:dyDescent="0.25">
      <c r="A2819" s="12">
        <v>2818</v>
      </c>
      <c r="B2819" s="2" t="s">
        <v>1355</v>
      </c>
      <c r="C2819" s="2" t="s">
        <v>326</v>
      </c>
      <c r="D2819" s="3" t="s">
        <v>2566</v>
      </c>
      <c r="E2819" s="2" t="s">
        <v>10</v>
      </c>
      <c r="G2819" s="2"/>
      <c r="H2819" s="8"/>
      <c r="I2819" s="4" t="s">
        <v>89</v>
      </c>
      <c r="J2819" s="4" t="s">
        <v>5</v>
      </c>
      <c r="K2819" s="5">
        <v>45529</v>
      </c>
      <c r="Q2819" s="6"/>
      <c r="R2819" s="2"/>
      <c r="S2819" s="6"/>
    </row>
    <row r="2820" spans="1:19" x14ac:dyDescent="0.25">
      <c r="A2820" s="12">
        <v>2819</v>
      </c>
      <c r="B2820" s="2" t="s">
        <v>1785</v>
      </c>
      <c r="C2820" s="2" t="s">
        <v>65</v>
      </c>
      <c r="D2820" s="3" t="s">
        <v>2566</v>
      </c>
      <c r="E2820" s="2" t="s">
        <v>10</v>
      </c>
      <c r="G2820" s="2"/>
      <c r="H2820" s="8" t="s">
        <v>1285</v>
      </c>
      <c r="I2820" s="4" t="s">
        <v>89</v>
      </c>
      <c r="J2820" s="4" t="s">
        <v>5</v>
      </c>
      <c r="K2820" s="5">
        <v>45529</v>
      </c>
      <c r="Q2820" s="6"/>
      <c r="R2820" s="2"/>
      <c r="S2820" s="6"/>
    </row>
    <row r="2821" spans="1:19" x14ac:dyDescent="0.25">
      <c r="A2821" s="12">
        <v>2820</v>
      </c>
      <c r="B2821" s="2" t="s">
        <v>774</v>
      </c>
      <c r="C2821" s="2" t="s">
        <v>1008</v>
      </c>
      <c r="D2821" s="3" t="s">
        <v>2566</v>
      </c>
      <c r="E2821" s="2" t="s">
        <v>1589</v>
      </c>
      <c r="G2821" s="2"/>
      <c r="H2821" s="8"/>
      <c r="I2821" s="4" t="s">
        <v>89</v>
      </c>
      <c r="J2821" s="4" t="s">
        <v>5</v>
      </c>
      <c r="K2821" s="5">
        <v>45529</v>
      </c>
      <c r="Q2821" s="6"/>
      <c r="R2821" s="2"/>
      <c r="S2821" s="6"/>
    </row>
    <row r="2822" spans="1:19" x14ac:dyDescent="0.25">
      <c r="A2822" s="12">
        <v>2821</v>
      </c>
      <c r="B2822" s="2" t="s">
        <v>61</v>
      </c>
      <c r="C2822" s="2" t="s">
        <v>85</v>
      </c>
      <c r="D2822" s="3" t="s">
        <v>2566</v>
      </c>
      <c r="E2822" s="2" t="s">
        <v>10</v>
      </c>
      <c r="G2822" s="2"/>
      <c r="H2822" s="8" t="s">
        <v>1257</v>
      </c>
      <c r="I2822" s="4" t="s">
        <v>89</v>
      </c>
      <c r="J2822" s="4" t="s">
        <v>5</v>
      </c>
      <c r="K2822" s="5">
        <v>45529</v>
      </c>
      <c r="Q2822" s="6"/>
      <c r="R2822" s="2"/>
      <c r="S2822" s="6"/>
    </row>
    <row r="2823" spans="1:19" x14ac:dyDescent="0.25">
      <c r="A2823" s="12">
        <v>2822</v>
      </c>
      <c r="B2823" s="2" t="s">
        <v>2336</v>
      </c>
      <c r="C2823" s="2" t="s">
        <v>2279</v>
      </c>
      <c r="D2823" s="3" t="s">
        <v>2566</v>
      </c>
      <c r="E2823" s="2" t="s">
        <v>2279</v>
      </c>
      <c r="G2823" s="2"/>
      <c r="H2823" s="8" t="s">
        <v>1877</v>
      </c>
      <c r="I2823" s="4" t="s">
        <v>89</v>
      </c>
      <c r="J2823" s="4" t="s">
        <v>5</v>
      </c>
      <c r="K2823" s="5">
        <v>45529</v>
      </c>
      <c r="Q2823" s="6"/>
      <c r="R2823" s="2"/>
      <c r="S2823" s="6"/>
    </row>
    <row r="2824" spans="1:19" x14ac:dyDescent="0.25">
      <c r="A2824" s="12">
        <v>2823</v>
      </c>
      <c r="B2824" s="2" t="s">
        <v>154</v>
      </c>
      <c r="C2824" s="2" t="s">
        <v>177</v>
      </c>
      <c r="D2824" s="3" t="s">
        <v>2566</v>
      </c>
      <c r="E2824" s="2" t="s">
        <v>10</v>
      </c>
      <c r="G2824" s="2"/>
      <c r="H2824" s="8" t="s">
        <v>554</v>
      </c>
      <c r="I2824" s="4" t="s">
        <v>89</v>
      </c>
      <c r="J2824" s="4" t="s">
        <v>5</v>
      </c>
      <c r="K2824" s="5">
        <v>45529</v>
      </c>
      <c r="Q2824" s="6"/>
      <c r="R2824" s="2"/>
      <c r="S2824" s="6"/>
    </row>
    <row r="2825" spans="1:19" x14ac:dyDescent="0.25">
      <c r="A2825" s="12">
        <v>2824</v>
      </c>
      <c r="B2825" s="2" t="s">
        <v>2261</v>
      </c>
      <c r="C2825" s="2" t="s">
        <v>2376</v>
      </c>
      <c r="D2825" s="3" t="s">
        <v>2566</v>
      </c>
      <c r="E2825" s="2" t="s">
        <v>14</v>
      </c>
      <c r="G2825" s="2"/>
      <c r="H2825" s="8" t="s">
        <v>1184</v>
      </c>
      <c r="I2825" s="4" t="s">
        <v>89</v>
      </c>
      <c r="J2825" s="4" t="s">
        <v>5</v>
      </c>
      <c r="K2825" s="5">
        <v>45529</v>
      </c>
      <c r="Q2825" s="6"/>
      <c r="R2825" s="2"/>
      <c r="S2825" s="6"/>
    </row>
    <row r="2826" spans="1:19" x14ac:dyDescent="0.25">
      <c r="A2826" s="12">
        <v>2825</v>
      </c>
      <c r="B2826" s="2" t="s">
        <v>2337</v>
      </c>
      <c r="C2826" s="2" t="s">
        <v>642</v>
      </c>
      <c r="D2826" s="3" t="s">
        <v>2566</v>
      </c>
      <c r="E2826" s="2" t="s">
        <v>10</v>
      </c>
      <c r="G2826" s="2"/>
      <c r="H2826" s="8" t="s">
        <v>1288</v>
      </c>
      <c r="I2826" s="4" t="s">
        <v>89</v>
      </c>
      <c r="J2826" s="4" t="s">
        <v>5</v>
      </c>
      <c r="K2826" s="5">
        <v>45529</v>
      </c>
      <c r="Q2826" s="6"/>
      <c r="R2826" s="2"/>
      <c r="S2826" s="6"/>
    </row>
    <row r="2827" spans="1:19" x14ac:dyDescent="0.25">
      <c r="A2827" s="12">
        <v>2826</v>
      </c>
      <c r="B2827" s="2" t="s">
        <v>825</v>
      </c>
      <c r="C2827" s="2" t="s">
        <v>310</v>
      </c>
      <c r="D2827" s="3" t="s">
        <v>2566</v>
      </c>
      <c r="E2827" s="2" t="s">
        <v>2279</v>
      </c>
      <c r="G2827" s="2"/>
      <c r="H2827" s="8" t="s">
        <v>1301</v>
      </c>
      <c r="I2827" s="4" t="s">
        <v>89</v>
      </c>
      <c r="J2827" s="4" t="s">
        <v>5</v>
      </c>
      <c r="K2827" s="5">
        <v>45529</v>
      </c>
      <c r="Q2827" s="6"/>
      <c r="R2827" s="2"/>
      <c r="S2827" s="6"/>
    </row>
    <row r="2828" spans="1:19" x14ac:dyDescent="0.25">
      <c r="A2828" s="12">
        <v>2827</v>
      </c>
      <c r="B2828" s="2" t="s">
        <v>42</v>
      </c>
      <c r="C2828" s="2" t="s">
        <v>833</v>
      </c>
      <c r="D2828" s="3" t="s">
        <v>2566</v>
      </c>
      <c r="E2828" s="2" t="s">
        <v>14</v>
      </c>
      <c r="G2828" s="2"/>
      <c r="H2828" s="8" t="s">
        <v>125</v>
      </c>
      <c r="I2828" s="4" t="s">
        <v>89</v>
      </c>
      <c r="J2828" s="4" t="s">
        <v>5</v>
      </c>
      <c r="K2828" s="5">
        <v>45529</v>
      </c>
      <c r="Q2828" s="6"/>
      <c r="R2828" s="2"/>
      <c r="S2828" s="6"/>
    </row>
    <row r="2829" spans="1:19" x14ac:dyDescent="0.25">
      <c r="A2829" s="12">
        <v>2828</v>
      </c>
      <c r="B2829" s="2" t="s">
        <v>2338</v>
      </c>
      <c r="C2829" s="2" t="s">
        <v>1373</v>
      </c>
      <c r="D2829" s="3" t="s">
        <v>2566</v>
      </c>
      <c r="E2829" s="2" t="s">
        <v>10</v>
      </c>
      <c r="G2829" s="2"/>
      <c r="H2829" s="8" t="s">
        <v>1335</v>
      </c>
      <c r="I2829" s="4" t="s">
        <v>4</v>
      </c>
      <c r="J2829" s="4" t="s">
        <v>5</v>
      </c>
      <c r="K2829" s="5">
        <v>45529</v>
      </c>
      <c r="Q2829" s="6"/>
      <c r="R2829" s="2"/>
      <c r="S2829" s="6"/>
    </row>
    <row r="2830" spans="1:19" x14ac:dyDescent="0.25">
      <c r="A2830" s="12">
        <v>2829</v>
      </c>
      <c r="B2830" s="2" t="s">
        <v>2230</v>
      </c>
      <c r="C2830" s="2" t="s">
        <v>310</v>
      </c>
      <c r="D2830" s="3" t="s">
        <v>2566</v>
      </c>
      <c r="E2830" s="2" t="s">
        <v>14</v>
      </c>
      <c r="G2830" s="2"/>
      <c r="H2830" s="8" t="s">
        <v>1331</v>
      </c>
      <c r="I2830" s="4" t="s">
        <v>89</v>
      </c>
      <c r="J2830" s="4" t="s">
        <v>5</v>
      </c>
      <c r="K2830" s="5">
        <v>45529</v>
      </c>
      <c r="Q2830" s="6"/>
      <c r="R2830" s="2"/>
      <c r="S2830" s="6"/>
    </row>
    <row r="2831" spans="1:19" x14ac:dyDescent="0.25">
      <c r="A2831" s="12">
        <v>2830</v>
      </c>
      <c r="B2831" s="2" t="s">
        <v>2221</v>
      </c>
      <c r="C2831" s="2" t="s">
        <v>2504</v>
      </c>
      <c r="D2831" s="3" t="s">
        <v>2566</v>
      </c>
      <c r="E2831" s="2" t="s">
        <v>10</v>
      </c>
      <c r="G2831" s="2"/>
      <c r="H2831" s="8" t="s">
        <v>1878</v>
      </c>
      <c r="I2831" s="4" t="s">
        <v>89</v>
      </c>
      <c r="J2831" s="4" t="s">
        <v>1879</v>
      </c>
      <c r="K2831" s="5">
        <v>45529</v>
      </c>
      <c r="Q2831" s="6"/>
      <c r="R2831" s="2"/>
      <c r="S2831" s="6"/>
    </row>
    <row r="2832" spans="1:19" x14ac:dyDescent="0.25">
      <c r="A2832" s="12">
        <v>2831</v>
      </c>
      <c r="B2832" s="2" t="s">
        <v>2339</v>
      </c>
      <c r="C2832" s="2" t="s">
        <v>788</v>
      </c>
      <c r="D2832" s="3" t="s">
        <v>2566</v>
      </c>
      <c r="E2832" s="2" t="s">
        <v>10</v>
      </c>
      <c r="G2832" s="2"/>
      <c r="H2832" s="8" t="s">
        <v>1880</v>
      </c>
      <c r="I2832" s="4" t="s">
        <v>4</v>
      </c>
      <c r="J2832" s="4" t="s">
        <v>5</v>
      </c>
      <c r="K2832" s="5">
        <v>45529</v>
      </c>
      <c r="Q2832" s="6"/>
      <c r="R2832" s="2"/>
      <c r="S2832" s="6"/>
    </row>
    <row r="2833" spans="1:19" x14ac:dyDescent="0.25">
      <c r="A2833" s="12">
        <v>2832</v>
      </c>
      <c r="B2833" s="2" t="s">
        <v>163</v>
      </c>
      <c r="C2833" s="2" t="s">
        <v>2279</v>
      </c>
      <c r="D2833" s="3" t="s">
        <v>2566</v>
      </c>
      <c r="E2833" s="2" t="s">
        <v>2279</v>
      </c>
      <c r="G2833" s="2"/>
      <c r="H2833" s="8" t="s">
        <v>1881</v>
      </c>
      <c r="I2833" s="4" t="s">
        <v>89</v>
      </c>
      <c r="J2833" s="4" t="s">
        <v>5</v>
      </c>
      <c r="K2833" s="5">
        <v>45529</v>
      </c>
      <c r="Q2833" s="6"/>
      <c r="R2833" s="2"/>
      <c r="S2833" s="6"/>
    </row>
    <row r="2834" spans="1:19" x14ac:dyDescent="0.25">
      <c r="A2834" s="12">
        <v>2833</v>
      </c>
      <c r="B2834" s="2" t="s">
        <v>1570</v>
      </c>
      <c r="C2834" s="2" t="s">
        <v>2388</v>
      </c>
      <c r="D2834" s="3" t="s">
        <v>2566</v>
      </c>
      <c r="E2834" s="2" t="s">
        <v>10</v>
      </c>
      <c r="G2834" s="2"/>
      <c r="H2834" s="8" t="s">
        <v>1293</v>
      </c>
      <c r="I2834" s="4" t="s">
        <v>89</v>
      </c>
      <c r="J2834" s="4" t="s">
        <v>5</v>
      </c>
      <c r="K2834" s="5">
        <v>45529</v>
      </c>
      <c r="Q2834" s="6"/>
      <c r="R2834" s="2"/>
      <c r="S2834" s="6"/>
    </row>
    <row r="2835" spans="1:19" x14ac:dyDescent="0.25">
      <c r="A2835" s="12">
        <v>2834</v>
      </c>
      <c r="B2835" s="2" t="s">
        <v>1939</v>
      </c>
      <c r="C2835" s="2" t="s">
        <v>2495</v>
      </c>
      <c r="D2835" s="3" t="s">
        <v>2566</v>
      </c>
      <c r="E2835" s="2" t="s">
        <v>10</v>
      </c>
      <c r="G2835" s="2"/>
      <c r="H2835" s="8" t="s">
        <v>1334</v>
      </c>
      <c r="I2835" s="4" t="s">
        <v>89</v>
      </c>
      <c r="J2835" s="4" t="s">
        <v>5</v>
      </c>
      <c r="K2835" s="5">
        <v>45529</v>
      </c>
      <c r="Q2835" s="6"/>
      <c r="R2835" s="2"/>
      <c r="S2835" s="6"/>
    </row>
    <row r="2836" spans="1:19" x14ac:dyDescent="0.25">
      <c r="A2836" s="12">
        <v>2835</v>
      </c>
      <c r="B2836" s="2" t="s">
        <v>2340</v>
      </c>
      <c r="C2836" s="2" t="s">
        <v>2504</v>
      </c>
      <c r="D2836" s="3" t="s">
        <v>2566</v>
      </c>
      <c r="E2836" s="2" t="s">
        <v>10</v>
      </c>
      <c r="G2836" s="2"/>
      <c r="H2836" s="8" t="s">
        <v>1326</v>
      </c>
      <c r="I2836" s="4" t="s">
        <v>89</v>
      </c>
      <c r="J2836" s="4" t="s">
        <v>5</v>
      </c>
      <c r="K2836" s="5">
        <v>45529</v>
      </c>
      <c r="Q2836" s="6"/>
      <c r="R2836" s="2"/>
      <c r="S2836" s="6"/>
    </row>
    <row r="2837" spans="1:19" x14ac:dyDescent="0.25">
      <c r="A2837" s="12">
        <v>2836</v>
      </c>
      <c r="B2837" s="2" t="s">
        <v>1760</v>
      </c>
      <c r="C2837" s="2" t="s">
        <v>183</v>
      </c>
      <c r="D2837" s="3" t="s">
        <v>3045</v>
      </c>
      <c r="E2837" s="2" t="s">
        <v>10</v>
      </c>
      <c r="G2837" s="2"/>
      <c r="H2837" s="8" t="s">
        <v>1498</v>
      </c>
      <c r="I2837" s="4" t="s">
        <v>4</v>
      </c>
      <c r="J2837" s="4" t="s">
        <v>5</v>
      </c>
      <c r="K2837" s="5">
        <v>45536</v>
      </c>
      <c r="L2837" s="6">
        <v>16550</v>
      </c>
      <c r="M2837" s="6">
        <v>20360</v>
      </c>
      <c r="N2837" s="6">
        <v>2600</v>
      </c>
      <c r="O2837" s="6">
        <v>15560</v>
      </c>
      <c r="P2837" s="6">
        <v>13950</v>
      </c>
      <c r="Q2837" s="6">
        <v>4800</v>
      </c>
      <c r="R2837" s="2">
        <v>6</v>
      </c>
      <c r="S2837" s="6">
        <v>250</v>
      </c>
    </row>
    <row r="2838" spans="1:19" x14ac:dyDescent="0.25">
      <c r="A2838" s="12">
        <v>2837</v>
      </c>
      <c r="B2838" s="2" t="s">
        <v>1711</v>
      </c>
      <c r="C2838" s="2" t="s">
        <v>346</v>
      </c>
      <c r="D2838" s="3" t="s">
        <v>3226</v>
      </c>
      <c r="E2838" s="2" t="s">
        <v>1882</v>
      </c>
      <c r="G2838" s="2"/>
      <c r="H2838" s="8"/>
      <c r="I2838" s="4" t="s">
        <v>4</v>
      </c>
      <c r="J2838" s="4" t="s">
        <v>5</v>
      </c>
      <c r="K2838" s="5">
        <v>45536</v>
      </c>
      <c r="Q2838" s="6"/>
      <c r="R2838" s="2"/>
      <c r="S2838" s="6"/>
    </row>
    <row r="2839" spans="1:19" x14ac:dyDescent="0.25">
      <c r="A2839" s="12">
        <v>2838</v>
      </c>
      <c r="B2839" s="2" t="s">
        <v>1024</v>
      </c>
      <c r="C2839" s="2" t="s">
        <v>346</v>
      </c>
      <c r="D2839" s="3" t="s">
        <v>2566</v>
      </c>
      <c r="E2839" s="2" t="s">
        <v>10</v>
      </c>
      <c r="G2839" s="2"/>
      <c r="H2839" s="8" t="s">
        <v>1883</v>
      </c>
      <c r="I2839" s="4" t="s">
        <v>4</v>
      </c>
      <c r="J2839" s="4" t="s">
        <v>5</v>
      </c>
      <c r="K2839" s="5">
        <v>45536</v>
      </c>
      <c r="Q2839" s="6"/>
      <c r="R2839" s="2"/>
      <c r="S2839" s="6"/>
    </row>
    <row r="2840" spans="1:19" x14ac:dyDescent="0.25">
      <c r="A2840" s="12">
        <v>2839</v>
      </c>
      <c r="B2840" s="2" t="s">
        <v>844</v>
      </c>
      <c r="C2840" s="2" t="s">
        <v>2479</v>
      </c>
      <c r="D2840" s="3" t="s">
        <v>2553</v>
      </c>
      <c r="E2840" s="2" t="s">
        <v>10</v>
      </c>
      <c r="G2840" s="2"/>
      <c r="H2840" s="8" t="s">
        <v>1487</v>
      </c>
      <c r="I2840" s="4" t="s">
        <v>4</v>
      </c>
      <c r="J2840" s="4" t="s">
        <v>5</v>
      </c>
      <c r="K2840" s="5">
        <v>45536</v>
      </c>
      <c r="Q2840" s="6"/>
      <c r="R2840" s="2"/>
      <c r="S2840" s="6"/>
    </row>
    <row r="2841" spans="1:19" x14ac:dyDescent="0.25">
      <c r="A2841" s="12">
        <v>2840</v>
      </c>
      <c r="B2841" s="2" t="s">
        <v>1120</v>
      </c>
      <c r="C2841" s="2" t="s">
        <v>79</v>
      </c>
      <c r="D2841" s="3" t="s">
        <v>2553</v>
      </c>
      <c r="E2841" s="2" t="s">
        <v>10</v>
      </c>
      <c r="G2841" s="2"/>
      <c r="H2841" s="8" t="s">
        <v>1523</v>
      </c>
      <c r="I2841" s="4" t="s">
        <v>4</v>
      </c>
      <c r="J2841" s="4" t="s">
        <v>5</v>
      </c>
      <c r="K2841" s="5">
        <v>45536</v>
      </c>
      <c r="Q2841" s="6"/>
      <c r="R2841" s="2"/>
      <c r="S2841" s="6"/>
    </row>
    <row r="2842" spans="1:19" x14ac:dyDescent="0.25">
      <c r="A2842" s="12">
        <v>2841</v>
      </c>
      <c r="B2842" s="2" t="s">
        <v>419</v>
      </c>
      <c r="C2842" s="2" t="s">
        <v>2370</v>
      </c>
      <c r="D2842" s="3" t="s">
        <v>2553</v>
      </c>
      <c r="E2842" s="2" t="s">
        <v>10</v>
      </c>
      <c r="G2842" s="2"/>
      <c r="H2842" s="8"/>
      <c r="I2842" s="4" t="s">
        <v>89</v>
      </c>
      <c r="J2842" s="4" t="s">
        <v>5</v>
      </c>
      <c r="K2842" s="5">
        <v>45536</v>
      </c>
      <c r="Q2842" s="6"/>
      <c r="R2842" s="2"/>
      <c r="S2842" s="6"/>
    </row>
    <row r="2843" spans="1:19" x14ac:dyDescent="0.25">
      <c r="A2843" s="12">
        <v>2842</v>
      </c>
      <c r="B2843" s="2" t="s">
        <v>252</v>
      </c>
      <c r="C2843" s="2" t="s">
        <v>183</v>
      </c>
      <c r="D2843" s="3" t="s">
        <v>2553</v>
      </c>
      <c r="E2843" s="2" t="s">
        <v>10</v>
      </c>
      <c r="G2843" s="2"/>
      <c r="H2843" s="8" t="s">
        <v>1507</v>
      </c>
      <c r="I2843" s="4" t="s">
        <v>89</v>
      </c>
      <c r="J2843" s="4" t="s">
        <v>5</v>
      </c>
      <c r="K2843" s="5">
        <v>45536</v>
      </c>
      <c r="Q2843" s="6"/>
      <c r="R2843" s="2"/>
      <c r="S2843" s="6"/>
    </row>
    <row r="2844" spans="1:19" x14ac:dyDescent="0.25">
      <c r="A2844" s="12">
        <v>2843</v>
      </c>
      <c r="B2844" s="2" t="s">
        <v>954</v>
      </c>
      <c r="C2844" s="2" t="s">
        <v>1538</v>
      </c>
      <c r="D2844" s="3" t="s">
        <v>2553</v>
      </c>
      <c r="E2844" s="2" t="s">
        <v>92</v>
      </c>
      <c r="G2844" s="2"/>
      <c r="H2844" s="8" t="s">
        <v>1527</v>
      </c>
      <c r="I2844" s="4" t="s">
        <v>4</v>
      </c>
      <c r="J2844" s="4" t="s">
        <v>5</v>
      </c>
      <c r="K2844" s="5">
        <v>45536</v>
      </c>
      <c r="Q2844" s="6"/>
      <c r="R2844" s="2"/>
      <c r="S2844" s="6"/>
    </row>
    <row r="2845" spans="1:19" x14ac:dyDescent="0.25">
      <c r="A2845" s="12">
        <v>2844</v>
      </c>
      <c r="B2845" s="2" t="s">
        <v>974</v>
      </c>
      <c r="C2845" s="2" t="s">
        <v>478</v>
      </c>
      <c r="D2845" s="3" t="s">
        <v>2553</v>
      </c>
      <c r="E2845" s="2" t="s">
        <v>10</v>
      </c>
      <c r="G2845" s="2"/>
      <c r="H2845" s="8" t="s">
        <v>1661</v>
      </c>
      <c r="I2845" s="4" t="s">
        <v>4</v>
      </c>
      <c r="J2845" s="4" t="s">
        <v>5</v>
      </c>
      <c r="K2845" s="5">
        <v>45536</v>
      </c>
      <c r="Q2845" s="6"/>
      <c r="R2845" s="2"/>
      <c r="S2845" s="6"/>
    </row>
    <row r="2846" spans="1:19" x14ac:dyDescent="0.25">
      <c r="A2846" s="12">
        <v>2845</v>
      </c>
      <c r="B2846" s="2" t="s">
        <v>777</v>
      </c>
      <c r="C2846" s="2" t="s">
        <v>2505</v>
      </c>
      <c r="D2846" s="3" t="s">
        <v>2553</v>
      </c>
      <c r="E2846" s="2" t="s">
        <v>2279</v>
      </c>
      <c r="G2846" s="2"/>
      <c r="H2846" s="8" t="s">
        <v>1659</v>
      </c>
      <c r="I2846" s="4" t="s">
        <v>89</v>
      </c>
      <c r="J2846" s="4" t="s">
        <v>5</v>
      </c>
      <c r="K2846" s="5">
        <v>45536</v>
      </c>
      <c r="Q2846" s="6"/>
      <c r="R2846" s="2"/>
      <c r="S2846" s="6"/>
    </row>
    <row r="2847" spans="1:19" x14ac:dyDescent="0.25">
      <c r="A2847" s="12">
        <v>2846</v>
      </c>
      <c r="B2847" s="2" t="s">
        <v>957</v>
      </c>
      <c r="C2847" s="2" t="s">
        <v>1075</v>
      </c>
      <c r="D2847" s="3" t="s">
        <v>2553</v>
      </c>
      <c r="E2847" s="2" t="s">
        <v>10</v>
      </c>
      <c r="G2847" s="2"/>
      <c r="H2847" s="8" t="s">
        <v>1740</v>
      </c>
      <c r="I2847" s="4" t="s">
        <v>89</v>
      </c>
      <c r="J2847" s="4" t="s">
        <v>5</v>
      </c>
      <c r="K2847" s="5">
        <v>45536</v>
      </c>
      <c r="Q2847" s="6"/>
      <c r="R2847" s="2"/>
      <c r="S2847" s="6"/>
    </row>
    <row r="2848" spans="1:19" x14ac:dyDescent="0.25">
      <c r="A2848" s="12">
        <v>2847</v>
      </c>
      <c r="B2848" s="2" t="s">
        <v>1460</v>
      </c>
      <c r="C2848" s="2" t="s">
        <v>72</v>
      </c>
      <c r="D2848" s="3" t="s">
        <v>2553</v>
      </c>
      <c r="E2848" s="2" t="s">
        <v>10</v>
      </c>
      <c r="G2848" s="2"/>
      <c r="H2848" s="8" t="s">
        <v>1649</v>
      </c>
      <c r="I2848" s="4" t="s">
        <v>4</v>
      </c>
      <c r="J2848" s="4" t="s">
        <v>5</v>
      </c>
      <c r="K2848" s="5">
        <v>45536</v>
      </c>
      <c r="Q2848" s="6"/>
      <c r="R2848" s="2"/>
      <c r="S2848" s="6"/>
    </row>
    <row r="2849" spans="1:19" x14ac:dyDescent="0.25">
      <c r="A2849" s="12">
        <v>2848</v>
      </c>
      <c r="B2849" s="2" t="s">
        <v>1355</v>
      </c>
      <c r="C2849" s="2" t="s">
        <v>183</v>
      </c>
      <c r="D2849" s="3" t="s">
        <v>2553</v>
      </c>
      <c r="E2849" s="2" t="s">
        <v>10</v>
      </c>
      <c r="G2849" s="2"/>
      <c r="H2849" s="8" t="s">
        <v>1508</v>
      </c>
      <c r="I2849" s="4" t="s">
        <v>89</v>
      </c>
      <c r="J2849" s="4" t="s">
        <v>5</v>
      </c>
      <c r="K2849" s="5">
        <v>45536</v>
      </c>
      <c r="Q2849" s="6"/>
      <c r="R2849" s="2"/>
      <c r="S2849" s="6"/>
    </row>
    <row r="2850" spans="1:19" x14ac:dyDescent="0.25">
      <c r="A2850" s="12">
        <v>2849</v>
      </c>
      <c r="B2850" s="2" t="s">
        <v>1083</v>
      </c>
      <c r="C2850" s="2" t="s">
        <v>78</v>
      </c>
      <c r="D2850" s="3" t="s">
        <v>2553</v>
      </c>
      <c r="E2850" s="2" t="s">
        <v>10</v>
      </c>
      <c r="G2850" s="2"/>
      <c r="H2850" s="8" t="s">
        <v>1509</v>
      </c>
      <c r="I2850" s="4" t="s">
        <v>4</v>
      </c>
      <c r="J2850" s="4" t="s">
        <v>5</v>
      </c>
      <c r="K2850" s="5">
        <v>45536</v>
      </c>
      <c r="Q2850" s="6"/>
      <c r="R2850" s="2"/>
      <c r="S2850" s="6"/>
    </row>
    <row r="2851" spans="1:19" x14ac:dyDescent="0.25">
      <c r="A2851" s="12">
        <v>2850</v>
      </c>
      <c r="B2851" s="2" t="s">
        <v>149</v>
      </c>
      <c r="C2851" s="2" t="s">
        <v>2279</v>
      </c>
      <c r="D2851" s="3" t="s">
        <v>2553</v>
      </c>
      <c r="E2851" s="2" t="s">
        <v>2279</v>
      </c>
      <c r="G2851" s="2"/>
      <c r="H2851" s="8" t="s">
        <v>1736</v>
      </c>
      <c r="I2851" s="4" t="s">
        <v>89</v>
      </c>
      <c r="J2851" s="4" t="s">
        <v>5</v>
      </c>
      <c r="K2851" s="5">
        <v>45536</v>
      </c>
      <c r="Q2851" s="6"/>
      <c r="R2851" s="2"/>
      <c r="S2851" s="6"/>
    </row>
    <row r="2852" spans="1:19" x14ac:dyDescent="0.25">
      <c r="A2852" s="12">
        <v>2851</v>
      </c>
      <c r="B2852" s="2" t="s">
        <v>1464</v>
      </c>
      <c r="C2852" s="2" t="s">
        <v>2506</v>
      </c>
      <c r="D2852" s="3" t="s">
        <v>2553</v>
      </c>
      <c r="E2852" s="2" t="s">
        <v>2279</v>
      </c>
      <c r="G2852" s="2"/>
      <c r="H2852" s="8" t="s">
        <v>1614</v>
      </c>
      <c r="I2852" s="4" t="s">
        <v>89</v>
      </c>
      <c r="J2852" s="4" t="s">
        <v>5</v>
      </c>
      <c r="K2852" s="5">
        <v>45536</v>
      </c>
      <c r="Q2852" s="6"/>
      <c r="R2852" s="2"/>
      <c r="S2852" s="6"/>
    </row>
    <row r="2853" spans="1:19" x14ac:dyDescent="0.25">
      <c r="A2853" s="12">
        <v>2852</v>
      </c>
      <c r="B2853" s="2" t="s">
        <v>956</v>
      </c>
      <c r="C2853" s="2" t="s">
        <v>1</v>
      </c>
      <c r="D2853" s="3" t="s">
        <v>2553</v>
      </c>
      <c r="E2853" s="2" t="s">
        <v>7</v>
      </c>
      <c r="G2853" s="2"/>
      <c r="H2853" s="8" t="s">
        <v>1527</v>
      </c>
      <c r="I2853" s="4" t="s">
        <v>4</v>
      </c>
      <c r="J2853" s="4" t="s">
        <v>5</v>
      </c>
      <c r="K2853" s="5">
        <v>45536</v>
      </c>
      <c r="Q2853" s="6"/>
      <c r="R2853" s="2"/>
      <c r="S2853" s="6"/>
    </row>
    <row r="2854" spans="1:19" x14ac:dyDescent="0.25">
      <c r="A2854" s="12">
        <v>2853</v>
      </c>
      <c r="B2854" s="2" t="s">
        <v>1884</v>
      </c>
      <c r="C2854" s="2" t="s">
        <v>1</v>
      </c>
      <c r="D2854" s="3" t="s">
        <v>2566</v>
      </c>
      <c r="E2854" s="2" t="s">
        <v>606</v>
      </c>
      <c r="G2854" s="2"/>
      <c r="H2854" s="8" t="s">
        <v>1517</v>
      </c>
      <c r="I2854" s="4" t="s">
        <v>4</v>
      </c>
      <c r="J2854" s="4" t="s">
        <v>5</v>
      </c>
      <c r="K2854" s="5">
        <v>45536</v>
      </c>
      <c r="Q2854" s="6"/>
      <c r="R2854" s="2"/>
      <c r="S2854" s="6"/>
    </row>
    <row r="2855" spans="1:19" x14ac:dyDescent="0.25">
      <c r="A2855" s="12">
        <v>2854</v>
      </c>
      <c r="B2855" s="2" t="s">
        <v>998</v>
      </c>
      <c r="C2855" s="2" t="s">
        <v>1173</v>
      </c>
      <c r="D2855" s="3" t="s">
        <v>2788</v>
      </c>
      <c r="E2855" s="2" t="s">
        <v>10</v>
      </c>
      <c r="G2855" s="2"/>
      <c r="H2855" s="8" t="s">
        <v>1484</v>
      </c>
      <c r="I2855" s="4" t="s">
        <v>89</v>
      </c>
      <c r="J2855" s="4" t="s">
        <v>5</v>
      </c>
      <c r="K2855" s="5">
        <v>45536</v>
      </c>
      <c r="Q2855" s="6"/>
      <c r="R2855" s="2"/>
      <c r="S2855" s="6"/>
    </row>
    <row r="2856" spans="1:19" x14ac:dyDescent="0.25">
      <c r="A2856" s="12">
        <v>2855</v>
      </c>
      <c r="B2856" s="2" t="s">
        <v>825</v>
      </c>
      <c r="C2856" s="2" t="s">
        <v>346</v>
      </c>
      <c r="D2856" s="3" t="s">
        <v>2736</v>
      </c>
      <c r="E2856" s="2" t="s">
        <v>10</v>
      </c>
      <c r="G2856" s="2"/>
      <c r="H2856" s="8" t="s">
        <v>1512</v>
      </c>
      <c r="I2856" s="4" t="s">
        <v>89</v>
      </c>
      <c r="J2856" s="4" t="s">
        <v>5</v>
      </c>
      <c r="K2856" s="5">
        <v>45536</v>
      </c>
      <c r="Q2856" s="6"/>
      <c r="R2856" s="2"/>
      <c r="S2856" s="6"/>
    </row>
    <row r="2857" spans="1:19" x14ac:dyDescent="0.25">
      <c r="A2857" s="12">
        <v>2856</v>
      </c>
      <c r="B2857" s="2" t="s">
        <v>1583</v>
      </c>
      <c r="C2857" s="2" t="s">
        <v>2396</v>
      </c>
      <c r="D2857" s="3" t="s">
        <v>3080</v>
      </c>
      <c r="E2857" s="2" t="s">
        <v>10</v>
      </c>
      <c r="G2857" s="2"/>
      <c r="H2857" s="8" t="s">
        <v>1648</v>
      </c>
      <c r="I2857" s="4" t="s">
        <v>4</v>
      </c>
      <c r="J2857" s="4" t="s">
        <v>5</v>
      </c>
      <c r="K2857" s="5">
        <v>45536</v>
      </c>
      <c r="Q2857" s="6"/>
      <c r="R2857" s="2"/>
      <c r="S2857" s="6"/>
    </row>
    <row r="2858" spans="1:19" x14ac:dyDescent="0.25">
      <c r="A2858" s="12">
        <v>2857</v>
      </c>
      <c r="B2858" s="2" t="s">
        <v>293</v>
      </c>
      <c r="C2858" s="2" t="s">
        <v>1166</v>
      </c>
      <c r="D2858" s="3" t="s">
        <v>2646</v>
      </c>
      <c r="E2858" s="2" t="s">
        <v>10</v>
      </c>
      <c r="G2858" s="2"/>
      <c r="H2858" s="8" t="s">
        <v>1492</v>
      </c>
      <c r="I2858" s="4" t="s">
        <v>4</v>
      </c>
      <c r="J2858" s="4" t="s">
        <v>5</v>
      </c>
      <c r="K2858" s="5">
        <v>45536</v>
      </c>
      <c r="Q2858" s="6"/>
      <c r="R2858" s="2"/>
      <c r="S2858" s="6"/>
    </row>
    <row r="2859" spans="1:19" x14ac:dyDescent="0.25">
      <c r="A2859" s="12">
        <v>2858</v>
      </c>
      <c r="B2859" s="2" t="s">
        <v>1767</v>
      </c>
      <c r="C2859" s="2" t="s">
        <v>1885</v>
      </c>
      <c r="D2859" s="3" t="s">
        <v>2645</v>
      </c>
      <c r="E2859" s="2" t="s">
        <v>10</v>
      </c>
      <c r="G2859" s="2"/>
      <c r="H2859" s="8" t="s">
        <v>1491</v>
      </c>
      <c r="I2859" s="4" t="s">
        <v>4</v>
      </c>
      <c r="J2859" s="4" t="s">
        <v>5</v>
      </c>
      <c r="K2859" s="5">
        <v>45536</v>
      </c>
      <c r="Q2859" s="6"/>
      <c r="R2859" s="2"/>
      <c r="S2859" s="6"/>
    </row>
    <row r="2860" spans="1:19" x14ac:dyDescent="0.25">
      <c r="A2860" s="12">
        <v>2859</v>
      </c>
      <c r="B2860" s="2" t="s">
        <v>840</v>
      </c>
      <c r="C2860" s="2" t="s">
        <v>177</v>
      </c>
      <c r="D2860" s="3" t="s">
        <v>3256</v>
      </c>
      <c r="E2860" s="2" t="s">
        <v>10</v>
      </c>
      <c r="G2860" s="2"/>
      <c r="H2860" s="8" t="s">
        <v>1517</v>
      </c>
      <c r="I2860" s="4" t="s">
        <v>89</v>
      </c>
      <c r="J2860" s="4" t="s">
        <v>5</v>
      </c>
      <c r="K2860" s="5">
        <v>45536</v>
      </c>
      <c r="Q2860" s="6"/>
      <c r="R2860" s="2"/>
      <c r="S2860" s="6"/>
    </row>
    <row r="2861" spans="1:19" x14ac:dyDescent="0.25">
      <c r="A2861" s="12">
        <v>2860</v>
      </c>
      <c r="B2861" s="2" t="s">
        <v>1886</v>
      </c>
      <c r="C2861" s="2" t="s">
        <v>85</v>
      </c>
      <c r="D2861" s="3" t="s">
        <v>2595</v>
      </c>
      <c r="E2861" s="2" t="s">
        <v>10</v>
      </c>
      <c r="G2861" s="2"/>
      <c r="H2861" s="8" t="s">
        <v>1825</v>
      </c>
      <c r="I2861" s="4" t="s">
        <v>89</v>
      </c>
      <c r="J2861" s="4" t="s">
        <v>5</v>
      </c>
      <c r="K2861" s="5">
        <v>45536</v>
      </c>
      <c r="Q2861" s="6"/>
      <c r="R2861" s="2"/>
      <c r="S2861" s="6"/>
    </row>
    <row r="2862" spans="1:19" x14ac:dyDescent="0.25">
      <c r="A2862" s="12">
        <v>2861</v>
      </c>
      <c r="B2862" s="2" t="s">
        <v>163</v>
      </c>
      <c r="C2862" s="2" t="s">
        <v>2279</v>
      </c>
      <c r="D2862" s="3" t="s">
        <v>3257</v>
      </c>
      <c r="E2862" s="2" t="s">
        <v>10</v>
      </c>
      <c r="G2862" s="2"/>
      <c r="H2862" s="8"/>
      <c r="I2862" s="4" t="s">
        <v>89</v>
      </c>
      <c r="J2862" s="4" t="s">
        <v>5</v>
      </c>
      <c r="K2862" s="5">
        <v>45536</v>
      </c>
      <c r="Q2862" s="6"/>
      <c r="R2862" s="2"/>
      <c r="S2862" s="6"/>
    </row>
    <row r="2863" spans="1:19" x14ac:dyDescent="0.25">
      <c r="A2863" s="12">
        <v>2862</v>
      </c>
      <c r="B2863" s="2" t="s">
        <v>1756</v>
      </c>
      <c r="C2863" s="2" t="s">
        <v>2372</v>
      </c>
      <c r="D2863" s="3" t="s">
        <v>2601</v>
      </c>
      <c r="E2863" s="2" t="s">
        <v>10</v>
      </c>
      <c r="G2863" s="2"/>
      <c r="H2863" s="8" t="s">
        <v>1494</v>
      </c>
      <c r="I2863" s="4" t="s">
        <v>4</v>
      </c>
      <c r="J2863" s="4" t="s">
        <v>5</v>
      </c>
      <c r="K2863" s="5">
        <v>45536</v>
      </c>
      <c r="Q2863" s="6"/>
      <c r="R2863" s="2"/>
      <c r="S2863" s="6"/>
    </row>
    <row r="2864" spans="1:19" x14ac:dyDescent="0.25">
      <c r="A2864" s="12">
        <v>2863</v>
      </c>
      <c r="B2864" s="2" t="s">
        <v>1096</v>
      </c>
      <c r="C2864" s="2" t="s">
        <v>2506</v>
      </c>
      <c r="D2864" s="3" t="s">
        <v>2990</v>
      </c>
      <c r="E2864" s="2" t="s">
        <v>10</v>
      </c>
      <c r="G2864" s="2"/>
      <c r="H2864" s="8" t="s">
        <v>1628</v>
      </c>
      <c r="I2864" s="4" t="s">
        <v>4</v>
      </c>
      <c r="J2864" s="4" t="s">
        <v>5</v>
      </c>
      <c r="K2864" s="5">
        <v>45536</v>
      </c>
      <c r="Q2864" s="6"/>
      <c r="R2864" s="2"/>
      <c r="S2864" s="6"/>
    </row>
    <row r="2865" spans="1:19" x14ac:dyDescent="0.25">
      <c r="A2865" s="12">
        <v>2864</v>
      </c>
      <c r="B2865" s="2" t="s">
        <v>1887</v>
      </c>
      <c r="C2865" s="2" t="s">
        <v>2506</v>
      </c>
      <c r="D2865" s="3" t="s">
        <v>3258</v>
      </c>
      <c r="E2865" s="2" t="s">
        <v>10</v>
      </c>
      <c r="G2865" s="2"/>
      <c r="H2865" s="8" t="s">
        <v>1735</v>
      </c>
      <c r="I2865" s="4" t="s">
        <v>4</v>
      </c>
      <c r="J2865" s="4" t="s">
        <v>5</v>
      </c>
      <c r="K2865" s="5">
        <v>45536</v>
      </c>
      <c r="Q2865" s="6"/>
      <c r="R2865" s="2"/>
      <c r="S2865" s="6"/>
    </row>
    <row r="2866" spans="1:19" x14ac:dyDescent="0.25">
      <c r="A2866" s="12">
        <v>2865</v>
      </c>
      <c r="B2866" s="2" t="s">
        <v>36</v>
      </c>
      <c r="C2866" s="2" t="s">
        <v>1538</v>
      </c>
      <c r="D2866" s="3" t="s">
        <v>2575</v>
      </c>
      <c r="E2866" s="2" t="s">
        <v>2279</v>
      </c>
      <c r="G2866" s="2"/>
      <c r="H2866" s="8" t="s">
        <v>1888</v>
      </c>
      <c r="I2866" s="4" t="s">
        <v>4</v>
      </c>
      <c r="J2866" s="4" t="s">
        <v>5</v>
      </c>
      <c r="K2866" s="5">
        <v>45536</v>
      </c>
      <c r="Q2866" s="6"/>
      <c r="R2866" s="2"/>
      <c r="S2866" s="6"/>
    </row>
    <row r="2867" spans="1:19" x14ac:dyDescent="0.25">
      <c r="A2867" s="12">
        <v>2866</v>
      </c>
      <c r="B2867" s="2" t="s">
        <v>221</v>
      </c>
      <c r="C2867" s="2" t="s">
        <v>2370</v>
      </c>
      <c r="D2867" s="3" t="s">
        <v>2548</v>
      </c>
      <c r="E2867" s="2" t="s">
        <v>2279</v>
      </c>
      <c r="G2867" s="2"/>
      <c r="H2867" s="8" t="s">
        <v>1889</v>
      </c>
      <c r="I2867" s="4" t="s">
        <v>89</v>
      </c>
      <c r="J2867" s="4" t="s">
        <v>5</v>
      </c>
      <c r="K2867" s="5">
        <v>45536</v>
      </c>
      <c r="Q2867" s="6"/>
      <c r="R2867" s="2"/>
      <c r="S2867" s="6"/>
    </row>
    <row r="2868" spans="1:19" x14ac:dyDescent="0.25">
      <c r="A2868" s="12">
        <v>2867</v>
      </c>
      <c r="B2868" s="2" t="s">
        <v>55</v>
      </c>
      <c r="C2868" s="2" t="s">
        <v>226</v>
      </c>
      <c r="D2868" s="3" t="s">
        <v>2589</v>
      </c>
      <c r="E2868" s="2" t="s">
        <v>10</v>
      </c>
      <c r="G2868" s="2"/>
      <c r="H2868" s="8" t="s">
        <v>1515</v>
      </c>
      <c r="I2868" s="4" t="s">
        <v>89</v>
      </c>
      <c r="J2868" s="4" t="s">
        <v>5</v>
      </c>
      <c r="K2868" s="5">
        <v>45536</v>
      </c>
      <c r="Q2868" s="6"/>
      <c r="R2868" s="2"/>
      <c r="S2868" s="6"/>
    </row>
    <row r="2869" spans="1:19" x14ac:dyDescent="0.25">
      <c r="A2869" s="12">
        <v>2868</v>
      </c>
      <c r="B2869" s="2" t="s">
        <v>774</v>
      </c>
      <c r="C2869" s="2" t="s">
        <v>74</v>
      </c>
      <c r="D2869" s="3" t="s">
        <v>3259</v>
      </c>
      <c r="E2869" s="2" t="s">
        <v>3392</v>
      </c>
      <c r="G2869" s="2"/>
      <c r="H2869" s="8" t="s">
        <v>1656</v>
      </c>
      <c r="I2869" s="4" t="s">
        <v>89</v>
      </c>
      <c r="J2869" s="4" t="s">
        <v>5</v>
      </c>
      <c r="K2869" s="5">
        <v>45536</v>
      </c>
      <c r="Q2869" s="6"/>
      <c r="R2869" s="2"/>
      <c r="S2869" s="6"/>
    </row>
    <row r="2870" spans="1:19" x14ac:dyDescent="0.25">
      <c r="A2870" s="12">
        <v>2869</v>
      </c>
      <c r="B2870" s="2" t="s">
        <v>1669</v>
      </c>
      <c r="C2870" s="2" t="s">
        <v>2472</v>
      </c>
      <c r="D2870" s="3" t="s">
        <v>3018</v>
      </c>
      <c r="E2870" s="2" t="s">
        <v>10</v>
      </c>
      <c r="G2870" s="2"/>
      <c r="H2870" s="8" t="s">
        <v>1890</v>
      </c>
      <c r="I2870" s="4" t="s">
        <v>4</v>
      </c>
      <c r="J2870" s="4" t="s">
        <v>5</v>
      </c>
      <c r="K2870" s="5">
        <v>45536</v>
      </c>
      <c r="Q2870" s="6"/>
      <c r="R2870" s="2"/>
      <c r="S2870" s="6"/>
    </row>
    <row r="2871" spans="1:19" x14ac:dyDescent="0.25">
      <c r="A2871" s="12">
        <v>2870</v>
      </c>
      <c r="B2871" s="2" t="s">
        <v>1891</v>
      </c>
      <c r="C2871" s="2" t="s">
        <v>2507</v>
      </c>
      <c r="D2871" s="3" t="s">
        <v>3020</v>
      </c>
      <c r="E2871" s="2" t="s">
        <v>10</v>
      </c>
      <c r="G2871" s="2"/>
      <c r="H2871" s="8" t="s">
        <v>1838</v>
      </c>
      <c r="I2871" s="4" t="s">
        <v>4</v>
      </c>
      <c r="J2871" s="4" t="s">
        <v>5</v>
      </c>
      <c r="K2871" s="5">
        <v>45536</v>
      </c>
      <c r="Q2871" s="6"/>
      <c r="R2871" s="2"/>
      <c r="S2871" s="6"/>
    </row>
    <row r="2872" spans="1:19" x14ac:dyDescent="0.25">
      <c r="A2872" s="12">
        <v>2871</v>
      </c>
      <c r="B2872" s="2" t="s">
        <v>1566</v>
      </c>
      <c r="C2872" s="2" t="s">
        <v>2279</v>
      </c>
      <c r="D2872" s="3" t="s">
        <v>2566</v>
      </c>
      <c r="E2872" s="2" t="s">
        <v>2279</v>
      </c>
      <c r="G2872" s="2"/>
      <c r="H2872" s="8"/>
      <c r="I2872" s="4" t="s">
        <v>89</v>
      </c>
      <c r="J2872" s="4" t="s">
        <v>5</v>
      </c>
      <c r="K2872" s="5">
        <v>45536</v>
      </c>
      <c r="Q2872" s="6"/>
      <c r="R2872" s="2"/>
      <c r="S2872" s="6"/>
    </row>
    <row r="2873" spans="1:19" x14ac:dyDescent="0.25">
      <c r="A2873" s="12">
        <v>2872</v>
      </c>
      <c r="B2873" s="2" t="s">
        <v>1892</v>
      </c>
      <c r="C2873" s="2" t="s">
        <v>71</v>
      </c>
      <c r="D2873" s="3" t="s">
        <v>3260</v>
      </c>
      <c r="E2873" s="2" t="s">
        <v>10</v>
      </c>
      <c r="G2873" s="2"/>
      <c r="H2873" s="8">
        <v>45458</v>
      </c>
      <c r="I2873" s="4" t="s">
        <v>4</v>
      </c>
      <c r="J2873" s="4" t="s">
        <v>5</v>
      </c>
      <c r="K2873" s="5">
        <v>45536</v>
      </c>
      <c r="Q2873" s="6"/>
      <c r="R2873" s="2"/>
      <c r="S2873" s="6"/>
    </row>
    <row r="2874" spans="1:19" x14ac:dyDescent="0.25">
      <c r="A2874" s="12">
        <v>2873</v>
      </c>
      <c r="B2874" s="2" t="s">
        <v>1893</v>
      </c>
      <c r="C2874" s="2" t="s">
        <v>2279</v>
      </c>
      <c r="D2874" s="3" t="s">
        <v>3261</v>
      </c>
      <c r="E2874" s="2" t="s">
        <v>10</v>
      </c>
      <c r="G2874" s="2"/>
      <c r="H2874" s="8">
        <v>45491</v>
      </c>
      <c r="I2874" s="4" t="s">
        <v>4</v>
      </c>
      <c r="J2874" s="4" t="s">
        <v>5</v>
      </c>
      <c r="K2874" s="5">
        <v>45536</v>
      </c>
      <c r="Q2874" s="6"/>
      <c r="R2874" s="2"/>
      <c r="S2874" s="6"/>
    </row>
    <row r="2875" spans="1:19" x14ac:dyDescent="0.25">
      <c r="A2875" s="12">
        <v>2874</v>
      </c>
      <c r="B2875" s="2" t="s">
        <v>853</v>
      </c>
      <c r="C2875" s="2" t="s">
        <v>65</v>
      </c>
      <c r="D2875" s="3" t="s">
        <v>2556</v>
      </c>
      <c r="E2875" s="2" t="s">
        <v>2279</v>
      </c>
      <c r="G2875" s="2"/>
      <c r="H2875" s="8" t="s">
        <v>1652</v>
      </c>
      <c r="I2875" s="4" t="s">
        <v>4</v>
      </c>
      <c r="J2875" s="4" t="s">
        <v>5</v>
      </c>
      <c r="K2875" s="5">
        <v>45536</v>
      </c>
      <c r="Q2875" s="6"/>
      <c r="R2875" s="2"/>
      <c r="S2875" s="6"/>
    </row>
    <row r="2876" spans="1:19" x14ac:dyDescent="0.25">
      <c r="A2876" s="12">
        <v>2875</v>
      </c>
      <c r="B2876" s="2" t="s">
        <v>1570</v>
      </c>
      <c r="C2876" s="2" t="s">
        <v>226</v>
      </c>
      <c r="D2876" s="3" t="s">
        <v>3136</v>
      </c>
      <c r="E2876" s="2" t="s">
        <v>2279</v>
      </c>
      <c r="G2876" s="2"/>
      <c r="H2876" s="8" t="s">
        <v>1894</v>
      </c>
      <c r="I2876" s="4" t="s">
        <v>89</v>
      </c>
      <c r="J2876" s="4" t="s">
        <v>5</v>
      </c>
      <c r="K2876" s="5">
        <v>45536</v>
      </c>
      <c r="Q2876" s="6"/>
      <c r="R2876" s="2"/>
      <c r="S2876" s="6"/>
    </row>
    <row r="2877" spans="1:19" x14ac:dyDescent="0.25">
      <c r="A2877" s="12">
        <v>2876</v>
      </c>
      <c r="B2877" s="2" t="s">
        <v>619</v>
      </c>
      <c r="C2877" s="2" t="s">
        <v>2279</v>
      </c>
      <c r="D2877" s="3" t="s">
        <v>2542</v>
      </c>
      <c r="E2877" s="2" t="s">
        <v>2279</v>
      </c>
      <c r="G2877" s="2"/>
      <c r="H2877" s="8"/>
      <c r="I2877" s="4" t="s">
        <v>4</v>
      </c>
      <c r="J2877" s="4" t="s">
        <v>2279</v>
      </c>
      <c r="K2877" s="5">
        <v>45536</v>
      </c>
      <c r="Q2877" s="6"/>
      <c r="R2877" s="2"/>
      <c r="S2877" s="6"/>
    </row>
    <row r="2878" spans="1:19" x14ac:dyDescent="0.25">
      <c r="A2878" s="12">
        <v>2877</v>
      </c>
      <c r="B2878" s="2" t="s">
        <v>1895</v>
      </c>
      <c r="C2878" s="2" t="s">
        <v>2279</v>
      </c>
      <c r="D2878" s="3" t="s">
        <v>3262</v>
      </c>
      <c r="E2878" s="2" t="s">
        <v>2279</v>
      </c>
      <c r="G2878" s="2"/>
      <c r="H2878" s="8"/>
      <c r="I2878" s="4" t="s">
        <v>4</v>
      </c>
      <c r="J2878" s="4" t="s">
        <v>2279</v>
      </c>
      <c r="K2878" s="5">
        <v>45536</v>
      </c>
      <c r="Q2878" s="6"/>
      <c r="R2878" s="2"/>
      <c r="S2878" s="6"/>
    </row>
    <row r="2879" spans="1:19" x14ac:dyDescent="0.25">
      <c r="A2879" s="12">
        <v>2878</v>
      </c>
      <c r="B2879" s="2" t="s">
        <v>1754</v>
      </c>
      <c r="C2879" s="2" t="s">
        <v>1896</v>
      </c>
      <c r="D2879" s="3" t="s">
        <v>3263</v>
      </c>
      <c r="E2879" s="2" t="s">
        <v>10</v>
      </c>
      <c r="G2879" s="2"/>
      <c r="H2879" s="8" t="s">
        <v>1897</v>
      </c>
      <c r="I2879" s="4" t="s">
        <v>89</v>
      </c>
      <c r="J2879" s="4" t="s">
        <v>5</v>
      </c>
      <c r="K2879" s="5">
        <v>45536</v>
      </c>
      <c r="Q2879" s="6"/>
      <c r="R2879" s="2"/>
      <c r="S2879" s="6"/>
    </row>
    <row r="2880" spans="1:19" x14ac:dyDescent="0.25">
      <c r="A2880" s="12">
        <v>2879</v>
      </c>
      <c r="B2880" s="2" t="s">
        <v>1898</v>
      </c>
      <c r="C2880" s="2" t="s">
        <v>68</v>
      </c>
      <c r="D2880" s="3" t="s">
        <v>3264</v>
      </c>
      <c r="E2880" s="2" t="s">
        <v>10</v>
      </c>
      <c r="G2880" s="2"/>
      <c r="H2880" s="8" t="s">
        <v>1611</v>
      </c>
      <c r="I2880" s="4" t="s">
        <v>89</v>
      </c>
      <c r="J2880" s="4" t="s">
        <v>5</v>
      </c>
      <c r="K2880" s="5">
        <v>45536</v>
      </c>
      <c r="Q2880" s="6"/>
      <c r="R2880" s="2"/>
      <c r="S2880" s="6"/>
    </row>
    <row r="2881" spans="1:19" x14ac:dyDescent="0.25">
      <c r="A2881" s="12">
        <v>2880</v>
      </c>
      <c r="B2881" s="2" t="s">
        <v>1899</v>
      </c>
      <c r="C2881" s="2" t="s">
        <v>74</v>
      </c>
      <c r="D2881" s="3" t="s">
        <v>2763</v>
      </c>
      <c r="E2881" s="2" t="s">
        <v>10</v>
      </c>
      <c r="G2881" s="2"/>
      <c r="H2881" s="8"/>
      <c r="I2881" s="4" t="s">
        <v>4</v>
      </c>
      <c r="J2881" s="4" t="s">
        <v>2279</v>
      </c>
      <c r="K2881" s="5">
        <v>45536</v>
      </c>
      <c r="Q2881" s="6"/>
      <c r="R2881" s="2"/>
      <c r="S2881" s="6"/>
    </row>
    <row r="2882" spans="1:19" x14ac:dyDescent="0.25">
      <c r="A2882" s="12">
        <v>2881</v>
      </c>
      <c r="B2882" s="2" t="s">
        <v>1900</v>
      </c>
      <c r="C2882" s="2" t="s">
        <v>2508</v>
      </c>
      <c r="D2882" s="3" t="s">
        <v>3265</v>
      </c>
      <c r="E2882" s="2" t="s">
        <v>10</v>
      </c>
      <c r="G2882" s="2"/>
      <c r="H2882" s="8" t="s">
        <v>1616</v>
      </c>
      <c r="I2882" s="4" t="s">
        <v>4</v>
      </c>
      <c r="J2882" s="4" t="s">
        <v>5</v>
      </c>
      <c r="K2882" s="5">
        <v>45536</v>
      </c>
      <c r="Q2882" s="6"/>
      <c r="R2882" s="2"/>
      <c r="S2882" s="6"/>
    </row>
    <row r="2883" spans="1:19" x14ac:dyDescent="0.25">
      <c r="A2883" s="12">
        <v>2882</v>
      </c>
      <c r="B2883" s="2" t="s">
        <v>868</v>
      </c>
      <c r="C2883" s="2" t="s">
        <v>79</v>
      </c>
      <c r="D2883" s="3" t="s">
        <v>2581</v>
      </c>
      <c r="E2883" s="2" t="s">
        <v>10</v>
      </c>
      <c r="G2883" s="2"/>
      <c r="H2883" s="8" t="s">
        <v>1484</v>
      </c>
      <c r="I2883" s="4" t="s">
        <v>89</v>
      </c>
      <c r="J2883" s="4" t="s">
        <v>5</v>
      </c>
      <c r="K2883" s="5">
        <v>45536</v>
      </c>
      <c r="Q2883" s="6"/>
      <c r="R2883" s="2"/>
      <c r="S2883" s="6"/>
    </row>
    <row r="2884" spans="1:19" x14ac:dyDescent="0.25">
      <c r="A2884" s="12">
        <v>2883</v>
      </c>
      <c r="B2884" s="2" t="s">
        <v>1901</v>
      </c>
      <c r="C2884" s="2" t="s">
        <v>2509</v>
      </c>
      <c r="D2884" s="3" t="s">
        <v>3115</v>
      </c>
      <c r="E2884" s="2" t="s">
        <v>1902</v>
      </c>
      <c r="G2884" s="2"/>
      <c r="H2884" s="8"/>
      <c r="I2884" s="4" t="s">
        <v>2279</v>
      </c>
      <c r="J2884" s="4" t="s">
        <v>2279</v>
      </c>
      <c r="K2884" s="5">
        <v>45536</v>
      </c>
      <c r="Q2884" s="6"/>
      <c r="R2884" s="2"/>
      <c r="S2884" s="6"/>
    </row>
    <row r="2885" spans="1:19" x14ac:dyDescent="0.25">
      <c r="A2885" s="12">
        <v>2884</v>
      </c>
      <c r="B2885" s="2" t="s">
        <v>1903</v>
      </c>
      <c r="C2885" s="2" t="s">
        <v>2279</v>
      </c>
      <c r="D2885" s="3" t="s">
        <v>2741</v>
      </c>
      <c r="E2885" s="2" t="s">
        <v>10</v>
      </c>
      <c r="G2885" s="2"/>
      <c r="H2885" s="8" t="s">
        <v>1815</v>
      </c>
      <c r="I2885" s="4" t="s">
        <v>4</v>
      </c>
      <c r="J2885" s="4" t="s">
        <v>5</v>
      </c>
      <c r="K2885" s="5">
        <v>45536</v>
      </c>
      <c r="Q2885" s="6"/>
      <c r="R2885" s="2"/>
      <c r="S2885" s="6"/>
    </row>
    <row r="2886" spans="1:19" x14ac:dyDescent="0.25">
      <c r="A2886" s="12">
        <v>2885</v>
      </c>
      <c r="B2886" s="2" t="s">
        <v>1904</v>
      </c>
      <c r="C2886" s="2" t="s">
        <v>2454</v>
      </c>
      <c r="D2886" s="3" t="s">
        <v>2742</v>
      </c>
      <c r="E2886" s="2" t="s">
        <v>10</v>
      </c>
      <c r="G2886" s="2"/>
      <c r="H2886" s="8" t="s">
        <v>1611</v>
      </c>
      <c r="I2886" s="4" t="s">
        <v>4</v>
      </c>
      <c r="J2886" s="4" t="s">
        <v>5</v>
      </c>
      <c r="K2886" s="5">
        <v>45536</v>
      </c>
      <c r="Q2886" s="6"/>
      <c r="R2886" s="2"/>
      <c r="S2886" s="6"/>
    </row>
    <row r="2887" spans="1:19" x14ac:dyDescent="0.25">
      <c r="A2887" s="12">
        <v>2886</v>
      </c>
      <c r="B2887" s="2" t="s">
        <v>1905</v>
      </c>
      <c r="C2887" s="2" t="s">
        <v>1710</v>
      </c>
      <c r="D2887" s="3" t="s">
        <v>3029</v>
      </c>
      <c r="E2887" s="2" t="s">
        <v>10</v>
      </c>
      <c r="G2887" s="2"/>
      <c r="H2887" s="8" t="s">
        <v>1741</v>
      </c>
      <c r="I2887" s="4" t="s">
        <v>4</v>
      </c>
      <c r="J2887" s="4" t="s">
        <v>5</v>
      </c>
      <c r="K2887" s="5">
        <v>45536</v>
      </c>
      <c r="Q2887" s="6"/>
      <c r="R2887" s="2"/>
      <c r="S2887" s="6"/>
    </row>
    <row r="2888" spans="1:19" x14ac:dyDescent="0.25">
      <c r="A2888" s="12">
        <v>2887</v>
      </c>
      <c r="B2888" s="2" t="s">
        <v>440</v>
      </c>
      <c r="C2888" s="2" t="s">
        <v>1906</v>
      </c>
      <c r="D2888" s="3" t="s">
        <v>2724</v>
      </c>
      <c r="E2888" s="2" t="s">
        <v>10</v>
      </c>
      <c r="G2888" s="2"/>
      <c r="H2888" s="8" t="s">
        <v>1907</v>
      </c>
      <c r="I2888" s="4" t="s">
        <v>89</v>
      </c>
      <c r="J2888" s="4" t="s">
        <v>5</v>
      </c>
      <c r="K2888" s="5">
        <v>45536</v>
      </c>
      <c r="Q2888" s="6"/>
      <c r="R2888" s="2"/>
      <c r="S2888" s="6"/>
    </row>
    <row r="2889" spans="1:19" x14ac:dyDescent="0.25">
      <c r="A2889" s="12">
        <v>2888</v>
      </c>
      <c r="B2889" s="2" t="s">
        <v>1908</v>
      </c>
      <c r="C2889" s="2" t="s">
        <v>71</v>
      </c>
      <c r="D2889" s="3" t="s">
        <v>3266</v>
      </c>
      <c r="E2889" s="2" t="s">
        <v>10</v>
      </c>
      <c r="G2889" s="2"/>
      <c r="H2889" s="8" t="s">
        <v>1819</v>
      </c>
      <c r="I2889" s="4" t="s">
        <v>4</v>
      </c>
      <c r="J2889" s="4" t="s">
        <v>5</v>
      </c>
      <c r="K2889" s="5">
        <v>45536</v>
      </c>
      <c r="Q2889" s="6"/>
      <c r="R2889" s="2"/>
      <c r="S2889" s="6"/>
    </row>
    <row r="2890" spans="1:19" x14ac:dyDescent="0.25">
      <c r="A2890" s="12">
        <v>2889</v>
      </c>
      <c r="B2890" s="2" t="s">
        <v>1392</v>
      </c>
      <c r="C2890" s="2" t="s">
        <v>72</v>
      </c>
      <c r="D2890" s="3" t="s">
        <v>3267</v>
      </c>
      <c r="E2890" s="2" t="s">
        <v>10</v>
      </c>
      <c r="G2890" s="2"/>
      <c r="H2890" s="8" t="s">
        <v>1909</v>
      </c>
      <c r="I2890" s="4" t="s">
        <v>4</v>
      </c>
      <c r="J2890" s="4" t="s">
        <v>5</v>
      </c>
      <c r="K2890" s="5">
        <v>45536</v>
      </c>
      <c r="Q2890" s="6"/>
      <c r="R2890" s="2"/>
      <c r="S2890" s="6"/>
    </row>
    <row r="2891" spans="1:19" x14ac:dyDescent="0.25">
      <c r="A2891" s="12">
        <v>2890</v>
      </c>
      <c r="B2891" s="2" t="s">
        <v>1910</v>
      </c>
      <c r="C2891" s="2" t="s">
        <v>85</v>
      </c>
      <c r="D2891" s="3" t="s">
        <v>2566</v>
      </c>
      <c r="E2891" s="2" t="s">
        <v>10</v>
      </c>
      <c r="G2891" s="2"/>
      <c r="H2891" s="8" t="s">
        <v>1662</v>
      </c>
      <c r="I2891" s="4" t="s">
        <v>4</v>
      </c>
      <c r="J2891" s="4" t="s">
        <v>5</v>
      </c>
      <c r="K2891" s="5">
        <v>45536</v>
      </c>
      <c r="Q2891" s="6"/>
      <c r="R2891" s="2"/>
      <c r="S2891" s="6"/>
    </row>
    <row r="2892" spans="1:19" x14ac:dyDescent="0.25">
      <c r="A2892" s="12">
        <v>2891</v>
      </c>
      <c r="B2892" s="2" t="s">
        <v>1911</v>
      </c>
      <c r="C2892" s="2" t="s">
        <v>2377</v>
      </c>
      <c r="D2892" s="3" t="s">
        <v>3268</v>
      </c>
      <c r="E2892" s="2" t="s">
        <v>10</v>
      </c>
      <c r="G2892" s="2"/>
      <c r="H2892" s="8" t="s">
        <v>1912</v>
      </c>
      <c r="I2892" s="4" t="s">
        <v>4</v>
      </c>
      <c r="J2892" s="4" t="s">
        <v>5</v>
      </c>
      <c r="K2892" s="5">
        <v>45536</v>
      </c>
      <c r="Q2892" s="6"/>
      <c r="R2892" s="2"/>
      <c r="S2892" s="6"/>
    </row>
    <row r="2893" spans="1:19" x14ac:dyDescent="0.25">
      <c r="A2893" s="12">
        <v>2892</v>
      </c>
      <c r="B2893" s="2" t="s">
        <v>1913</v>
      </c>
      <c r="C2893" s="2" t="s">
        <v>2506</v>
      </c>
      <c r="D2893" s="3" t="s">
        <v>3269</v>
      </c>
      <c r="E2893" s="2" t="s">
        <v>10</v>
      </c>
      <c r="G2893" s="2"/>
      <c r="H2893" s="8" t="s">
        <v>1658</v>
      </c>
      <c r="I2893" s="4" t="s">
        <v>89</v>
      </c>
      <c r="J2893" s="4" t="s">
        <v>5</v>
      </c>
      <c r="K2893" s="5">
        <v>45536</v>
      </c>
      <c r="Q2893" s="6"/>
      <c r="R2893" s="2"/>
      <c r="S2893" s="6"/>
    </row>
    <row r="2894" spans="1:19" x14ac:dyDescent="0.25">
      <c r="A2894" s="12">
        <v>2893</v>
      </c>
      <c r="B2894" s="2" t="s">
        <v>1914</v>
      </c>
      <c r="C2894" s="2" t="s">
        <v>477</v>
      </c>
      <c r="D2894" s="3" t="s">
        <v>3270</v>
      </c>
      <c r="E2894" s="2" t="s">
        <v>10</v>
      </c>
      <c r="G2894" s="2"/>
      <c r="H2894" s="8" t="s">
        <v>1915</v>
      </c>
      <c r="I2894" s="4" t="s">
        <v>4</v>
      </c>
      <c r="J2894" s="4" t="s">
        <v>5</v>
      </c>
      <c r="K2894" s="5">
        <v>45536</v>
      </c>
      <c r="Q2894" s="6"/>
      <c r="R2894" s="2"/>
      <c r="S2894" s="6"/>
    </row>
    <row r="2895" spans="1:19" x14ac:dyDescent="0.25">
      <c r="A2895" s="12">
        <v>2894</v>
      </c>
      <c r="B2895" s="2" t="s">
        <v>1571</v>
      </c>
      <c r="C2895" s="2" t="s">
        <v>477</v>
      </c>
      <c r="D2895" s="3" t="s">
        <v>3271</v>
      </c>
      <c r="E2895" s="2" t="s">
        <v>10</v>
      </c>
      <c r="G2895" s="2"/>
      <c r="H2895" s="8" t="s">
        <v>1831</v>
      </c>
      <c r="I2895" s="4" t="s">
        <v>4</v>
      </c>
      <c r="J2895" s="4" t="s">
        <v>2279</v>
      </c>
      <c r="K2895" s="5">
        <v>45536</v>
      </c>
      <c r="Q2895" s="6"/>
      <c r="R2895" s="2"/>
      <c r="S2895" s="6"/>
    </row>
    <row r="2896" spans="1:19" x14ac:dyDescent="0.25">
      <c r="A2896" s="12">
        <v>2895</v>
      </c>
      <c r="B2896" s="2" t="s">
        <v>1070</v>
      </c>
      <c r="C2896" s="2" t="s">
        <v>2279</v>
      </c>
      <c r="D2896" s="3" t="s">
        <v>3272</v>
      </c>
      <c r="E2896" s="2" t="s">
        <v>10</v>
      </c>
      <c r="G2896" s="2"/>
      <c r="H2896" s="8" t="s">
        <v>1838</v>
      </c>
      <c r="I2896" s="4" t="s">
        <v>4</v>
      </c>
      <c r="J2896" s="4" t="s">
        <v>2279</v>
      </c>
      <c r="K2896" s="5">
        <v>45536</v>
      </c>
      <c r="Q2896" s="6"/>
      <c r="R2896" s="2"/>
      <c r="S2896" s="6"/>
    </row>
    <row r="2897" spans="1:19" x14ac:dyDescent="0.25">
      <c r="A2897" s="12">
        <v>2896</v>
      </c>
      <c r="B2897" s="2" t="s">
        <v>1916</v>
      </c>
      <c r="C2897" s="2" t="s">
        <v>177</v>
      </c>
      <c r="D2897" s="3" t="s">
        <v>2671</v>
      </c>
      <c r="E2897" s="2" t="s">
        <v>10</v>
      </c>
      <c r="G2897" s="2"/>
      <c r="H2897" s="8" t="s">
        <v>1491</v>
      </c>
      <c r="I2897" s="4" t="s">
        <v>89</v>
      </c>
      <c r="J2897" s="4" t="s">
        <v>5</v>
      </c>
      <c r="K2897" s="5">
        <v>45536</v>
      </c>
      <c r="Q2897" s="6"/>
      <c r="R2897" s="2"/>
      <c r="S2897" s="6"/>
    </row>
    <row r="2898" spans="1:19" x14ac:dyDescent="0.25">
      <c r="A2898" s="12">
        <v>2897</v>
      </c>
      <c r="B2898" s="2" t="s">
        <v>50</v>
      </c>
      <c r="C2898" s="2" t="s">
        <v>226</v>
      </c>
      <c r="D2898" s="3" t="s">
        <v>2530</v>
      </c>
      <c r="E2898" s="2" t="s">
        <v>114</v>
      </c>
      <c r="G2898" s="2"/>
      <c r="H2898" s="8" t="s">
        <v>1496</v>
      </c>
      <c r="I2898" s="4" t="s">
        <v>89</v>
      </c>
      <c r="J2898" s="4" t="s">
        <v>5</v>
      </c>
      <c r="K2898" s="5">
        <v>45536</v>
      </c>
      <c r="Q2898" s="6"/>
      <c r="R2898" s="2"/>
      <c r="S2898" s="6"/>
    </row>
    <row r="2899" spans="1:19" x14ac:dyDescent="0.25">
      <c r="A2899" s="12">
        <v>2898</v>
      </c>
      <c r="B2899" s="2" t="s">
        <v>1676</v>
      </c>
      <c r="C2899" s="2" t="s">
        <v>2510</v>
      </c>
      <c r="D2899" s="3" t="s">
        <v>3273</v>
      </c>
      <c r="E2899" s="2" t="s">
        <v>10</v>
      </c>
      <c r="G2899" s="2"/>
      <c r="H2899" s="8" t="s">
        <v>1621</v>
      </c>
      <c r="I2899" s="4" t="s">
        <v>89</v>
      </c>
      <c r="J2899" s="4" t="s">
        <v>5</v>
      </c>
      <c r="K2899" s="5">
        <v>45536</v>
      </c>
      <c r="Q2899" s="6"/>
      <c r="R2899" s="2"/>
      <c r="S2899" s="6"/>
    </row>
    <row r="2900" spans="1:19" x14ac:dyDescent="0.25">
      <c r="A2900" s="12">
        <v>2899</v>
      </c>
      <c r="B2900" s="2" t="s">
        <v>34</v>
      </c>
      <c r="C2900" s="2" t="s">
        <v>2279</v>
      </c>
      <c r="D2900" s="3" t="s">
        <v>2573</v>
      </c>
      <c r="E2900" s="2" t="s">
        <v>2279</v>
      </c>
      <c r="G2900" s="2"/>
      <c r="H2900" s="8" t="s">
        <v>1716</v>
      </c>
      <c r="I2900" s="4" t="s">
        <v>4</v>
      </c>
      <c r="J2900" s="4" t="s">
        <v>5</v>
      </c>
      <c r="K2900" s="5">
        <v>45536</v>
      </c>
      <c r="Q2900" s="6"/>
      <c r="R2900" s="2"/>
      <c r="S2900" s="6"/>
    </row>
    <row r="2901" spans="1:19" x14ac:dyDescent="0.25">
      <c r="A2901" s="12">
        <v>2900</v>
      </c>
      <c r="B2901" s="2" t="s">
        <v>1917</v>
      </c>
      <c r="C2901" s="2" t="s">
        <v>1220</v>
      </c>
      <c r="D2901" s="3" t="s">
        <v>2994</v>
      </c>
      <c r="E2901" s="2" t="s">
        <v>10</v>
      </c>
      <c r="G2901" s="2"/>
      <c r="H2901" s="8" t="s">
        <v>1516</v>
      </c>
      <c r="I2901" s="4" t="s">
        <v>4</v>
      </c>
      <c r="J2901" s="4" t="s">
        <v>5</v>
      </c>
      <c r="K2901" s="5">
        <v>45536</v>
      </c>
      <c r="Q2901" s="6"/>
      <c r="R2901" s="2"/>
      <c r="S2901" s="6"/>
    </row>
    <row r="2902" spans="1:19" x14ac:dyDescent="0.25">
      <c r="A2902" s="12">
        <v>2901</v>
      </c>
      <c r="B2902" s="2" t="s">
        <v>1918</v>
      </c>
      <c r="C2902" s="2" t="s">
        <v>177</v>
      </c>
      <c r="D2902" s="3" t="s">
        <v>2609</v>
      </c>
      <c r="E2902" s="2" t="s">
        <v>10</v>
      </c>
      <c r="G2902" s="2"/>
      <c r="H2902" s="8"/>
      <c r="I2902" s="4" t="s">
        <v>89</v>
      </c>
      <c r="J2902" s="4" t="s">
        <v>5</v>
      </c>
      <c r="K2902" s="5">
        <v>45536</v>
      </c>
      <c r="Q2902" s="6"/>
      <c r="R2902" s="2"/>
      <c r="S2902" s="6"/>
    </row>
    <row r="2903" spans="1:19" x14ac:dyDescent="0.25">
      <c r="A2903" s="12">
        <v>2902</v>
      </c>
      <c r="B2903" s="2" t="s">
        <v>1919</v>
      </c>
      <c r="C2903" s="2" t="s">
        <v>2372</v>
      </c>
      <c r="D2903" s="3" t="s">
        <v>2989</v>
      </c>
      <c r="E2903" s="2" t="s">
        <v>10</v>
      </c>
      <c r="G2903" s="2"/>
      <c r="H2903" s="8" t="s">
        <v>1488</v>
      </c>
      <c r="I2903" s="4" t="s">
        <v>89</v>
      </c>
      <c r="J2903" s="4" t="s">
        <v>2279</v>
      </c>
      <c r="K2903" s="5">
        <v>45536</v>
      </c>
      <c r="Q2903" s="6"/>
      <c r="R2903" s="2"/>
      <c r="S2903" s="6"/>
    </row>
    <row r="2904" spans="1:19" x14ac:dyDescent="0.25">
      <c r="A2904" s="12">
        <v>2903</v>
      </c>
      <c r="B2904" s="2" t="s">
        <v>1920</v>
      </c>
      <c r="C2904" s="2" t="s">
        <v>68</v>
      </c>
      <c r="D2904" s="3" t="s">
        <v>3274</v>
      </c>
      <c r="E2904" s="2" t="s">
        <v>10</v>
      </c>
      <c r="G2904" s="2"/>
      <c r="H2904" s="8" t="s">
        <v>1921</v>
      </c>
      <c r="I2904" s="4" t="s">
        <v>89</v>
      </c>
      <c r="J2904" s="4" t="s">
        <v>5</v>
      </c>
      <c r="K2904" s="5">
        <v>45536</v>
      </c>
      <c r="Q2904" s="6"/>
      <c r="R2904" s="2"/>
      <c r="S2904" s="6"/>
    </row>
    <row r="2905" spans="1:19" x14ac:dyDescent="0.25">
      <c r="A2905" s="12">
        <v>2904</v>
      </c>
      <c r="B2905" s="2" t="s">
        <v>1922</v>
      </c>
      <c r="C2905" s="2" t="s">
        <v>2511</v>
      </c>
      <c r="D2905" s="3" t="s">
        <v>3275</v>
      </c>
      <c r="E2905" s="2" t="s">
        <v>10</v>
      </c>
      <c r="G2905" s="2"/>
      <c r="H2905" s="8" t="s">
        <v>1626</v>
      </c>
      <c r="I2905" s="4" t="s">
        <v>89</v>
      </c>
      <c r="J2905" s="4" t="s">
        <v>5</v>
      </c>
      <c r="K2905" s="5">
        <v>45536</v>
      </c>
      <c r="Q2905" s="6"/>
      <c r="R2905" s="2"/>
      <c r="S2905" s="6"/>
    </row>
    <row r="2906" spans="1:19" x14ac:dyDescent="0.25">
      <c r="A2906" s="12">
        <v>2905</v>
      </c>
      <c r="B2906" s="2" t="s">
        <v>1923</v>
      </c>
      <c r="C2906" s="2" t="s">
        <v>74</v>
      </c>
      <c r="D2906" s="3" t="s">
        <v>2760</v>
      </c>
      <c r="E2906" s="2" t="s">
        <v>10</v>
      </c>
      <c r="G2906" s="2"/>
      <c r="H2906" s="8" t="s">
        <v>1718</v>
      </c>
      <c r="I2906" s="4" t="s">
        <v>4</v>
      </c>
      <c r="J2906" s="4" t="s">
        <v>5</v>
      </c>
      <c r="K2906" s="5">
        <v>45536</v>
      </c>
      <c r="Q2906" s="6"/>
      <c r="R2906" s="2"/>
      <c r="S2906" s="6"/>
    </row>
    <row r="2907" spans="1:19" x14ac:dyDescent="0.25">
      <c r="A2907" s="12">
        <v>2906</v>
      </c>
      <c r="B2907" s="2" t="s">
        <v>1668</v>
      </c>
      <c r="C2907" s="2" t="s">
        <v>81</v>
      </c>
      <c r="D2907" s="3" t="s">
        <v>2802</v>
      </c>
      <c r="E2907" s="2" t="s">
        <v>10</v>
      </c>
      <c r="G2907" s="2"/>
      <c r="H2907" s="8" t="s">
        <v>1649</v>
      </c>
      <c r="I2907" s="4" t="s">
        <v>89</v>
      </c>
      <c r="J2907" s="4" t="s">
        <v>5</v>
      </c>
      <c r="K2907" s="5">
        <v>45536</v>
      </c>
      <c r="Q2907" s="6"/>
      <c r="R2907" s="2"/>
      <c r="S2907" s="6"/>
    </row>
    <row r="2908" spans="1:19" x14ac:dyDescent="0.25">
      <c r="A2908" s="12">
        <v>2907</v>
      </c>
      <c r="B2908" s="2" t="s">
        <v>42</v>
      </c>
      <c r="C2908" s="2" t="s">
        <v>1173</v>
      </c>
      <c r="D2908" s="3" t="s">
        <v>2534</v>
      </c>
      <c r="E2908" s="2" t="s">
        <v>10</v>
      </c>
      <c r="G2908" s="2"/>
      <c r="H2908" s="8" t="s">
        <v>1646</v>
      </c>
      <c r="I2908" s="4" t="s">
        <v>89</v>
      </c>
      <c r="J2908" s="4" t="s">
        <v>5</v>
      </c>
      <c r="K2908" s="5">
        <v>45536</v>
      </c>
      <c r="Q2908" s="6"/>
      <c r="R2908" s="2"/>
      <c r="S2908" s="6"/>
    </row>
    <row r="2909" spans="1:19" x14ac:dyDescent="0.25">
      <c r="A2909" s="12">
        <v>2908</v>
      </c>
      <c r="B2909" s="2" t="s">
        <v>1228</v>
      </c>
      <c r="C2909" s="2" t="s">
        <v>2459</v>
      </c>
      <c r="D2909" s="3" t="s">
        <v>2599</v>
      </c>
      <c r="E2909" s="2" t="s">
        <v>10</v>
      </c>
      <c r="G2909" s="2"/>
      <c r="H2909" s="8" t="s">
        <v>1924</v>
      </c>
      <c r="I2909" s="4" t="s">
        <v>4</v>
      </c>
      <c r="J2909" s="4" t="s">
        <v>2279</v>
      </c>
      <c r="K2909" s="5">
        <v>45536</v>
      </c>
      <c r="Q2909" s="6"/>
      <c r="R2909" s="2"/>
      <c r="S2909" s="6"/>
    </row>
    <row r="2910" spans="1:19" x14ac:dyDescent="0.25">
      <c r="A2910" s="12">
        <v>2909</v>
      </c>
      <c r="B2910" s="2" t="s">
        <v>1568</v>
      </c>
      <c r="C2910" s="2" t="s">
        <v>2372</v>
      </c>
      <c r="D2910" s="3" t="s">
        <v>2669</v>
      </c>
      <c r="E2910" s="2" t="s">
        <v>2279</v>
      </c>
      <c r="G2910" s="2"/>
      <c r="H2910" s="8" t="s">
        <v>1633</v>
      </c>
      <c r="I2910" s="4" t="s">
        <v>89</v>
      </c>
      <c r="J2910" s="4" t="s">
        <v>5</v>
      </c>
      <c r="K2910" s="5">
        <v>45536</v>
      </c>
      <c r="Q2910" s="6"/>
      <c r="R2910" s="2"/>
      <c r="S2910" s="6"/>
    </row>
    <row r="2911" spans="1:19" x14ac:dyDescent="0.25">
      <c r="A2911" s="12">
        <v>2910</v>
      </c>
      <c r="B2911" s="2" t="s">
        <v>850</v>
      </c>
      <c r="C2911" s="2" t="s">
        <v>1483</v>
      </c>
      <c r="D2911" s="3" t="s">
        <v>2859</v>
      </c>
      <c r="E2911" s="2" t="s">
        <v>10</v>
      </c>
      <c r="G2911" s="2"/>
      <c r="H2911" s="8" t="s">
        <v>1632</v>
      </c>
      <c r="I2911" s="4" t="s">
        <v>89</v>
      </c>
      <c r="J2911" s="4" t="s">
        <v>5</v>
      </c>
      <c r="K2911" s="5">
        <v>45536</v>
      </c>
      <c r="Q2911" s="6"/>
      <c r="R2911" s="2"/>
      <c r="S2911" s="6"/>
    </row>
    <row r="2912" spans="1:19" x14ac:dyDescent="0.25">
      <c r="A2912" s="12">
        <v>2911</v>
      </c>
      <c r="B2912" s="2" t="s">
        <v>1925</v>
      </c>
      <c r="C2912" s="2" t="s">
        <v>483</v>
      </c>
      <c r="D2912" s="3" t="s">
        <v>3276</v>
      </c>
      <c r="E2912" s="2" t="s">
        <v>10</v>
      </c>
      <c r="G2912" s="2"/>
      <c r="H2912" s="8" t="s">
        <v>1810</v>
      </c>
      <c r="I2912" s="4" t="s">
        <v>4</v>
      </c>
      <c r="J2912" s="4" t="s">
        <v>5</v>
      </c>
      <c r="K2912" s="5">
        <v>45536</v>
      </c>
      <c r="Q2912" s="6"/>
      <c r="R2912" s="2"/>
      <c r="S2912" s="6"/>
    </row>
    <row r="2913" spans="1:19" x14ac:dyDescent="0.25">
      <c r="A2913" s="12">
        <v>2912</v>
      </c>
      <c r="B2913" s="2" t="s">
        <v>1926</v>
      </c>
      <c r="C2913" s="2" t="s">
        <v>2508</v>
      </c>
      <c r="D2913" s="3" t="s">
        <v>3277</v>
      </c>
      <c r="E2913" s="2" t="s">
        <v>10</v>
      </c>
      <c r="G2913" s="2"/>
      <c r="H2913" s="8" t="s">
        <v>1927</v>
      </c>
      <c r="I2913" s="4" t="s">
        <v>4</v>
      </c>
      <c r="J2913" s="4" t="s">
        <v>5</v>
      </c>
      <c r="K2913" s="5">
        <v>45536</v>
      </c>
      <c r="Q2913" s="6"/>
      <c r="R2913" s="2"/>
      <c r="S2913" s="6"/>
    </row>
    <row r="2914" spans="1:19" x14ac:dyDescent="0.25">
      <c r="A2914" s="12">
        <v>2913</v>
      </c>
      <c r="B2914" s="2" t="s">
        <v>1928</v>
      </c>
      <c r="C2914" s="2" t="s">
        <v>226</v>
      </c>
      <c r="D2914" s="3" t="s">
        <v>3278</v>
      </c>
      <c r="E2914" s="2" t="s">
        <v>2279</v>
      </c>
      <c r="G2914" s="2"/>
      <c r="H2914" s="8"/>
      <c r="I2914" s="4" t="s">
        <v>89</v>
      </c>
      <c r="J2914" s="4" t="s">
        <v>2279</v>
      </c>
      <c r="K2914" s="5">
        <v>45536</v>
      </c>
      <c r="Q2914" s="6"/>
      <c r="R2914" s="2"/>
      <c r="S2914" s="6"/>
    </row>
    <row r="2915" spans="1:19" x14ac:dyDescent="0.25">
      <c r="A2915" s="12">
        <v>2914</v>
      </c>
      <c r="B2915" s="2" t="s">
        <v>614</v>
      </c>
      <c r="C2915" s="2" t="s">
        <v>177</v>
      </c>
      <c r="D2915" s="3" t="s">
        <v>2653</v>
      </c>
      <c r="E2915" s="2" t="s">
        <v>2279</v>
      </c>
      <c r="G2915" s="2"/>
      <c r="H2915" s="8"/>
      <c r="I2915" s="4" t="s">
        <v>89</v>
      </c>
      <c r="J2915" s="4" t="s">
        <v>5</v>
      </c>
      <c r="K2915" s="5">
        <v>45536</v>
      </c>
      <c r="Q2915" s="6"/>
      <c r="R2915" s="2"/>
      <c r="S2915" s="6"/>
    </row>
    <row r="2916" spans="1:19" x14ac:dyDescent="0.25">
      <c r="A2916" s="12">
        <v>2915</v>
      </c>
      <c r="B2916" s="2" t="s">
        <v>18</v>
      </c>
      <c r="C2916" s="2" t="s">
        <v>226</v>
      </c>
      <c r="D2916" s="3" t="s">
        <v>2795</v>
      </c>
      <c r="E2916" s="2" t="s">
        <v>10</v>
      </c>
      <c r="G2916" s="2"/>
      <c r="H2916" s="8" t="s">
        <v>1929</v>
      </c>
      <c r="I2916" s="4" t="s">
        <v>89</v>
      </c>
      <c r="J2916" s="4" t="s">
        <v>2279</v>
      </c>
      <c r="K2916" s="5">
        <v>45536</v>
      </c>
      <c r="Q2916" s="6"/>
      <c r="R2916" s="2"/>
      <c r="S2916" s="6"/>
    </row>
    <row r="2917" spans="1:19" x14ac:dyDescent="0.25">
      <c r="A2917" s="12">
        <v>2916</v>
      </c>
      <c r="B2917" s="2" t="s">
        <v>352</v>
      </c>
      <c r="C2917" s="2" t="s">
        <v>226</v>
      </c>
      <c r="D2917" s="3" t="s">
        <v>3279</v>
      </c>
      <c r="E2917" s="2" t="s">
        <v>2279</v>
      </c>
      <c r="G2917" s="2"/>
      <c r="H2917" s="8"/>
      <c r="I2917" s="4" t="s">
        <v>2279</v>
      </c>
      <c r="J2917" s="4" t="s">
        <v>2279</v>
      </c>
      <c r="K2917" s="5">
        <v>45536</v>
      </c>
      <c r="Q2917" s="6"/>
      <c r="R2917" s="2"/>
      <c r="S2917" s="6"/>
    </row>
    <row r="2918" spans="1:19" x14ac:dyDescent="0.25">
      <c r="A2918" s="12">
        <v>2917</v>
      </c>
      <c r="B2918" s="2" t="s">
        <v>1358</v>
      </c>
      <c r="C2918" s="2" t="s">
        <v>1202</v>
      </c>
      <c r="D2918" s="3" t="s">
        <v>2551</v>
      </c>
      <c r="E2918" s="2" t="s">
        <v>3392</v>
      </c>
      <c r="G2918" s="2"/>
      <c r="H2918" s="8" t="s">
        <v>1510</v>
      </c>
      <c r="I2918" s="4" t="s">
        <v>89</v>
      </c>
      <c r="J2918" s="4" t="s">
        <v>5</v>
      </c>
      <c r="K2918" s="5">
        <v>45536</v>
      </c>
      <c r="Q2918" s="6"/>
      <c r="R2918" s="2"/>
      <c r="S2918" s="6"/>
    </row>
    <row r="2919" spans="1:19" x14ac:dyDescent="0.25">
      <c r="A2919" s="12">
        <v>2918</v>
      </c>
      <c r="B2919" s="2" t="s">
        <v>1708</v>
      </c>
      <c r="C2919" s="2" t="s">
        <v>71</v>
      </c>
      <c r="D2919" s="3" t="s">
        <v>2610</v>
      </c>
      <c r="E2919" s="2" t="s">
        <v>10</v>
      </c>
      <c r="G2919" s="2"/>
      <c r="H2919" s="8" t="s">
        <v>1649</v>
      </c>
      <c r="I2919" s="4" t="s">
        <v>4</v>
      </c>
      <c r="J2919" s="4" t="s">
        <v>5</v>
      </c>
      <c r="K2919" s="5">
        <v>45536</v>
      </c>
      <c r="Q2919" s="6"/>
      <c r="R2919" s="2"/>
      <c r="S2919" s="6"/>
    </row>
    <row r="2920" spans="1:19" x14ac:dyDescent="0.25">
      <c r="A2920" s="12">
        <v>2919</v>
      </c>
      <c r="B2920" s="2" t="s">
        <v>164</v>
      </c>
      <c r="C2920" s="2" t="s">
        <v>2505</v>
      </c>
      <c r="D2920" s="3" t="s">
        <v>2618</v>
      </c>
      <c r="E2920" s="2" t="s">
        <v>3389</v>
      </c>
      <c r="G2920" s="2"/>
      <c r="H2920" s="8" t="s">
        <v>1510</v>
      </c>
      <c r="I2920" s="4" t="s">
        <v>89</v>
      </c>
      <c r="J2920" s="4" t="s">
        <v>5</v>
      </c>
      <c r="K2920" s="5">
        <v>45536</v>
      </c>
      <c r="Q2920" s="6"/>
      <c r="R2920" s="2"/>
      <c r="S2920" s="6"/>
    </row>
    <row r="2921" spans="1:19" x14ac:dyDescent="0.25">
      <c r="A2921" s="12">
        <v>2920</v>
      </c>
      <c r="B2921" s="2" t="s">
        <v>457</v>
      </c>
      <c r="C2921" s="2" t="s">
        <v>2472</v>
      </c>
      <c r="D2921" s="3" t="s">
        <v>2737</v>
      </c>
      <c r="E2921" s="2" t="s">
        <v>10</v>
      </c>
      <c r="G2921" s="2"/>
      <c r="H2921" s="8" t="s">
        <v>1662</v>
      </c>
      <c r="I2921" s="4" t="s">
        <v>4</v>
      </c>
      <c r="J2921" s="4" t="s">
        <v>5</v>
      </c>
      <c r="K2921" s="5">
        <v>45536</v>
      </c>
      <c r="Q2921" s="6"/>
      <c r="R2921" s="2"/>
      <c r="S2921" s="6"/>
    </row>
    <row r="2922" spans="1:19" x14ac:dyDescent="0.25">
      <c r="A2922" s="12">
        <v>2921</v>
      </c>
      <c r="B2922" s="2" t="s">
        <v>1930</v>
      </c>
      <c r="C2922" s="2" t="s">
        <v>1931</v>
      </c>
      <c r="D2922" s="3" t="s">
        <v>3280</v>
      </c>
      <c r="E2922" s="2" t="s">
        <v>10</v>
      </c>
      <c r="G2922" s="2"/>
      <c r="H2922" s="8" t="s">
        <v>1932</v>
      </c>
      <c r="I2922" s="4" t="s">
        <v>4</v>
      </c>
      <c r="J2922" s="4" t="s">
        <v>5</v>
      </c>
      <c r="K2922" s="5">
        <v>45536</v>
      </c>
      <c r="Q2922" s="6"/>
      <c r="R2922" s="2"/>
      <c r="S2922" s="6"/>
    </row>
    <row r="2923" spans="1:19" x14ac:dyDescent="0.25">
      <c r="A2923" s="12">
        <v>2922</v>
      </c>
      <c r="B2923" s="2" t="s">
        <v>425</v>
      </c>
      <c r="C2923" s="2" t="s">
        <v>2512</v>
      </c>
      <c r="D2923" s="3" t="s">
        <v>2710</v>
      </c>
      <c r="E2923" s="2" t="s">
        <v>10</v>
      </c>
      <c r="G2923" s="2"/>
      <c r="H2923" s="8" t="s">
        <v>1495</v>
      </c>
      <c r="I2923" s="4" t="s">
        <v>89</v>
      </c>
      <c r="J2923" s="4" t="s">
        <v>5</v>
      </c>
      <c r="K2923" s="5">
        <v>45536</v>
      </c>
      <c r="Q2923" s="6"/>
      <c r="R2923" s="2"/>
      <c r="S2923" s="6"/>
    </row>
    <row r="2924" spans="1:19" x14ac:dyDescent="0.25">
      <c r="A2924" s="12">
        <v>2923</v>
      </c>
      <c r="B2924" s="2" t="s">
        <v>703</v>
      </c>
      <c r="C2924" s="2" t="s">
        <v>477</v>
      </c>
      <c r="D2924" s="3" t="s">
        <v>2700</v>
      </c>
      <c r="E2924" s="2" t="s">
        <v>2279</v>
      </c>
      <c r="G2924" s="2"/>
      <c r="H2924" s="8" t="s">
        <v>1728</v>
      </c>
      <c r="I2924" s="4" t="s">
        <v>89</v>
      </c>
      <c r="J2924" s="4" t="s">
        <v>5</v>
      </c>
      <c r="K2924" s="5">
        <v>45536</v>
      </c>
      <c r="Q2924" s="6"/>
      <c r="R2924" s="2"/>
      <c r="S2924" s="6"/>
    </row>
    <row r="2925" spans="1:19" x14ac:dyDescent="0.25">
      <c r="A2925" s="12">
        <v>2924</v>
      </c>
      <c r="B2925" s="2" t="s">
        <v>87</v>
      </c>
      <c r="C2925" s="2" t="s">
        <v>65</v>
      </c>
      <c r="D2925" s="3" t="s">
        <v>2597</v>
      </c>
      <c r="E2925" s="2" t="s">
        <v>10</v>
      </c>
      <c r="G2925" s="2"/>
      <c r="H2925" s="8" t="s">
        <v>1513</v>
      </c>
      <c r="I2925" s="4" t="s">
        <v>89</v>
      </c>
      <c r="J2925" s="4" t="s">
        <v>5</v>
      </c>
      <c r="K2925" s="5">
        <v>45536</v>
      </c>
      <c r="Q2925" s="6"/>
      <c r="R2925" s="2"/>
      <c r="S2925" s="6"/>
    </row>
    <row r="2926" spans="1:19" x14ac:dyDescent="0.25">
      <c r="A2926" s="12">
        <v>2925</v>
      </c>
      <c r="B2926" s="2" t="s">
        <v>1018</v>
      </c>
      <c r="C2926" s="2" t="s">
        <v>310</v>
      </c>
      <c r="D2926" s="3" t="s">
        <v>3281</v>
      </c>
      <c r="E2926" s="2" t="s">
        <v>10</v>
      </c>
      <c r="G2926" s="2"/>
      <c r="H2926" s="8" t="s">
        <v>1721</v>
      </c>
      <c r="I2926" s="4" t="s">
        <v>4</v>
      </c>
      <c r="J2926" s="4" t="s">
        <v>5</v>
      </c>
      <c r="K2926" s="5">
        <v>45536</v>
      </c>
      <c r="Q2926" s="6"/>
      <c r="R2926" s="2"/>
      <c r="S2926" s="6"/>
    </row>
    <row r="2927" spans="1:19" x14ac:dyDescent="0.25">
      <c r="A2927" s="12">
        <v>2926</v>
      </c>
      <c r="B2927" s="2" t="s">
        <v>244</v>
      </c>
      <c r="C2927" s="2" t="s">
        <v>245</v>
      </c>
      <c r="D2927" s="3" t="s">
        <v>3282</v>
      </c>
      <c r="E2927" s="2" t="s">
        <v>10</v>
      </c>
      <c r="G2927" s="2"/>
      <c r="H2927" s="8" t="s">
        <v>1506</v>
      </c>
      <c r="I2927" s="4" t="s">
        <v>4</v>
      </c>
      <c r="J2927" s="4" t="s">
        <v>5</v>
      </c>
      <c r="K2927" s="5">
        <v>45536</v>
      </c>
      <c r="Q2927" s="6"/>
      <c r="R2927" s="2"/>
      <c r="S2927" s="6"/>
    </row>
    <row r="2928" spans="1:19" x14ac:dyDescent="0.25">
      <c r="A2928" s="12">
        <v>2927</v>
      </c>
      <c r="B2928" s="2" t="s">
        <v>222</v>
      </c>
      <c r="C2928" s="2" t="s">
        <v>2370</v>
      </c>
      <c r="D2928" s="3" t="s">
        <v>2549</v>
      </c>
      <c r="E2928" s="2" t="s">
        <v>10</v>
      </c>
      <c r="G2928" s="2"/>
      <c r="H2928" s="8" t="s">
        <v>1496</v>
      </c>
      <c r="I2928" s="4" t="s">
        <v>89</v>
      </c>
      <c r="J2928" s="4" t="s">
        <v>5</v>
      </c>
      <c r="K2928" s="5">
        <v>45536</v>
      </c>
      <c r="Q2928" s="6"/>
      <c r="R2928" s="2"/>
      <c r="S2928" s="6"/>
    </row>
    <row r="2929" spans="1:19" x14ac:dyDescent="0.25">
      <c r="A2929" s="12">
        <v>2928</v>
      </c>
      <c r="B2929" s="2" t="s">
        <v>1933</v>
      </c>
      <c r="C2929" s="2" t="s">
        <v>2279</v>
      </c>
      <c r="D2929" s="3" t="s">
        <v>3283</v>
      </c>
      <c r="E2929" s="2" t="s">
        <v>2279</v>
      </c>
      <c r="G2929" s="2"/>
      <c r="H2929" s="8"/>
      <c r="I2929" s="4" t="s">
        <v>89</v>
      </c>
      <c r="J2929" s="4" t="s">
        <v>5</v>
      </c>
      <c r="K2929" s="5">
        <v>45536</v>
      </c>
      <c r="Q2929" s="6"/>
      <c r="R2929" s="2"/>
      <c r="S2929" s="6"/>
    </row>
    <row r="2930" spans="1:19" x14ac:dyDescent="0.25">
      <c r="A2930" s="12">
        <v>2929</v>
      </c>
      <c r="B2930" s="2" t="s">
        <v>984</v>
      </c>
      <c r="C2930" s="2" t="s">
        <v>2279</v>
      </c>
      <c r="D2930" s="3" t="s">
        <v>2546</v>
      </c>
      <c r="E2930" s="2" t="s">
        <v>114</v>
      </c>
      <c r="G2930" s="2"/>
      <c r="H2930" s="8" t="s">
        <v>1638</v>
      </c>
      <c r="I2930" s="4" t="s">
        <v>89</v>
      </c>
      <c r="J2930" s="4" t="s">
        <v>5</v>
      </c>
      <c r="K2930" s="5">
        <v>45536</v>
      </c>
      <c r="Q2930" s="6"/>
      <c r="R2930" s="2"/>
      <c r="S2930" s="6"/>
    </row>
    <row r="2931" spans="1:19" x14ac:dyDescent="0.25">
      <c r="A2931" s="12">
        <v>2930</v>
      </c>
      <c r="B2931" s="2" t="s">
        <v>1582</v>
      </c>
      <c r="C2931" s="2" t="s">
        <v>72</v>
      </c>
      <c r="D2931" s="3" t="s">
        <v>2952</v>
      </c>
      <c r="E2931" s="2" t="s">
        <v>10</v>
      </c>
      <c r="G2931" s="2"/>
      <c r="H2931" s="8" t="s">
        <v>1494</v>
      </c>
      <c r="I2931" s="4" t="s">
        <v>89</v>
      </c>
      <c r="J2931" s="4" t="s">
        <v>5</v>
      </c>
      <c r="K2931" s="5">
        <v>45536</v>
      </c>
      <c r="Q2931" s="6"/>
      <c r="R2931" s="2"/>
      <c r="S2931" s="6"/>
    </row>
    <row r="2932" spans="1:19" x14ac:dyDescent="0.25">
      <c r="A2932" s="12">
        <v>2931</v>
      </c>
      <c r="B2932" s="2" t="s">
        <v>2088</v>
      </c>
      <c r="C2932" s="2" t="s">
        <v>72</v>
      </c>
      <c r="D2932" s="3" t="s">
        <v>3003</v>
      </c>
      <c r="E2932" s="2" t="s">
        <v>10</v>
      </c>
      <c r="G2932" s="2"/>
      <c r="H2932" s="8" t="s">
        <v>1742</v>
      </c>
      <c r="I2932" s="4" t="s">
        <v>89</v>
      </c>
      <c r="J2932" s="4" t="s">
        <v>5</v>
      </c>
      <c r="K2932" s="5">
        <v>45536</v>
      </c>
      <c r="Q2932" s="6"/>
      <c r="R2932" s="2"/>
      <c r="S2932" s="6"/>
    </row>
    <row r="2933" spans="1:19" x14ac:dyDescent="0.25">
      <c r="A2933" s="12">
        <v>2932</v>
      </c>
      <c r="B2933" s="2" t="s">
        <v>1587</v>
      </c>
      <c r="C2933" s="2" t="s">
        <v>79</v>
      </c>
      <c r="D2933" s="3" t="s">
        <v>3149</v>
      </c>
      <c r="E2933" s="2" t="s">
        <v>10</v>
      </c>
      <c r="G2933" s="2"/>
      <c r="H2933" s="8" t="s">
        <v>1513</v>
      </c>
      <c r="I2933" s="4" t="s">
        <v>4</v>
      </c>
      <c r="J2933" s="4" t="s">
        <v>5</v>
      </c>
      <c r="K2933" s="5">
        <v>45536</v>
      </c>
      <c r="Q2933" s="6"/>
      <c r="R2933" s="2"/>
      <c r="S2933" s="6"/>
    </row>
    <row r="2934" spans="1:19" x14ac:dyDescent="0.25">
      <c r="A2934" s="12">
        <v>2933</v>
      </c>
      <c r="B2934" s="2" t="s">
        <v>145</v>
      </c>
      <c r="C2934" s="2" t="s">
        <v>2372</v>
      </c>
      <c r="D2934" s="3" t="s">
        <v>2600</v>
      </c>
      <c r="E2934" s="2" t="s">
        <v>10</v>
      </c>
      <c r="G2934" s="2"/>
      <c r="H2934" s="8" t="s">
        <v>1494</v>
      </c>
      <c r="I2934" s="4" t="s">
        <v>4</v>
      </c>
      <c r="J2934" s="4" t="s">
        <v>5</v>
      </c>
      <c r="K2934" s="5">
        <v>45536</v>
      </c>
      <c r="Q2934" s="6"/>
      <c r="R2934" s="2"/>
      <c r="S2934" s="6"/>
    </row>
    <row r="2935" spans="1:19" x14ac:dyDescent="0.25">
      <c r="A2935" s="12">
        <v>2934</v>
      </c>
      <c r="B2935" s="2" t="s">
        <v>1482</v>
      </c>
      <c r="C2935" s="2" t="s">
        <v>1483</v>
      </c>
      <c r="D2935" s="3" t="s">
        <v>2956</v>
      </c>
      <c r="E2935" s="2" t="s">
        <v>10</v>
      </c>
      <c r="G2935" s="2"/>
      <c r="H2935" s="8" t="s">
        <v>1529</v>
      </c>
      <c r="I2935" s="4" t="s">
        <v>89</v>
      </c>
      <c r="J2935" s="4" t="s">
        <v>5</v>
      </c>
      <c r="K2935" s="5">
        <v>45536</v>
      </c>
      <c r="Q2935" s="6"/>
      <c r="R2935" s="2"/>
      <c r="S2935" s="6"/>
    </row>
    <row r="2936" spans="1:19" x14ac:dyDescent="0.25">
      <c r="A2936" s="12">
        <v>2935</v>
      </c>
      <c r="B2936" s="2" t="s">
        <v>1934</v>
      </c>
      <c r="C2936" s="2" t="s">
        <v>177</v>
      </c>
      <c r="D2936" s="3" t="s">
        <v>3217</v>
      </c>
      <c r="E2936" s="2" t="s">
        <v>2279</v>
      </c>
      <c r="G2936" s="2"/>
      <c r="H2936" s="8">
        <v>45522</v>
      </c>
      <c r="I2936" s="4" t="s">
        <v>4</v>
      </c>
      <c r="J2936" s="4" t="s">
        <v>5</v>
      </c>
      <c r="K2936" s="5">
        <v>45536</v>
      </c>
      <c r="Q2936" s="6"/>
      <c r="R2936" s="2"/>
      <c r="S2936" s="6"/>
    </row>
    <row r="2937" spans="1:19" x14ac:dyDescent="0.25">
      <c r="A2937" s="12">
        <v>2936</v>
      </c>
      <c r="B2937" s="2" t="s">
        <v>1935</v>
      </c>
      <c r="C2937" s="2" t="s">
        <v>2049</v>
      </c>
      <c r="D2937" s="3" t="s">
        <v>3284</v>
      </c>
      <c r="E2937" s="2" t="s">
        <v>10</v>
      </c>
      <c r="G2937" s="2"/>
      <c r="H2937" s="8">
        <v>45486</v>
      </c>
      <c r="I2937" s="4" t="s">
        <v>4</v>
      </c>
      <c r="J2937" s="4" t="s">
        <v>5</v>
      </c>
      <c r="K2937" s="5">
        <v>45536</v>
      </c>
      <c r="Q2937" s="6"/>
      <c r="R2937" s="2"/>
      <c r="S2937" s="6"/>
    </row>
    <row r="2938" spans="1:19" x14ac:dyDescent="0.25">
      <c r="A2938" s="12">
        <v>2937</v>
      </c>
      <c r="B2938" s="2" t="s">
        <v>1936</v>
      </c>
      <c r="C2938" s="2" t="s">
        <v>68</v>
      </c>
      <c r="D2938" s="3" t="s">
        <v>3285</v>
      </c>
      <c r="E2938" s="2" t="s">
        <v>10</v>
      </c>
      <c r="G2938" s="2"/>
      <c r="H2938" s="8" t="s">
        <v>1821</v>
      </c>
      <c r="I2938" s="4" t="s">
        <v>4</v>
      </c>
      <c r="J2938" s="4" t="s">
        <v>5</v>
      </c>
      <c r="K2938" s="5">
        <v>45536</v>
      </c>
      <c r="Q2938" s="6"/>
      <c r="R2938" s="2"/>
      <c r="S2938" s="6"/>
    </row>
    <row r="2939" spans="1:19" x14ac:dyDescent="0.25">
      <c r="A2939" s="12">
        <v>2938</v>
      </c>
      <c r="B2939" s="2" t="s">
        <v>1689</v>
      </c>
      <c r="C2939" s="2" t="s">
        <v>72</v>
      </c>
      <c r="D2939" s="3" t="s">
        <v>3109</v>
      </c>
      <c r="E2939" s="2" t="s">
        <v>260</v>
      </c>
      <c r="G2939" s="2"/>
      <c r="H2939" s="8" t="s">
        <v>1734</v>
      </c>
      <c r="I2939" s="4" t="s">
        <v>4</v>
      </c>
      <c r="J2939" s="4" t="s">
        <v>5</v>
      </c>
      <c r="K2939" s="5">
        <v>45536</v>
      </c>
      <c r="Q2939" s="6"/>
      <c r="R2939" s="2"/>
      <c r="S2939" s="6"/>
    </row>
    <row r="2940" spans="1:19" x14ac:dyDescent="0.25">
      <c r="A2940" s="12">
        <v>2939</v>
      </c>
      <c r="B2940" s="2" t="s">
        <v>1683</v>
      </c>
      <c r="C2940" s="2" t="s">
        <v>310</v>
      </c>
      <c r="D2940" s="3" t="s">
        <v>3021</v>
      </c>
      <c r="E2940" s="2" t="s">
        <v>10</v>
      </c>
      <c r="G2940" s="2"/>
      <c r="H2940" s="8" t="s">
        <v>1527</v>
      </c>
      <c r="I2940" s="4" t="s">
        <v>89</v>
      </c>
      <c r="J2940" s="4" t="s">
        <v>5</v>
      </c>
      <c r="K2940" s="5">
        <v>45536</v>
      </c>
      <c r="Q2940" s="6"/>
      <c r="R2940" s="2"/>
      <c r="S2940" s="6"/>
    </row>
    <row r="2941" spans="1:19" x14ac:dyDescent="0.25">
      <c r="A2941" s="12">
        <v>2940</v>
      </c>
      <c r="B2941" s="2" t="s">
        <v>270</v>
      </c>
      <c r="C2941" s="2" t="s">
        <v>758</v>
      </c>
      <c r="D2941" s="3" t="s">
        <v>2632</v>
      </c>
      <c r="E2941" s="2" t="s">
        <v>10</v>
      </c>
      <c r="G2941" s="2"/>
      <c r="H2941" s="8" t="s">
        <v>1653</v>
      </c>
      <c r="I2941" s="4" t="s">
        <v>89</v>
      </c>
      <c r="J2941" s="4" t="s">
        <v>5</v>
      </c>
      <c r="K2941" s="5">
        <v>45536</v>
      </c>
      <c r="Q2941" s="6"/>
      <c r="R2941" s="2"/>
      <c r="S2941" s="6"/>
    </row>
    <row r="2942" spans="1:19" x14ac:dyDescent="0.25">
      <c r="A2942" s="12">
        <v>2941</v>
      </c>
      <c r="B2942" s="2" t="s">
        <v>37</v>
      </c>
      <c r="C2942" s="2" t="s">
        <v>1538</v>
      </c>
      <c r="D2942" s="3" t="s">
        <v>2576</v>
      </c>
      <c r="E2942" s="2" t="s">
        <v>10</v>
      </c>
      <c r="G2942" s="2"/>
      <c r="H2942" s="8" t="s">
        <v>1493</v>
      </c>
      <c r="I2942" s="4" t="s">
        <v>4</v>
      </c>
      <c r="J2942" s="4" t="s">
        <v>5</v>
      </c>
      <c r="K2942" s="5">
        <v>45536</v>
      </c>
      <c r="Q2942" s="6"/>
      <c r="R2942" s="2"/>
      <c r="S2942" s="6"/>
    </row>
    <row r="2943" spans="1:19" x14ac:dyDescent="0.25">
      <c r="A2943" s="12">
        <v>2942</v>
      </c>
      <c r="B2943" s="2" t="s">
        <v>1937</v>
      </c>
      <c r="C2943" s="2" t="s">
        <v>2279</v>
      </c>
      <c r="D2943" s="3" t="s">
        <v>2566</v>
      </c>
      <c r="E2943" s="2" t="s">
        <v>2279</v>
      </c>
      <c r="G2943" s="2"/>
      <c r="H2943" s="8"/>
      <c r="I2943" s="4" t="s">
        <v>89</v>
      </c>
      <c r="J2943" s="4" t="s">
        <v>5</v>
      </c>
      <c r="K2943" s="5">
        <v>45536</v>
      </c>
      <c r="Q2943" s="6"/>
      <c r="R2943" s="2"/>
      <c r="S2943" s="6"/>
    </row>
    <row r="2944" spans="1:19" x14ac:dyDescent="0.25">
      <c r="A2944" s="12">
        <v>2943</v>
      </c>
      <c r="B2944" s="2" t="s">
        <v>888</v>
      </c>
      <c r="C2944" s="2" t="s">
        <v>177</v>
      </c>
      <c r="D2944" s="3" t="s">
        <v>2879</v>
      </c>
      <c r="E2944" s="2" t="s">
        <v>10</v>
      </c>
      <c r="G2944" s="2"/>
      <c r="H2944" s="8" t="s">
        <v>1912</v>
      </c>
      <c r="I2944" s="4" t="s">
        <v>4</v>
      </c>
      <c r="J2944" s="4" t="s">
        <v>5</v>
      </c>
      <c r="K2944" s="5">
        <v>45536</v>
      </c>
      <c r="Q2944" s="6"/>
      <c r="R2944" s="2"/>
      <c r="S2944" s="6"/>
    </row>
    <row r="2945" spans="1:19" x14ac:dyDescent="0.25">
      <c r="A2945" s="12">
        <v>2944</v>
      </c>
      <c r="B2945" s="2" t="s">
        <v>2341</v>
      </c>
      <c r="C2945" s="2" t="s">
        <v>229</v>
      </c>
      <c r="D2945" s="3" t="s">
        <v>2913</v>
      </c>
      <c r="E2945" s="2" t="s">
        <v>10</v>
      </c>
      <c r="G2945" s="2"/>
      <c r="H2945" s="8" t="s">
        <v>1825</v>
      </c>
      <c r="I2945" s="4" t="s">
        <v>4</v>
      </c>
      <c r="J2945" s="4" t="s">
        <v>5</v>
      </c>
      <c r="K2945" s="5">
        <v>45536</v>
      </c>
      <c r="Q2945" s="6"/>
      <c r="R2945" s="2"/>
      <c r="S2945" s="6"/>
    </row>
    <row r="2946" spans="1:19" x14ac:dyDescent="0.25">
      <c r="A2946" s="12">
        <v>2945</v>
      </c>
      <c r="B2946" s="2" t="s">
        <v>1938</v>
      </c>
      <c r="C2946" s="2" t="s">
        <v>2370</v>
      </c>
      <c r="D2946" s="3" t="s">
        <v>3286</v>
      </c>
      <c r="E2946" s="2" t="s">
        <v>2279</v>
      </c>
      <c r="G2946" s="2"/>
      <c r="H2946" s="8"/>
      <c r="I2946" s="4" t="s">
        <v>4</v>
      </c>
      <c r="J2946" s="4" t="s">
        <v>5</v>
      </c>
      <c r="K2946" s="5">
        <v>45536</v>
      </c>
      <c r="Q2946" s="6"/>
      <c r="R2946" s="2"/>
      <c r="S2946" s="6"/>
    </row>
    <row r="2947" spans="1:19" x14ac:dyDescent="0.25">
      <c r="A2947" s="12">
        <v>2946</v>
      </c>
      <c r="B2947" s="2" t="s">
        <v>1082</v>
      </c>
      <c r="C2947" s="2" t="s">
        <v>74</v>
      </c>
      <c r="D2947" s="3" t="s">
        <v>3287</v>
      </c>
      <c r="E2947" s="2" t="s">
        <v>10</v>
      </c>
      <c r="G2947" s="2"/>
      <c r="H2947" s="8" t="s">
        <v>1725</v>
      </c>
      <c r="I2947" s="4" t="s">
        <v>4</v>
      </c>
      <c r="J2947" s="4" t="s">
        <v>5</v>
      </c>
      <c r="K2947" s="5">
        <v>45536</v>
      </c>
      <c r="Q2947" s="6"/>
      <c r="R2947" s="2"/>
      <c r="S2947" s="6"/>
    </row>
    <row r="2948" spans="1:19" x14ac:dyDescent="0.25">
      <c r="A2948" s="12">
        <v>2947</v>
      </c>
      <c r="B2948" s="2" t="s">
        <v>1939</v>
      </c>
      <c r="C2948" s="2" t="s">
        <v>1159</v>
      </c>
      <c r="D2948" s="3" t="s">
        <v>2971</v>
      </c>
      <c r="E2948" s="2" t="s">
        <v>10</v>
      </c>
      <c r="G2948" s="2"/>
      <c r="H2948" s="10" t="s">
        <v>1964</v>
      </c>
      <c r="I2948" s="4" t="s">
        <v>89</v>
      </c>
      <c r="J2948" s="4" t="s">
        <v>5</v>
      </c>
      <c r="K2948" s="5">
        <v>45543</v>
      </c>
      <c r="L2948" s="6">
        <v>22670</v>
      </c>
      <c r="M2948" s="6">
        <v>15750</v>
      </c>
      <c r="N2948" s="6">
        <v>8000</v>
      </c>
      <c r="O2948" s="6">
        <v>13550</v>
      </c>
      <c r="P2948" s="6">
        <v>14670</v>
      </c>
      <c r="Q2948" s="6">
        <v>2200</v>
      </c>
      <c r="R2948" s="2">
        <v>16</v>
      </c>
      <c r="S2948" s="6">
        <v>800</v>
      </c>
    </row>
    <row r="2949" spans="1:19" x14ac:dyDescent="0.25">
      <c r="A2949" s="12">
        <v>2948</v>
      </c>
      <c r="B2949" s="2" t="s">
        <v>1705</v>
      </c>
      <c r="C2949" s="2" t="s">
        <v>1706</v>
      </c>
      <c r="D2949" s="3" t="s">
        <v>3288</v>
      </c>
      <c r="E2949" s="2" t="s">
        <v>10</v>
      </c>
      <c r="G2949" s="2"/>
      <c r="H2949" s="10" t="s">
        <v>1662</v>
      </c>
      <c r="I2949" s="4" t="s">
        <v>4</v>
      </c>
      <c r="J2949" s="4" t="s">
        <v>5</v>
      </c>
      <c r="K2949" s="5">
        <v>45543</v>
      </c>
      <c r="Q2949" s="6"/>
      <c r="R2949" s="2"/>
      <c r="S2949" s="6"/>
    </row>
    <row r="2950" spans="1:19" x14ac:dyDescent="0.25">
      <c r="A2950" s="12">
        <v>2949</v>
      </c>
      <c r="B2950" s="2" t="s">
        <v>2279</v>
      </c>
      <c r="C2950" s="2" t="s">
        <v>2513</v>
      </c>
      <c r="D2950" s="3" t="s">
        <v>2566</v>
      </c>
      <c r="E2950" s="2" t="s">
        <v>10</v>
      </c>
      <c r="G2950" s="2"/>
      <c r="H2950" s="10"/>
      <c r="I2950" s="4" t="s">
        <v>89</v>
      </c>
      <c r="J2950" s="4" t="s">
        <v>5</v>
      </c>
      <c r="K2950" s="5">
        <v>45543</v>
      </c>
      <c r="Q2950" s="6"/>
      <c r="R2950" s="2"/>
      <c r="S2950" s="6"/>
    </row>
    <row r="2951" spans="1:19" x14ac:dyDescent="0.25">
      <c r="A2951" s="12">
        <v>2950</v>
      </c>
      <c r="B2951" s="2" t="s">
        <v>1083</v>
      </c>
      <c r="C2951" s="2" t="s">
        <v>281</v>
      </c>
      <c r="D2951" s="3" t="s">
        <v>2676</v>
      </c>
      <c r="E2951" s="2" t="s">
        <v>10</v>
      </c>
      <c r="G2951" s="2"/>
      <c r="H2951" s="10" t="s">
        <v>1509</v>
      </c>
      <c r="I2951" s="4" t="s">
        <v>4</v>
      </c>
      <c r="J2951" s="4" t="s">
        <v>5</v>
      </c>
      <c r="K2951" s="5">
        <v>45543</v>
      </c>
      <c r="Q2951" s="6"/>
      <c r="R2951" s="2"/>
      <c r="S2951" s="6"/>
    </row>
    <row r="2952" spans="1:19" x14ac:dyDescent="0.25">
      <c r="A2952" s="12">
        <v>2951</v>
      </c>
      <c r="B2952" s="2" t="s">
        <v>1219</v>
      </c>
      <c r="C2952" s="2" t="s">
        <v>1220</v>
      </c>
      <c r="D2952" s="3" t="s">
        <v>2994</v>
      </c>
      <c r="E2952" s="2" t="s">
        <v>10</v>
      </c>
      <c r="G2952" s="2"/>
      <c r="H2952" s="10" t="s">
        <v>1651</v>
      </c>
      <c r="I2952" s="4" t="s">
        <v>4</v>
      </c>
      <c r="J2952" s="4" t="s">
        <v>5</v>
      </c>
      <c r="K2952" s="5">
        <v>45543</v>
      </c>
      <c r="Q2952" s="6"/>
      <c r="R2952" s="2"/>
      <c r="S2952" s="6"/>
    </row>
    <row r="2953" spans="1:19" x14ac:dyDescent="0.25">
      <c r="A2953" s="12">
        <v>2952</v>
      </c>
      <c r="B2953" s="2" t="s">
        <v>293</v>
      </c>
      <c r="C2953" s="2" t="s">
        <v>2514</v>
      </c>
      <c r="D2953" s="3" t="s">
        <v>2646</v>
      </c>
      <c r="E2953" s="2" t="s">
        <v>10</v>
      </c>
      <c r="G2953" s="2"/>
      <c r="H2953" s="10" t="s">
        <v>1492</v>
      </c>
      <c r="I2953" s="4" t="s">
        <v>4</v>
      </c>
      <c r="J2953" s="4" t="s">
        <v>5</v>
      </c>
      <c r="K2953" s="5">
        <v>45543</v>
      </c>
      <c r="Q2953" s="6"/>
      <c r="R2953" s="2"/>
      <c r="S2953" s="6"/>
    </row>
    <row r="2954" spans="1:19" x14ac:dyDescent="0.25">
      <c r="A2954" s="12">
        <v>2953</v>
      </c>
      <c r="B2954" s="2" t="s">
        <v>221</v>
      </c>
      <c r="C2954" s="2" t="s">
        <v>2370</v>
      </c>
      <c r="D2954" s="3" t="s">
        <v>3289</v>
      </c>
      <c r="E2954" s="2" t="s">
        <v>2279</v>
      </c>
      <c r="G2954" s="2"/>
      <c r="H2954" s="10" t="s">
        <v>1889</v>
      </c>
      <c r="I2954" s="4" t="s">
        <v>89</v>
      </c>
      <c r="J2954" s="4" t="s">
        <v>5</v>
      </c>
      <c r="K2954" s="5">
        <v>45543</v>
      </c>
      <c r="Q2954" s="6"/>
      <c r="R2954" s="2"/>
      <c r="S2954" s="6"/>
    </row>
    <row r="2955" spans="1:19" x14ac:dyDescent="0.25">
      <c r="A2955" s="12">
        <v>2954</v>
      </c>
      <c r="B2955" s="2" t="s">
        <v>270</v>
      </c>
      <c r="C2955" s="2" t="s">
        <v>758</v>
      </c>
      <c r="D2955" s="3" t="s">
        <v>2632</v>
      </c>
      <c r="E2955" s="2" t="s">
        <v>10</v>
      </c>
      <c r="G2955" s="2"/>
      <c r="H2955" s="10" t="s">
        <v>1653</v>
      </c>
      <c r="I2955" s="4" t="s">
        <v>89</v>
      </c>
      <c r="J2955" s="4" t="s">
        <v>5</v>
      </c>
      <c r="K2955" s="5">
        <v>45543</v>
      </c>
      <c r="Q2955" s="6"/>
      <c r="R2955" s="2"/>
      <c r="S2955" s="6"/>
    </row>
    <row r="2956" spans="1:19" x14ac:dyDescent="0.25">
      <c r="A2956" s="12">
        <v>2955</v>
      </c>
      <c r="B2956" s="2" t="s">
        <v>1940</v>
      </c>
      <c r="C2956" s="2" t="s">
        <v>177</v>
      </c>
      <c r="D2956" s="3" t="s">
        <v>3290</v>
      </c>
      <c r="E2956" s="2" t="s">
        <v>2279</v>
      </c>
      <c r="G2956" s="2"/>
      <c r="H2956" s="10" t="s">
        <v>1529</v>
      </c>
      <c r="I2956" s="4" t="s">
        <v>89</v>
      </c>
      <c r="J2956" s="4" t="s">
        <v>5</v>
      </c>
      <c r="K2956" s="5">
        <v>45543</v>
      </c>
      <c r="Q2956" s="6"/>
      <c r="R2956" s="2"/>
      <c r="S2956" s="6"/>
    </row>
    <row r="2957" spans="1:19" x14ac:dyDescent="0.25">
      <c r="A2957" s="12">
        <v>2956</v>
      </c>
      <c r="B2957" s="2" t="s">
        <v>1941</v>
      </c>
      <c r="C2957" s="2" t="s">
        <v>231</v>
      </c>
      <c r="D2957" s="3" t="s">
        <v>3248</v>
      </c>
      <c r="E2957" s="2" t="s">
        <v>10</v>
      </c>
      <c r="G2957" s="2"/>
      <c r="H2957" s="10" t="s">
        <v>1965</v>
      </c>
      <c r="I2957" s="4" t="s">
        <v>4</v>
      </c>
      <c r="J2957" s="4" t="s">
        <v>2279</v>
      </c>
      <c r="K2957" s="5">
        <v>45543</v>
      </c>
      <c r="Q2957" s="6"/>
      <c r="R2957" s="2"/>
      <c r="S2957" s="6"/>
    </row>
    <row r="2958" spans="1:19" x14ac:dyDescent="0.25">
      <c r="A2958" s="12">
        <v>2957</v>
      </c>
      <c r="B2958" s="2" t="s">
        <v>1549</v>
      </c>
      <c r="C2958" s="2" t="s">
        <v>1483</v>
      </c>
      <c r="D2958" s="3" t="s">
        <v>3126</v>
      </c>
      <c r="E2958" s="2" t="s">
        <v>10</v>
      </c>
      <c r="G2958" s="2"/>
      <c r="H2958" s="10" t="s">
        <v>1627</v>
      </c>
      <c r="I2958" s="4" t="s">
        <v>4</v>
      </c>
      <c r="J2958" s="4" t="s">
        <v>5</v>
      </c>
      <c r="K2958" s="5">
        <v>45543</v>
      </c>
      <c r="Q2958" s="6"/>
      <c r="R2958" s="2"/>
      <c r="S2958" s="6"/>
    </row>
    <row r="2959" spans="1:19" x14ac:dyDescent="0.25">
      <c r="A2959" s="12">
        <v>2958</v>
      </c>
      <c r="B2959" s="2" t="s">
        <v>1570</v>
      </c>
      <c r="C2959" s="2" t="s">
        <v>346</v>
      </c>
      <c r="D2959" s="3" t="s">
        <v>3136</v>
      </c>
      <c r="E2959" s="2" t="s">
        <v>2279</v>
      </c>
      <c r="G2959" s="2"/>
      <c r="H2959" s="10" t="s">
        <v>1894</v>
      </c>
      <c r="I2959" s="4" t="s">
        <v>89</v>
      </c>
      <c r="J2959" s="4" t="s">
        <v>5</v>
      </c>
      <c r="K2959" s="5">
        <v>45543</v>
      </c>
      <c r="Q2959" s="6"/>
      <c r="R2959" s="2"/>
      <c r="S2959" s="6"/>
    </row>
    <row r="2960" spans="1:19" x14ac:dyDescent="0.25">
      <c r="A2960" s="12">
        <v>2959</v>
      </c>
      <c r="B2960" s="2" t="s">
        <v>1942</v>
      </c>
      <c r="C2960" s="2" t="s">
        <v>346</v>
      </c>
      <c r="D2960" s="3" t="s">
        <v>3291</v>
      </c>
      <c r="E2960" s="2" t="s">
        <v>2279</v>
      </c>
      <c r="G2960" s="2"/>
      <c r="H2960" s="10"/>
      <c r="I2960" s="4" t="s">
        <v>89</v>
      </c>
      <c r="J2960" s="4" t="s">
        <v>2279</v>
      </c>
      <c r="K2960" s="5">
        <v>45543</v>
      </c>
      <c r="Q2960" s="6"/>
      <c r="R2960" s="2"/>
      <c r="S2960" s="6"/>
    </row>
    <row r="2961" spans="1:19" x14ac:dyDescent="0.25">
      <c r="A2961" s="12">
        <v>2960</v>
      </c>
      <c r="B2961" s="2" t="s">
        <v>1943</v>
      </c>
      <c r="C2961" s="2" t="s">
        <v>74</v>
      </c>
      <c r="D2961" s="3" t="s">
        <v>2760</v>
      </c>
      <c r="E2961" s="2" t="s">
        <v>10</v>
      </c>
      <c r="G2961" s="2"/>
      <c r="H2961" s="10" t="s">
        <v>1626</v>
      </c>
      <c r="I2961" s="4" t="s">
        <v>4</v>
      </c>
      <c r="J2961" s="4" t="s">
        <v>5</v>
      </c>
      <c r="K2961" s="5">
        <v>45543</v>
      </c>
      <c r="Q2961" s="6"/>
      <c r="R2961" s="2"/>
      <c r="S2961" s="6"/>
    </row>
    <row r="2962" spans="1:19" x14ac:dyDescent="0.25">
      <c r="A2962" s="12">
        <v>2961</v>
      </c>
      <c r="B2962" s="2" t="s">
        <v>1944</v>
      </c>
      <c r="C2962" s="2" t="s">
        <v>346</v>
      </c>
      <c r="D2962" s="3" t="s">
        <v>3138</v>
      </c>
      <c r="E2962" s="2" t="s">
        <v>10</v>
      </c>
      <c r="G2962" s="2"/>
      <c r="H2962" s="10" t="s">
        <v>1966</v>
      </c>
      <c r="I2962" s="4" t="s">
        <v>4</v>
      </c>
      <c r="J2962" s="4" t="s">
        <v>2279</v>
      </c>
      <c r="K2962" s="5">
        <v>45543</v>
      </c>
      <c r="Q2962" s="6"/>
      <c r="R2962" s="2"/>
      <c r="S2962" s="6"/>
    </row>
    <row r="2963" spans="1:19" x14ac:dyDescent="0.25">
      <c r="A2963" s="12">
        <v>2962</v>
      </c>
      <c r="B2963" s="2" t="s">
        <v>1945</v>
      </c>
      <c r="C2963" s="2" t="s">
        <v>2515</v>
      </c>
      <c r="D2963" s="3" t="s">
        <v>2566</v>
      </c>
      <c r="E2963" s="2" t="s">
        <v>2279</v>
      </c>
      <c r="G2963" s="2"/>
      <c r="H2963" s="10"/>
      <c r="I2963" s="4" t="s">
        <v>2279</v>
      </c>
      <c r="J2963" s="4" t="s">
        <v>2279</v>
      </c>
      <c r="K2963" s="5">
        <v>45543</v>
      </c>
      <c r="Q2963" s="6"/>
      <c r="R2963" s="2"/>
      <c r="S2963" s="6"/>
    </row>
    <row r="2964" spans="1:19" x14ac:dyDescent="0.25">
      <c r="A2964" s="12">
        <v>2963</v>
      </c>
      <c r="B2964" s="2" t="s">
        <v>1946</v>
      </c>
      <c r="C2964" s="2" t="s">
        <v>2515</v>
      </c>
      <c r="D2964" s="3" t="s">
        <v>2566</v>
      </c>
      <c r="E2964" s="2" t="s">
        <v>10</v>
      </c>
      <c r="G2964" s="2"/>
      <c r="H2964" s="10" t="s">
        <v>1734</v>
      </c>
      <c r="I2964" s="4" t="s">
        <v>4</v>
      </c>
      <c r="J2964" s="4" t="s">
        <v>2279</v>
      </c>
      <c r="K2964" s="5">
        <v>45543</v>
      </c>
      <c r="Q2964" s="6"/>
      <c r="R2964" s="2"/>
      <c r="S2964" s="6"/>
    </row>
    <row r="2965" spans="1:19" x14ac:dyDescent="0.25">
      <c r="A2965" s="12">
        <v>2964</v>
      </c>
      <c r="B2965" s="2" t="s">
        <v>979</v>
      </c>
      <c r="C2965" s="2" t="s">
        <v>231</v>
      </c>
      <c r="D2965" s="3" t="s">
        <v>3292</v>
      </c>
      <c r="E2965" s="2" t="s">
        <v>10</v>
      </c>
      <c r="G2965" s="2"/>
      <c r="H2965" s="10" t="s">
        <v>1736</v>
      </c>
      <c r="I2965" s="4" t="s">
        <v>4</v>
      </c>
      <c r="J2965" s="4" t="s">
        <v>5</v>
      </c>
      <c r="K2965" s="5">
        <v>45543</v>
      </c>
      <c r="Q2965" s="6"/>
      <c r="R2965" s="2"/>
      <c r="S2965" s="6"/>
    </row>
    <row r="2966" spans="1:19" x14ac:dyDescent="0.25">
      <c r="A2966" s="12">
        <v>2965</v>
      </c>
      <c r="B2966" s="2" t="s">
        <v>391</v>
      </c>
      <c r="C2966" s="2" t="s">
        <v>483</v>
      </c>
      <c r="D2966" s="3" t="s">
        <v>2590</v>
      </c>
      <c r="E2966" s="2" t="s">
        <v>10</v>
      </c>
      <c r="G2966" s="2"/>
      <c r="H2966" s="10" t="s">
        <v>1632</v>
      </c>
      <c r="I2966" s="4" t="s">
        <v>4</v>
      </c>
      <c r="J2966" s="4" t="s">
        <v>5</v>
      </c>
      <c r="K2966" s="5">
        <v>45543</v>
      </c>
      <c r="Q2966" s="6"/>
      <c r="R2966" s="2"/>
      <c r="S2966" s="6"/>
    </row>
    <row r="2967" spans="1:19" x14ac:dyDescent="0.25">
      <c r="A2967" s="12">
        <v>2966</v>
      </c>
      <c r="B2967" s="2" t="s">
        <v>1919</v>
      </c>
      <c r="C2967" s="2" t="s">
        <v>986</v>
      </c>
      <c r="D2967" s="3" t="s">
        <v>3293</v>
      </c>
      <c r="E2967" s="2" t="s">
        <v>10</v>
      </c>
      <c r="G2967" s="2"/>
      <c r="H2967" s="10"/>
      <c r="I2967" s="4" t="s">
        <v>4</v>
      </c>
      <c r="J2967" s="4" t="s">
        <v>5</v>
      </c>
      <c r="K2967" s="5">
        <v>45543</v>
      </c>
      <c r="Q2967" s="6"/>
      <c r="R2967" s="2"/>
      <c r="S2967" s="6"/>
    </row>
    <row r="2968" spans="1:19" x14ac:dyDescent="0.25">
      <c r="A2968" s="12">
        <v>2967</v>
      </c>
      <c r="B2968" s="2" t="s">
        <v>1947</v>
      </c>
      <c r="C2968" s="2" t="s">
        <v>74</v>
      </c>
      <c r="D2968" s="3" t="s">
        <v>2923</v>
      </c>
      <c r="E2968" s="2" t="s">
        <v>10</v>
      </c>
      <c r="G2968" s="2"/>
      <c r="H2968" s="10" t="s">
        <v>1499</v>
      </c>
      <c r="I2968" s="4" t="s">
        <v>4</v>
      </c>
      <c r="J2968" s="4" t="s">
        <v>5</v>
      </c>
      <c r="K2968" s="5">
        <v>45543</v>
      </c>
      <c r="Q2968" s="6"/>
      <c r="R2968" s="2"/>
      <c r="S2968" s="6"/>
    </row>
    <row r="2969" spans="1:19" x14ac:dyDescent="0.25">
      <c r="A2969" s="12">
        <v>2968</v>
      </c>
      <c r="B2969" s="2" t="s">
        <v>1948</v>
      </c>
      <c r="C2969" s="2" t="s">
        <v>2396</v>
      </c>
      <c r="D2969" s="3" t="s">
        <v>3294</v>
      </c>
      <c r="E2969" s="2" t="s">
        <v>10</v>
      </c>
      <c r="G2969" s="2"/>
      <c r="H2969" s="10" t="s">
        <v>1967</v>
      </c>
      <c r="I2969" s="4" t="s">
        <v>4</v>
      </c>
      <c r="J2969" s="4" t="s">
        <v>2279</v>
      </c>
      <c r="K2969" s="5">
        <v>45543</v>
      </c>
      <c r="Q2969" s="6"/>
      <c r="R2969" s="2"/>
      <c r="S2969" s="6"/>
    </row>
    <row r="2970" spans="1:19" x14ac:dyDescent="0.25">
      <c r="A2970" s="12">
        <v>2969</v>
      </c>
      <c r="B2970" s="2" t="s">
        <v>1193</v>
      </c>
      <c r="C2970" s="2" t="s">
        <v>177</v>
      </c>
      <c r="D2970" s="3" t="s">
        <v>3295</v>
      </c>
      <c r="E2970" s="2" t="s">
        <v>10</v>
      </c>
      <c r="G2970" s="2"/>
      <c r="H2970" s="10" t="s">
        <v>1968</v>
      </c>
      <c r="I2970" s="4" t="s">
        <v>4</v>
      </c>
      <c r="J2970" s="4" t="s">
        <v>5</v>
      </c>
      <c r="K2970" s="5">
        <v>45543</v>
      </c>
      <c r="Q2970" s="6"/>
      <c r="R2970" s="2"/>
      <c r="S2970" s="6"/>
    </row>
    <row r="2971" spans="1:19" x14ac:dyDescent="0.25">
      <c r="A2971" s="12">
        <v>2970</v>
      </c>
      <c r="B2971" s="2" t="s">
        <v>963</v>
      </c>
      <c r="C2971" s="2" t="s">
        <v>172</v>
      </c>
      <c r="D2971" s="3" t="s">
        <v>3135</v>
      </c>
      <c r="E2971" s="2" t="s">
        <v>10</v>
      </c>
      <c r="G2971" s="2"/>
      <c r="H2971" s="10" t="s">
        <v>1969</v>
      </c>
      <c r="I2971" s="4" t="s">
        <v>89</v>
      </c>
      <c r="J2971" s="4" t="s">
        <v>2279</v>
      </c>
      <c r="K2971" s="5">
        <v>45543</v>
      </c>
      <c r="Q2971" s="6"/>
      <c r="R2971" s="2"/>
      <c r="S2971" s="6"/>
    </row>
    <row r="2972" spans="1:19" x14ac:dyDescent="0.25">
      <c r="A2972" s="12">
        <v>2971</v>
      </c>
      <c r="B2972" s="2" t="s">
        <v>1460</v>
      </c>
      <c r="C2972" s="2" t="s">
        <v>72</v>
      </c>
      <c r="D2972" s="3" t="s">
        <v>3098</v>
      </c>
      <c r="E2972" s="2" t="s">
        <v>10</v>
      </c>
      <c r="G2972" s="2"/>
      <c r="H2972" s="10" t="s">
        <v>1649</v>
      </c>
      <c r="I2972" s="4" t="s">
        <v>4</v>
      </c>
      <c r="J2972" s="4" t="s">
        <v>5</v>
      </c>
      <c r="K2972" s="5">
        <v>45543</v>
      </c>
      <c r="Q2972" s="6"/>
      <c r="R2972" s="2"/>
      <c r="S2972" s="6"/>
    </row>
    <row r="2973" spans="1:19" x14ac:dyDescent="0.25">
      <c r="A2973" s="12">
        <v>2972</v>
      </c>
      <c r="B2973" s="2" t="s">
        <v>164</v>
      </c>
      <c r="C2973" s="2" t="s">
        <v>2505</v>
      </c>
      <c r="D2973" s="3" t="s">
        <v>2618</v>
      </c>
      <c r="E2973" s="2" t="s">
        <v>3389</v>
      </c>
      <c r="G2973" s="2"/>
      <c r="H2973" s="10" t="s">
        <v>1510</v>
      </c>
      <c r="I2973" s="4" t="s">
        <v>89</v>
      </c>
      <c r="J2973" s="4" t="s">
        <v>5</v>
      </c>
      <c r="K2973" s="5">
        <v>45543</v>
      </c>
      <c r="Q2973" s="6"/>
      <c r="R2973" s="2"/>
      <c r="S2973" s="6"/>
    </row>
    <row r="2974" spans="1:19" x14ac:dyDescent="0.25">
      <c r="A2974" s="12">
        <v>2973</v>
      </c>
      <c r="B2974" s="2" t="s">
        <v>1683</v>
      </c>
      <c r="C2974" s="2" t="s">
        <v>346</v>
      </c>
      <c r="D2974" s="3" t="s">
        <v>3021</v>
      </c>
      <c r="E2974" s="2" t="s">
        <v>10</v>
      </c>
      <c r="G2974" s="2"/>
      <c r="H2974" s="10" t="s">
        <v>1527</v>
      </c>
      <c r="I2974" s="4" t="s">
        <v>89</v>
      </c>
      <c r="J2974" s="4" t="s">
        <v>5</v>
      </c>
      <c r="K2974" s="5">
        <v>45543</v>
      </c>
      <c r="Q2974" s="6"/>
      <c r="R2974" s="2"/>
      <c r="S2974" s="6"/>
    </row>
    <row r="2975" spans="1:19" x14ac:dyDescent="0.25">
      <c r="A2975" s="12">
        <v>2974</v>
      </c>
      <c r="B2975" s="2" t="s">
        <v>167</v>
      </c>
      <c r="C2975" s="2" t="s">
        <v>68</v>
      </c>
      <c r="D2975" s="3" t="s">
        <v>3296</v>
      </c>
      <c r="E2975" s="2" t="s">
        <v>10</v>
      </c>
      <c r="G2975" s="2"/>
      <c r="H2975" s="10" t="s">
        <v>1640</v>
      </c>
      <c r="I2975" s="4" t="s">
        <v>89</v>
      </c>
      <c r="J2975" s="4" t="s">
        <v>5</v>
      </c>
      <c r="K2975" s="5">
        <v>45543</v>
      </c>
      <c r="Q2975" s="6"/>
      <c r="R2975" s="2"/>
      <c r="S2975" s="6"/>
    </row>
    <row r="2976" spans="1:19" x14ac:dyDescent="0.25">
      <c r="A2976" s="12">
        <v>2975</v>
      </c>
      <c r="B2976" s="2" t="s">
        <v>163</v>
      </c>
      <c r="C2976" s="2" t="s">
        <v>2279</v>
      </c>
      <c r="D2976" s="3" t="s">
        <v>3297</v>
      </c>
      <c r="E2976" s="2" t="s">
        <v>10</v>
      </c>
      <c r="G2976" s="2"/>
      <c r="H2976" s="10" t="s">
        <v>1970</v>
      </c>
      <c r="I2976" s="4" t="s">
        <v>89</v>
      </c>
      <c r="J2976" s="4" t="s">
        <v>5</v>
      </c>
      <c r="K2976" s="5">
        <v>45543</v>
      </c>
      <c r="Q2976" s="6"/>
      <c r="R2976" s="2"/>
      <c r="S2976" s="6"/>
    </row>
    <row r="2977" spans="1:19" x14ac:dyDescent="0.25">
      <c r="A2977" s="12">
        <v>2976</v>
      </c>
      <c r="B2977" s="2" t="s">
        <v>244</v>
      </c>
      <c r="C2977" s="2" t="s">
        <v>245</v>
      </c>
      <c r="D2977" s="3" t="s">
        <v>3282</v>
      </c>
      <c r="E2977" s="2" t="s">
        <v>10</v>
      </c>
      <c r="G2977" s="2"/>
      <c r="H2977" s="10" t="s">
        <v>1506</v>
      </c>
      <c r="I2977" s="4" t="s">
        <v>4</v>
      </c>
      <c r="J2977" s="4" t="s">
        <v>5</v>
      </c>
      <c r="K2977" s="5">
        <v>45543</v>
      </c>
      <c r="Q2977" s="6"/>
      <c r="R2977" s="2"/>
      <c r="S2977" s="6"/>
    </row>
    <row r="2978" spans="1:19" x14ac:dyDescent="0.25">
      <c r="A2978" s="12">
        <v>2977</v>
      </c>
      <c r="B2978" s="2" t="s">
        <v>410</v>
      </c>
      <c r="C2978" s="2" t="s">
        <v>2516</v>
      </c>
      <c r="D2978" s="3" t="s">
        <v>2696</v>
      </c>
      <c r="E2978" s="2" t="s">
        <v>10</v>
      </c>
      <c r="G2978" s="2"/>
      <c r="H2978" s="10" t="s">
        <v>1661</v>
      </c>
      <c r="I2978" s="4" t="s">
        <v>4</v>
      </c>
      <c r="J2978" s="4" t="s">
        <v>5</v>
      </c>
      <c r="K2978" s="5">
        <v>45543</v>
      </c>
      <c r="Q2978" s="6"/>
      <c r="R2978" s="2"/>
      <c r="S2978" s="6"/>
    </row>
    <row r="2979" spans="1:19" x14ac:dyDescent="0.25">
      <c r="A2979" s="12">
        <v>2978</v>
      </c>
      <c r="B2979" s="2" t="s">
        <v>777</v>
      </c>
      <c r="C2979" s="2" t="s">
        <v>2279</v>
      </c>
      <c r="D2979" s="3" t="s">
        <v>2851</v>
      </c>
      <c r="E2979" s="2" t="s">
        <v>2279</v>
      </c>
      <c r="G2979" s="2"/>
      <c r="H2979" s="10" t="s">
        <v>1659</v>
      </c>
      <c r="I2979" s="4" t="s">
        <v>89</v>
      </c>
      <c r="J2979" s="4" t="s">
        <v>5</v>
      </c>
      <c r="K2979" s="5">
        <v>45543</v>
      </c>
      <c r="Q2979" s="6"/>
      <c r="R2979" s="2"/>
      <c r="S2979" s="6"/>
    </row>
    <row r="2980" spans="1:19" x14ac:dyDescent="0.25">
      <c r="A2980" s="12">
        <v>2979</v>
      </c>
      <c r="B2980" s="2" t="s">
        <v>1588</v>
      </c>
      <c r="C2980" s="2" t="s">
        <v>1538</v>
      </c>
      <c r="D2980" s="3" t="s">
        <v>3032</v>
      </c>
      <c r="E2980" s="2" t="s">
        <v>10</v>
      </c>
      <c r="G2980" s="2"/>
      <c r="H2980" s="10" t="s">
        <v>1526</v>
      </c>
      <c r="I2980" s="4" t="s">
        <v>4</v>
      </c>
      <c r="J2980" s="4" t="s">
        <v>5</v>
      </c>
      <c r="K2980" s="5">
        <v>45543</v>
      </c>
      <c r="Q2980" s="6"/>
      <c r="R2980" s="2"/>
      <c r="S2980" s="6"/>
    </row>
    <row r="2981" spans="1:19" x14ac:dyDescent="0.25">
      <c r="A2981" s="12">
        <v>2980</v>
      </c>
      <c r="B2981" s="2" t="s">
        <v>1482</v>
      </c>
      <c r="C2981" s="2" t="s">
        <v>1483</v>
      </c>
      <c r="D2981" s="3" t="s">
        <v>2956</v>
      </c>
      <c r="E2981" s="2" t="s">
        <v>10</v>
      </c>
      <c r="G2981" s="2"/>
      <c r="H2981" s="10" t="s">
        <v>1529</v>
      </c>
      <c r="I2981" s="4" t="s">
        <v>89</v>
      </c>
      <c r="J2981" s="4" t="s">
        <v>5</v>
      </c>
      <c r="K2981" s="5">
        <v>45543</v>
      </c>
      <c r="Q2981" s="6"/>
      <c r="R2981" s="2"/>
      <c r="S2981" s="6"/>
    </row>
    <row r="2982" spans="1:19" x14ac:dyDescent="0.25">
      <c r="A2982" s="12">
        <v>2981</v>
      </c>
      <c r="B2982" s="2" t="s">
        <v>440</v>
      </c>
      <c r="C2982" s="2" t="s">
        <v>2517</v>
      </c>
      <c r="D2982" s="3" t="s">
        <v>2724</v>
      </c>
      <c r="E2982" s="2" t="s">
        <v>10</v>
      </c>
      <c r="G2982" s="2"/>
      <c r="H2982" s="10" t="s">
        <v>1907</v>
      </c>
      <c r="I2982" s="4" t="s">
        <v>89</v>
      </c>
      <c r="J2982" s="4" t="s">
        <v>5</v>
      </c>
      <c r="K2982" s="5">
        <v>45543</v>
      </c>
      <c r="Q2982" s="6"/>
      <c r="R2982" s="2"/>
      <c r="S2982" s="6"/>
    </row>
    <row r="2983" spans="1:19" x14ac:dyDescent="0.25">
      <c r="A2983" s="12">
        <v>2982</v>
      </c>
      <c r="B2983" s="2" t="s">
        <v>1787</v>
      </c>
      <c r="C2983" s="2" t="s">
        <v>85</v>
      </c>
      <c r="D2983" s="3" t="s">
        <v>2595</v>
      </c>
      <c r="E2983" s="2" t="s">
        <v>10</v>
      </c>
      <c r="G2983" s="2"/>
      <c r="H2983" s="10" t="s">
        <v>1825</v>
      </c>
      <c r="I2983" s="4" t="s">
        <v>89</v>
      </c>
      <c r="J2983" s="4" t="s">
        <v>5</v>
      </c>
      <c r="K2983" s="5">
        <v>45543</v>
      </c>
      <c r="Q2983" s="6"/>
      <c r="R2983" s="2"/>
      <c r="S2983" s="6"/>
    </row>
    <row r="2984" spans="1:19" x14ac:dyDescent="0.25">
      <c r="A2984" s="12">
        <v>2983</v>
      </c>
      <c r="B2984" s="2" t="s">
        <v>425</v>
      </c>
      <c r="C2984" s="2" t="s">
        <v>662</v>
      </c>
      <c r="D2984" s="3" t="s">
        <v>2710</v>
      </c>
      <c r="E2984" s="2" t="s">
        <v>10</v>
      </c>
      <c r="G2984" s="2"/>
      <c r="H2984" s="10" t="s">
        <v>1495</v>
      </c>
      <c r="I2984" s="4" t="s">
        <v>89</v>
      </c>
      <c r="J2984" s="4" t="s">
        <v>5</v>
      </c>
      <c r="K2984" s="5">
        <v>45543</v>
      </c>
      <c r="Q2984" s="6"/>
      <c r="R2984" s="2"/>
      <c r="S2984" s="6"/>
    </row>
    <row r="2985" spans="1:19" x14ac:dyDescent="0.25">
      <c r="A2985" s="12">
        <v>2984</v>
      </c>
      <c r="B2985" s="2" t="s">
        <v>419</v>
      </c>
      <c r="C2985" s="2" t="s">
        <v>2370</v>
      </c>
      <c r="D2985" s="3" t="s">
        <v>2704</v>
      </c>
      <c r="E2985" s="2" t="s">
        <v>2279</v>
      </c>
      <c r="G2985" s="2"/>
      <c r="H2985" s="10"/>
      <c r="I2985" s="4" t="s">
        <v>89</v>
      </c>
      <c r="J2985" s="4" t="s">
        <v>5</v>
      </c>
      <c r="K2985" s="5">
        <v>45543</v>
      </c>
      <c r="Q2985" s="6"/>
      <c r="R2985" s="2"/>
      <c r="S2985" s="6"/>
    </row>
    <row r="2986" spans="1:19" x14ac:dyDescent="0.25">
      <c r="A2986" s="12">
        <v>2985</v>
      </c>
      <c r="B2986" s="2" t="s">
        <v>614</v>
      </c>
      <c r="C2986" s="2" t="s">
        <v>1</v>
      </c>
      <c r="D2986" s="3" t="s">
        <v>3298</v>
      </c>
      <c r="E2986" s="2" t="s">
        <v>2</v>
      </c>
      <c r="G2986" s="2"/>
      <c r="H2986" s="10" t="s">
        <v>1517</v>
      </c>
      <c r="I2986" s="4" t="s">
        <v>4</v>
      </c>
      <c r="J2986" s="4" t="s">
        <v>5</v>
      </c>
      <c r="K2986" s="5">
        <v>45543</v>
      </c>
      <c r="Q2986" s="6"/>
      <c r="R2986" s="2"/>
      <c r="S2986" s="6"/>
    </row>
    <row r="2987" spans="1:19" x14ac:dyDescent="0.25">
      <c r="A2987" s="12">
        <v>2986</v>
      </c>
      <c r="B2987" s="2" t="s">
        <v>802</v>
      </c>
      <c r="C2987" s="2" t="s">
        <v>1949</v>
      </c>
      <c r="D2987" s="3" t="s">
        <v>2566</v>
      </c>
      <c r="E2987" s="2" t="s">
        <v>10</v>
      </c>
      <c r="G2987" s="2"/>
      <c r="H2987" s="10" t="s">
        <v>1907</v>
      </c>
      <c r="I2987" s="4" t="s">
        <v>2279</v>
      </c>
      <c r="J2987" s="4" t="s">
        <v>2279</v>
      </c>
      <c r="K2987" s="5">
        <v>45543</v>
      </c>
      <c r="Q2987" s="6"/>
      <c r="R2987" s="2"/>
      <c r="S2987" s="6"/>
    </row>
    <row r="2988" spans="1:19" x14ac:dyDescent="0.25">
      <c r="A2988" s="12">
        <v>2987</v>
      </c>
      <c r="B2988" s="2" t="s">
        <v>1606</v>
      </c>
      <c r="C2988" s="2" t="s">
        <v>231</v>
      </c>
      <c r="D2988" s="3" t="s">
        <v>2566</v>
      </c>
      <c r="E2988" s="2" t="s">
        <v>10</v>
      </c>
      <c r="G2988" s="2"/>
      <c r="H2988" s="10"/>
      <c r="I2988" s="4" t="s">
        <v>2279</v>
      </c>
      <c r="J2988" s="4" t="s">
        <v>2279</v>
      </c>
      <c r="K2988" s="5">
        <v>45543</v>
      </c>
      <c r="Q2988" s="6"/>
      <c r="R2988" s="2"/>
      <c r="S2988" s="6"/>
    </row>
    <row r="2989" spans="1:19" x14ac:dyDescent="0.25">
      <c r="A2989" s="12">
        <v>2988</v>
      </c>
      <c r="B2989" s="2" t="s">
        <v>825</v>
      </c>
      <c r="C2989" s="2" t="s">
        <v>346</v>
      </c>
      <c r="D2989" s="3" t="s">
        <v>2566</v>
      </c>
      <c r="E2989" s="2" t="s">
        <v>7</v>
      </c>
      <c r="G2989" s="2"/>
      <c r="H2989" s="10" t="s">
        <v>1614</v>
      </c>
      <c r="I2989" s="4" t="s">
        <v>89</v>
      </c>
      <c r="J2989" s="4" t="s">
        <v>5</v>
      </c>
      <c r="K2989" s="5">
        <v>45543</v>
      </c>
      <c r="Q2989" s="6"/>
      <c r="R2989" s="2"/>
      <c r="S2989" s="6"/>
    </row>
    <row r="2990" spans="1:19" x14ac:dyDescent="0.25">
      <c r="A2990" s="12">
        <v>2989</v>
      </c>
      <c r="B2990" s="2" t="s">
        <v>1950</v>
      </c>
      <c r="C2990" s="2" t="s">
        <v>177</v>
      </c>
      <c r="D2990" s="3" t="s">
        <v>3299</v>
      </c>
      <c r="E2990" s="2" t="s">
        <v>10</v>
      </c>
      <c r="G2990" s="2"/>
      <c r="H2990" s="10" t="s">
        <v>1971</v>
      </c>
      <c r="I2990" s="4" t="s">
        <v>4</v>
      </c>
      <c r="J2990" s="4" t="s">
        <v>5</v>
      </c>
      <c r="K2990" s="5">
        <v>45543</v>
      </c>
      <c r="Q2990" s="6"/>
      <c r="R2990" s="2"/>
      <c r="S2990" s="6"/>
    </row>
    <row r="2991" spans="1:19" x14ac:dyDescent="0.25">
      <c r="A2991" s="12">
        <v>2990</v>
      </c>
      <c r="B2991" s="2" t="s">
        <v>1760</v>
      </c>
      <c r="C2991" s="2" t="s">
        <v>183</v>
      </c>
      <c r="D2991" s="3" t="s">
        <v>3045</v>
      </c>
      <c r="E2991" s="2" t="s">
        <v>10</v>
      </c>
      <c r="G2991" s="2"/>
      <c r="H2991" s="10" t="s">
        <v>1498</v>
      </c>
      <c r="I2991" s="4" t="s">
        <v>4</v>
      </c>
      <c r="J2991" s="4" t="s">
        <v>5</v>
      </c>
      <c r="K2991" s="5">
        <v>45543</v>
      </c>
      <c r="Q2991" s="6"/>
      <c r="R2991" s="2"/>
      <c r="S2991" s="6"/>
    </row>
    <row r="2992" spans="1:19" x14ac:dyDescent="0.25">
      <c r="A2992" s="12">
        <v>2991</v>
      </c>
      <c r="B2992" s="2" t="s">
        <v>1951</v>
      </c>
      <c r="C2992" s="2" t="s">
        <v>177</v>
      </c>
      <c r="D2992" s="3" t="s">
        <v>2609</v>
      </c>
      <c r="E2992" s="2" t="s">
        <v>10</v>
      </c>
      <c r="G2992" s="2"/>
      <c r="H2992" s="10" t="s">
        <v>1516</v>
      </c>
      <c r="I2992" s="4" t="s">
        <v>89</v>
      </c>
      <c r="J2992" s="4" t="s">
        <v>5</v>
      </c>
      <c r="K2992" s="5">
        <v>45543</v>
      </c>
      <c r="Q2992" s="6"/>
      <c r="R2992" s="2"/>
      <c r="S2992" s="6"/>
    </row>
    <row r="2993" spans="1:19" x14ac:dyDescent="0.25">
      <c r="A2993" s="12">
        <v>2992</v>
      </c>
      <c r="B2993" s="2" t="s">
        <v>222</v>
      </c>
      <c r="C2993" s="2" t="s">
        <v>2370</v>
      </c>
      <c r="D2993" s="3" t="s">
        <v>2549</v>
      </c>
      <c r="E2993" s="2" t="s">
        <v>2279</v>
      </c>
      <c r="G2993" s="2"/>
      <c r="H2993" s="10"/>
      <c r="I2993" s="4" t="s">
        <v>89</v>
      </c>
      <c r="J2993" s="4" t="s">
        <v>5</v>
      </c>
      <c r="K2993" s="5">
        <v>45543</v>
      </c>
      <c r="Q2993" s="6"/>
      <c r="R2993" s="2"/>
      <c r="S2993" s="6"/>
    </row>
    <row r="2994" spans="1:19" x14ac:dyDescent="0.25">
      <c r="A2994" s="12">
        <v>2993</v>
      </c>
      <c r="B2994" s="2" t="s">
        <v>975</v>
      </c>
      <c r="C2994" s="2" t="s">
        <v>65</v>
      </c>
      <c r="D2994" s="3" t="s">
        <v>2556</v>
      </c>
      <c r="E2994" s="2" t="s">
        <v>2279</v>
      </c>
      <c r="G2994" s="2"/>
      <c r="H2994" s="10"/>
      <c r="I2994" s="4" t="s">
        <v>4</v>
      </c>
      <c r="J2994" s="4" t="s">
        <v>5</v>
      </c>
      <c r="K2994" s="5">
        <v>45543</v>
      </c>
      <c r="Q2994" s="6"/>
      <c r="R2994" s="2"/>
      <c r="S2994" s="6"/>
    </row>
    <row r="2995" spans="1:19" x14ac:dyDescent="0.25">
      <c r="A2995" s="12">
        <v>2994</v>
      </c>
      <c r="B2995" s="2" t="s">
        <v>1096</v>
      </c>
      <c r="C2995" s="2" t="s">
        <v>231</v>
      </c>
      <c r="D2995" s="3" t="s">
        <v>2990</v>
      </c>
      <c r="E2995" s="2" t="s">
        <v>2279</v>
      </c>
      <c r="G2995" s="2"/>
      <c r="H2995" s="10" t="s">
        <v>1628</v>
      </c>
      <c r="I2995" s="4" t="s">
        <v>4</v>
      </c>
      <c r="J2995" s="4" t="s">
        <v>5</v>
      </c>
      <c r="K2995" s="5">
        <v>45543</v>
      </c>
      <c r="Q2995" s="6"/>
      <c r="R2995" s="2"/>
      <c r="S2995" s="6"/>
    </row>
    <row r="2996" spans="1:19" x14ac:dyDescent="0.25">
      <c r="A2996" s="12">
        <v>2995</v>
      </c>
      <c r="B2996" s="2" t="s">
        <v>1952</v>
      </c>
      <c r="C2996" s="2" t="s">
        <v>1953</v>
      </c>
      <c r="D2996" s="3" t="s">
        <v>3300</v>
      </c>
      <c r="E2996" s="2" t="s">
        <v>10</v>
      </c>
      <c r="G2996" s="2"/>
      <c r="H2996" s="10" t="s">
        <v>1484</v>
      </c>
      <c r="I2996" s="4" t="s">
        <v>4</v>
      </c>
      <c r="J2996" s="4" t="s">
        <v>5</v>
      </c>
      <c r="K2996" s="5">
        <v>45543</v>
      </c>
      <c r="Q2996" s="6"/>
      <c r="R2996" s="2"/>
      <c r="S2996" s="6"/>
    </row>
    <row r="2997" spans="1:19" x14ac:dyDescent="0.25">
      <c r="A2997" s="12">
        <v>2996</v>
      </c>
      <c r="B2997" s="2" t="s">
        <v>149</v>
      </c>
      <c r="C2997" s="2" t="s">
        <v>2279</v>
      </c>
      <c r="D2997" s="3" t="s">
        <v>3301</v>
      </c>
      <c r="E2997" s="2" t="s">
        <v>2279</v>
      </c>
      <c r="G2997" s="2"/>
      <c r="H2997" s="10" t="s">
        <v>1815</v>
      </c>
      <c r="I2997" s="4" t="s">
        <v>89</v>
      </c>
      <c r="J2997" s="4" t="s">
        <v>5</v>
      </c>
      <c r="K2997" s="5">
        <v>45543</v>
      </c>
      <c r="Q2997" s="6"/>
      <c r="R2997" s="2"/>
      <c r="S2997" s="6"/>
    </row>
    <row r="2998" spans="1:19" x14ac:dyDescent="0.25">
      <c r="A2998" s="12">
        <v>2997</v>
      </c>
      <c r="B2998" s="2" t="s">
        <v>33</v>
      </c>
      <c r="C2998" s="2" t="s">
        <v>2279</v>
      </c>
      <c r="D2998" s="3" t="s">
        <v>2542</v>
      </c>
      <c r="E2998" s="2" t="s">
        <v>2279</v>
      </c>
      <c r="G2998" s="2"/>
      <c r="H2998" s="10" t="s">
        <v>1972</v>
      </c>
      <c r="I2998" s="4" t="s">
        <v>4</v>
      </c>
      <c r="J2998" s="4" t="s">
        <v>5</v>
      </c>
      <c r="K2998" s="5">
        <v>45543</v>
      </c>
      <c r="Q2998" s="6"/>
      <c r="R2998" s="2"/>
      <c r="S2998" s="6"/>
    </row>
    <row r="2999" spans="1:19" x14ac:dyDescent="0.25">
      <c r="A2999" s="12">
        <v>2998</v>
      </c>
      <c r="B2999" s="2" t="s">
        <v>1566</v>
      </c>
      <c r="C2999" s="2" t="s">
        <v>2279</v>
      </c>
      <c r="D2999" s="3" t="s">
        <v>2566</v>
      </c>
      <c r="E2999" s="2" t="s">
        <v>2279</v>
      </c>
      <c r="G2999" s="2"/>
      <c r="H2999" s="10"/>
      <c r="I2999" s="4" t="s">
        <v>89</v>
      </c>
      <c r="J2999" s="4" t="s">
        <v>5</v>
      </c>
      <c r="K2999" s="5">
        <v>45543</v>
      </c>
      <c r="Q2999" s="6"/>
      <c r="R2999" s="2"/>
      <c r="S2999" s="6"/>
    </row>
    <row r="3000" spans="1:19" x14ac:dyDescent="0.25">
      <c r="A3000" s="12">
        <v>2999</v>
      </c>
      <c r="B3000" s="2" t="s">
        <v>856</v>
      </c>
      <c r="C3000" s="2" t="s">
        <v>1954</v>
      </c>
      <c r="D3000" s="3" t="s">
        <v>3116</v>
      </c>
      <c r="E3000" s="2" t="s">
        <v>10</v>
      </c>
      <c r="G3000" s="2"/>
      <c r="H3000" s="10" t="s">
        <v>1838</v>
      </c>
      <c r="I3000" s="4" t="s">
        <v>4</v>
      </c>
      <c r="J3000" s="4" t="s">
        <v>5</v>
      </c>
      <c r="K3000" s="5">
        <v>45543</v>
      </c>
      <c r="Q3000" s="6"/>
      <c r="R3000" s="2"/>
      <c r="S3000" s="6"/>
    </row>
    <row r="3001" spans="1:19" x14ac:dyDescent="0.25">
      <c r="A3001" s="12">
        <v>3000</v>
      </c>
      <c r="B3001" s="2" t="s">
        <v>220</v>
      </c>
      <c r="C3001" s="2" t="s">
        <v>72</v>
      </c>
      <c r="D3001" s="3" t="s">
        <v>2566</v>
      </c>
      <c r="E3001" s="2" t="s">
        <v>10</v>
      </c>
      <c r="G3001" s="2"/>
      <c r="H3001" s="10"/>
      <c r="I3001" s="4" t="s">
        <v>89</v>
      </c>
      <c r="J3001" s="4" t="s">
        <v>5</v>
      </c>
      <c r="K3001" s="5">
        <v>45543</v>
      </c>
      <c r="Q3001" s="6"/>
      <c r="R3001" s="2"/>
      <c r="S3001" s="6"/>
    </row>
    <row r="3002" spans="1:19" x14ac:dyDescent="0.25">
      <c r="A3002" s="12">
        <v>3001</v>
      </c>
      <c r="B3002" s="2" t="s">
        <v>1887</v>
      </c>
      <c r="C3002" s="2" t="s">
        <v>231</v>
      </c>
      <c r="D3002" s="3" t="s">
        <v>3258</v>
      </c>
      <c r="E3002" s="2" t="s">
        <v>10</v>
      </c>
      <c r="G3002" s="2"/>
      <c r="H3002" s="10" t="s">
        <v>1735</v>
      </c>
      <c r="I3002" s="4" t="s">
        <v>4</v>
      </c>
      <c r="J3002" s="4" t="s">
        <v>5</v>
      </c>
      <c r="K3002" s="5">
        <v>45543</v>
      </c>
      <c r="Q3002" s="6"/>
      <c r="R3002" s="2"/>
      <c r="S3002" s="6"/>
    </row>
    <row r="3003" spans="1:19" x14ac:dyDescent="0.25">
      <c r="A3003" s="12">
        <v>3002</v>
      </c>
      <c r="B3003" s="2" t="s">
        <v>1955</v>
      </c>
      <c r="C3003" s="2" t="s">
        <v>68</v>
      </c>
      <c r="D3003" s="3" t="s">
        <v>2705</v>
      </c>
      <c r="E3003" s="2" t="s">
        <v>10</v>
      </c>
      <c r="G3003" s="2"/>
      <c r="H3003" s="10" t="s">
        <v>1816</v>
      </c>
      <c r="I3003" s="4" t="s">
        <v>89</v>
      </c>
      <c r="J3003" s="4" t="s">
        <v>5</v>
      </c>
      <c r="K3003" s="5">
        <v>45543</v>
      </c>
      <c r="Q3003" s="6"/>
      <c r="R3003" s="2"/>
      <c r="S3003" s="6"/>
    </row>
    <row r="3004" spans="1:19" x14ac:dyDescent="0.25">
      <c r="A3004" s="12">
        <v>3003</v>
      </c>
      <c r="B3004" s="2" t="s">
        <v>1904</v>
      </c>
      <c r="C3004" s="2" t="s">
        <v>2345</v>
      </c>
      <c r="D3004" s="3" t="s">
        <v>2742</v>
      </c>
      <c r="E3004" s="2" t="s">
        <v>10</v>
      </c>
      <c r="G3004" s="2"/>
      <c r="H3004" s="10" t="s">
        <v>1973</v>
      </c>
      <c r="I3004" s="4" t="s">
        <v>4</v>
      </c>
      <c r="J3004" s="4" t="s">
        <v>5</v>
      </c>
      <c r="K3004" s="5">
        <v>45543</v>
      </c>
      <c r="Q3004" s="6"/>
      <c r="R3004" s="2"/>
      <c r="S3004" s="6"/>
    </row>
    <row r="3005" spans="1:19" x14ac:dyDescent="0.25">
      <c r="A3005" s="12">
        <v>3004</v>
      </c>
      <c r="B3005" s="2" t="s">
        <v>1956</v>
      </c>
      <c r="C3005" s="2" t="s">
        <v>85</v>
      </c>
      <c r="D3005" s="3" t="s">
        <v>2635</v>
      </c>
      <c r="E3005" s="2" t="s">
        <v>10</v>
      </c>
      <c r="G3005" s="2"/>
      <c r="H3005" s="10" t="s">
        <v>1736</v>
      </c>
      <c r="I3005" s="4" t="s">
        <v>4</v>
      </c>
      <c r="J3005" s="4" t="s">
        <v>5</v>
      </c>
      <c r="K3005" s="5">
        <v>45543</v>
      </c>
      <c r="Q3005" s="6"/>
      <c r="R3005" s="2"/>
      <c r="S3005" s="6"/>
    </row>
    <row r="3006" spans="1:19" x14ac:dyDescent="0.25">
      <c r="A3006" s="12">
        <v>3005</v>
      </c>
      <c r="B3006" s="2" t="s">
        <v>777</v>
      </c>
      <c r="C3006" s="2" t="s">
        <v>1159</v>
      </c>
      <c r="D3006" s="3" t="s">
        <v>3302</v>
      </c>
      <c r="E3006" s="2" t="s">
        <v>1957</v>
      </c>
      <c r="G3006" s="2"/>
      <c r="H3006" s="10"/>
      <c r="I3006" s="4" t="s">
        <v>89</v>
      </c>
      <c r="J3006" s="4" t="s">
        <v>5</v>
      </c>
      <c r="K3006" s="5">
        <v>45543</v>
      </c>
      <c r="Q3006" s="6"/>
      <c r="R3006" s="2"/>
      <c r="S3006" s="6"/>
    </row>
    <row r="3007" spans="1:19" x14ac:dyDescent="0.25">
      <c r="A3007" s="12">
        <v>3006</v>
      </c>
      <c r="B3007" s="2" t="s">
        <v>39</v>
      </c>
      <c r="C3007" s="2" t="s">
        <v>74</v>
      </c>
      <c r="D3007" s="3" t="s">
        <v>3303</v>
      </c>
      <c r="E3007" s="2" t="s">
        <v>10</v>
      </c>
      <c r="G3007" s="2"/>
      <c r="H3007" s="10" t="s">
        <v>1974</v>
      </c>
      <c r="I3007" s="4" t="s">
        <v>89</v>
      </c>
      <c r="J3007" s="4" t="s">
        <v>5</v>
      </c>
      <c r="K3007" s="5">
        <v>45543</v>
      </c>
      <c r="Q3007" s="6"/>
      <c r="R3007" s="2"/>
      <c r="S3007" s="6"/>
    </row>
    <row r="3008" spans="1:19" x14ac:dyDescent="0.25">
      <c r="A3008" s="12">
        <v>3007</v>
      </c>
      <c r="B3008" s="2" t="s">
        <v>1958</v>
      </c>
      <c r="C3008" s="2" t="s">
        <v>346</v>
      </c>
      <c r="D3008" s="3" t="s">
        <v>2795</v>
      </c>
      <c r="E3008" s="2" t="s">
        <v>10</v>
      </c>
      <c r="G3008" s="2"/>
      <c r="H3008" s="10" t="s">
        <v>1511</v>
      </c>
      <c r="I3008" s="4" t="s">
        <v>89</v>
      </c>
      <c r="J3008" s="4" t="s">
        <v>5</v>
      </c>
      <c r="K3008" s="5">
        <v>45543</v>
      </c>
      <c r="Q3008" s="6"/>
      <c r="R3008" s="2"/>
      <c r="S3008" s="6"/>
    </row>
    <row r="3009" spans="1:19" x14ac:dyDescent="0.25">
      <c r="A3009" s="12">
        <v>3008</v>
      </c>
      <c r="B3009" s="2" t="s">
        <v>1231</v>
      </c>
      <c r="C3009" s="2" t="s">
        <v>183</v>
      </c>
      <c r="D3009" s="3" t="s">
        <v>3173</v>
      </c>
      <c r="E3009" s="2" t="s">
        <v>10</v>
      </c>
      <c r="G3009" s="2"/>
      <c r="H3009" s="10" t="s">
        <v>1511</v>
      </c>
      <c r="I3009" s="4" t="s">
        <v>4</v>
      </c>
      <c r="J3009" s="4" t="s">
        <v>5</v>
      </c>
      <c r="K3009" s="5">
        <v>45543</v>
      </c>
      <c r="Q3009" s="6"/>
      <c r="R3009" s="2"/>
      <c r="S3009" s="6"/>
    </row>
    <row r="3010" spans="1:19" x14ac:dyDescent="0.25">
      <c r="A3010" s="12">
        <v>3009</v>
      </c>
      <c r="B3010" s="2" t="s">
        <v>1195</v>
      </c>
      <c r="C3010" s="2" t="s">
        <v>1483</v>
      </c>
      <c r="D3010" s="3" t="s">
        <v>2860</v>
      </c>
      <c r="E3010" s="2" t="s">
        <v>10</v>
      </c>
      <c r="G3010" s="2"/>
      <c r="H3010" s="10" t="s">
        <v>1975</v>
      </c>
      <c r="I3010" s="4" t="s">
        <v>89</v>
      </c>
      <c r="J3010" s="4" t="s">
        <v>5</v>
      </c>
      <c r="K3010" s="5">
        <v>45543</v>
      </c>
      <c r="Q3010" s="6"/>
      <c r="R3010" s="2"/>
      <c r="S3010" s="6"/>
    </row>
    <row r="3011" spans="1:19" x14ac:dyDescent="0.25">
      <c r="A3011" s="12">
        <v>3010</v>
      </c>
      <c r="B3011" s="2" t="s">
        <v>1938</v>
      </c>
      <c r="C3011" s="2" t="s">
        <v>2370</v>
      </c>
      <c r="D3011" s="3" t="s">
        <v>3286</v>
      </c>
      <c r="E3011" s="2" t="s">
        <v>2279</v>
      </c>
      <c r="G3011" s="2"/>
      <c r="H3011" s="10"/>
      <c r="I3011" s="4" t="s">
        <v>4</v>
      </c>
      <c r="J3011" s="4" t="s">
        <v>5</v>
      </c>
      <c r="K3011" s="5">
        <v>45543</v>
      </c>
      <c r="Q3011" s="6"/>
      <c r="R3011" s="2"/>
      <c r="S3011" s="6"/>
    </row>
    <row r="3012" spans="1:19" x14ac:dyDescent="0.25">
      <c r="A3012" s="12">
        <v>3011</v>
      </c>
      <c r="B3012" s="2" t="s">
        <v>1408</v>
      </c>
      <c r="C3012" s="2" t="s">
        <v>346</v>
      </c>
      <c r="D3012" s="3" t="s">
        <v>3184</v>
      </c>
      <c r="E3012" s="2" t="s">
        <v>2279</v>
      </c>
      <c r="G3012" s="2"/>
      <c r="H3012" s="10"/>
      <c r="I3012" s="4" t="s">
        <v>2279</v>
      </c>
      <c r="J3012" s="4" t="s">
        <v>2279</v>
      </c>
      <c r="K3012" s="5">
        <v>45543</v>
      </c>
      <c r="Q3012" s="6"/>
      <c r="R3012" s="2"/>
      <c r="S3012" s="6"/>
    </row>
    <row r="3013" spans="1:19" x14ac:dyDescent="0.25">
      <c r="A3013" s="12">
        <v>3012</v>
      </c>
      <c r="B3013" s="2" t="s">
        <v>1692</v>
      </c>
      <c r="C3013" s="2" t="s">
        <v>177</v>
      </c>
      <c r="D3013" s="3" t="s">
        <v>3046</v>
      </c>
      <c r="E3013" s="2" t="s">
        <v>2279</v>
      </c>
      <c r="G3013" s="2"/>
      <c r="H3013" s="10" t="s">
        <v>1813</v>
      </c>
      <c r="I3013" s="4" t="s">
        <v>4</v>
      </c>
      <c r="J3013" s="4" t="s">
        <v>5</v>
      </c>
      <c r="K3013" s="5">
        <v>45543</v>
      </c>
      <c r="Q3013" s="6"/>
      <c r="R3013" s="2"/>
      <c r="S3013" s="6"/>
    </row>
    <row r="3014" spans="1:19" x14ac:dyDescent="0.25">
      <c r="A3014" s="12">
        <v>3013</v>
      </c>
      <c r="B3014" s="2" t="s">
        <v>1934</v>
      </c>
      <c r="C3014" s="2" t="s">
        <v>177</v>
      </c>
      <c r="D3014" s="3" t="s">
        <v>3217</v>
      </c>
      <c r="E3014" s="2" t="s">
        <v>2279</v>
      </c>
      <c r="G3014" s="2"/>
      <c r="H3014" s="10" t="s">
        <v>1976</v>
      </c>
      <c r="I3014" s="4" t="s">
        <v>4</v>
      </c>
      <c r="J3014" s="4" t="s">
        <v>5</v>
      </c>
      <c r="K3014" s="5">
        <v>45543</v>
      </c>
      <c r="Q3014" s="6"/>
      <c r="R3014" s="2"/>
      <c r="S3014" s="6"/>
    </row>
    <row r="3015" spans="1:19" x14ac:dyDescent="0.25">
      <c r="A3015" s="12">
        <v>3014</v>
      </c>
      <c r="B3015" s="2" t="s">
        <v>874</v>
      </c>
      <c r="C3015" s="2" t="s">
        <v>231</v>
      </c>
      <c r="D3015" s="3" t="s">
        <v>2871</v>
      </c>
      <c r="E3015" s="2" t="s">
        <v>10</v>
      </c>
      <c r="G3015" s="2"/>
      <c r="H3015" s="10" t="s">
        <v>1818</v>
      </c>
      <c r="I3015" s="4" t="s">
        <v>4</v>
      </c>
      <c r="J3015" s="4" t="s">
        <v>5</v>
      </c>
      <c r="K3015" s="5">
        <v>45543</v>
      </c>
      <c r="Q3015" s="6"/>
      <c r="R3015" s="2"/>
      <c r="S3015" s="6"/>
    </row>
    <row r="3016" spans="1:19" x14ac:dyDescent="0.25">
      <c r="A3016" s="12">
        <v>3015</v>
      </c>
      <c r="B3016" s="2" t="s">
        <v>580</v>
      </c>
      <c r="C3016" s="2" t="s">
        <v>1538</v>
      </c>
      <c r="D3016" s="3" t="s">
        <v>2743</v>
      </c>
      <c r="E3016" s="2" t="s">
        <v>2279</v>
      </c>
      <c r="G3016" s="2"/>
      <c r="H3016" s="10" t="s">
        <v>1977</v>
      </c>
      <c r="I3016" s="4" t="s">
        <v>4</v>
      </c>
      <c r="J3016" s="4" t="s">
        <v>5</v>
      </c>
      <c r="K3016" s="5">
        <v>45543</v>
      </c>
      <c r="Q3016" s="6"/>
      <c r="R3016" s="2"/>
      <c r="S3016" s="6"/>
    </row>
    <row r="3017" spans="1:19" x14ac:dyDescent="0.25">
      <c r="A3017" s="12">
        <v>3016</v>
      </c>
      <c r="B3017" s="2" t="s">
        <v>42</v>
      </c>
      <c r="C3017" s="2" t="s">
        <v>1173</v>
      </c>
      <c r="D3017" s="3" t="s">
        <v>2534</v>
      </c>
      <c r="E3017" s="2" t="s">
        <v>10</v>
      </c>
      <c r="G3017" s="2"/>
      <c r="H3017" s="10" t="s">
        <v>1649</v>
      </c>
      <c r="I3017" s="4" t="s">
        <v>89</v>
      </c>
      <c r="J3017" s="4" t="s">
        <v>5</v>
      </c>
      <c r="K3017" s="5">
        <v>45543</v>
      </c>
      <c r="Q3017" s="6"/>
      <c r="R3017" s="2"/>
      <c r="S3017" s="6"/>
    </row>
    <row r="3018" spans="1:19" x14ac:dyDescent="0.25">
      <c r="A3018" s="12">
        <v>3017</v>
      </c>
      <c r="B3018" s="2" t="s">
        <v>344</v>
      </c>
      <c r="C3018" s="2" t="s">
        <v>986</v>
      </c>
      <c r="D3018" s="3" t="s">
        <v>2669</v>
      </c>
      <c r="E3018" s="2" t="s">
        <v>2279</v>
      </c>
      <c r="G3018" s="2"/>
      <c r="H3018" s="10" t="s">
        <v>1924</v>
      </c>
      <c r="I3018" s="4" t="s">
        <v>89</v>
      </c>
      <c r="J3018" s="4" t="s">
        <v>5</v>
      </c>
      <c r="K3018" s="5">
        <v>45543</v>
      </c>
      <c r="Q3018" s="6"/>
      <c r="R3018" s="2"/>
      <c r="S3018" s="6"/>
    </row>
    <row r="3019" spans="1:19" x14ac:dyDescent="0.25">
      <c r="A3019" s="12">
        <v>3018</v>
      </c>
      <c r="B3019" s="2" t="s">
        <v>1799</v>
      </c>
      <c r="C3019" s="2" t="s">
        <v>79</v>
      </c>
      <c r="D3019" s="3" t="s">
        <v>2691</v>
      </c>
      <c r="E3019" s="2" t="s">
        <v>10</v>
      </c>
      <c r="G3019" s="2"/>
      <c r="H3019" s="10" t="s">
        <v>1652</v>
      </c>
      <c r="I3019" s="4" t="s">
        <v>89</v>
      </c>
      <c r="J3019" s="4" t="s">
        <v>5</v>
      </c>
      <c r="K3019" s="5">
        <v>45543</v>
      </c>
      <c r="Q3019" s="6"/>
      <c r="R3019" s="2"/>
      <c r="S3019" s="6"/>
    </row>
    <row r="3020" spans="1:19" x14ac:dyDescent="0.25">
      <c r="A3020" s="12">
        <v>3019</v>
      </c>
      <c r="B3020" s="2" t="s">
        <v>1959</v>
      </c>
      <c r="C3020" s="2" t="s">
        <v>346</v>
      </c>
      <c r="D3020" s="3" t="s">
        <v>3304</v>
      </c>
      <c r="E3020" s="2" t="s">
        <v>10</v>
      </c>
      <c r="G3020" s="2"/>
      <c r="H3020" s="10" t="s">
        <v>1978</v>
      </c>
      <c r="I3020" s="4" t="s">
        <v>89</v>
      </c>
      <c r="J3020" s="4" t="s">
        <v>2279</v>
      </c>
      <c r="K3020" s="5">
        <v>45543</v>
      </c>
      <c r="Q3020" s="6"/>
      <c r="R3020" s="2"/>
      <c r="S3020" s="6"/>
    </row>
    <row r="3021" spans="1:19" x14ac:dyDescent="0.25">
      <c r="A3021" s="12">
        <v>3020</v>
      </c>
      <c r="B3021" s="2" t="s">
        <v>1960</v>
      </c>
      <c r="C3021" s="2" t="s">
        <v>71</v>
      </c>
      <c r="D3021" s="3" t="s">
        <v>3260</v>
      </c>
      <c r="E3021" s="2" t="s">
        <v>10</v>
      </c>
      <c r="G3021" s="2"/>
      <c r="H3021" s="10" t="s">
        <v>1649</v>
      </c>
      <c r="I3021" s="4" t="s">
        <v>4</v>
      </c>
      <c r="J3021" s="4" t="s">
        <v>2279</v>
      </c>
      <c r="K3021" s="5">
        <v>45543</v>
      </c>
      <c r="Q3021" s="6"/>
      <c r="R3021" s="2"/>
      <c r="S3021" s="6"/>
    </row>
    <row r="3022" spans="1:19" x14ac:dyDescent="0.25">
      <c r="A3022" s="12">
        <v>3021</v>
      </c>
      <c r="B3022" s="2" t="s">
        <v>34</v>
      </c>
      <c r="C3022" s="2" t="s">
        <v>2279</v>
      </c>
      <c r="D3022" s="3" t="s">
        <v>3305</v>
      </c>
      <c r="E3022" s="2" t="s">
        <v>2279</v>
      </c>
      <c r="G3022" s="2"/>
      <c r="H3022" s="10" t="s">
        <v>920</v>
      </c>
      <c r="I3022" s="4" t="s">
        <v>4</v>
      </c>
      <c r="J3022" s="4" t="s">
        <v>5</v>
      </c>
      <c r="K3022" s="5">
        <v>45543</v>
      </c>
      <c r="Q3022" s="6"/>
      <c r="R3022" s="2"/>
      <c r="S3022" s="6"/>
    </row>
    <row r="3023" spans="1:19" x14ac:dyDescent="0.25">
      <c r="A3023" s="12">
        <v>3022</v>
      </c>
      <c r="B3023" s="2" t="s">
        <v>1358</v>
      </c>
      <c r="C3023" s="2" t="s">
        <v>1202</v>
      </c>
      <c r="D3023" s="3" t="s">
        <v>2551</v>
      </c>
      <c r="E3023" s="2" t="s">
        <v>3392</v>
      </c>
      <c r="G3023" s="2"/>
      <c r="H3023" s="10" t="s">
        <v>1510</v>
      </c>
      <c r="I3023" s="4" t="s">
        <v>89</v>
      </c>
      <c r="J3023" s="4" t="s">
        <v>5</v>
      </c>
      <c r="K3023" s="5">
        <v>45543</v>
      </c>
      <c r="Q3023" s="6"/>
      <c r="R3023" s="2"/>
      <c r="S3023" s="6"/>
    </row>
    <row r="3024" spans="1:19" x14ac:dyDescent="0.25">
      <c r="A3024" s="12">
        <v>3023</v>
      </c>
      <c r="B3024" s="2" t="s">
        <v>1345</v>
      </c>
      <c r="C3024" s="2" t="s">
        <v>183</v>
      </c>
      <c r="D3024" s="3" t="s">
        <v>2711</v>
      </c>
      <c r="E3024" s="2" t="s">
        <v>10</v>
      </c>
      <c r="G3024" s="2"/>
      <c r="H3024" s="10" t="s">
        <v>1830</v>
      </c>
      <c r="I3024" s="4" t="s">
        <v>89</v>
      </c>
      <c r="J3024" s="4" t="s">
        <v>5</v>
      </c>
      <c r="K3024" s="5">
        <v>45543</v>
      </c>
      <c r="Q3024" s="6"/>
      <c r="R3024" s="2"/>
      <c r="S3024" s="6"/>
    </row>
    <row r="3025" spans="1:19" x14ac:dyDescent="0.25">
      <c r="A3025" s="12">
        <v>3024</v>
      </c>
      <c r="B3025" s="2" t="s">
        <v>55</v>
      </c>
      <c r="C3025" s="2" t="s">
        <v>346</v>
      </c>
      <c r="D3025" s="3" t="s">
        <v>3306</v>
      </c>
      <c r="E3025" s="2" t="s">
        <v>10</v>
      </c>
      <c r="G3025" s="2"/>
      <c r="H3025" s="10" t="s">
        <v>1515</v>
      </c>
      <c r="I3025" s="4" t="s">
        <v>89</v>
      </c>
      <c r="J3025" s="4" t="s">
        <v>5</v>
      </c>
      <c r="K3025" s="5">
        <v>45543</v>
      </c>
      <c r="Q3025" s="6"/>
      <c r="R3025" s="2"/>
      <c r="S3025" s="6"/>
    </row>
    <row r="3026" spans="1:19" x14ac:dyDescent="0.25">
      <c r="A3026" s="12">
        <v>3025</v>
      </c>
      <c r="B3026" s="2" t="s">
        <v>850</v>
      </c>
      <c r="C3026" s="2" t="s">
        <v>1483</v>
      </c>
      <c r="D3026" s="3" t="s">
        <v>2859</v>
      </c>
      <c r="E3026" s="2" t="s">
        <v>10</v>
      </c>
      <c r="G3026" s="2"/>
      <c r="H3026" s="10" t="s">
        <v>1633</v>
      </c>
      <c r="I3026" s="4" t="s">
        <v>89</v>
      </c>
      <c r="J3026" s="4" t="s">
        <v>5</v>
      </c>
      <c r="K3026" s="5">
        <v>45543</v>
      </c>
      <c r="Q3026" s="6"/>
      <c r="R3026" s="2"/>
      <c r="S3026" s="6"/>
    </row>
    <row r="3027" spans="1:19" x14ac:dyDescent="0.25">
      <c r="A3027" s="12">
        <v>3026</v>
      </c>
      <c r="B3027" s="2" t="s">
        <v>1961</v>
      </c>
      <c r="C3027" s="2" t="s">
        <v>85</v>
      </c>
      <c r="D3027" s="3" t="s">
        <v>3307</v>
      </c>
      <c r="E3027" s="2" t="s">
        <v>10</v>
      </c>
      <c r="G3027" s="2"/>
      <c r="H3027" s="10" t="s">
        <v>1909</v>
      </c>
      <c r="I3027" s="4" t="s">
        <v>4</v>
      </c>
      <c r="J3027" s="4" t="s">
        <v>5</v>
      </c>
      <c r="K3027" s="5">
        <v>45543</v>
      </c>
      <c r="Q3027" s="6"/>
      <c r="R3027" s="2"/>
      <c r="S3027" s="6"/>
    </row>
    <row r="3028" spans="1:19" x14ac:dyDescent="0.25">
      <c r="A3028" s="12">
        <v>3027</v>
      </c>
      <c r="B3028" s="2" t="s">
        <v>1747</v>
      </c>
      <c r="C3028" s="2" t="s">
        <v>2518</v>
      </c>
      <c r="D3028" s="3" t="s">
        <v>3308</v>
      </c>
      <c r="E3028" s="2" t="s">
        <v>10</v>
      </c>
      <c r="G3028" s="2"/>
      <c r="H3028" s="10" t="s">
        <v>1810</v>
      </c>
      <c r="I3028" s="4" t="s">
        <v>89</v>
      </c>
      <c r="J3028" s="4" t="s">
        <v>5</v>
      </c>
      <c r="K3028" s="5">
        <v>45543</v>
      </c>
      <c r="Q3028" s="6"/>
      <c r="R3028" s="2"/>
      <c r="S3028" s="6"/>
    </row>
    <row r="3029" spans="1:19" x14ac:dyDescent="0.25">
      <c r="A3029" s="12">
        <v>3028</v>
      </c>
      <c r="B3029" s="2" t="s">
        <v>1582</v>
      </c>
      <c r="C3029" s="2" t="s">
        <v>72</v>
      </c>
      <c r="D3029" s="3" t="s">
        <v>2952</v>
      </c>
      <c r="E3029" s="2" t="s">
        <v>10</v>
      </c>
      <c r="G3029" s="2"/>
      <c r="H3029" s="10" t="s">
        <v>1494</v>
      </c>
      <c r="I3029" s="4" t="s">
        <v>89</v>
      </c>
      <c r="J3029" s="4" t="s">
        <v>5</v>
      </c>
      <c r="K3029" s="5">
        <v>45543</v>
      </c>
      <c r="Q3029" s="6"/>
      <c r="R3029" s="2"/>
      <c r="S3029" s="6"/>
    </row>
    <row r="3030" spans="1:19" x14ac:dyDescent="0.25">
      <c r="A3030" s="12">
        <v>3029</v>
      </c>
      <c r="B3030" s="2" t="s">
        <v>898</v>
      </c>
      <c r="C3030" s="2" t="s">
        <v>83</v>
      </c>
      <c r="D3030" s="3" t="s">
        <v>2887</v>
      </c>
      <c r="E3030" s="2" t="s">
        <v>10</v>
      </c>
      <c r="G3030" s="2"/>
      <c r="H3030" s="10" t="s">
        <v>1498</v>
      </c>
      <c r="I3030" s="4" t="s">
        <v>4</v>
      </c>
      <c r="J3030" s="4" t="s">
        <v>5</v>
      </c>
      <c r="K3030" s="5">
        <v>45543</v>
      </c>
      <c r="Q3030" s="6"/>
      <c r="R3030" s="2"/>
      <c r="S3030" s="6"/>
    </row>
    <row r="3031" spans="1:19" x14ac:dyDescent="0.25">
      <c r="A3031" s="12">
        <v>3030</v>
      </c>
      <c r="B3031" s="2" t="s">
        <v>1082</v>
      </c>
      <c r="C3031" s="2" t="s">
        <v>74</v>
      </c>
      <c r="D3031" s="3" t="s">
        <v>2685</v>
      </c>
      <c r="E3031" s="2" t="s">
        <v>10</v>
      </c>
      <c r="G3031" s="2"/>
      <c r="H3031" s="10" t="s">
        <v>1725</v>
      </c>
      <c r="I3031" s="4" t="s">
        <v>4</v>
      </c>
      <c r="J3031" s="4" t="s">
        <v>5</v>
      </c>
      <c r="K3031" s="5">
        <v>45543</v>
      </c>
      <c r="Q3031" s="6"/>
      <c r="R3031" s="2"/>
      <c r="S3031" s="6"/>
    </row>
    <row r="3032" spans="1:19" x14ac:dyDescent="0.25">
      <c r="A3032" s="12">
        <v>3031</v>
      </c>
      <c r="B3032" s="2" t="s">
        <v>1392</v>
      </c>
      <c r="C3032" s="2" t="s">
        <v>72</v>
      </c>
      <c r="D3032" s="3" t="s">
        <v>3062</v>
      </c>
      <c r="E3032" s="2" t="s">
        <v>10</v>
      </c>
      <c r="G3032" s="2"/>
      <c r="H3032" s="10" t="s">
        <v>1824</v>
      </c>
      <c r="I3032" s="4" t="s">
        <v>4</v>
      </c>
      <c r="J3032" s="4" t="s">
        <v>5</v>
      </c>
      <c r="K3032" s="5">
        <v>45543</v>
      </c>
      <c r="Q3032" s="6"/>
      <c r="R3032" s="2"/>
      <c r="S3032" s="6"/>
    </row>
    <row r="3033" spans="1:19" x14ac:dyDescent="0.25">
      <c r="A3033" s="12">
        <v>3032</v>
      </c>
      <c r="B3033" s="2" t="s">
        <v>1689</v>
      </c>
      <c r="C3033" s="2" t="s">
        <v>177</v>
      </c>
      <c r="D3033" s="3" t="s">
        <v>3109</v>
      </c>
      <c r="E3033" s="2" t="s">
        <v>1474</v>
      </c>
      <c r="G3033" s="2"/>
      <c r="H3033" s="10" t="s">
        <v>1734</v>
      </c>
      <c r="I3033" s="4" t="s">
        <v>4</v>
      </c>
      <c r="J3033" s="4" t="s">
        <v>5</v>
      </c>
      <c r="K3033" s="5">
        <v>45543</v>
      </c>
      <c r="Q3033" s="6"/>
      <c r="R3033" s="2"/>
      <c r="S3033" s="6"/>
    </row>
    <row r="3034" spans="1:19" x14ac:dyDescent="0.25">
      <c r="A3034" s="12">
        <v>3033</v>
      </c>
      <c r="B3034" s="2" t="s">
        <v>888</v>
      </c>
      <c r="C3034" s="2" t="s">
        <v>177</v>
      </c>
      <c r="D3034" s="3" t="s">
        <v>2879</v>
      </c>
      <c r="E3034" s="2" t="s">
        <v>10</v>
      </c>
      <c r="G3034" s="2"/>
      <c r="H3034" s="10" t="s">
        <v>1912</v>
      </c>
      <c r="I3034" s="4" t="s">
        <v>4</v>
      </c>
      <c r="J3034" s="4" t="s">
        <v>5</v>
      </c>
      <c r="K3034" s="5">
        <v>45543</v>
      </c>
      <c r="Q3034" s="6"/>
      <c r="R3034" s="2"/>
      <c r="S3034" s="6"/>
    </row>
    <row r="3035" spans="1:19" x14ac:dyDescent="0.25">
      <c r="A3035" s="12">
        <v>3034</v>
      </c>
      <c r="B3035" s="2" t="s">
        <v>390</v>
      </c>
      <c r="C3035" s="2" t="s">
        <v>986</v>
      </c>
      <c r="D3035" s="3" t="s">
        <v>2601</v>
      </c>
      <c r="E3035" s="2" t="s">
        <v>10</v>
      </c>
      <c r="G3035" s="2"/>
      <c r="H3035" s="10" t="s">
        <v>1494</v>
      </c>
      <c r="I3035" s="4" t="s">
        <v>4</v>
      </c>
      <c r="J3035" s="4" t="s">
        <v>5</v>
      </c>
      <c r="K3035" s="5">
        <v>45543</v>
      </c>
      <c r="Q3035" s="6"/>
      <c r="R3035" s="2"/>
      <c r="S3035" s="6"/>
    </row>
    <row r="3036" spans="1:19" x14ac:dyDescent="0.25">
      <c r="A3036" s="12">
        <v>3035</v>
      </c>
      <c r="B3036" s="2" t="s">
        <v>145</v>
      </c>
      <c r="C3036" s="2" t="s">
        <v>986</v>
      </c>
      <c r="D3036" s="3" t="s">
        <v>3309</v>
      </c>
      <c r="E3036" s="2" t="s">
        <v>10</v>
      </c>
      <c r="G3036" s="2"/>
      <c r="H3036" s="10" t="s">
        <v>1494</v>
      </c>
      <c r="I3036" s="4" t="s">
        <v>4</v>
      </c>
      <c r="J3036" s="4" t="s">
        <v>5</v>
      </c>
      <c r="K3036" s="5">
        <v>45543</v>
      </c>
      <c r="Q3036" s="6"/>
      <c r="R3036" s="2"/>
      <c r="S3036" s="6"/>
    </row>
    <row r="3037" spans="1:19" x14ac:dyDescent="0.25">
      <c r="A3037" s="12">
        <v>3036</v>
      </c>
      <c r="B3037" s="2" t="s">
        <v>1962</v>
      </c>
      <c r="C3037" s="2" t="s">
        <v>2519</v>
      </c>
      <c r="D3037" s="3" t="s">
        <v>3310</v>
      </c>
      <c r="E3037" s="2" t="s">
        <v>10</v>
      </c>
      <c r="G3037" s="2"/>
      <c r="H3037" s="10" t="s">
        <v>1505</v>
      </c>
      <c r="I3037" s="4" t="s">
        <v>4</v>
      </c>
      <c r="J3037" s="4" t="s">
        <v>5</v>
      </c>
      <c r="K3037" s="5">
        <v>45543</v>
      </c>
      <c r="Q3037" s="6"/>
      <c r="R3037" s="2"/>
      <c r="S3037" s="6"/>
    </row>
    <row r="3038" spans="1:19" x14ac:dyDescent="0.25">
      <c r="A3038" s="12">
        <v>3037</v>
      </c>
      <c r="B3038" s="2" t="s">
        <v>1024</v>
      </c>
      <c r="C3038" s="2" t="s">
        <v>346</v>
      </c>
      <c r="D3038" s="3" t="s">
        <v>2566</v>
      </c>
      <c r="E3038" s="2" t="s">
        <v>2279</v>
      </c>
      <c r="G3038" s="2"/>
      <c r="H3038" s="10"/>
      <c r="I3038" s="4" t="s">
        <v>4</v>
      </c>
      <c r="J3038" s="4" t="s">
        <v>5</v>
      </c>
      <c r="K3038" s="5">
        <v>45543</v>
      </c>
      <c r="Q3038" s="6"/>
      <c r="R3038" s="2"/>
      <c r="S3038" s="6"/>
    </row>
    <row r="3039" spans="1:19" x14ac:dyDescent="0.25">
      <c r="A3039" s="12">
        <v>3038</v>
      </c>
      <c r="B3039" s="2" t="s">
        <v>998</v>
      </c>
      <c r="C3039" s="2" t="s">
        <v>1173</v>
      </c>
      <c r="D3039" s="3" t="s">
        <v>3311</v>
      </c>
      <c r="E3039" s="2" t="s">
        <v>10</v>
      </c>
      <c r="G3039" s="2"/>
      <c r="H3039" s="10" t="s">
        <v>1484</v>
      </c>
      <c r="I3039" s="4" t="s">
        <v>89</v>
      </c>
      <c r="J3039" s="4" t="s">
        <v>5</v>
      </c>
      <c r="K3039" s="5">
        <v>45543</v>
      </c>
      <c r="Q3039" s="6"/>
      <c r="R3039" s="2"/>
      <c r="S3039" s="6"/>
    </row>
    <row r="3040" spans="1:19" x14ac:dyDescent="0.25">
      <c r="A3040" s="12">
        <v>3039</v>
      </c>
      <c r="B3040" s="2" t="s">
        <v>252</v>
      </c>
      <c r="C3040" s="2" t="s">
        <v>183</v>
      </c>
      <c r="D3040" s="3" t="s">
        <v>2628</v>
      </c>
      <c r="E3040" s="2" t="s">
        <v>10</v>
      </c>
      <c r="G3040" s="2"/>
      <c r="H3040" s="10" t="s">
        <v>1507</v>
      </c>
      <c r="I3040" s="4" t="s">
        <v>89</v>
      </c>
      <c r="J3040" s="4" t="s">
        <v>5</v>
      </c>
      <c r="K3040" s="5">
        <v>45543</v>
      </c>
      <c r="Q3040" s="6"/>
      <c r="R3040" s="2"/>
      <c r="S3040" s="6"/>
    </row>
    <row r="3041" spans="1:19" x14ac:dyDescent="0.25">
      <c r="A3041" s="12">
        <v>3040</v>
      </c>
      <c r="B3041" s="2" t="s">
        <v>1711</v>
      </c>
      <c r="C3041" s="2" t="s">
        <v>346</v>
      </c>
      <c r="D3041" s="3" t="s">
        <v>3226</v>
      </c>
      <c r="E3041" s="2" t="s">
        <v>1882</v>
      </c>
      <c r="G3041" s="2"/>
      <c r="H3041" s="10"/>
      <c r="I3041" s="4" t="s">
        <v>4</v>
      </c>
      <c r="J3041" s="4" t="s">
        <v>5</v>
      </c>
      <c r="K3041" s="5">
        <v>45543</v>
      </c>
      <c r="Q3041" s="6"/>
      <c r="R3041" s="2"/>
      <c r="S3041" s="6"/>
    </row>
    <row r="3042" spans="1:19" x14ac:dyDescent="0.25">
      <c r="A3042" s="12">
        <v>3041</v>
      </c>
      <c r="B3042" s="2" t="s">
        <v>1120</v>
      </c>
      <c r="C3042" s="2" t="s">
        <v>79</v>
      </c>
      <c r="D3042" s="3" t="s">
        <v>2767</v>
      </c>
      <c r="E3042" s="2" t="s">
        <v>10</v>
      </c>
      <c r="G3042" s="2"/>
      <c r="H3042" s="10" t="s">
        <v>1523</v>
      </c>
      <c r="I3042" s="4" t="s">
        <v>4</v>
      </c>
      <c r="J3042" s="4" t="s">
        <v>5</v>
      </c>
      <c r="K3042" s="5">
        <v>45543</v>
      </c>
      <c r="Q3042" s="6"/>
      <c r="R3042" s="2"/>
      <c r="S3042" s="6"/>
    </row>
    <row r="3043" spans="1:19" x14ac:dyDescent="0.25">
      <c r="A3043" s="12">
        <v>3042</v>
      </c>
      <c r="B3043" s="2" t="s">
        <v>1682</v>
      </c>
      <c r="C3043" s="2" t="s">
        <v>177</v>
      </c>
      <c r="D3043" s="3" t="s">
        <v>3312</v>
      </c>
      <c r="E3043" s="2" t="s">
        <v>10</v>
      </c>
      <c r="G3043" s="2"/>
      <c r="H3043" s="10" t="s">
        <v>1497</v>
      </c>
      <c r="I3043" s="4" t="s">
        <v>4</v>
      </c>
      <c r="J3043" s="4" t="s">
        <v>5</v>
      </c>
      <c r="K3043" s="5">
        <v>45543</v>
      </c>
      <c r="Q3043" s="6"/>
      <c r="R3043" s="2"/>
      <c r="S3043" s="6"/>
    </row>
    <row r="3044" spans="1:19" x14ac:dyDescent="0.25">
      <c r="A3044" s="12">
        <v>3043</v>
      </c>
      <c r="B3044" s="2" t="s">
        <v>457</v>
      </c>
      <c r="C3044" s="2" t="s">
        <v>2472</v>
      </c>
      <c r="D3044" s="3" t="s">
        <v>2737</v>
      </c>
      <c r="E3044" s="2" t="s">
        <v>10</v>
      </c>
      <c r="G3044" s="2"/>
      <c r="H3044" s="10" t="s">
        <v>1662</v>
      </c>
      <c r="I3044" s="4" t="s">
        <v>4</v>
      </c>
      <c r="J3044" s="4" t="s">
        <v>5</v>
      </c>
      <c r="K3044" s="5">
        <v>45543</v>
      </c>
      <c r="Q3044" s="6"/>
      <c r="R3044" s="2"/>
      <c r="S3044" s="6"/>
    </row>
    <row r="3045" spans="1:19" x14ac:dyDescent="0.25">
      <c r="A3045" s="12">
        <v>3044</v>
      </c>
      <c r="B3045" s="2" t="s">
        <v>878</v>
      </c>
      <c r="C3045" s="2" t="s">
        <v>2366</v>
      </c>
      <c r="D3045" s="3" t="s">
        <v>2731</v>
      </c>
      <c r="E3045" s="2" t="s">
        <v>10</v>
      </c>
      <c r="G3045" s="2"/>
      <c r="H3045" s="10" t="s">
        <v>1491</v>
      </c>
      <c r="I3045" s="4" t="s">
        <v>4</v>
      </c>
      <c r="J3045" s="4" t="s">
        <v>5</v>
      </c>
      <c r="K3045" s="5">
        <v>45543</v>
      </c>
      <c r="Q3045" s="6"/>
      <c r="R3045" s="2"/>
      <c r="S3045" s="6"/>
    </row>
    <row r="3046" spans="1:19" x14ac:dyDescent="0.25">
      <c r="A3046" s="12">
        <v>3045</v>
      </c>
      <c r="B3046" s="2" t="s">
        <v>1557</v>
      </c>
      <c r="C3046" s="2" t="s">
        <v>2519</v>
      </c>
      <c r="D3046" s="3" t="s">
        <v>2964</v>
      </c>
      <c r="E3046" s="2" t="s">
        <v>10</v>
      </c>
      <c r="G3046" s="2"/>
      <c r="H3046" s="10" t="s">
        <v>1631</v>
      </c>
      <c r="I3046" s="4" t="s">
        <v>4</v>
      </c>
      <c r="J3046" s="4" t="s">
        <v>5</v>
      </c>
      <c r="K3046" s="5">
        <v>45543</v>
      </c>
      <c r="Q3046" s="6"/>
      <c r="R3046" s="2"/>
      <c r="S3046" s="6"/>
    </row>
    <row r="3047" spans="1:19" x14ac:dyDescent="0.25">
      <c r="A3047" s="12">
        <v>3046</v>
      </c>
      <c r="B3047" s="2" t="s">
        <v>614</v>
      </c>
      <c r="C3047" s="2" t="s">
        <v>2279</v>
      </c>
      <c r="D3047" s="3" t="s">
        <v>3313</v>
      </c>
      <c r="E3047" s="2" t="s">
        <v>10</v>
      </c>
      <c r="G3047" s="2"/>
      <c r="H3047" s="10"/>
      <c r="I3047" s="4" t="s">
        <v>4</v>
      </c>
      <c r="J3047" s="4" t="s">
        <v>2279</v>
      </c>
      <c r="K3047" s="5">
        <v>45543</v>
      </c>
      <c r="Q3047" s="6"/>
      <c r="R3047" s="2"/>
      <c r="S3047" s="6"/>
    </row>
    <row r="3048" spans="1:19" x14ac:dyDescent="0.25">
      <c r="A3048" s="12">
        <v>3047</v>
      </c>
      <c r="B3048" s="2" t="s">
        <v>1963</v>
      </c>
      <c r="C3048" s="2" t="s">
        <v>2520</v>
      </c>
      <c r="D3048" s="3" t="s">
        <v>2700</v>
      </c>
      <c r="E3048" s="2" t="s">
        <v>2279</v>
      </c>
      <c r="G3048" s="2"/>
      <c r="H3048" s="10" t="s">
        <v>1728</v>
      </c>
      <c r="I3048" s="4" t="s">
        <v>89</v>
      </c>
      <c r="J3048" s="4" t="s">
        <v>5</v>
      </c>
      <c r="K3048" s="5">
        <v>45543</v>
      </c>
      <c r="Q3048" s="6"/>
      <c r="R3048" s="2"/>
      <c r="S3048" s="6"/>
    </row>
    <row r="3049" spans="1:19" x14ac:dyDescent="0.25">
      <c r="A3049" s="12">
        <v>3048</v>
      </c>
      <c r="B3049" s="2" t="s">
        <v>454</v>
      </c>
      <c r="C3049" s="2" t="s">
        <v>177</v>
      </c>
      <c r="D3049" s="3" t="s">
        <v>2735</v>
      </c>
      <c r="E3049" s="2" t="s">
        <v>10</v>
      </c>
      <c r="G3049" s="2"/>
      <c r="H3049" s="10" t="s">
        <v>1517</v>
      </c>
      <c r="I3049" s="4" t="s">
        <v>89</v>
      </c>
      <c r="J3049" s="4" t="s">
        <v>5</v>
      </c>
      <c r="K3049" s="5">
        <v>45543</v>
      </c>
      <c r="Q3049" s="6"/>
      <c r="R3049" s="2"/>
      <c r="S3049" s="6"/>
    </row>
    <row r="3050" spans="1:19" x14ac:dyDescent="0.25">
      <c r="A3050" s="12">
        <v>3049</v>
      </c>
      <c r="B3050" s="2" t="s">
        <v>954</v>
      </c>
      <c r="C3050" s="2" t="s">
        <v>1538</v>
      </c>
      <c r="D3050" s="3" t="s">
        <v>2540</v>
      </c>
      <c r="E3050" s="2" t="s">
        <v>92</v>
      </c>
      <c r="G3050" s="2"/>
      <c r="H3050" s="10" t="s">
        <v>1527</v>
      </c>
      <c r="I3050" s="4" t="s">
        <v>4</v>
      </c>
      <c r="J3050" s="4" t="s">
        <v>5</v>
      </c>
      <c r="K3050" s="5">
        <v>45543</v>
      </c>
      <c r="Q3050" s="6"/>
      <c r="R3050" s="2"/>
      <c r="S3050" s="6"/>
    </row>
    <row r="3051" spans="1:19" x14ac:dyDescent="0.25">
      <c r="A3051" s="12">
        <v>3050</v>
      </c>
      <c r="B3051" s="2" t="s">
        <v>957</v>
      </c>
      <c r="C3051" s="2" t="s">
        <v>1075</v>
      </c>
      <c r="D3051" s="3" t="s">
        <v>2854</v>
      </c>
      <c r="E3051" s="2" t="s">
        <v>10</v>
      </c>
      <c r="G3051" s="2"/>
      <c r="H3051" s="10" t="s">
        <v>1740</v>
      </c>
      <c r="I3051" s="4" t="s">
        <v>89</v>
      </c>
      <c r="J3051" s="4" t="s">
        <v>5</v>
      </c>
      <c r="K3051" s="5">
        <v>45543</v>
      </c>
      <c r="Q3051" s="6"/>
      <c r="R3051" s="2"/>
      <c r="S3051" s="6"/>
    </row>
    <row r="3052" spans="1:19" x14ac:dyDescent="0.25">
      <c r="A3052" s="12">
        <v>3051</v>
      </c>
      <c r="B3052" s="2" t="s">
        <v>1355</v>
      </c>
      <c r="C3052" s="2" t="s">
        <v>183</v>
      </c>
      <c r="D3052" s="3" t="s">
        <v>2625</v>
      </c>
      <c r="E3052" s="2" t="s">
        <v>10</v>
      </c>
      <c r="G3052" s="2"/>
      <c r="H3052" s="10" t="s">
        <v>1508</v>
      </c>
      <c r="I3052" s="4" t="s">
        <v>89</v>
      </c>
      <c r="J3052" s="4" t="s">
        <v>5</v>
      </c>
      <c r="K3052" s="5">
        <v>45543</v>
      </c>
      <c r="Q3052" s="6"/>
      <c r="R3052" s="2"/>
      <c r="S3052" s="6"/>
    </row>
    <row r="3053" spans="1:19" x14ac:dyDescent="0.25">
      <c r="A3053" s="12">
        <v>3052</v>
      </c>
      <c r="B3053" s="2" t="s">
        <v>1587</v>
      </c>
      <c r="C3053" s="2" t="s">
        <v>79</v>
      </c>
      <c r="D3053" s="3" t="s">
        <v>3149</v>
      </c>
      <c r="E3053" s="2" t="s">
        <v>10</v>
      </c>
      <c r="G3053" s="2"/>
      <c r="H3053" s="10" t="s">
        <v>1979</v>
      </c>
      <c r="I3053" s="4" t="s">
        <v>4</v>
      </c>
      <c r="J3053" s="4" t="s">
        <v>5</v>
      </c>
      <c r="K3053" s="5">
        <v>45543</v>
      </c>
      <c r="Q3053" s="6"/>
      <c r="R3053" s="2"/>
      <c r="S3053" s="6"/>
    </row>
    <row r="3054" spans="1:19" x14ac:dyDescent="0.25">
      <c r="A3054" s="12">
        <v>3053</v>
      </c>
      <c r="B3054" s="2" t="s">
        <v>1571</v>
      </c>
      <c r="C3054" s="2" t="s">
        <v>999</v>
      </c>
      <c r="D3054" s="3" t="s">
        <v>2817</v>
      </c>
      <c r="E3054" s="2" t="s">
        <v>10</v>
      </c>
      <c r="G3054" s="2"/>
      <c r="H3054" s="10" t="s">
        <v>1491</v>
      </c>
      <c r="I3054" s="4" t="s">
        <v>4</v>
      </c>
      <c r="J3054" s="4" t="s">
        <v>5</v>
      </c>
      <c r="K3054" s="5">
        <v>45543</v>
      </c>
      <c r="Q3054" s="6"/>
      <c r="R3054" s="2"/>
      <c r="S3054" s="6"/>
    </row>
    <row r="3055" spans="1:19" x14ac:dyDescent="0.25">
      <c r="A3055" s="12">
        <v>3054</v>
      </c>
      <c r="B3055" s="2" t="s">
        <v>87</v>
      </c>
      <c r="C3055" s="2" t="s">
        <v>65</v>
      </c>
      <c r="D3055" s="3" t="s">
        <v>2597</v>
      </c>
      <c r="E3055" s="2" t="s">
        <v>10</v>
      </c>
      <c r="G3055" s="2"/>
      <c r="H3055" s="10" t="s">
        <v>1610</v>
      </c>
      <c r="I3055" s="4" t="s">
        <v>89</v>
      </c>
      <c r="J3055" s="4" t="s">
        <v>5</v>
      </c>
      <c r="K3055" s="5">
        <v>45543</v>
      </c>
      <c r="Q3055" s="6"/>
      <c r="R3055" s="2"/>
      <c r="S3055" s="6"/>
    </row>
    <row r="3056" spans="1:19" x14ac:dyDescent="0.25">
      <c r="A3056" s="12">
        <v>3055</v>
      </c>
      <c r="B3056" s="2" t="s">
        <v>37</v>
      </c>
      <c r="C3056" s="2" t="s">
        <v>1538</v>
      </c>
      <c r="D3056" s="3" t="s">
        <v>2576</v>
      </c>
      <c r="E3056" s="2" t="s">
        <v>10</v>
      </c>
      <c r="G3056" s="2"/>
      <c r="H3056" s="10" t="s">
        <v>1493</v>
      </c>
      <c r="I3056" s="4" t="s">
        <v>4</v>
      </c>
      <c r="J3056" s="4" t="s">
        <v>5</v>
      </c>
      <c r="K3056" s="5">
        <v>45543</v>
      </c>
      <c r="Q3056" s="6"/>
      <c r="R3056" s="2"/>
      <c r="S3056" s="6"/>
    </row>
    <row r="3057" spans="1:19" x14ac:dyDescent="0.25">
      <c r="A3057" s="12">
        <v>3056</v>
      </c>
      <c r="B3057" s="2" t="s">
        <v>1707</v>
      </c>
      <c r="C3057" s="2" t="s">
        <v>1538</v>
      </c>
      <c r="D3057" s="3" t="s">
        <v>3314</v>
      </c>
      <c r="E3057" s="2" t="s">
        <v>10</v>
      </c>
      <c r="G3057" s="2"/>
      <c r="H3057" s="10" t="s">
        <v>1490</v>
      </c>
      <c r="I3057" s="4" t="s">
        <v>4</v>
      </c>
      <c r="J3057" s="4" t="s">
        <v>5</v>
      </c>
      <c r="K3057" s="5">
        <v>45543</v>
      </c>
      <c r="Q3057" s="6"/>
      <c r="R3057" s="2"/>
      <c r="S3057" s="6"/>
    </row>
    <row r="3058" spans="1:19" x14ac:dyDescent="0.25">
      <c r="A3058" s="12">
        <v>3057</v>
      </c>
      <c r="B3058" s="2" t="s">
        <v>1070</v>
      </c>
      <c r="C3058" s="2" t="s">
        <v>2279</v>
      </c>
      <c r="D3058" s="3" t="s">
        <v>3315</v>
      </c>
      <c r="E3058" s="2" t="s">
        <v>2279</v>
      </c>
      <c r="G3058" s="2"/>
      <c r="H3058" s="10" t="s">
        <v>1980</v>
      </c>
      <c r="I3058" s="4" t="s">
        <v>4</v>
      </c>
      <c r="J3058" s="4" t="s">
        <v>2279</v>
      </c>
      <c r="K3058" s="5">
        <v>45543</v>
      </c>
      <c r="Q3058" s="6"/>
      <c r="R3058" s="2"/>
      <c r="S3058" s="6"/>
    </row>
    <row r="3059" spans="1:19" x14ac:dyDescent="0.25">
      <c r="A3059" s="12">
        <v>3058</v>
      </c>
      <c r="B3059" s="2" t="s">
        <v>2279</v>
      </c>
      <c r="C3059" s="2" t="s">
        <v>2279</v>
      </c>
      <c r="D3059" s="3" t="s">
        <v>3316</v>
      </c>
      <c r="E3059" s="2" t="s">
        <v>10</v>
      </c>
      <c r="G3059" s="2"/>
      <c r="H3059" s="8" t="s">
        <v>2003</v>
      </c>
      <c r="I3059" s="4" t="s">
        <v>89</v>
      </c>
      <c r="J3059" s="4" t="s">
        <v>2279</v>
      </c>
      <c r="K3059" s="5">
        <v>45557</v>
      </c>
      <c r="L3059" s="6">
        <v>10950</v>
      </c>
      <c r="M3059" s="6">
        <v>5700</v>
      </c>
      <c r="N3059" s="6">
        <v>2400</v>
      </c>
      <c r="O3059" s="6">
        <v>3900</v>
      </c>
      <c r="P3059" s="6">
        <v>8550</v>
      </c>
      <c r="Q3059" s="6">
        <v>1800</v>
      </c>
      <c r="R3059" s="2">
        <v>11</v>
      </c>
      <c r="S3059" s="6">
        <v>590</v>
      </c>
    </row>
    <row r="3060" spans="1:19" x14ac:dyDescent="0.25">
      <c r="A3060" s="12">
        <v>3059</v>
      </c>
      <c r="B3060" s="2" t="s">
        <v>1981</v>
      </c>
      <c r="C3060" s="2" t="s">
        <v>226</v>
      </c>
      <c r="D3060" s="3" t="s">
        <v>3317</v>
      </c>
      <c r="E3060" s="2" t="s">
        <v>10</v>
      </c>
      <c r="G3060" s="2"/>
      <c r="H3060" s="8" t="s">
        <v>1041</v>
      </c>
      <c r="I3060" s="4" t="s">
        <v>4</v>
      </c>
      <c r="J3060" s="4" t="s">
        <v>2279</v>
      </c>
      <c r="K3060" s="5">
        <v>45557</v>
      </c>
      <c r="Q3060" s="6"/>
      <c r="R3060" s="2"/>
      <c r="S3060" s="6"/>
    </row>
    <row r="3061" spans="1:19" x14ac:dyDescent="0.25">
      <c r="A3061" s="12">
        <v>3060</v>
      </c>
      <c r="B3061" s="2" t="s">
        <v>1982</v>
      </c>
      <c r="C3061" s="2" t="s">
        <v>245</v>
      </c>
      <c r="D3061" s="3" t="s">
        <v>2626</v>
      </c>
      <c r="E3061" s="2" t="s">
        <v>10</v>
      </c>
      <c r="G3061" s="2"/>
      <c r="H3061" s="8" t="s">
        <v>1506</v>
      </c>
      <c r="I3061" s="4" t="s">
        <v>4</v>
      </c>
      <c r="J3061" s="4" t="s">
        <v>5</v>
      </c>
      <c r="K3061" s="5">
        <v>45557</v>
      </c>
      <c r="Q3061" s="6"/>
      <c r="R3061" s="2"/>
      <c r="S3061" s="6"/>
    </row>
    <row r="3062" spans="1:19" x14ac:dyDescent="0.25">
      <c r="A3062" s="12">
        <v>3061</v>
      </c>
      <c r="B3062" s="2" t="s">
        <v>150</v>
      </c>
      <c r="C3062" s="2" t="s">
        <v>2521</v>
      </c>
      <c r="D3062" s="3" t="s">
        <v>2605</v>
      </c>
      <c r="E3062" s="2" t="s">
        <v>10</v>
      </c>
      <c r="G3062" s="2"/>
      <c r="H3062" s="8" t="s">
        <v>1888</v>
      </c>
      <c r="I3062" s="4" t="s">
        <v>4</v>
      </c>
      <c r="J3062" s="4" t="s">
        <v>5</v>
      </c>
      <c r="K3062" s="5">
        <v>45557</v>
      </c>
      <c r="Q3062" s="6"/>
      <c r="R3062" s="2"/>
      <c r="S3062" s="6"/>
    </row>
    <row r="3063" spans="1:19" x14ac:dyDescent="0.25">
      <c r="A3063" s="12">
        <v>3062</v>
      </c>
      <c r="B3063" s="2" t="s">
        <v>1983</v>
      </c>
      <c r="C3063" s="2" t="s">
        <v>177</v>
      </c>
      <c r="D3063" s="3" t="s">
        <v>3318</v>
      </c>
      <c r="E3063" s="2" t="s">
        <v>10</v>
      </c>
      <c r="G3063" s="2"/>
      <c r="H3063" s="8" t="s">
        <v>2004</v>
      </c>
      <c r="I3063" s="4" t="s">
        <v>89</v>
      </c>
      <c r="J3063" s="4" t="s">
        <v>2279</v>
      </c>
      <c r="K3063" s="5">
        <v>45557</v>
      </c>
      <c r="Q3063" s="6"/>
      <c r="R3063" s="2"/>
      <c r="S3063" s="6"/>
    </row>
    <row r="3064" spans="1:19" x14ac:dyDescent="0.25">
      <c r="A3064" s="12">
        <v>3063</v>
      </c>
      <c r="B3064" s="2" t="s">
        <v>1984</v>
      </c>
      <c r="C3064" s="2" t="s">
        <v>2522</v>
      </c>
      <c r="D3064" s="3" t="s">
        <v>3302</v>
      </c>
      <c r="E3064" s="2" t="s">
        <v>10</v>
      </c>
      <c r="G3064" s="2"/>
      <c r="H3064" s="8" t="s">
        <v>2005</v>
      </c>
      <c r="I3064" s="4" t="s">
        <v>89</v>
      </c>
      <c r="J3064" s="4" t="s">
        <v>5</v>
      </c>
      <c r="K3064" s="5">
        <v>45557</v>
      </c>
      <c r="Q3064" s="6"/>
      <c r="R3064" s="2"/>
      <c r="S3064" s="6"/>
    </row>
    <row r="3065" spans="1:19" x14ac:dyDescent="0.25">
      <c r="A3065" s="12">
        <v>3064</v>
      </c>
      <c r="B3065" s="2" t="s">
        <v>1985</v>
      </c>
      <c r="C3065" s="2" t="s">
        <v>13</v>
      </c>
      <c r="D3065" s="3" t="s">
        <v>3319</v>
      </c>
      <c r="E3065" s="2" t="s">
        <v>1957</v>
      </c>
      <c r="G3065" s="2"/>
      <c r="H3065" s="8" t="s">
        <v>1646</v>
      </c>
      <c r="I3065" s="4" t="s">
        <v>4</v>
      </c>
      <c r="J3065" s="4" t="s">
        <v>2279</v>
      </c>
      <c r="K3065" s="5">
        <v>45557</v>
      </c>
      <c r="Q3065" s="6"/>
      <c r="R3065" s="2"/>
      <c r="S3065" s="6"/>
    </row>
    <row r="3066" spans="1:19" x14ac:dyDescent="0.25">
      <c r="A3066" s="12">
        <v>3065</v>
      </c>
      <c r="B3066" s="2" t="s">
        <v>1986</v>
      </c>
      <c r="C3066" s="2" t="s">
        <v>2279</v>
      </c>
      <c r="D3066" s="3" t="s">
        <v>3320</v>
      </c>
      <c r="E3066" s="2" t="s">
        <v>10</v>
      </c>
      <c r="G3066" s="2"/>
      <c r="H3066" s="8" t="s">
        <v>1834</v>
      </c>
      <c r="I3066" s="4" t="s">
        <v>2279</v>
      </c>
      <c r="J3066" s="4" t="s">
        <v>2279</v>
      </c>
      <c r="K3066" s="5">
        <v>45557</v>
      </c>
      <c r="Q3066" s="6"/>
      <c r="R3066" s="2"/>
      <c r="S3066" s="6"/>
    </row>
    <row r="3067" spans="1:19" x14ac:dyDescent="0.25">
      <c r="A3067" s="12">
        <v>3066</v>
      </c>
      <c r="B3067" s="2" t="s">
        <v>1767</v>
      </c>
      <c r="C3067" s="2" t="s">
        <v>2523</v>
      </c>
      <c r="D3067" s="3" t="s">
        <v>3321</v>
      </c>
      <c r="E3067" s="2" t="s">
        <v>2279</v>
      </c>
      <c r="G3067" s="2"/>
      <c r="H3067" s="8" t="s">
        <v>1491</v>
      </c>
      <c r="I3067" s="4" t="s">
        <v>4</v>
      </c>
      <c r="J3067" s="4" t="s">
        <v>5</v>
      </c>
      <c r="K3067" s="5">
        <v>45557</v>
      </c>
      <c r="Q3067" s="6"/>
      <c r="R3067" s="2"/>
      <c r="S3067" s="6"/>
    </row>
    <row r="3068" spans="1:19" x14ac:dyDescent="0.25">
      <c r="A3068" s="12">
        <v>3067</v>
      </c>
      <c r="B3068" s="2" t="s">
        <v>1904</v>
      </c>
      <c r="C3068" s="2" t="s">
        <v>2345</v>
      </c>
      <c r="D3068" s="3" t="s">
        <v>2742</v>
      </c>
      <c r="E3068" s="2" t="s">
        <v>10</v>
      </c>
      <c r="G3068" s="2"/>
      <c r="H3068" s="8" t="s">
        <v>1611</v>
      </c>
      <c r="I3068" s="4" t="s">
        <v>4</v>
      </c>
      <c r="J3068" s="4" t="s">
        <v>5</v>
      </c>
      <c r="K3068" s="5">
        <v>45557</v>
      </c>
      <c r="Q3068" s="6"/>
      <c r="R3068" s="2"/>
      <c r="S3068" s="6"/>
    </row>
    <row r="3069" spans="1:19" x14ac:dyDescent="0.25">
      <c r="A3069" s="12">
        <v>3068</v>
      </c>
      <c r="B3069" s="2" t="s">
        <v>1392</v>
      </c>
      <c r="C3069" s="2" t="s">
        <v>72</v>
      </c>
      <c r="D3069" s="3" t="s">
        <v>3062</v>
      </c>
      <c r="E3069" s="2" t="s">
        <v>10</v>
      </c>
      <c r="G3069" s="2"/>
      <c r="H3069" s="8" t="s">
        <v>1824</v>
      </c>
      <c r="I3069" s="4" t="s">
        <v>4</v>
      </c>
      <c r="J3069" s="4" t="s">
        <v>5</v>
      </c>
      <c r="K3069" s="5">
        <v>45557</v>
      </c>
      <c r="Q3069" s="6"/>
      <c r="R3069" s="2"/>
      <c r="S3069" s="6"/>
    </row>
    <row r="3070" spans="1:19" x14ac:dyDescent="0.25">
      <c r="A3070" s="12">
        <v>3069</v>
      </c>
      <c r="B3070" s="2" t="s">
        <v>37</v>
      </c>
      <c r="C3070" s="2" t="s">
        <v>1347</v>
      </c>
      <c r="D3070" s="3" t="s">
        <v>2576</v>
      </c>
      <c r="E3070" s="2" t="s">
        <v>10</v>
      </c>
      <c r="G3070" s="2"/>
      <c r="H3070" s="8" t="s">
        <v>1493</v>
      </c>
      <c r="I3070" s="4" t="s">
        <v>4</v>
      </c>
      <c r="J3070" s="4" t="s">
        <v>5</v>
      </c>
      <c r="K3070" s="5">
        <v>45557</v>
      </c>
      <c r="Q3070" s="6"/>
      <c r="R3070" s="2"/>
      <c r="S3070" s="6"/>
    </row>
    <row r="3071" spans="1:19" x14ac:dyDescent="0.25">
      <c r="A3071" s="12">
        <v>3070</v>
      </c>
      <c r="B3071" s="2" t="s">
        <v>36</v>
      </c>
      <c r="C3071" s="2" t="s">
        <v>1347</v>
      </c>
      <c r="D3071" s="3" t="s">
        <v>3322</v>
      </c>
      <c r="E3071" s="2" t="s">
        <v>10</v>
      </c>
      <c r="G3071" s="2"/>
      <c r="H3071" s="8" t="s">
        <v>1490</v>
      </c>
      <c r="I3071" s="4" t="s">
        <v>4</v>
      </c>
      <c r="J3071" s="4" t="s">
        <v>5</v>
      </c>
      <c r="K3071" s="5">
        <v>45557</v>
      </c>
      <c r="Q3071" s="6"/>
      <c r="R3071" s="2"/>
      <c r="S3071" s="6"/>
    </row>
    <row r="3072" spans="1:19" x14ac:dyDescent="0.25">
      <c r="A3072" s="12">
        <v>3071</v>
      </c>
      <c r="B3072" s="2" t="s">
        <v>410</v>
      </c>
      <c r="C3072" s="2" t="s">
        <v>478</v>
      </c>
      <c r="D3072" s="3" t="s">
        <v>3323</v>
      </c>
      <c r="E3072" s="2" t="s">
        <v>10</v>
      </c>
      <c r="G3072" s="2"/>
      <c r="H3072" s="8" t="s">
        <v>1661</v>
      </c>
      <c r="I3072" s="4" t="s">
        <v>4</v>
      </c>
      <c r="J3072" s="4" t="s">
        <v>5</v>
      </c>
      <c r="K3072" s="5">
        <v>45557</v>
      </c>
      <c r="Q3072" s="6"/>
      <c r="R3072" s="2"/>
      <c r="S3072" s="6"/>
    </row>
    <row r="3073" spans="1:19" x14ac:dyDescent="0.25">
      <c r="A3073" s="12">
        <v>3072</v>
      </c>
      <c r="B3073" s="2" t="s">
        <v>848</v>
      </c>
      <c r="C3073" s="2" t="s">
        <v>2372</v>
      </c>
      <c r="D3073" s="3" t="s">
        <v>3324</v>
      </c>
      <c r="E3073" s="2" t="s">
        <v>10</v>
      </c>
      <c r="G3073" s="2"/>
      <c r="H3073" s="8"/>
      <c r="I3073" s="4" t="s">
        <v>89</v>
      </c>
      <c r="J3073" s="4" t="s">
        <v>5</v>
      </c>
      <c r="K3073" s="5">
        <v>45557</v>
      </c>
      <c r="Q3073" s="6"/>
      <c r="R3073" s="2"/>
      <c r="S3073" s="6"/>
    </row>
    <row r="3074" spans="1:19" x14ac:dyDescent="0.25">
      <c r="A3074" s="12">
        <v>3073</v>
      </c>
      <c r="B3074" s="2" t="s">
        <v>1606</v>
      </c>
      <c r="C3074" s="2" t="s">
        <v>13</v>
      </c>
      <c r="D3074" s="3" t="s">
        <v>3325</v>
      </c>
      <c r="E3074" s="2" t="s">
        <v>10</v>
      </c>
      <c r="G3074" s="2"/>
      <c r="H3074" s="8" t="s">
        <v>1614</v>
      </c>
      <c r="I3074" s="4" t="s">
        <v>89</v>
      </c>
      <c r="J3074" s="4" t="s">
        <v>5</v>
      </c>
      <c r="K3074" s="5">
        <v>45557</v>
      </c>
      <c r="Q3074" s="6"/>
      <c r="R3074" s="2"/>
      <c r="S3074" s="6"/>
    </row>
    <row r="3075" spans="1:19" x14ac:dyDescent="0.25">
      <c r="A3075" s="12">
        <v>3074</v>
      </c>
      <c r="B3075" s="2" t="s">
        <v>1760</v>
      </c>
      <c r="C3075" s="2" t="s">
        <v>183</v>
      </c>
      <c r="D3075" s="3" t="s">
        <v>3045</v>
      </c>
      <c r="E3075" s="2" t="s">
        <v>7</v>
      </c>
      <c r="G3075" s="2"/>
      <c r="H3075" s="8" t="s">
        <v>1498</v>
      </c>
      <c r="I3075" s="4" t="s">
        <v>4</v>
      </c>
      <c r="J3075" s="4" t="s">
        <v>5</v>
      </c>
      <c r="K3075" s="5">
        <v>45557</v>
      </c>
      <c r="Q3075" s="6"/>
      <c r="R3075" s="2"/>
      <c r="S3075" s="6"/>
    </row>
    <row r="3076" spans="1:19" x14ac:dyDescent="0.25">
      <c r="A3076" s="12">
        <v>3075</v>
      </c>
      <c r="B3076" s="2" t="s">
        <v>34</v>
      </c>
      <c r="C3076" s="2" t="s">
        <v>2279</v>
      </c>
      <c r="D3076" s="3" t="s">
        <v>2573</v>
      </c>
      <c r="E3076" s="2" t="s">
        <v>10</v>
      </c>
      <c r="G3076" s="2"/>
      <c r="H3076" s="8" t="s">
        <v>1621</v>
      </c>
      <c r="I3076" s="4" t="s">
        <v>4</v>
      </c>
      <c r="J3076" s="4" t="s">
        <v>5</v>
      </c>
      <c r="K3076" s="5">
        <v>45557</v>
      </c>
      <c r="Q3076" s="6"/>
      <c r="R3076" s="2"/>
      <c r="S3076" s="6"/>
    </row>
    <row r="3077" spans="1:19" x14ac:dyDescent="0.25">
      <c r="A3077" s="12">
        <v>3076</v>
      </c>
      <c r="B3077" s="2" t="s">
        <v>1692</v>
      </c>
      <c r="C3077" s="2" t="s">
        <v>177</v>
      </c>
      <c r="D3077" s="3" t="s">
        <v>3046</v>
      </c>
      <c r="E3077" s="2" t="s">
        <v>2279</v>
      </c>
      <c r="G3077" s="2"/>
      <c r="H3077" s="8" t="s">
        <v>1633</v>
      </c>
      <c r="I3077" s="4" t="s">
        <v>89</v>
      </c>
      <c r="J3077" s="4" t="s">
        <v>5</v>
      </c>
      <c r="K3077" s="5">
        <v>45557</v>
      </c>
      <c r="Q3077" s="6"/>
      <c r="R3077" s="2"/>
      <c r="S3077" s="6"/>
    </row>
    <row r="3078" spans="1:19" x14ac:dyDescent="0.25">
      <c r="A3078" s="12">
        <v>3077</v>
      </c>
      <c r="B3078" s="2" t="s">
        <v>149</v>
      </c>
      <c r="C3078" s="2" t="s">
        <v>2279</v>
      </c>
      <c r="D3078" s="3" t="s">
        <v>2545</v>
      </c>
      <c r="E3078" s="2" t="s">
        <v>2279</v>
      </c>
      <c r="G3078" s="2"/>
      <c r="H3078" s="8" t="s">
        <v>1815</v>
      </c>
      <c r="I3078" s="4" t="s">
        <v>89</v>
      </c>
      <c r="J3078" s="4" t="s">
        <v>2279</v>
      </c>
      <c r="K3078" s="5">
        <v>45557</v>
      </c>
      <c r="Q3078" s="6"/>
      <c r="R3078" s="2"/>
      <c r="S3078" s="6"/>
    </row>
    <row r="3079" spans="1:19" x14ac:dyDescent="0.25">
      <c r="A3079" s="12">
        <v>3078</v>
      </c>
      <c r="B3079" s="2" t="s">
        <v>1754</v>
      </c>
      <c r="C3079" s="2" t="s">
        <v>1202</v>
      </c>
      <c r="D3079" s="3" t="s">
        <v>3204</v>
      </c>
      <c r="E3079" s="2" t="s">
        <v>2279</v>
      </c>
      <c r="G3079" s="2"/>
      <c r="H3079" s="8" t="s">
        <v>1810</v>
      </c>
      <c r="I3079" s="4" t="s">
        <v>89</v>
      </c>
      <c r="J3079" s="4" t="s">
        <v>5</v>
      </c>
      <c r="K3079" s="5">
        <v>45557</v>
      </c>
      <c r="Q3079" s="6"/>
      <c r="R3079" s="2"/>
      <c r="S3079" s="6"/>
    </row>
    <row r="3080" spans="1:19" x14ac:dyDescent="0.25">
      <c r="A3080" s="12">
        <v>3079</v>
      </c>
      <c r="B3080" s="2" t="s">
        <v>1946</v>
      </c>
      <c r="C3080" s="2" t="s">
        <v>2524</v>
      </c>
      <c r="D3080" s="3" t="s">
        <v>2566</v>
      </c>
      <c r="E3080" s="2" t="s">
        <v>10</v>
      </c>
      <c r="G3080" s="2"/>
      <c r="H3080" s="8" t="s">
        <v>1734</v>
      </c>
      <c r="I3080" s="4" t="s">
        <v>4</v>
      </c>
      <c r="J3080" s="4" t="s">
        <v>5</v>
      </c>
      <c r="K3080" s="5">
        <v>45557</v>
      </c>
      <c r="Q3080" s="6"/>
      <c r="R3080" s="2"/>
      <c r="S3080" s="6"/>
    </row>
    <row r="3081" spans="1:19" x14ac:dyDescent="0.25">
      <c r="A3081" s="12">
        <v>3080</v>
      </c>
      <c r="B3081" s="2" t="s">
        <v>1987</v>
      </c>
      <c r="C3081" s="2" t="s">
        <v>226</v>
      </c>
      <c r="D3081" s="3" t="s">
        <v>2566</v>
      </c>
      <c r="E3081" s="2" t="s">
        <v>2279</v>
      </c>
      <c r="G3081" s="2"/>
      <c r="H3081" s="8" t="s">
        <v>1808</v>
      </c>
      <c r="I3081" s="4" t="s">
        <v>4</v>
      </c>
      <c r="J3081" s="4" t="s">
        <v>5</v>
      </c>
      <c r="K3081" s="5">
        <v>45557</v>
      </c>
      <c r="Q3081" s="6"/>
      <c r="R3081" s="2"/>
      <c r="S3081" s="6"/>
    </row>
    <row r="3082" spans="1:19" x14ac:dyDescent="0.25">
      <c r="A3082" s="12">
        <v>3081</v>
      </c>
      <c r="B3082" s="2" t="s">
        <v>1988</v>
      </c>
      <c r="C3082" s="2" t="s">
        <v>172</v>
      </c>
      <c r="D3082" s="3" t="s">
        <v>3326</v>
      </c>
      <c r="E3082" s="2" t="s">
        <v>10</v>
      </c>
      <c r="G3082" s="2"/>
      <c r="H3082" s="8" t="s">
        <v>2006</v>
      </c>
      <c r="I3082" s="4" t="s">
        <v>89</v>
      </c>
      <c r="J3082" s="4" t="s">
        <v>2279</v>
      </c>
      <c r="K3082" s="5">
        <v>45557</v>
      </c>
      <c r="Q3082" s="6"/>
      <c r="R3082" s="2"/>
      <c r="S3082" s="6"/>
    </row>
    <row r="3083" spans="1:19" x14ac:dyDescent="0.25">
      <c r="A3083" s="12">
        <v>3082</v>
      </c>
      <c r="B3083" s="2" t="s">
        <v>1989</v>
      </c>
      <c r="C3083" s="2" t="s">
        <v>487</v>
      </c>
      <c r="D3083" s="3" t="s">
        <v>3294</v>
      </c>
      <c r="E3083" s="2" t="s">
        <v>10</v>
      </c>
      <c r="G3083" s="2"/>
      <c r="H3083" s="8" t="s">
        <v>1967</v>
      </c>
      <c r="I3083" s="4" t="s">
        <v>4</v>
      </c>
      <c r="J3083" s="4" t="s">
        <v>5</v>
      </c>
      <c r="K3083" s="5">
        <v>45557</v>
      </c>
      <c r="Q3083" s="6"/>
      <c r="R3083" s="2"/>
      <c r="S3083" s="6"/>
    </row>
    <row r="3084" spans="1:19" x14ac:dyDescent="0.25">
      <c r="A3084" s="12">
        <v>3083</v>
      </c>
      <c r="B3084" s="2" t="s">
        <v>1990</v>
      </c>
      <c r="C3084" s="2" t="s">
        <v>226</v>
      </c>
      <c r="D3084" s="3" t="s">
        <v>2566</v>
      </c>
      <c r="E3084" s="2" t="s">
        <v>10</v>
      </c>
      <c r="G3084" s="2"/>
      <c r="H3084" s="8"/>
      <c r="I3084" s="4" t="s">
        <v>4</v>
      </c>
      <c r="J3084" s="4" t="s">
        <v>5</v>
      </c>
      <c r="K3084" s="5">
        <v>45557</v>
      </c>
      <c r="Q3084" s="6"/>
      <c r="R3084" s="2"/>
      <c r="S3084" s="6"/>
    </row>
    <row r="3085" spans="1:19" x14ac:dyDescent="0.25">
      <c r="A3085" s="12">
        <v>3084</v>
      </c>
      <c r="B3085" s="2" t="s">
        <v>1082</v>
      </c>
      <c r="C3085" s="2" t="s">
        <v>74</v>
      </c>
      <c r="D3085" s="3" t="s">
        <v>2685</v>
      </c>
      <c r="E3085" s="2" t="s">
        <v>10</v>
      </c>
      <c r="G3085" s="2"/>
      <c r="H3085" s="8" t="s">
        <v>1725</v>
      </c>
      <c r="I3085" s="4" t="s">
        <v>4</v>
      </c>
      <c r="J3085" s="4" t="s">
        <v>5</v>
      </c>
      <c r="K3085" s="5">
        <v>45557</v>
      </c>
      <c r="Q3085" s="6"/>
      <c r="R3085" s="2"/>
      <c r="S3085" s="6"/>
    </row>
    <row r="3086" spans="1:19" x14ac:dyDescent="0.25">
      <c r="A3086" s="12">
        <v>3085</v>
      </c>
      <c r="B3086" s="2" t="s">
        <v>57</v>
      </c>
      <c r="C3086" s="2" t="s">
        <v>226</v>
      </c>
      <c r="D3086" s="3" t="s">
        <v>3327</v>
      </c>
      <c r="E3086" s="2" t="s">
        <v>116</v>
      </c>
      <c r="G3086" s="2"/>
      <c r="H3086" s="8"/>
      <c r="I3086" s="4" t="s">
        <v>89</v>
      </c>
      <c r="J3086" s="4" t="s">
        <v>5</v>
      </c>
      <c r="K3086" s="5">
        <v>45557</v>
      </c>
      <c r="Q3086" s="6"/>
      <c r="R3086" s="2"/>
      <c r="S3086" s="6"/>
    </row>
    <row r="3087" spans="1:19" x14ac:dyDescent="0.25">
      <c r="A3087" s="12">
        <v>3086</v>
      </c>
      <c r="B3087" s="2" t="s">
        <v>614</v>
      </c>
      <c r="C3087" s="2" t="s">
        <v>183</v>
      </c>
      <c r="D3087" s="3" t="s">
        <v>3173</v>
      </c>
      <c r="E3087" s="2" t="s">
        <v>10</v>
      </c>
      <c r="G3087" s="2"/>
      <c r="H3087" s="8" t="s">
        <v>1511</v>
      </c>
      <c r="I3087" s="4" t="s">
        <v>4</v>
      </c>
      <c r="J3087" s="4" t="s">
        <v>5</v>
      </c>
      <c r="K3087" s="5">
        <v>45557</v>
      </c>
      <c r="Q3087" s="6"/>
      <c r="R3087" s="2"/>
      <c r="S3087" s="6"/>
    </row>
    <row r="3088" spans="1:19" x14ac:dyDescent="0.25">
      <c r="A3088" s="12">
        <v>3087</v>
      </c>
      <c r="B3088" s="2" t="s">
        <v>33</v>
      </c>
      <c r="C3088" s="2" t="s">
        <v>2279</v>
      </c>
      <c r="D3088" s="3" t="s">
        <v>3328</v>
      </c>
      <c r="E3088" s="2" t="s">
        <v>2279</v>
      </c>
      <c r="G3088" s="2"/>
      <c r="H3088" s="8"/>
      <c r="I3088" s="4" t="s">
        <v>4</v>
      </c>
      <c r="J3088" s="4" t="s">
        <v>5</v>
      </c>
      <c r="K3088" s="5">
        <v>45557</v>
      </c>
      <c r="Q3088" s="6"/>
      <c r="R3088" s="2"/>
      <c r="S3088" s="6"/>
    </row>
    <row r="3089" spans="1:19" x14ac:dyDescent="0.25">
      <c r="A3089" s="12">
        <v>3088</v>
      </c>
      <c r="B3089" s="2" t="s">
        <v>1669</v>
      </c>
      <c r="C3089" s="2" t="s">
        <v>2472</v>
      </c>
      <c r="D3089" s="3" t="s">
        <v>3018</v>
      </c>
      <c r="E3089" s="2" t="s">
        <v>10</v>
      </c>
      <c r="G3089" s="2"/>
      <c r="H3089" s="8" t="s">
        <v>1890</v>
      </c>
      <c r="I3089" s="4" t="s">
        <v>4</v>
      </c>
      <c r="J3089" s="4" t="s">
        <v>5</v>
      </c>
      <c r="K3089" s="5">
        <v>45557</v>
      </c>
      <c r="Q3089" s="6"/>
      <c r="R3089" s="2"/>
      <c r="S3089" s="6"/>
    </row>
    <row r="3090" spans="1:19" x14ac:dyDescent="0.25">
      <c r="A3090" s="12">
        <v>3089</v>
      </c>
      <c r="B3090" s="2" t="s">
        <v>293</v>
      </c>
      <c r="C3090" s="2" t="s">
        <v>2474</v>
      </c>
      <c r="D3090" s="3" t="s">
        <v>2646</v>
      </c>
      <c r="E3090" s="2" t="s">
        <v>10</v>
      </c>
      <c r="G3090" s="2"/>
      <c r="H3090" s="8" t="s">
        <v>1492</v>
      </c>
      <c r="I3090" s="4" t="s">
        <v>4</v>
      </c>
      <c r="J3090" s="4" t="s">
        <v>5</v>
      </c>
      <c r="K3090" s="5">
        <v>45557</v>
      </c>
      <c r="Q3090" s="6"/>
      <c r="R3090" s="2"/>
      <c r="S3090" s="6"/>
    </row>
    <row r="3091" spans="1:19" x14ac:dyDescent="0.25">
      <c r="A3091" s="12">
        <v>3090</v>
      </c>
      <c r="B3091" s="2" t="s">
        <v>87</v>
      </c>
      <c r="C3091" s="2" t="s">
        <v>65</v>
      </c>
      <c r="D3091" s="3" t="s">
        <v>2597</v>
      </c>
      <c r="E3091" s="2" t="s">
        <v>10</v>
      </c>
      <c r="G3091" s="2"/>
      <c r="H3091" s="8" t="s">
        <v>1513</v>
      </c>
      <c r="I3091" s="4" t="s">
        <v>89</v>
      </c>
      <c r="J3091" s="4" t="s">
        <v>5</v>
      </c>
      <c r="K3091" s="5">
        <v>45557</v>
      </c>
      <c r="Q3091" s="6"/>
      <c r="R3091" s="2"/>
      <c r="S3091" s="6"/>
    </row>
    <row r="3092" spans="1:19" x14ac:dyDescent="0.25">
      <c r="A3092" s="12">
        <v>3091</v>
      </c>
      <c r="B3092" s="2" t="s">
        <v>572</v>
      </c>
      <c r="C3092" s="2" t="s">
        <v>173</v>
      </c>
      <c r="D3092" s="3" t="s">
        <v>2599</v>
      </c>
      <c r="E3092" s="2" t="s">
        <v>10</v>
      </c>
      <c r="G3092" s="2"/>
      <c r="H3092" s="8" t="s">
        <v>1646</v>
      </c>
      <c r="I3092" s="4" t="s">
        <v>4</v>
      </c>
      <c r="J3092" s="4" t="s">
        <v>5</v>
      </c>
      <c r="K3092" s="5">
        <v>45557</v>
      </c>
      <c r="Q3092" s="6"/>
      <c r="R3092" s="2"/>
      <c r="S3092" s="6"/>
    </row>
    <row r="3093" spans="1:19" x14ac:dyDescent="0.25">
      <c r="A3093" s="12">
        <v>3092</v>
      </c>
      <c r="B3093" s="2" t="s">
        <v>1991</v>
      </c>
      <c r="C3093" s="2" t="s">
        <v>2279</v>
      </c>
      <c r="D3093" s="3" t="s">
        <v>2566</v>
      </c>
      <c r="E3093" s="2" t="s">
        <v>10</v>
      </c>
      <c r="G3093" s="2"/>
      <c r="H3093" s="8"/>
      <c r="I3093" s="4" t="s">
        <v>2279</v>
      </c>
      <c r="J3093" s="4" t="s">
        <v>5</v>
      </c>
      <c r="K3093" s="5">
        <v>45557</v>
      </c>
      <c r="Q3093" s="6"/>
      <c r="R3093" s="2"/>
      <c r="S3093" s="6"/>
    </row>
    <row r="3094" spans="1:19" x14ac:dyDescent="0.25">
      <c r="A3094" s="12">
        <v>3093</v>
      </c>
      <c r="B3094" s="2" t="s">
        <v>1992</v>
      </c>
      <c r="C3094" s="2" t="s">
        <v>74</v>
      </c>
      <c r="D3094" s="3" t="s">
        <v>2760</v>
      </c>
      <c r="E3094" s="2" t="s">
        <v>10</v>
      </c>
      <c r="G3094" s="2"/>
      <c r="H3094" s="8" t="s">
        <v>1626</v>
      </c>
      <c r="I3094" s="4" t="s">
        <v>4</v>
      </c>
      <c r="J3094" s="4" t="s">
        <v>5</v>
      </c>
      <c r="K3094" s="5">
        <v>45557</v>
      </c>
      <c r="Q3094" s="6"/>
      <c r="R3094" s="2"/>
      <c r="S3094" s="6"/>
    </row>
    <row r="3095" spans="1:19" x14ac:dyDescent="0.25">
      <c r="A3095" s="12">
        <v>3094</v>
      </c>
      <c r="B3095" s="2" t="s">
        <v>1566</v>
      </c>
      <c r="C3095" s="2" t="s">
        <v>2279</v>
      </c>
      <c r="D3095" s="3" t="s">
        <v>2566</v>
      </c>
      <c r="E3095" s="2" t="s">
        <v>2279</v>
      </c>
      <c r="G3095" s="2"/>
      <c r="H3095" s="8"/>
      <c r="I3095" s="4" t="s">
        <v>89</v>
      </c>
      <c r="J3095" s="4" t="s">
        <v>5</v>
      </c>
      <c r="K3095" s="5">
        <v>45557</v>
      </c>
      <c r="Q3095" s="6"/>
      <c r="R3095" s="2"/>
      <c r="S3095" s="6"/>
    </row>
    <row r="3096" spans="1:19" x14ac:dyDescent="0.25">
      <c r="A3096" s="12">
        <v>3095</v>
      </c>
      <c r="B3096" s="2" t="s">
        <v>51</v>
      </c>
      <c r="C3096" s="2" t="s">
        <v>81</v>
      </c>
      <c r="D3096" s="3" t="s">
        <v>2802</v>
      </c>
      <c r="E3096" s="2" t="s">
        <v>10</v>
      </c>
      <c r="G3096" s="2"/>
      <c r="H3096" s="8" t="s">
        <v>1718</v>
      </c>
      <c r="I3096" s="4" t="s">
        <v>89</v>
      </c>
      <c r="J3096" s="4" t="s">
        <v>5</v>
      </c>
      <c r="K3096" s="5">
        <v>45557</v>
      </c>
      <c r="Q3096" s="6"/>
      <c r="R3096" s="2"/>
      <c r="S3096" s="6"/>
    </row>
    <row r="3097" spans="1:19" x14ac:dyDescent="0.25">
      <c r="A3097" s="12">
        <v>3096</v>
      </c>
      <c r="B3097" s="2" t="s">
        <v>1993</v>
      </c>
      <c r="C3097" s="2" t="s">
        <v>177</v>
      </c>
      <c r="D3097" s="3" t="s">
        <v>3290</v>
      </c>
      <c r="E3097" s="2" t="s">
        <v>10</v>
      </c>
      <c r="G3097" s="2"/>
      <c r="H3097" s="8" t="s">
        <v>1718</v>
      </c>
      <c r="I3097" s="4" t="s">
        <v>89</v>
      </c>
      <c r="J3097" s="4" t="s">
        <v>5</v>
      </c>
      <c r="K3097" s="5">
        <v>45557</v>
      </c>
      <c r="Q3097" s="6"/>
      <c r="R3097" s="2"/>
      <c r="S3097" s="6"/>
    </row>
    <row r="3098" spans="1:19" x14ac:dyDescent="0.25">
      <c r="A3098" s="12">
        <v>3097</v>
      </c>
      <c r="B3098" s="2" t="s">
        <v>994</v>
      </c>
      <c r="C3098" s="2" t="s">
        <v>227</v>
      </c>
      <c r="D3098" s="3" t="s">
        <v>2657</v>
      </c>
      <c r="E3098" s="2" t="s">
        <v>10</v>
      </c>
      <c r="G3098" s="2"/>
      <c r="H3098" s="8" t="s">
        <v>1649</v>
      </c>
      <c r="I3098" s="4" t="s">
        <v>4</v>
      </c>
      <c r="J3098" s="4" t="s">
        <v>5</v>
      </c>
      <c r="K3098" s="5">
        <v>45557</v>
      </c>
      <c r="Q3098" s="6"/>
      <c r="R3098" s="2"/>
      <c r="S3098" s="6"/>
    </row>
    <row r="3099" spans="1:19" x14ac:dyDescent="0.25">
      <c r="A3099" s="12">
        <v>3098</v>
      </c>
      <c r="B3099" s="2" t="s">
        <v>1945</v>
      </c>
      <c r="C3099" s="2" t="s">
        <v>2524</v>
      </c>
      <c r="D3099" s="3" t="s">
        <v>2566</v>
      </c>
      <c r="E3099" s="2" t="s">
        <v>10</v>
      </c>
      <c r="G3099" s="2"/>
      <c r="H3099" s="8"/>
      <c r="I3099" s="4" t="s">
        <v>2279</v>
      </c>
      <c r="J3099" s="4" t="s">
        <v>2279</v>
      </c>
      <c r="K3099" s="5">
        <v>45557</v>
      </c>
      <c r="Q3099" s="6"/>
      <c r="R3099" s="2"/>
      <c r="S3099" s="6"/>
    </row>
    <row r="3100" spans="1:19" x14ac:dyDescent="0.25">
      <c r="A3100" s="12">
        <v>3099</v>
      </c>
      <c r="B3100" s="2" t="s">
        <v>1573</v>
      </c>
      <c r="C3100" s="2" t="s">
        <v>226</v>
      </c>
      <c r="D3100" s="3" t="s">
        <v>3138</v>
      </c>
      <c r="E3100" s="2" t="s">
        <v>2279</v>
      </c>
      <c r="G3100" s="2"/>
      <c r="H3100" s="8"/>
      <c r="I3100" s="4" t="s">
        <v>89</v>
      </c>
      <c r="J3100" s="4" t="s">
        <v>2279</v>
      </c>
      <c r="K3100" s="5">
        <v>45557</v>
      </c>
      <c r="Q3100" s="6"/>
      <c r="R3100" s="2"/>
      <c r="S3100" s="6"/>
    </row>
    <row r="3101" spans="1:19" x14ac:dyDescent="0.25">
      <c r="A3101" s="12">
        <v>3100</v>
      </c>
      <c r="B3101" s="2" t="s">
        <v>1994</v>
      </c>
      <c r="C3101" s="2" t="s">
        <v>226</v>
      </c>
      <c r="D3101" s="3" t="s">
        <v>3329</v>
      </c>
      <c r="E3101" s="2" t="s">
        <v>10</v>
      </c>
      <c r="G3101" s="2"/>
      <c r="H3101" s="8" t="s">
        <v>1728</v>
      </c>
      <c r="I3101" s="4" t="s">
        <v>89</v>
      </c>
      <c r="J3101" s="4" t="s">
        <v>5</v>
      </c>
      <c r="K3101" s="5">
        <v>45557</v>
      </c>
      <c r="Q3101" s="6"/>
      <c r="R3101" s="2"/>
      <c r="S3101" s="6"/>
    </row>
    <row r="3102" spans="1:19" x14ac:dyDescent="0.25">
      <c r="A3102" s="12">
        <v>3101</v>
      </c>
      <c r="B3102" s="2" t="s">
        <v>1995</v>
      </c>
      <c r="C3102" s="2" t="s">
        <v>2345</v>
      </c>
      <c r="D3102" s="3" t="s">
        <v>3330</v>
      </c>
      <c r="E3102" s="2" t="s">
        <v>10</v>
      </c>
      <c r="G3102" s="2"/>
      <c r="H3102" s="8"/>
      <c r="I3102" s="4" t="s">
        <v>89</v>
      </c>
      <c r="J3102" s="4" t="s">
        <v>5</v>
      </c>
      <c r="K3102" s="5">
        <v>45557</v>
      </c>
      <c r="Q3102" s="6"/>
      <c r="R3102" s="2"/>
      <c r="S3102" s="6"/>
    </row>
    <row r="3103" spans="1:19" x14ac:dyDescent="0.25">
      <c r="A3103" s="12">
        <v>3102</v>
      </c>
      <c r="B3103" s="2" t="s">
        <v>50</v>
      </c>
      <c r="C3103" s="2" t="s">
        <v>226</v>
      </c>
      <c r="D3103" s="3" t="s">
        <v>2530</v>
      </c>
      <c r="E3103" s="2" t="s">
        <v>114</v>
      </c>
      <c r="G3103" s="2"/>
      <c r="H3103" s="8" t="s">
        <v>1491</v>
      </c>
      <c r="I3103" s="4" t="s">
        <v>89</v>
      </c>
      <c r="J3103" s="4" t="s">
        <v>5</v>
      </c>
      <c r="K3103" s="5">
        <v>45557</v>
      </c>
      <c r="Q3103" s="6"/>
      <c r="R3103" s="2"/>
      <c r="S3103" s="6"/>
    </row>
    <row r="3104" spans="1:19" x14ac:dyDescent="0.25">
      <c r="A3104" s="12">
        <v>3103</v>
      </c>
      <c r="B3104" s="2" t="s">
        <v>1892</v>
      </c>
      <c r="C3104" s="2" t="s">
        <v>71</v>
      </c>
      <c r="D3104" s="3" t="s">
        <v>3260</v>
      </c>
      <c r="E3104" s="2" t="s">
        <v>10</v>
      </c>
      <c r="G3104" s="2"/>
      <c r="H3104" s="8"/>
      <c r="I3104" s="4" t="s">
        <v>4</v>
      </c>
      <c r="J3104" s="4" t="s">
        <v>2279</v>
      </c>
      <c r="K3104" s="5">
        <v>45557</v>
      </c>
      <c r="Q3104" s="6"/>
      <c r="R3104" s="2"/>
      <c r="S3104" s="6"/>
    </row>
    <row r="3105" spans="1:19" x14ac:dyDescent="0.25">
      <c r="A3105" s="12">
        <v>3104</v>
      </c>
      <c r="B3105" s="2" t="s">
        <v>273</v>
      </c>
      <c r="C3105" s="2" t="s">
        <v>85</v>
      </c>
      <c r="D3105" s="3" t="s">
        <v>3331</v>
      </c>
      <c r="E3105" s="2" t="s">
        <v>1996</v>
      </c>
      <c r="G3105" s="2"/>
      <c r="H3105" s="8">
        <v>45548</v>
      </c>
      <c r="I3105" s="4" t="s">
        <v>4</v>
      </c>
      <c r="J3105" s="4" t="s">
        <v>5</v>
      </c>
      <c r="K3105" s="5">
        <v>45557</v>
      </c>
      <c r="Q3105" s="6"/>
      <c r="R3105" s="2"/>
      <c r="S3105" s="6"/>
    </row>
    <row r="3106" spans="1:19" x14ac:dyDescent="0.25">
      <c r="A3106" s="12">
        <v>3105</v>
      </c>
      <c r="B3106" s="2" t="s">
        <v>963</v>
      </c>
      <c r="C3106" s="2" t="s">
        <v>172</v>
      </c>
      <c r="D3106" s="3" t="s">
        <v>2907</v>
      </c>
      <c r="E3106" s="2" t="s">
        <v>10</v>
      </c>
      <c r="G3106" s="2"/>
      <c r="H3106" s="8" t="s">
        <v>920</v>
      </c>
      <c r="I3106" s="4" t="s">
        <v>89</v>
      </c>
      <c r="J3106" s="4" t="s">
        <v>5</v>
      </c>
      <c r="K3106" s="5">
        <v>45557</v>
      </c>
      <c r="Q3106" s="6"/>
      <c r="R3106" s="2"/>
      <c r="S3106" s="6"/>
    </row>
    <row r="3107" spans="1:19" x14ac:dyDescent="0.25">
      <c r="A3107" s="12">
        <v>3106</v>
      </c>
      <c r="B3107" s="2" t="s">
        <v>1997</v>
      </c>
      <c r="C3107" s="2" t="s">
        <v>2525</v>
      </c>
      <c r="D3107" s="3" t="s">
        <v>3198</v>
      </c>
      <c r="E3107" s="2" t="s">
        <v>606</v>
      </c>
      <c r="G3107" s="2"/>
      <c r="H3107" s="8" t="s">
        <v>1810</v>
      </c>
      <c r="I3107" s="4" t="s">
        <v>89</v>
      </c>
      <c r="J3107" s="4" t="s">
        <v>5</v>
      </c>
      <c r="K3107" s="5">
        <v>45557</v>
      </c>
      <c r="Q3107" s="6"/>
      <c r="R3107" s="2"/>
      <c r="S3107" s="6"/>
    </row>
    <row r="3108" spans="1:19" x14ac:dyDescent="0.25">
      <c r="A3108" s="12">
        <v>3107</v>
      </c>
      <c r="B3108" s="2" t="s">
        <v>1998</v>
      </c>
      <c r="C3108" s="2" t="s">
        <v>1166</v>
      </c>
      <c r="D3108" s="3" t="s">
        <v>3332</v>
      </c>
      <c r="E3108" s="2" t="s">
        <v>3394</v>
      </c>
      <c r="G3108" s="2"/>
      <c r="H3108" s="8" t="s">
        <v>1625</v>
      </c>
      <c r="I3108" s="4" t="s">
        <v>89</v>
      </c>
      <c r="J3108" s="4" t="s">
        <v>5</v>
      </c>
      <c r="K3108" s="5">
        <v>45557</v>
      </c>
      <c r="Q3108" s="6"/>
      <c r="R3108" s="2"/>
      <c r="S3108" s="6"/>
    </row>
    <row r="3109" spans="1:19" x14ac:dyDescent="0.25">
      <c r="A3109" s="12">
        <v>3108</v>
      </c>
      <c r="B3109" s="2" t="s">
        <v>1708</v>
      </c>
      <c r="C3109" s="2" t="s">
        <v>71</v>
      </c>
      <c r="D3109" s="3" t="s">
        <v>3333</v>
      </c>
      <c r="E3109" s="2" t="s">
        <v>10</v>
      </c>
      <c r="G3109" s="2"/>
      <c r="H3109" s="8" t="s">
        <v>1649</v>
      </c>
      <c r="I3109" s="4" t="s">
        <v>4</v>
      </c>
      <c r="J3109" s="4" t="s">
        <v>5</v>
      </c>
      <c r="K3109" s="5">
        <v>45557</v>
      </c>
      <c r="Q3109" s="6"/>
      <c r="R3109" s="2"/>
      <c r="S3109" s="6"/>
    </row>
    <row r="3110" spans="1:19" x14ac:dyDescent="0.25">
      <c r="A3110" s="12">
        <v>3109</v>
      </c>
      <c r="B3110" s="2" t="s">
        <v>1460</v>
      </c>
      <c r="C3110" s="2" t="s">
        <v>72</v>
      </c>
      <c r="D3110" s="3" t="s">
        <v>3098</v>
      </c>
      <c r="E3110" s="2" t="s">
        <v>10</v>
      </c>
      <c r="G3110" s="2"/>
      <c r="H3110" s="8" t="s">
        <v>1649</v>
      </c>
      <c r="I3110" s="4" t="s">
        <v>4</v>
      </c>
      <c r="J3110" s="4" t="s">
        <v>5</v>
      </c>
      <c r="K3110" s="5">
        <v>45557</v>
      </c>
      <c r="Q3110" s="6"/>
      <c r="R3110" s="2"/>
      <c r="S3110" s="6"/>
    </row>
    <row r="3111" spans="1:19" x14ac:dyDescent="0.25">
      <c r="A3111" s="12">
        <v>3110</v>
      </c>
      <c r="B3111" s="2" t="s">
        <v>145</v>
      </c>
      <c r="C3111" s="2" t="s">
        <v>2372</v>
      </c>
      <c r="D3111" s="3" t="s">
        <v>2600</v>
      </c>
      <c r="E3111" s="2" t="s">
        <v>10</v>
      </c>
      <c r="G3111" s="2"/>
      <c r="H3111" s="8" t="s">
        <v>1494</v>
      </c>
      <c r="I3111" s="4" t="s">
        <v>4</v>
      </c>
      <c r="J3111" s="4" t="s">
        <v>5</v>
      </c>
      <c r="K3111" s="5">
        <v>45557</v>
      </c>
      <c r="Q3111" s="6"/>
      <c r="R3111" s="2"/>
      <c r="S3111" s="6"/>
    </row>
    <row r="3112" spans="1:19" x14ac:dyDescent="0.25">
      <c r="A3112" s="12">
        <v>3111</v>
      </c>
      <c r="B3112" s="2" t="s">
        <v>390</v>
      </c>
      <c r="C3112" s="2" t="s">
        <v>2372</v>
      </c>
      <c r="D3112" s="3" t="s">
        <v>2601</v>
      </c>
      <c r="E3112" s="2" t="s">
        <v>10</v>
      </c>
      <c r="G3112" s="2"/>
      <c r="H3112" s="8" t="s">
        <v>1494</v>
      </c>
      <c r="I3112" s="4" t="s">
        <v>4</v>
      </c>
      <c r="J3112" s="4" t="s">
        <v>5</v>
      </c>
      <c r="K3112" s="5">
        <v>45557</v>
      </c>
      <c r="Q3112" s="6"/>
      <c r="R3112" s="2"/>
      <c r="S3112" s="6"/>
    </row>
    <row r="3113" spans="1:19" x14ac:dyDescent="0.25">
      <c r="A3113" s="12">
        <v>3112</v>
      </c>
      <c r="B3113" s="2" t="s">
        <v>1999</v>
      </c>
      <c r="C3113" s="2" t="s">
        <v>1087</v>
      </c>
      <c r="D3113" s="3" t="s">
        <v>3334</v>
      </c>
      <c r="E3113" s="2" t="s">
        <v>10</v>
      </c>
      <c r="G3113" s="2"/>
      <c r="H3113" s="8" t="s">
        <v>2007</v>
      </c>
      <c r="I3113" s="4" t="s">
        <v>4</v>
      </c>
      <c r="J3113" s="4" t="s">
        <v>5</v>
      </c>
      <c r="K3113" s="5">
        <v>45557</v>
      </c>
      <c r="Q3113" s="6"/>
      <c r="R3113" s="2"/>
      <c r="S3113" s="6"/>
    </row>
    <row r="3114" spans="1:19" x14ac:dyDescent="0.25">
      <c r="A3114" s="12">
        <v>3113</v>
      </c>
      <c r="B3114" s="2" t="s">
        <v>957</v>
      </c>
      <c r="C3114" s="2" t="s">
        <v>1075</v>
      </c>
      <c r="D3114" s="3" t="s">
        <v>2854</v>
      </c>
      <c r="E3114" s="2" t="s">
        <v>10</v>
      </c>
      <c r="G3114" s="2"/>
      <c r="H3114" s="8" t="s">
        <v>1740</v>
      </c>
      <c r="I3114" s="4" t="s">
        <v>89</v>
      </c>
      <c r="J3114" s="4" t="s">
        <v>5</v>
      </c>
      <c r="K3114" s="5">
        <v>45557</v>
      </c>
      <c r="Q3114" s="6"/>
      <c r="R3114" s="2"/>
      <c r="S3114" s="6"/>
    </row>
    <row r="3115" spans="1:19" x14ac:dyDescent="0.25">
      <c r="A3115" s="12">
        <v>3114</v>
      </c>
      <c r="B3115" s="2" t="s">
        <v>1470</v>
      </c>
      <c r="C3115" s="2" t="s">
        <v>226</v>
      </c>
      <c r="D3115" s="3" t="s">
        <v>2546</v>
      </c>
      <c r="E3115" s="2" t="s">
        <v>3395</v>
      </c>
      <c r="G3115" s="2"/>
      <c r="H3115" s="8" t="s">
        <v>1638</v>
      </c>
      <c r="I3115" s="4" t="s">
        <v>89</v>
      </c>
      <c r="J3115" s="4" t="s">
        <v>5</v>
      </c>
      <c r="K3115" s="5">
        <v>45557</v>
      </c>
      <c r="Q3115" s="6"/>
      <c r="R3115" s="2"/>
      <c r="S3115" s="6"/>
    </row>
    <row r="3116" spans="1:19" x14ac:dyDescent="0.25">
      <c r="A3116" s="12">
        <v>3115</v>
      </c>
      <c r="B3116" s="2" t="s">
        <v>1683</v>
      </c>
      <c r="C3116" s="2" t="s">
        <v>226</v>
      </c>
      <c r="D3116" s="3" t="s">
        <v>3021</v>
      </c>
      <c r="E3116" s="2" t="s">
        <v>10</v>
      </c>
      <c r="G3116" s="2"/>
      <c r="H3116" s="8" t="s">
        <v>1527</v>
      </c>
      <c r="I3116" s="4" t="s">
        <v>89</v>
      </c>
      <c r="J3116" s="4" t="s">
        <v>5</v>
      </c>
      <c r="K3116" s="5">
        <v>45557</v>
      </c>
      <c r="Q3116" s="6"/>
      <c r="R3116" s="2"/>
      <c r="S3116" s="6"/>
    </row>
    <row r="3117" spans="1:19" x14ac:dyDescent="0.25">
      <c r="A3117" s="12">
        <v>3116</v>
      </c>
      <c r="B3117" s="2" t="s">
        <v>60</v>
      </c>
      <c r="C3117" s="2" t="s">
        <v>462</v>
      </c>
      <c r="D3117" s="3" t="s">
        <v>2594</v>
      </c>
      <c r="E3117" s="2" t="s">
        <v>2000</v>
      </c>
      <c r="G3117" s="2"/>
      <c r="H3117" s="8" t="s">
        <v>1632</v>
      </c>
      <c r="I3117" s="4" t="s">
        <v>89</v>
      </c>
      <c r="J3117" s="4" t="s">
        <v>5</v>
      </c>
      <c r="K3117" s="5">
        <v>45557</v>
      </c>
      <c r="Q3117" s="6"/>
      <c r="R3117" s="2"/>
      <c r="S3117" s="6"/>
    </row>
    <row r="3118" spans="1:19" x14ac:dyDescent="0.25">
      <c r="A3118" s="12">
        <v>3117</v>
      </c>
      <c r="B3118" s="2" t="s">
        <v>840</v>
      </c>
      <c r="C3118" s="2" t="s">
        <v>177</v>
      </c>
      <c r="D3118" s="3" t="s">
        <v>2735</v>
      </c>
      <c r="E3118" s="2" t="s">
        <v>10</v>
      </c>
      <c r="G3118" s="2"/>
      <c r="H3118" s="8" t="s">
        <v>1509</v>
      </c>
      <c r="I3118" s="4" t="s">
        <v>89</v>
      </c>
      <c r="J3118" s="4" t="s">
        <v>5</v>
      </c>
      <c r="K3118" s="5">
        <v>45557</v>
      </c>
      <c r="Q3118" s="6"/>
      <c r="R3118" s="2"/>
      <c r="S3118" s="6"/>
    </row>
    <row r="3119" spans="1:19" x14ac:dyDescent="0.25">
      <c r="A3119" s="12">
        <v>3118</v>
      </c>
      <c r="B3119" s="2" t="s">
        <v>154</v>
      </c>
      <c r="C3119" s="2" t="s">
        <v>177</v>
      </c>
      <c r="D3119" s="3" t="s">
        <v>2609</v>
      </c>
      <c r="E3119" s="2" t="s">
        <v>10</v>
      </c>
      <c r="G3119" s="2"/>
      <c r="H3119" s="8" t="s">
        <v>1516</v>
      </c>
      <c r="I3119" s="4" t="s">
        <v>89</v>
      </c>
      <c r="J3119" s="4" t="s">
        <v>5</v>
      </c>
      <c r="K3119" s="5">
        <v>45557</v>
      </c>
      <c r="Q3119" s="6"/>
      <c r="R3119" s="2"/>
      <c r="S3119" s="6"/>
    </row>
    <row r="3120" spans="1:19" x14ac:dyDescent="0.25">
      <c r="A3120" s="12">
        <v>3119</v>
      </c>
      <c r="B3120" s="2" t="s">
        <v>777</v>
      </c>
      <c r="C3120" s="2" t="s">
        <v>2279</v>
      </c>
      <c r="D3120" s="3" t="s">
        <v>2851</v>
      </c>
      <c r="E3120" s="2" t="s">
        <v>2279</v>
      </c>
      <c r="G3120" s="2"/>
      <c r="H3120" s="8" t="s">
        <v>1659</v>
      </c>
      <c r="I3120" s="4" t="s">
        <v>89</v>
      </c>
      <c r="J3120" s="4" t="s">
        <v>5</v>
      </c>
      <c r="K3120" s="5">
        <v>45557</v>
      </c>
      <c r="Q3120" s="6"/>
      <c r="R3120" s="2"/>
      <c r="S3120" s="6"/>
    </row>
    <row r="3121" spans="1:19" x14ac:dyDescent="0.25">
      <c r="A3121" s="12">
        <v>3120</v>
      </c>
      <c r="B3121" s="2" t="s">
        <v>1030</v>
      </c>
      <c r="C3121" s="2" t="s">
        <v>2472</v>
      </c>
      <c r="D3121" s="3" t="s">
        <v>3335</v>
      </c>
      <c r="E3121" s="2" t="s">
        <v>606</v>
      </c>
      <c r="G3121" s="2"/>
      <c r="H3121" s="8" t="s">
        <v>1897</v>
      </c>
      <c r="I3121" s="4" t="s">
        <v>4</v>
      </c>
      <c r="J3121" s="4" t="s">
        <v>5</v>
      </c>
      <c r="K3121" s="5">
        <v>45557</v>
      </c>
      <c r="Q3121" s="6"/>
      <c r="R3121" s="2"/>
      <c r="S3121" s="6"/>
    </row>
    <row r="3122" spans="1:19" x14ac:dyDescent="0.25">
      <c r="A3122" s="12">
        <v>3121</v>
      </c>
      <c r="B3122" s="2" t="s">
        <v>457</v>
      </c>
      <c r="C3122" s="2" t="s">
        <v>2472</v>
      </c>
      <c r="D3122" s="3" t="s">
        <v>2737</v>
      </c>
      <c r="E3122" s="2" t="s">
        <v>10</v>
      </c>
      <c r="G3122" s="2"/>
      <c r="H3122" s="8" t="s">
        <v>1662</v>
      </c>
      <c r="I3122" s="4" t="s">
        <v>4</v>
      </c>
      <c r="J3122" s="4" t="s">
        <v>5</v>
      </c>
      <c r="K3122" s="5">
        <v>45557</v>
      </c>
      <c r="Q3122" s="6"/>
      <c r="R3122" s="2"/>
      <c r="S3122" s="6"/>
    </row>
    <row r="3123" spans="1:19" x14ac:dyDescent="0.25">
      <c r="A3123" s="12">
        <v>3122</v>
      </c>
      <c r="B3123" s="2" t="s">
        <v>2001</v>
      </c>
      <c r="C3123" s="2" t="s">
        <v>13</v>
      </c>
      <c r="D3123" s="3" t="s">
        <v>3336</v>
      </c>
      <c r="E3123" s="2" t="s">
        <v>2279</v>
      </c>
      <c r="G3123" s="2"/>
      <c r="H3123" s="8" t="s">
        <v>1485</v>
      </c>
      <c r="I3123" s="4" t="s">
        <v>89</v>
      </c>
      <c r="J3123" s="4" t="s">
        <v>5</v>
      </c>
      <c r="K3123" s="5">
        <v>45557</v>
      </c>
      <c r="Q3123" s="6"/>
      <c r="R3123" s="2"/>
      <c r="S3123" s="6"/>
    </row>
    <row r="3124" spans="1:19" x14ac:dyDescent="0.25">
      <c r="A3124" s="12">
        <v>3123</v>
      </c>
      <c r="B3124" s="2" t="s">
        <v>1963</v>
      </c>
      <c r="C3124" s="2" t="s">
        <v>2520</v>
      </c>
      <c r="D3124" s="3" t="s">
        <v>2700</v>
      </c>
      <c r="E3124" s="2" t="s">
        <v>2279</v>
      </c>
      <c r="G3124" s="2"/>
      <c r="H3124" s="8" t="s">
        <v>1728</v>
      </c>
      <c r="I3124" s="4" t="s">
        <v>89</v>
      </c>
      <c r="J3124" s="4" t="s">
        <v>5</v>
      </c>
      <c r="K3124" s="5">
        <v>45557</v>
      </c>
      <c r="Q3124" s="6"/>
      <c r="R3124" s="2"/>
      <c r="S3124" s="6"/>
    </row>
    <row r="3125" spans="1:19" x14ac:dyDescent="0.25">
      <c r="A3125" s="12">
        <v>3124</v>
      </c>
      <c r="B3125" s="2" t="s">
        <v>1358</v>
      </c>
      <c r="C3125" s="2" t="s">
        <v>1202</v>
      </c>
      <c r="D3125" s="3" t="s">
        <v>2551</v>
      </c>
      <c r="E3125" s="2" t="s">
        <v>3392</v>
      </c>
      <c r="G3125" s="2"/>
      <c r="H3125" s="8" t="s">
        <v>1510</v>
      </c>
      <c r="I3125" s="4" t="s">
        <v>89</v>
      </c>
      <c r="J3125" s="4" t="s">
        <v>5</v>
      </c>
      <c r="K3125" s="5">
        <v>45557</v>
      </c>
      <c r="Q3125" s="6"/>
      <c r="R3125" s="2"/>
      <c r="S3125" s="6"/>
    </row>
    <row r="3126" spans="1:19" x14ac:dyDescent="0.25">
      <c r="A3126" s="12">
        <v>3125</v>
      </c>
      <c r="B3126" s="2" t="s">
        <v>164</v>
      </c>
      <c r="C3126" s="2" t="s">
        <v>1126</v>
      </c>
      <c r="D3126" s="3" t="s">
        <v>2618</v>
      </c>
      <c r="E3126" s="2" t="s">
        <v>2279</v>
      </c>
      <c r="G3126" s="2"/>
      <c r="H3126" s="8" t="s">
        <v>1510</v>
      </c>
      <c r="I3126" s="4" t="s">
        <v>89</v>
      </c>
      <c r="J3126" s="4" t="s">
        <v>5</v>
      </c>
      <c r="K3126" s="5">
        <v>45557</v>
      </c>
      <c r="Q3126" s="6"/>
      <c r="R3126" s="2"/>
      <c r="S3126" s="6"/>
    </row>
    <row r="3127" spans="1:19" x14ac:dyDescent="0.25">
      <c r="A3127" s="12">
        <v>3126</v>
      </c>
      <c r="B3127" s="2" t="s">
        <v>1345</v>
      </c>
      <c r="C3127" s="2" t="s">
        <v>183</v>
      </c>
      <c r="D3127" s="3" t="s">
        <v>3337</v>
      </c>
      <c r="E3127" s="2" t="s">
        <v>10</v>
      </c>
      <c r="G3127" s="2"/>
      <c r="H3127" s="8" t="s">
        <v>2008</v>
      </c>
      <c r="I3127" s="4" t="s">
        <v>89</v>
      </c>
      <c r="J3127" s="4" t="s">
        <v>5</v>
      </c>
      <c r="K3127" s="5">
        <v>45557</v>
      </c>
      <c r="Q3127" s="6"/>
      <c r="R3127" s="2"/>
      <c r="S3127" s="6"/>
    </row>
    <row r="3128" spans="1:19" x14ac:dyDescent="0.25">
      <c r="A3128" s="12">
        <v>3127</v>
      </c>
      <c r="B3128" s="2" t="s">
        <v>1796</v>
      </c>
      <c r="C3128" s="2" t="s">
        <v>2481</v>
      </c>
      <c r="D3128" s="3" t="s">
        <v>2964</v>
      </c>
      <c r="E3128" s="2" t="s">
        <v>2279</v>
      </c>
      <c r="G3128" s="2"/>
      <c r="H3128" s="8" t="s">
        <v>1631</v>
      </c>
      <c r="I3128" s="4" t="s">
        <v>4</v>
      </c>
      <c r="J3128" s="4" t="s">
        <v>5</v>
      </c>
      <c r="K3128" s="5">
        <v>45557</v>
      </c>
      <c r="Q3128" s="6"/>
      <c r="R3128" s="2"/>
      <c r="S3128" s="6"/>
    </row>
    <row r="3129" spans="1:19" x14ac:dyDescent="0.25">
      <c r="A3129" s="12">
        <v>3128</v>
      </c>
      <c r="B3129" s="2" t="s">
        <v>52</v>
      </c>
      <c r="C3129" s="2" t="s">
        <v>2279</v>
      </c>
      <c r="D3129" s="3" t="s">
        <v>2730</v>
      </c>
      <c r="E3129" s="2" t="s">
        <v>10</v>
      </c>
      <c r="G3129" s="2"/>
      <c r="H3129" s="8" t="s">
        <v>1964</v>
      </c>
      <c r="I3129" s="4" t="s">
        <v>4</v>
      </c>
      <c r="J3129" s="4" t="s">
        <v>5</v>
      </c>
      <c r="K3129" s="5">
        <v>45557</v>
      </c>
      <c r="Q3129" s="6"/>
      <c r="R3129" s="2"/>
      <c r="S3129" s="6"/>
    </row>
    <row r="3130" spans="1:19" x14ac:dyDescent="0.25">
      <c r="A3130" s="12">
        <v>3129</v>
      </c>
      <c r="B3130" s="2" t="s">
        <v>979</v>
      </c>
      <c r="C3130" s="2" t="s">
        <v>13</v>
      </c>
      <c r="D3130" s="3" t="s">
        <v>2718</v>
      </c>
      <c r="E3130" s="2" t="s">
        <v>10</v>
      </c>
      <c r="G3130" s="2"/>
      <c r="H3130" s="8" t="s">
        <v>1736</v>
      </c>
      <c r="I3130" s="4" t="s">
        <v>4</v>
      </c>
      <c r="J3130" s="4" t="s">
        <v>5</v>
      </c>
      <c r="K3130" s="5">
        <v>45557</v>
      </c>
      <c r="Q3130" s="6"/>
      <c r="R3130" s="2"/>
      <c r="S3130" s="6"/>
    </row>
    <row r="3131" spans="1:19" x14ac:dyDescent="0.25">
      <c r="A3131" s="12">
        <v>3130</v>
      </c>
      <c r="B3131" s="2" t="s">
        <v>888</v>
      </c>
      <c r="C3131" s="2" t="s">
        <v>177</v>
      </c>
      <c r="D3131" s="3" t="s">
        <v>2879</v>
      </c>
      <c r="E3131" s="2" t="s">
        <v>10</v>
      </c>
      <c r="G3131" s="2"/>
      <c r="H3131" s="8" t="s">
        <v>1912</v>
      </c>
      <c r="I3131" s="4" t="s">
        <v>4</v>
      </c>
      <c r="J3131" s="4" t="s">
        <v>5</v>
      </c>
      <c r="K3131" s="5">
        <v>45557</v>
      </c>
      <c r="Q3131" s="6"/>
      <c r="R3131" s="2"/>
      <c r="S3131" s="6"/>
    </row>
    <row r="3132" spans="1:19" x14ac:dyDescent="0.25">
      <c r="A3132" s="12">
        <v>3131</v>
      </c>
      <c r="B3132" s="2" t="s">
        <v>1709</v>
      </c>
      <c r="C3132" s="2" t="s">
        <v>1710</v>
      </c>
      <c r="D3132" s="3" t="s">
        <v>3029</v>
      </c>
      <c r="E3132" s="2" t="s">
        <v>10</v>
      </c>
      <c r="G3132" s="2"/>
      <c r="H3132" s="8" t="s">
        <v>1741</v>
      </c>
      <c r="I3132" s="4" t="s">
        <v>4</v>
      </c>
      <c r="J3132" s="4" t="s">
        <v>5</v>
      </c>
      <c r="K3132" s="5">
        <v>45557</v>
      </c>
      <c r="Q3132" s="6"/>
      <c r="R3132" s="2"/>
      <c r="S3132" s="6"/>
    </row>
    <row r="3133" spans="1:19" x14ac:dyDescent="0.25">
      <c r="A3133" s="12">
        <v>3132</v>
      </c>
      <c r="B3133" s="2" t="s">
        <v>163</v>
      </c>
      <c r="C3133" s="2" t="s">
        <v>2279</v>
      </c>
      <c r="D3133" s="3" t="s">
        <v>3338</v>
      </c>
      <c r="E3133" s="2" t="s">
        <v>10</v>
      </c>
      <c r="G3133" s="2"/>
      <c r="H3133" s="8"/>
      <c r="I3133" s="4" t="s">
        <v>89</v>
      </c>
      <c r="J3133" s="4" t="s">
        <v>5</v>
      </c>
      <c r="K3133" s="5">
        <v>45557</v>
      </c>
      <c r="Q3133" s="6"/>
      <c r="R3133" s="2"/>
      <c r="S3133" s="6"/>
    </row>
    <row r="3134" spans="1:19" x14ac:dyDescent="0.25">
      <c r="A3134" s="12">
        <v>3133</v>
      </c>
      <c r="B3134" s="2" t="s">
        <v>39</v>
      </c>
      <c r="C3134" s="2" t="s">
        <v>74</v>
      </c>
      <c r="D3134" s="3" t="s">
        <v>3303</v>
      </c>
      <c r="E3134" s="2" t="s">
        <v>10</v>
      </c>
      <c r="G3134" s="2"/>
      <c r="H3134" s="8" t="s">
        <v>1832</v>
      </c>
      <c r="I3134" s="4" t="s">
        <v>89</v>
      </c>
      <c r="J3134" s="4" t="s">
        <v>5</v>
      </c>
      <c r="K3134" s="5">
        <v>45557</v>
      </c>
      <c r="Q3134" s="6"/>
      <c r="R3134" s="2"/>
      <c r="S3134" s="6"/>
    </row>
    <row r="3135" spans="1:19" x14ac:dyDescent="0.25">
      <c r="A3135" s="12">
        <v>3134</v>
      </c>
      <c r="B3135" s="2" t="s">
        <v>419</v>
      </c>
      <c r="C3135" s="2" t="s">
        <v>2370</v>
      </c>
      <c r="D3135" s="3" t="s">
        <v>3339</v>
      </c>
      <c r="E3135" s="2" t="s">
        <v>10</v>
      </c>
      <c r="G3135" s="2"/>
      <c r="H3135" s="8"/>
      <c r="I3135" s="4" t="s">
        <v>89</v>
      </c>
      <c r="J3135" s="4" t="s">
        <v>5</v>
      </c>
      <c r="K3135" s="5">
        <v>45557</v>
      </c>
      <c r="Q3135" s="6"/>
      <c r="R3135" s="2"/>
      <c r="S3135" s="6"/>
    </row>
    <row r="3136" spans="1:19" x14ac:dyDescent="0.25">
      <c r="A3136" s="12">
        <v>3135</v>
      </c>
      <c r="B3136" s="2" t="s">
        <v>2002</v>
      </c>
      <c r="C3136" s="2" t="s">
        <v>226</v>
      </c>
      <c r="D3136" s="3" t="s">
        <v>3340</v>
      </c>
      <c r="E3136" s="2" t="s">
        <v>10</v>
      </c>
      <c r="G3136" s="2"/>
      <c r="H3136" s="8">
        <v>45522</v>
      </c>
      <c r="I3136" s="4" t="s">
        <v>89</v>
      </c>
      <c r="J3136" s="4" t="s">
        <v>95</v>
      </c>
      <c r="K3136" s="5">
        <v>45557</v>
      </c>
      <c r="Q3136" s="6"/>
      <c r="R3136" s="2"/>
      <c r="S3136" s="6"/>
    </row>
    <row r="3137" spans="1:19" x14ac:dyDescent="0.25">
      <c r="A3137" s="12">
        <v>3136</v>
      </c>
      <c r="B3137" s="2" t="s">
        <v>774</v>
      </c>
      <c r="C3137" s="2" t="s">
        <v>74</v>
      </c>
      <c r="D3137" s="3" t="s">
        <v>3341</v>
      </c>
      <c r="E3137" s="2" t="s">
        <v>3392</v>
      </c>
      <c r="G3137" s="2"/>
      <c r="H3137" s="8" t="s">
        <v>1656</v>
      </c>
      <c r="I3137" s="4" t="s">
        <v>89</v>
      </c>
      <c r="J3137" s="4" t="s">
        <v>2279</v>
      </c>
      <c r="K3137" s="5">
        <v>45557</v>
      </c>
      <c r="Q3137" s="6"/>
      <c r="R3137" s="2"/>
      <c r="S3137" s="6"/>
    </row>
    <row r="3138" spans="1:19" x14ac:dyDescent="0.25">
      <c r="A3138" s="12">
        <v>3137</v>
      </c>
      <c r="B3138" s="2" t="s">
        <v>1714</v>
      </c>
      <c r="C3138" s="2" t="s">
        <v>173</v>
      </c>
      <c r="D3138" s="3" t="s">
        <v>2901</v>
      </c>
      <c r="E3138" s="2" t="s">
        <v>10</v>
      </c>
      <c r="G3138" s="2"/>
      <c r="H3138" s="8" t="s">
        <v>1832</v>
      </c>
      <c r="I3138" s="4" t="s">
        <v>4</v>
      </c>
      <c r="J3138" s="4" t="s">
        <v>5</v>
      </c>
      <c r="K3138" s="5">
        <v>45557</v>
      </c>
      <c r="Q3138" s="6"/>
      <c r="R3138" s="2"/>
      <c r="S3138" s="6"/>
    </row>
    <row r="3139" spans="1:19" x14ac:dyDescent="0.25">
      <c r="A3139" s="12">
        <v>3138</v>
      </c>
      <c r="B3139" s="2" t="s">
        <v>2009</v>
      </c>
      <c r="C3139" s="2" t="s">
        <v>2279</v>
      </c>
      <c r="D3139" s="3" t="s">
        <v>3272</v>
      </c>
      <c r="E3139" s="2" t="s">
        <v>2279</v>
      </c>
      <c r="G3139" s="2"/>
      <c r="H3139" s="8" t="s">
        <v>1831</v>
      </c>
      <c r="I3139" s="4" t="s">
        <v>4</v>
      </c>
      <c r="J3139" s="4" t="s">
        <v>2279</v>
      </c>
      <c r="K3139" s="5">
        <v>45564</v>
      </c>
      <c r="L3139" s="6">
        <v>14850</v>
      </c>
      <c r="M3139" s="6">
        <v>14150</v>
      </c>
      <c r="N3139" s="6">
        <v>1100</v>
      </c>
      <c r="O3139" s="6">
        <v>8050</v>
      </c>
      <c r="P3139" s="6">
        <v>13750</v>
      </c>
      <c r="Q3139" s="6">
        <v>6100</v>
      </c>
      <c r="R3139" s="2">
        <v>10</v>
      </c>
      <c r="S3139" s="6">
        <v>600</v>
      </c>
    </row>
    <row r="3140" spans="1:19" x14ac:dyDescent="0.25">
      <c r="A3140" s="12">
        <v>3139</v>
      </c>
      <c r="B3140" s="2" t="s">
        <v>2010</v>
      </c>
      <c r="C3140" s="2" t="s">
        <v>2279</v>
      </c>
      <c r="D3140" s="3" t="s">
        <v>3342</v>
      </c>
      <c r="E3140" s="2" t="s">
        <v>10</v>
      </c>
      <c r="G3140" s="2"/>
      <c r="H3140" s="8" t="s">
        <v>1621</v>
      </c>
      <c r="I3140" s="4" t="s">
        <v>4</v>
      </c>
      <c r="J3140" s="4" t="s">
        <v>2279</v>
      </c>
      <c r="K3140" s="5">
        <v>45564</v>
      </c>
      <c r="Q3140" s="6"/>
      <c r="R3140" s="2"/>
      <c r="S3140" s="6"/>
    </row>
    <row r="3141" spans="1:19" x14ac:dyDescent="0.25">
      <c r="A3141" s="12">
        <v>3140</v>
      </c>
      <c r="B3141" s="2" t="s">
        <v>57</v>
      </c>
      <c r="C3141" s="2" t="s">
        <v>2279</v>
      </c>
      <c r="D3141" s="3" t="s">
        <v>2591</v>
      </c>
      <c r="E3141" s="2" t="s">
        <v>116</v>
      </c>
      <c r="G3141" s="2"/>
      <c r="H3141" s="8"/>
      <c r="I3141" s="4" t="s">
        <v>89</v>
      </c>
      <c r="J3141" s="4" t="s">
        <v>5</v>
      </c>
      <c r="K3141" s="5">
        <v>45564</v>
      </c>
      <c r="Q3141" s="6"/>
      <c r="R3141" s="2"/>
      <c r="S3141" s="6"/>
    </row>
    <row r="3142" spans="1:19" x14ac:dyDescent="0.25">
      <c r="A3142" s="12">
        <v>3141</v>
      </c>
      <c r="B3142" s="2" t="s">
        <v>2011</v>
      </c>
      <c r="C3142" s="2" t="s">
        <v>2279</v>
      </c>
      <c r="D3142" s="3" t="s">
        <v>3294</v>
      </c>
      <c r="E3142" s="2" t="s">
        <v>10</v>
      </c>
      <c r="G3142" s="2"/>
      <c r="H3142" s="8" t="s">
        <v>1967</v>
      </c>
      <c r="I3142" s="4" t="s">
        <v>4</v>
      </c>
      <c r="J3142" s="4" t="s">
        <v>2279</v>
      </c>
      <c r="K3142" s="5">
        <v>45564</v>
      </c>
      <c r="Q3142" s="6"/>
      <c r="R3142" s="2"/>
      <c r="S3142" s="6"/>
    </row>
    <row r="3143" spans="1:19" x14ac:dyDescent="0.25">
      <c r="A3143" s="12">
        <v>3142</v>
      </c>
      <c r="B3143" s="2" t="s">
        <v>2012</v>
      </c>
      <c r="C3143" s="2" t="s">
        <v>2279</v>
      </c>
      <c r="D3143" s="3" t="s">
        <v>3198</v>
      </c>
      <c r="E3143" s="2" t="s">
        <v>2279</v>
      </c>
      <c r="G3143" s="2"/>
      <c r="H3143" s="8" t="s">
        <v>1810</v>
      </c>
      <c r="I3143" s="4" t="s">
        <v>89</v>
      </c>
      <c r="J3143" s="4" t="s">
        <v>5</v>
      </c>
      <c r="K3143" s="5">
        <v>45564</v>
      </c>
      <c r="Q3143" s="6"/>
      <c r="R3143" s="2"/>
      <c r="S3143" s="6"/>
    </row>
    <row r="3144" spans="1:19" x14ac:dyDescent="0.25">
      <c r="A3144" s="12">
        <v>3143</v>
      </c>
      <c r="B3144" s="2" t="s">
        <v>60</v>
      </c>
      <c r="C3144" s="2" t="s">
        <v>2279</v>
      </c>
      <c r="D3144" s="3" t="s">
        <v>2594</v>
      </c>
      <c r="E3144" s="2" t="s">
        <v>2279</v>
      </c>
      <c r="G3144" s="2"/>
      <c r="H3144" s="8" t="s">
        <v>1632</v>
      </c>
      <c r="I3144" s="4" t="s">
        <v>89</v>
      </c>
      <c r="J3144" s="4" t="s">
        <v>5</v>
      </c>
      <c r="K3144" s="5">
        <v>45564</v>
      </c>
      <c r="Q3144" s="6"/>
      <c r="R3144" s="2"/>
      <c r="S3144" s="6"/>
    </row>
    <row r="3145" spans="1:19" x14ac:dyDescent="0.25">
      <c r="A3145" s="12">
        <v>3144</v>
      </c>
      <c r="B3145" s="2" t="s">
        <v>2013</v>
      </c>
      <c r="C3145" s="2" t="s">
        <v>2279</v>
      </c>
      <c r="D3145" s="3" t="s">
        <v>3343</v>
      </c>
      <c r="E3145" s="2" t="s">
        <v>2279</v>
      </c>
      <c r="G3145" s="2"/>
      <c r="H3145" s="8" t="s">
        <v>2031</v>
      </c>
      <c r="I3145" s="4" t="s">
        <v>89</v>
      </c>
      <c r="J3145" s="4" t="s">
        <v>5</v>
      </c>
      <c r="K3145" s="5">
        <v>45564</v>
      </c>
      <c r="Q3145" s="6"/>
      <c r="R3145" s="2"/>
      <c r="S3145" s="6"/>
    </row>
    <row r="3146" spans="1:19" x14ac:dyDescent="0.25">
      <c r="A3146" s="12">
        <v>3145</v>
      </c>
      <c r="B3146" s="2" t="s">
        <v>2014</v>
      </c>
      <c r="C3146" s="2" t="s">
        <v>2279</v>
      </c>
      <c r="D3146" s="3" t="s">
        <v>3344</v>
      </c>
      <c r="E3146" s="2" t="s">
        <v>2279</v>
      </c>
      <c r="G3146" s="2"/>
      <c r="H3146" s="8" t="s">
        <v>1737</v>
      </c>
      <c r="I3146" s="4" t="s">
        <v>89</v>
      </c>
      <c r="J3146" s="4" t="s">
        <v>2279</v>
      </c>
      <c r="K3146" s="5">
        <v>45564</v>
      </c>
      <c r="Q3146" s="6"/>
      <c r="R3146" s="2"/>
      <c r="S3146" s="6"/>
    </row>
    <row r="3147" spans="1:19" x14ac:dyDescent="0.25">
      <c r="A3147" s="12">
        <v>3146</v>
      </c>
      <c r="B3147" s="2" t="s">
        <v>848</v>
      </c>
      <c r="C3147" s="2" t="s">
        <v>2279</v>
      </c>
      <c r="D3147" s="3" t="s">
        <v>2708</v>
      </c>
      <c r="E3147" s="2" t="s">
        <v>10</v>
      </c>
      <c r="G3147" s="2"/>
      <c r="H3147" s="8" t="s">
        <v>1494</v>
      </c>
      <c r="I3147" s="4" t="s">
        <v>89</v>
      </c>
      <c r="J3147" s="4" t="s">
        <v>5</v>
      </c>
      <c r="K3147" s="5">
        <v>45564</v>
      </c>
      <c r="Q3147" s="6"/>
      <c r="R3147" s="2"/>
      <c r="S3147" s="6"/>
    </row>
    <row r="3148" spans="1:19" x14ac:dyDescent="0.25">
      <c r="A3148" s="12">
        <v>3147</v>
      </c>
      <c r="B3148" s="2" t="s">
        <v>42</v>
      </c>
      <c r="C3148" s="2" t="s">
        <v>1173</v>
      </c>
      <c r="D3148" s="3" t="s">
        <v>2534</v>
      </c>
      <c r="E3148" s="2" t="s">
        <v>10</v>
      </c>
      <c r="G3148" s="2"/>
      <c r="H3148" s="8" t="s">
        <v>1649</v>
      </c>
      <c r="I3148" s="4" t="s">
        <v>89</v>
      </c>
      <c r="J3148" s="4" t="s">
        <v>5</v>
      </c>
      <c r="K3148" s="5">
        <v>45564</v>
      </c>
      <c r="Q3148" s="6"/>
      <c r="R3148" s="2"/>
      <c r="S3148" s="6"/>
    </row>
    <row r="3149" spans="1:19" x14ac:dyDescent="0.25">
      <c r="A3149" s="12">
        <v>3148</v>
      </c>
      <c r="B3149" s="2" t="s">
        <v>2015</v>
      </c>
      <c r="C3149" s="2" t="s">
        <v>172</v>
      </c>
      <c r="D3149" s="3" t="s">
        <v>3345</v>
      </c>
      <c r="E3149" s="2" t="s">
        <v>10</v>
      </c>
      <c r="G3149" s="2"/>
      <c r="H3149" s="8"/>
      <c r="I3149" s="4" t="s">
        <v>89</v>
      </c>
      <c r="J3149" s="4" t="s">
        <v>2279</v>
      </c>
      <c r="K3149" s="5">
        <v>45564</v>
      </c>
      <c r="Q3149" s="6"/>
      <c r="R3149" s="2"/>
      <c r="S3149" s="6"/>
    </row>
    <row r="3150" spans="1:19" x14ac:dyDescent="0.25">
      <c r="A3150" s="12">
        <v>3149</v>
      </c>
      <c r="B3150" s="2" t="s">
        <v>2016</v>
      </c>
      <c r="C3150" s="2" t="s">
        <v>2279</v>
      </c>
      <c r="D3150" s="3" t="s">
        <v>3346</v>
      </c>
      <c r="E3150" s="2" t="s">
        <v>10</v>
      </c>
      <c r="G3150" s="2"/>
      <c r="H3150" s="8" t="s">
        <v>2032</v>
      </c>
      <c r="I3150" s="4" t="s">
        <v>89</v>
      </c>
      <c r="J3150" s="4" t="s">
        <v>2279</v>
      </c>
      <c r="K3150" s="5">
        <v>45564</v>
      </c>
      <c r="Q3150" s="6"/>
      <c r="R3150" s="2"/>
      <c r="S3150" s="6"/>
    </row>
    <row r="3151" spans="1:19" x14ac:dyDescent="0.25">
      <c r="A3151" s="12">
        <v>3150</v>
      </c>
      <c r="B3151" s="2" t="s">
        <v>1708</v>
      </c>
      <c r="C3151" s="2" t="s">
        <v>71</v>
      </c>
      <c r="D3151" s="3" t="s">
        <v>2610</v>
      </c>
      <c r="E3151" s="2" t="s">
        <v>10</v>
      </c>
      <c r="G3151" s="2"/>
      <c r="H3151" s="8" t="s">
        <v>1649</v>
      </c>
      <c r="I3151" s="4" t="s">
        <v>4</v>
      </c>
      <c r="J3151" s="4" t="s">
        <v>5</v>
      </c>
      <c r="K3151" s="5">
        <v>45564</v>
      </c>
      <c r="Q3151" s="6"/>
      <c r="R3151" s="2"/>
      <c r="S3151" s="6"/>
    </row>
    <row r="3152" spans="1:19" x14ac:dyDescent="0.25">
      <c r="A3152" s="12">
        <v>3151</v>
      </c>
      <c r="B3152" s="2" t="s">
        <v>2017</v>
      </c>
      <c r="C3152" s="2" t="s">
        <v>173</v>
      </c>
      <c r="D3152" s="3" t="s">
        <v>3347</v>
      </c>
      <c r="E3152" s="2" t="s">
        <v>10</v>
      </c>
      <c r="G3152" s="2"/>
      <c r="H3152" s="8" t="s">
        <v>2033</v>
      </c>
      <c r="I3152" s="4" t="s">
        <v>4</v>
      </c>
      <c r="J3152" s="4" t="s">
        <v>2279</v>
      </c>
      <c r="K3152" s="5">
        <v>45564</v>
      </c>
      <c r="Q3152" s="6"/>
      <c r="R3152" s="2"/>
      <c r="S3152" s="6"/>
    </row>
    <row r="3153" spans="1:19" x14ac:dyDescent="0.25">
      <c r="A3153" s="12">
        <v>3152</v>
      </c>
      <c r="B3153" s="2" t="s">
        <v>87</v>
      </c>
      <c r="C3153" s="2" t="s">
        <v>65</v>
      </c>
      <c r="D3153" s="3" t="s">
        <v>2597</v>
      </c>
      <c r="E3153" s="2" t="s">
        <v>10</v>
      </c>
      <c r="G3153" s="2"/>
      <c r="H3153" s="8" t="s">
        <v>1513</v>
      </c>
      <c r="I3153" s="4" t="s">
        <v>89</v>
      </c>
      <c r="J3153" s="4" t="s">
        <v>5</v>
      </c>
      <c r="K3153" s="5">
        <v>45564</v>
      </c>
      <c r="Q3153" s="6"/>
      <c r="R3153" s="2"/>
      <c r="S3153" s="6"/>
    </row>
    <row r="3154" spans="1:19" x14ac:dyDescent="0.25">
      <c r="A3154" s="12">
        <v>3153</v>
      </c>
      <c r="B3154" s="2" t="s">
        <v>1464</v>
      </c>
      <c r="C3154" s="2" t="s">
        <v>231</v>
      </c>
      <c r="D3154" s="3" t="s">
        <v>3325</v>
      </c>
      <c r="E3154" s="2" t="s">
        <v>7</v>
      </c>
      <c r="G3154" s="2"/>
      <c r="H3154" s="8" t="s">
        <v>1614</v>
      </c>
      <c r="I3154" s="4" t="s">
        <v>89</v>
      </c>
      <c r="J3154" s="4" t="s">
        <v>5</v>
      </c>
      <c r="K3154" s="5">
        <v>45564</v>
      </c>
      <c r="Q3154" s="6"/>
      <c r="R3154" s="2"/>
      <c r="S3154" s="6"/>
    </row>
    <row r="3155" spans="1:19" x14ac:dyDescent="0.25">
      <c r="A3155" s="12">
        <v>3154</v>
      </c>
      <c r="B3155" s="2" t="s">
        <v>878</v>
      </c>
      <c r="C3155" s="2" t="s">
        <v>2366</v>
      </c>
      <c r="D3155" s="3" t="s">
        <v>3348</v>
      </c>
      <c r="E3155" s="2" t="s">
        <v>10</v>
      </c>
      <c r="G3155" s="2"/>
      <c r="H3155" s="8" t="s">
        <v>1491</v>
      </c>
      <c r="I3155" s="4" t="s">
        <v>4</v>
      </c>
      <c r="J3155" s="4" t="s">
        <v>5</v>
      </c>
      <c r="K3155" s="5">
        <v>45564</v>
      </c>
      <c r="Q3155" s="6"/>
      <c r="R3155" s="2"/>
      <c r="S3155" s="6"/>
    </row>
    <row r="3156" spans="1:19" x14ac:dyDescent="0.25">
      <c r="A3156" s="12">
        <v>3155</v>
      </c>
      <c r="B3156" s="2" t="s">
        <v>2018</v>
      </c>
      <c r="C3156" s="2" t="s">
        <v>2372</v>
      </c>
      <c r="D3156" s="3" t="s">
        <v>2601</v>
      </c>
      <c r="E3156" s="2" t="s">
        <v>10</v>
      </c>
      <c r="G3156" s="2"/>
      <c r="H3156" s="8" t="s">
        <v>1494</v>
      </c>
      <c r="I3156" s="4" t="s">
        <v>4</v>
      </c>
      <c r="J3156" s="4" t="s">
        <v>5</v>
      </c>
      <c r="K3156" s="5">
        <v>45564</v>
      </c>
      <c r="Q3156" s="6"/>
      <c r="R3156" s="2"/>
      <c r="S3156" s="6"/>
    </row>
    <row r="3157" spans="1:19" x14ac:dyDescent="0.25">
      <c r="A3157" s="12">
        <v>3156</v>
      </c>
      <c r="B3157" s="2" t="s">
        <v>145</v>
      </c>
      <c r="C3157" s="2" t="s">
        <v>2372</v>
      </c>
      <c r="D3157" s="3" t="s">
        <v>2600</v>
      </c>
      <c r="E3157" s="2" t="s">
        <v>10</v>
      </c>
      <c r="G3157" s="2"/>
      <c r="H3157" s="8" t="s">
        <v>1494</v>
      </c>
      <c r="I3157" s="4" t="s">
        <v>4</v>
      </c>
      <c r="J3157" s="4" t="s">
        <v>5</v>
      </c>
      <c r="K3157" s="5">
        <v>45564</v>
      </c>
      <c r="Q3157" s="6"/>
      <c r="R3157" s="2"/>
      <c r="S3157" s="6"/>
    </row>
    <row r="3158" spans="1:19" x14ac:dyDescent="0.25">
      <c r="A3158" s="12">
        <v>3157</v>
      </c>
      <c r="B3158" s="2" t="s">
        <v>222</v>
      </c>
      <c r="C3158" s="2" t="s">
        <v>2370</v>
      </c>
      <c r="D3158" s="3" t="s">
        <v>2549</v>
      </c>
      <c r="E3158" s="2" t="s">
        <v>1474</v>
      </c>
      <c r="G3158" s="2"/>
      <c r="H3158" s="8" t="s">
        <v>1496</v>
      </c>
      <c r="I3158" s="4" t="s">
        <v>89</v>
      </c>
      <c r="J3158" s="4" t="s">
        <v>2279</v>
      </c>
      <c r="K3158" s="5">
        <v>45564</v>
      </c>
      <c r="Q3158" s="6"/>
      <c r="R3158" s="2"/>
      <c r="S3158" s="6"/>
    </row>
    <row r="3159" spans="1:19" x14ac:dyDescent="0.25">
      <c r="A3159" s="12">
        <v>3158</v>
      </c>
      <c r="B3159" s="2" t="s">
        <v>777</v>
      </c>
      <c r="C3159" s="2" t="s">
        <v>2279</v>
      </c>
      <c r="D3159" s="3" t="s">
        <v>2851</v>
      </c>
      <c r="E3159" s="2" t="s">
        <v>2279</v>
      </c>
      <c r="G3159" s="2"/>
      <c r="H3159" s="8" t="s">
        <v>2034</v>
      </c>
      <c r="I3159" s="4" t="s">
        <v>89</v>
      </c>
      <c r="J3159" s="4" t="s">
        <v>5</v>
      </c>
      <c r="K3159" s="5">
        <v>45564</v>
      </c>
      <c r="Q3159" s="6"/>
      <c r="R3159" s="2"/>
      <c r="S3159" s="6"/>
    </row>
    <row r="3160" spans="1:19" x14ac:dyDescent="0.25">
      <c r="A3160" s="12">
        <v>3159</v>
      </c>
      <c r="B3160" s="2" t="s">
        <v>984</v>
      </c>
      <c r="C3160" s="2" t="s">
        <v>226</v>
      </c>
      <c r="D3160" s="3" t="s">
        <v>2546</v>
      </c>
      <c r="E3160" s="2" t="s">
        <v>3396</v>
      </c>
      <c r="G3160" s="2"/>
      <c r="H3160" s="8" t="s">
        <v>1638</v>
      </c>
      <c r="I3160" s="4" t="s">
        <v>89</v>
      </c>
      <c r="J3160" s="4" t="s">
        <v>5</v>
      </c>
      <c r="K3160" s="5">
        <v>45564</v>
      </c>
      <c r="Q3160" s="6"/>
      <c r="R3160" s="2"/>
      <c r="S3160" s="6"/>
    </row>
    <row r="3161" spans="1:19" x14ac:dyDescent="0.25">
      <c r="A3161" s="12">
        <v>3160</v>
      </c>
      <c r="B3161" s="2" t="s">
        <v>1345</v>
      </c>
      <c r="C3161" s="2" t="s">
        <v>183</v>
      </c>
      <c r="D3161" s="3" t="s">
        <v>2711</v>
      </c>
      <c r="E3161" s="2" t="s">
        <v>10</v>
      </c>
      <c r="G3161" s="2"/>
      <c r="H3161" s="8" t="s">
        <v>1830</v>
      </c>
      <c r="I3161" s="4" t="s">
        <v>89</v>
      </c>
      <c r="J3161" s="4" t="s">
        <v>5</v>
      </c>
      <c r="K3161" s="5">
        <v>45564</v>
      </c>
      <c r="Q3161" s="6"/>
      <c r="R3161" s="2"/>
      <c r="S3161" s="6"/>
    </row>
    <row r="3162" spans="1:19" x14ac:dyDescent="0.25">
      <c r="A3162" s="12">
        <v>3161</v>
      </c>
      <c r="B3162" s="2" t="s">
        <v>2019</v>
      </c>
      <c r="C3162" s="2" t="s">
        <v>2279</v>
      </c>
      <c r="D3162" s="3" t="s">
        <v>2730</v>
      </c>
      <c r="E3162" s="2" t="s">
        <v>2279</v>
      </c>
      <c r="G3162" s="2"/>
      <c r="H3162" s="8" t="s">
        <v>1731</v>
      </c>
      <c r="I3162" s="4" t="s">
        <v>4</v>
      </c>
      <c r="J3162" s="4" t="s">
        <v>5</v>
      </c>
      <c r="K3162" s="5">
        <v>45564</v>
      </c>
      <c r="Q3162" s="6"/>
      <c r="R3162" s="2"/>
      <c r="S3162" s="6"/>
    </row>
    <row r="3163" spans="1:19" x14ac:dyDescent="0.25">
      <c r="A3163" s="12">
        <v>3162</v>
      </c>
      <c r="B3163" s="2" t="s">
        <v>36</v>
      </c>
      <c r="C3163" s="2" t="s">
        <v>1538</v>
      </c>
      <c r="D3163" s="3" t="s">
        <v>2575</v>
      </c>
      <c r="E3163" s="2" t="s">
        <v>10</v>
      </c>
      <c r="G3163" s="2"/>
      <c r="H3163" s="8" t="s">
        <v>1490</v>
      </c>
      <c r="I3163" s="4" t="s">
        <v>4</v>
      </c>
      <c r="J3163" s="4" t="s">
        <v>5</v>
      </c>
      <c r="K3163" s="5">
        <v>45564</v>
      </c>
      <c r="Q3163" s="6"/>
      <c r="R3163" s="2"/>
      <c r="S3163" s="6"/>
    </row>
    <row r="3164" spans="1:19" x14ac:dyDescent="0.25">
      <c r="A3164" s="12">
        <v>3163</v>
      </c>
      <c r="B3164" s="2" t="s">
        <v>1705</v>
      </c>
      <c r="C3164" s="2" t="s">
        <v>2377</v>
      </c>
      <c r="D3164" s="3" t="s">
        <v>3268</v>
      </c>
      <c r="E3164" s="2" t="s">
        <v>10</v>
      </c>
      <c r="G3164" s="2"/>
      <c r="H3164" s="8" t="s">
        <v>2035</v>
      </c>
      <c r="I3164" s="4" t="s">
        <v>4</v>
      </c>
      <c r="J3164" s="4" t="s">
        <v>5</v>
      </c>
      <c r="K3164" s="5">
        <v>45564</v>
      </c>
      <c r="Q3164" s="6"/>
      <c r="R3164" s="2"/>
      <c r="S3164" s="6"/>
    </row>
    <row r="3165" spans="1:19" x14ac:dyDescent="0.25">
      <c r="A3165" s="12">
        <v>3164</v>
      </c>
      <c r="B3165" s="2" t="s">
        <v>150</v>
      </c>
      <c r="C3165" s="2" t="s">
        <v>2521</v>
      </c>
      <c r="D3165" s="3" t="s">
        <v>2605</v>
      </c>
      <c r="E3165" s="2" t="s">
        <v>10</v>
      </c>
      <c r="G3165" s="2"/>
      <c r="H3165" s="8" t="s">
        <v>1888</v>
      </c>
      <c r="I3165" s="4" t="s">
        <v>4</v>
      </c>
      <c r="J3165" s="4" t="s">
        <v>5</v>
      </c>
      <c r="K3165" s="5">
        <v>45564</v>
      </c>
      <c r="Q3165" s="6"/>
      <c r="R3165" s="2"/>
      <c r="S3165" s="6"/>
    </row>
    <row r="3166" spans="1:19" x14ac:dyDescent="0.25">
      <c r="A3166" s="12">
        <v>3165</v>
      </c>
      <c r="B3166" s="2" t="s">
        <v>2020</v>
      </c>
      <c r="C3166" s="2" t="s">
        <v>231</v>
      </c>
      <c r="D3166" s="3" t="s">
        <v>3349</v>
      </c>
      <c r="E3166" s="2" t="s">
        <v>606</v>
      </c>
      <c r="G3166" s="2"/>
      <c r="H3166" s="8" t="s">
        <v>1485</v>
      </c>
      <c r="I3166" s="4" t="s">
        <v>89</v>
      </c>
      <c r="J3166" s="4" t="s">
        <v>5</v>
      </c>
      <c r="K3166" s="5">
        <v>45564</v>
      </c>
      <c r="Q3166" s="6"/>
      <c r="R3166" s="2"/>
      <c r="S3166" s="6"/>
    </row>
    <row r="3167" spans="1:19" x14ac:dyDescent="0.25">
      <c r="A3167" s="12">
        <v>3166</v>
      </c>
      <c r="B3167" s="2" t="s">
        <v>1796</v>
      </c>
      <c r="C3167" s="2" t="s">
        <v>2481</v>
      </c>
      <c r="D3167" s="3" t="s">
        <v>2964</v>
      </c>
      <c r="E3167" s="2" t="s">
        <v>10</v>
      </c>
      <c r="G3167" s="2"/>
      <c r="H3167" s="8" t="s">
        <v>1631</v>
      </c>
      <c r="I3167" s="4" t="s">
        <v>4</v>
      </c>
      <c r="J3167" s="4" t="s">
        <v>5</v>
      </c>
      <c r="K3167" s="5">
        <v>45564</v>
      </c>
      <c r="Q3167" s="6"/>
      <c r="R3167" s="2"/>
      <c r="S3167" s="6"/>
    </row>
    <row r="3168" spans="1:19" x14ac:dyDescent="0.25">
      <c r="A3168" s="12">
        <v>3167</v>
      </c>
      <c r="B3168" s="2" t="s">
        <v>457</v>
      </c>
      <c r="C3168" s="2" t="s">
        <v>2472</v>
      </c>
      <c r="D3168" s="3" t="s">
        <v>2737</v>
      </c>
      <c r="E3168" s="2" t="s">
        <v>10</v>
      </c>
      <c r="G3168" s="2"/>
      <c r="H3168" s="8" t="s">
        <v>1662</v>
      </c>
      <c r="I3168" s="4" t="s">
        <v>4</v>
      </c>
      <c r="J3168" s="4" t="s">
        <v>5</v>
      </c>
      <c r="K3168" s="5">
        <v>45564</v>
      </c>
      <c r="Q3168" s="6"/>
      <c r="R3168" s="2"/>
      <c r="S3168" s="6"/>
    </row>
    <row r="3169" spans="1:19" x14ac:dyDescent="0.25">
      <c r="A3169" s="12">
        <v>3168</v>
      </c>
      <c r="B3169" s="2" t="s">
        <v>2021</v>
      </c>
      <c r="C3169" s="2" t="s">
        <v>227</v>
      </c>
      <c r="D3169" s="3" t="s">
        <v>3350</v>
      </c>
      <c r="E3169" s="2" t="s">
        <v>10</v>
      </c>
      <c r="G3169" s="2"/>
      <c r="H3169" s="8" t="s">
        <v>2036</v>
      </c>
      <c r="I3169" s="4" t="s">
        <v>89</v>
      </c>
      <c r="J3169" s="4" t="s">
        <v>2279</v>
      </c>
      <c r="K3169" s="5">
        <v>45564</v>
      </c>
      <c r="Q3169" s="6"/>
      <c r="R3169" s="2"/>
      <c r="S3169" s="6"/>
    </row>
    <row r="3170" spans="1:19" x14ac:dyDescent="0.25">
      <c r="A3170" s="12">
        <v>3169</v>
      </c>
      <c r="B3170" s="2" t="s">
        <v>244</v>
      </c>
      <c r="C3170" s="2" t="s">
        <v>245</v>
      </c>
      <c r="D3170" s="3" t="s">
        <v>2626</v>
      </c>
      <c r="E3170" s="2" t="s">
        <v>10</v>
      </c>
      <c r="G3170" s="2"/>
      <c r="H3170" s="8" t="s">
        <v>1506</v>
      </c>
      <c r="I3170" s="4" t="s">
        <v>4</v>
      </c>
      <c r="J3170" s="4" t="s">
        <v>5</v>
      </c>
      <c r="K3170" s="5">
        <v>45564</v>
      </c>
      <c r="Q3170" s="6"/>
      <c r="R3170" s="2"/>
      <c r="S3170" s="6"/>
    </row>
    <row r="3171" spans="1:19" x14ac:dyDescent="0.25">
      <c r="A3171" s="12">
        <v>3170</v>
      </c>
      <c r="B3171" s="2" t="s">
        <v>419</v>
      </c>
      <c r="C3171" s="2" t="s">
        <v>2370</v>
      </c>
      <c r="D3171" s="3" t="s">
        <v>2704</v>
      </c>
      <c r="E3171" s="2" t="s">
        <v>10</v>
      </c>
      <c r="G3171" s="2"/>
      <c r="H3171" s="8"/>
      <c r="I3171" s="4" t="s">
        <v>89</v>
      </c>
      <c r="J3171" s="4" t="s">
        <v>5</v>
      </c>
      <c r="K3171" s="5">
        <v>45564</v>
      </c>
      <c r="Q3171" s="6"/>
      <c r="R3171" s="2"/>
      <c r="S3171" s="6"/>
    </row>
    <row r="3172" spans="1:19" x14ac:dyDescent="0.25">
      <c r="A3172" s="12">
        <v>3171</v>
      </c>
      <c r="B3172" s="2" t="s">
        <v>840</v>
      </c>
      <c r="C3172" s="2" t="s">
        <v>841</v>
      </c>
      <c r="D3172" s="3" t="s">
        <v>2735</v>
      </c>
      <c r="E3172" s="2" t="s">
        <v>10</v>
      </c>
      <c r="G3172" s="2"/>
      <c r="H3172" s="8" t="s">
        <v>1517</v>
      </c>
      <c r="I3172" s="4" t="s">
        <v>89</v>
      </c>
      <c r="J3172" s="4" t="s">
        <v>5</v>
      </c>
      <c r="K3172" s="5">
        <v>45564</v>
      </c>
      <c r="Q3172" s="6"/>
      <c r="R3172" s="2"/>
      <c r="S3172" s="6"/>
    </row>
    <row r="3173" spans="1:19" x14ac:dyDescent="0.25">
      <c r="A3173" s="12">
        <v>3172</v>
      </c>
      <c r="B3173" s="2" t="s">
        <v>55</v>
      </c>
      <c r="C3173" s="2" t="s">
        <v>226</v>
      </c>
      <c r="D3173" s="3" t="s">
        <v>2589</v>
      </c>
      <c r="E3173" s="2" t="s">
        <v>10</v>
      </c>
      <c r="G3173" s="2"/>
      <c r="H3173" s="8" t="s">
        <v>1515</v>
      </c>
      <c r="I3173" s="4" t="s">
        <v>89</v>
      </c>
      <c r="J3173" s="4" t="s">
        <v>5</v>
      </c>
      <c r="K3173" s="5">
        <v>45564</v>
      </c>
      <c r="Q3173" s="6"/>
      <c r="R3173" s="2"/>
      <c r="S3173" s="6"/>
    </row>
    <row r="3174" spans="1:19" x14ac:dyDescent="0.25">
      <c r="A3174" s="12">
        <v>3173</v>
      </c>
      <c r="B3174" s="2" t="s">
        <v>1760</v>
      </c>
      <c r="C3174" s="2" t="s">
        <v>183</v>
      </c>
      <c r="D3174" s="3" t="s">
        <v>3045</v>
      </c>
      <c r="E3174" s="2" t="s">
        <v>10</v>
      </c>
      <c r="G3174" s="2"/>
      <c r="H3174" s="8" t="s">
        <v>1498</v>
      </c>
      <c r="I3174" s="4" t="s">
        <v>4</v>
      </c>
      <c r="J3174" s="4" t="s">
        <v>5</v>
      </c>
      <c r="K3174" s="5">
        <v>45564</v>
      </c>
      <c r="Q3174" s="6"/>
      <c r="R3174" s="2"/>
      <c r="S3174" s="6"/>
    </row>
    <row r="3175" spans="1:19" x14ac:dyDescent="0.25">
      <c r="A3175" s="12">
        <v>3174</v>
      </c>
      <c r="B3175" s="2" t="s">
        <v>1767</v>
      </c>
      <c r="C3175" s="2" t="s">
        <v>2526</v>
      </c>
      <c r="D3175" s="3" t="s">
        <v>2645</v>
      </c>
      <c r="E3175" s="2" t="s">
        <v>10</v>
      </c>
      <c r="G3175" s="2"/>
      <c r="H3175" s="8" t="s">
        <v>1491</v>
      </c>
      <c r="I3175" s="4" t="s">
        <v>4</v>
      </c>
      <c r="J3175" s="4" t="s">
        <v>5</v>
      </c>
      <c r="K3175" s="5">
        <v>45564</v>
      </c>
      <c r="Q3175" s="6"/>
      <c r="R3175" s="2"/>
      <c r="S3175" s="6"/>
    </row>
    <row r="3176" spans="1:19" x14ac:dyDescent="0.25">
      <c r="A3176" s="12">
        <v>3175</v>
      </c>
      <c r="B3176" s="2" t="s">
        <v>6</v>
      </c>
      <c r="C3176" s="2" t="s">
        <v>1</v>
      </c>
      <c r="D3176" s="3" t="s">
        <v>2553</v>
      </c>
      <c r="E3176" s="2" t="s">
        <v>7</v>
      </c>
      <c r="G3176" s="2"/>
      <c r="H3176" s="8" t="s">
        <v>1527</v>
      </c>
      <c r="I3176" s="4" t="s">
        <v>4</v>
      </c>
      <c r="J3176" s="4" t="s">
        <v>5</v>
      </c>
      <c r="K3176" s="5">
        <v>45564</v>
      </c>
      <c r="Q3176" s="6"/>
      <c r="R3176" s="2"/>
      <c r="S3176" s="6"/>
    </row>
    <row r="3177" spans="1:19" x14ac:dyDescent="0.25">
      <c r="A3177" s="12">
        <v>3176</v>
      </c>
      <c r="B3177" s="2" t="s">
        <v>614</v>
      </c>
      <c r="C3177" s="2" t="s">
        <v>1</v>
      </c>
      <c r="D3177" s="3" t="s">
        <v>3298</v>
      </c>
      <c r="E3177" s="2" t="s">
        <v>2</v>
      </c>
      <c r="G3177" s="2"/>
      <c r="H3177" s="8" t="s">
        <v>1517</v>
      </c>
      <c r="I3177" s="4" t="s">
        <v>4</v>
      </c>
      <c r="J3177" s="4" t="s">
        <v>5</v>
      </c>
      <c r="K3177" s="5">
        <v>45564</v>
      </c>
      <c r="Q3177" s="6"/>
      <c r="R3177" s="2"/>
      <c r="S3177" s="6"/>
    </row>
    <row r="3178" spans="1:19" x14ac:dyDescent="0.25">
      <c r="A3178" s="12">
        <v>3177</v>
      </c>
      <c r="B3178" s="2" t="s">
        <v>2022</v>
      </c>
      <c r="C3178" s="2" t="s">
        <v>226</v>
      </c>
      <c r="D3178" s="3" t="s">
        <v>3184</v>
      </c>
      <c r="E3178" s="2" t="s">
        <v>10</v>
      </c>
      <c r="G3178" s="2"/>
      <c r="H3178" s="8" t="s">
        <v>1813</v>
      </c>
      <c r="I3178" s="4" t="s">
        <v>4</v>
      </c>
      <c r="J3178" s="4" t="s">
        <v>5</v>
      </c>
      <c r="K3178" s="5">
        <v>45564</v>
      </c>
      <c r="Q3178" s="6"/>
      <c r="R3178" s="2"/>
      <c r="S3178" s="6"/>
    </row>
    <row r="3179" spans="1:19" x14ac:dyDescent="0.25">
      <c r="A3179" s="12">
        <v>3178</v>
      </c>
      <c r="B3179" s="2" t="s">
        <v>975</v>
      </c>
      <c r="C3179" s="2" t="s">
        <v>65</v>
      </c>
      <c r="D3179" s="3" t="s">
        <v>2556</v>
      </c>
      <c r="E3179" s="2" t="s">
        <v>2279</v>
      </c>
      <c r="G3179" s="2"/>
      <c r="H3179" s="8" t="s">
        <v>1652</v>
      </c>
      <c r="I3179" s="4" t="s">
        <v>4</v>
      </c>
      <c r="J3179" s="4" t="s">
        <v>5</v>
      </c>
      <c r="K3179" s="5">
        <v>45564</v>
      </c>
      <c r="Q3179" s="6"/>
      <c r="R3179" s="2"/>
      <c r="S3179" s="6"/>
    </row>
    <row r="3180" spans="1:19" x14ac:dyDescent="0.25">
      <c r="A3180" s="12">
        <v>3179</v>
      </c>
      <c r="B3180" s="2" t="s">
        <v>703</v>
      </c>
      <c r="C3180" s="2" t="s">
        <v>2520</v>
      </c>
      <c r="D3180" s="3" t="s">
        <v>3351</v>
      </c>
      <c r="E3180" s="2" t="s">
        <v>2279</v>
      </c>
      <c r="G3180" s="2"/>
      <c r="H3180" s="8" t="s">
        <v>1728</v>
      </c>
      <c r="I3180" s="4" t="s">
        <v>89</v>
      </c>
      <c r="J3180" s="4" t="s">
        <v>5</v>
      </c>
      <c r="K3180" s="5">
        <v>45564</v>
      </c>
      <c r="Q3180" s="6"/>
      <c r="R3180" s="2"/>
      <c r="S3180" s="6"/>
    </row>
    <row r="3181" spans="1:19" x14ac:dyDescent="0.25">
      <c r="A3181" s="12">
        <v>3180</v>
      </c>
      <c r="B3181" s="2" t="s">
        <v>154</v>
      </c>
      <c r="C3181" s="2" t="s">
        <v>841</v>
      </c>
      <c r="D3181" s="3" t="s">
        <v>2609</v>
      </c>
      <c r="E3181" s="2" t="s">
        <v>10</v>
      </c>
      <c r="G3181" s="2"/>
      <c r="H3181" s="8" t="s">
        <v>1516</v>
      </c>
      <c r="I3181" s="4" t="s">
        <v>89</v>
      </c>
      <c r="J3181" s="4" t="s">
        <v>5</v>
      </c>
      <c r="K3181" s="5">
        <v>45564</v>
      </c>
      <c r="Q3181" s="6"/>
      <c r="R3181" s="2"/>
      <c r="S3181" s="6"/>
    </row>
    <row r="3182" spans="1:19" x14ac:dyDescent="0.25">
      <c r="A3182" s="12">
        <v>3181</v>
      </c>
      <c r="B3182" s="2" t="s">
        <v>957</v>
      </c>
      <c r="C3182" s="2" t="s">
        <v>1075</v>
      </c>
      <c r="D3182" s="3" t="s">
        <v>2854</v>
      </c>
      <c r="E3182" s="2" t="s">
        <v>10</v>
      </c>
      <c r="G3182" s="2"/>
      <c r="H3182" s="8" t="s">
        <v>1740</v>
      </c>
      <c r="I3182" s="4" t="s">
        <v>89</v>
      </c>
      <c r="J3182" s="4" t="s">
        <v>5</v>
      </c>
      <c r="K3182" s="5">
        <v>45564</v>
      </c>
      <c r="Q3182" s="6"/>
      <c r="R3182" s="2"/>
      <c r="S3182" s="6"/>
    </row>
    <row r="3183" spans="1:19" x14ac:dyDescent="0.25">
      <c r="A3183" s="12">
        <v>3182</v>
      </c>
      <c r="B3183" s="2" t="s">
        <v>163</v>
      </c>
      <c r="C3183" s="2" t="s">
        <v>2279</v>
      </c>
      <c r="D3183" s="3" t="s">
        <v>2566</v>
      </c>
      <c r="E3183" s="2" t="s">
        <v>2279</v>
      </c>
      <c r="G3183" s="2"/>
      <c r="H3183" s="8" t="s">
        <v>1613</v>
      </c>
      <c r="I3183" s="4" t="s">
        <v>89</v>
      </c>
      <c r="J3183" s="4" t="s">
        <v>5</v>
      </c>
      <c r="K3183" s="5">
        <v>45564</v>
      </c>
      <c r="Q3183" s="6"/>
      <c r="R3183" s="2"/>
      <c r="S3183" s="6"/>
    </row>
    <row r="3184" spans="1:19" x14ac:dyDescent="0.25">
      <c r="A3184" s="12">
        <v>3183</v>
      </c>
      <c r="B3184" s="2" t="s">
        <v>774</v>
      </c>
      <c r="C3184" s="2" t="s">
        <v>74</v>
      </c>
      <c r="D3184" s="3" t="s">
        <v>2828</v>
      </c>
      <c r="E3184" s="2" t="s">
        <v>3392</v>
      </c>
      <c r="G3184" s="2"/>
      <c r="H3184" s="8" t="s">
        <v>2037</v>
      </c>
      <c r="I3184" s="4" t="s">
        <v>89</v>
      </c>
      <c r="J3184" s="4" t="s">
        <v>2279</v>
      </c>
      <c r="K3184" s="5">
        <v>45564</v>
      </c>
      <c r="Q3184" s="6"/>
      <c r="R3184" s="2"/>
      <c r="S3184" s="6"/>
    </row>
    <row r="3185" spans="1:19" x14ac:dyDescent="0.25">
      <c r="A3185" s="12">
        <v>3184</v>
      </c>
      <c r="B3185" s="2" t="s">
        <v>1683</v>
      </c>
      <c r="C3185" s="2" t="s">
        <v>226</v>
      </c>
      <c r="D3185" s="3" t="s">
        <v>3021</v>
      </c>
      <c r="E3185" s="2" t="s">
        <v>10</v>
      </c>
      <c r="G3185" s="2"/>
      <c r="H3185" s="8" t="s">
        <v>1527</v>
      </c>
      <c r="I3185" s="4" t="s">
        <v>89</v>
      </c>
      <c r="J3185" s="4" t="s">
        <v>5</v>
      </c>
      <c r="K3185" s="5">
        <v>45564</v>
      </c>
      <c r="Q3185" s="6"/>
      <c r="R3185" s="2"/>
      <c r="S3185" s="6"/>
    </row>
    <row r="3186" spans="1:19" x14ac:dyDescent="0.25">
      <c r="A3186" s="12">
        <v>3185</v>
      </c>
      <c r="B3186" s="2" t="s">
        <v>1460</v>
      </c>
      <c r="C3186" s="2" t="s">
        <v>72</v>
      </c>
      <c r="D3186" s="3" t="s">
        <v>3098</v>
      </c>
      <c r="E3186" s="2" t="s">
        <v>10</v>
      </c>
      <c r="G3186" s="2"/>
      <c r="H3186" s="8" t="s">
        <v>1649</v>
      </c>
      <c r="I3186" s="4" t="s">
        <v>4</v>
      </c>
      <c r="J3186" s="4" t="s">
        <v>5</v>
      </c>
      <c r="K3186" s="5">
        <v>45564</v>
      </c>
      <c r="Q3186" s="6"/>
      <c r="R3186" s="2"/>
      <c r="S3186" s="6"/>
    </row>
    <row r="3187" spans="1:19" x14ac:dyDescent="0.25">
      <c r="A3187" s="12">
        <v>3186</v>
      </c>
      <c r="B3187" s="2" t="s">
        <v>149</v>
      </c>
      <c r="C3187" s="2" t="s">
        <v>2279</v>
      </c>
      <c r="D3187" s="3" t="s">
        <v>2545</v>
      </c>
      <c r="E3187" s="2" t="s">
        <v>2279</v>
      </c>
      <c r="G3187" s="2"/>
      <c r="H3187" s="8" t="s">
        <v>1815</v>
      </c>
      <c r="I3187" s="4" t="s">
        <v>89</v>
      </c>
      <c r="J3187" s="4" t="s">
        <v>5</v>
      </c>
      <c r="K3187" s="5">
        <v>45564</v>
      </c>
      <c r="Q3187" s="6"/>
      <c r="R3187" s="2"/>
      <c r="S3187" s="6"/>
    </row>
    <row r="3188" spans="1:19" x14ac:dyDescent="0.25">
      <c r="A3188" s="12">
        <v>3187</v>
      </c>
      <c r="B3188" s="2" t="s">
        <v>1688</v>
      </c>
      <c r="C3188" s="2" t="s">
        <v>231</v>
      </c>
      <c r="D3188" s="3" t="s">
        <v>3180</v>
      </c>
      <c r="E3188" s="2" t="s">
        <v>10</v>
      </c>
      <c r="G3188" s="2"/>
      <c r="H3188" s="8" t="s">
        <v>1610</v>
      </c>
      <c r="I3188" s="4" t="s">
        <v>4</v>
      </c>
      <c r="J3188" s="4" t="s">
        <v>2279</v>
      </c>
      <c r="K3188" s="5">
        <v>45564</v>
      </c>
      <c r="Q3188" s="6"/>
      <c r="R3188" s="2"/>
      <c r="S3188" s="6"/>
    </row>
    <row r="3189" spans="1:19" x14ac:dyDescent="0.25">
      <c r="A3189" s="12">
        <v>3188</v>
      </c>
      <c r="B3189" s="2" t="s">
        <v>39</v>
      </c>
      <c r="C3189" s="2" t="s">
        <v>74</v>
      </c>
      <c r="D3189" s="3" t="s">
        <v>3303</v>
      </c>
      <c r="E3189" s="2" t="s">
        <v>10</v>
      </c>
      <c r="G3189" s="2"/>
      <c r="H3189" s="8" t="s">
        <v>1832</v>
      </c>
      <c r="I3189" s="4" t="s">
        <v>89</v>
      </c>
      <c r="J3189" s="4" t="s">
        <v>5</v>
      </c>
      <c r="K3189" s="5">
        <v>45564</v>
      </c>
      <c r="Q3189" s="6"/>
      <c r="R3189" s="2"/>
      <c r="S3189" s="6"/>
    </row>
    <row r="3190" spans="1:19" x14ac:dyDescent="0.25">
      <c r="A3190" s="12">
        <v>3189</v>
      </c>
      <c r="B3190" s="2" t="s">
        <v>2023</v>
      </c>
      <c r="C3190" s="2" t="s">
        <v>2527</v>
      </c>
      <c r="D3190" s="3" t="s">
        <v>3352</v>
      </c>
      <c r="E3190" s="2" t="s">
        <v>10</v>
      </c>
      <c r="G3190" s="2"/>
      <c r="H3190" s="8" t="s">
        <v>2007</v>
      </c>
      <c r="I3190" s="4" t="s">
        <v>4</v>
      </c>
      <c r="J3190" s="4" t="s">
        <v>5</v>
      </c>
      <c r="K3190" s="5">
        <v>45564</v>
      </c>
      <c r="Q3190" s="6"/>
      <c r="R3190" s="2"/>
      <c r="S3190" s="6"/>
    </row>
    <row r="3191" spans="1:19" x14ac:dyDescent="0.25">
      <c r="A3191" s="12">
        <v>3190</v>
      </c>
      <c r="B3191" s="2" t="s">
        <v>2342</v>
      </c>
      <c r="C3191" s="2" t="s">
        <v>1538</v>
      </c>
      <c r="D3191" s="3" t="s">
        <v>2540</v>
      </c>
      <c r="E3191" s="2" t="s">
        <v>92</v>
      </c>
      <c r="G3191" s="2"/>
      <c r="H3191" s="8" t="s">
        <v>1527</v>
      </c>
      <c r="I3191" s="4" t="s">
        <v>4</v>
      </c>
      <c r="J3191" s="4" t="s">
        <v>5</v>
      </c>
      <c r="K3191" s="5">
        <v>45564</v>
      </c>
      <c r="Q3191" s="6"/>
      <c r="R3191" s="2"/>
      <c r="S3191" s="6"/>
    </row>
    <row r="3192" spans="1:19" x14ac:dyDescent="0.25">
      <c r="A3192" s="12">
        <v>3191</v>
      </c>
      <c r="B3192" s="2" t="s">
        <v>1960</v>
      </c>
      <c r="C3192" s="2" t="s">
        <v>71</v>
      </c>
      <c r="D3192" s="3" t="s">
        <v>3260</v>
      </c>
      <c r="E3192" s="2" t="s">
        <v>10</v>
      </c>
      <c r="G3192" s="2"/>
      <c r="H3192" s="8" t="s">
        <v>1649</v>
      </c>
      <c r="I3192" s="4" t="s">
        <v>4</v>
      </c>
      <c r="J3192" s="4" t="s">
        <v>2279</v>
      </c>
      <c r="K3192" s="5">
        <v>45564</v>
      </c>
      <c r="Q3192" s="6"/>
      <c r="R3192" s="2"/>
      <c r="S3192" s="6"/>
    </row>
    <row r="3193" spans="1:19" x14ac:dyDescent="0.25">
      <c r="A3193" s="12">
        <v>3192</v>
      </c>
      <c r="B3193" s="2" t="s">
        <v>802</v>
      </c>
      <c r="C3193" s="2" t="s">
        <v>999</v>
      </c>
      <c r="D3193" s="3" t="s">
        <v>3353</v>
      </c>
      <c r="E3193" s="2" t="s">
        <v>2279</v>
      </c>
      <c r="G3193" s="2"/>
      <c r="H3193" s="8" t="s">
        <v>1484</v>
      </c>
      <c r="I3193" s="4" t="s">
        <v>4</v>
      </c>
      <c r="J3193" s="4" t="s">
        <v>95</v>
      </c>
      <c r="K3193" s="5">
        <v>45564</v>
      </c>
      <c r="Q3193" s="6"/>
      <c r="R3193" s="2"/>
      <c r="S3193" s="6"/>
    </row>
    <row r="3194" spans="1:19" x14ac:dyDescent="0.25">
      <c r="A3194" s="12">
        <v>3193</v>
      </c>
      <c r="B3194" s="2" t="s">
        <v>1923</v>
      </c>
      <c r="C3194" s="2" t="s">
        <v>74</v>
      </c>
      <c r="D3194" s="3" t="s">
        <v>3354</v>
      </c>
      <c r="E3194" s="2" t="s">
        <v>10</v>
      </c>
      <c r="G3194" s="2"/>
      <c r="H3194" s="8" t="s">
        <v>1626</v>
      </c>
      <c r="I3194" s="4" t="s">
        <v>4</v>
      </c>
      <c r="J3194" s="4" t="s">
        <v>5</v>
      </c>
      <c r="K3194" s="5">
        <v>45564</v>
      </c>
      <c r="Q3194" s="6"/>
      <c r="R3194" s="2"/>
      <c r="S3194" s="6"/>
    </row>
    <row r="3195" spans="1:19" x14ac:dyDescent="0.25">
      <c r="A3195" s="12">
        <v>3194</v>
      </c>
      <c r="B3195" s="2" t="s">
        <v>2088</v>
      </c>
      <c r="C3195" s="2" t="s">
        <v>72</v>
      </c>
      <c r="D3195" s="3" t="s">
        <v>3003</v>
      </c>
      <c r="E3195" s="2" t="s">
        <v>10</v>
      </c>
      <c r="G3195" s="2"/>
      <c r="H3195" s="8" t="s">
        <v>1742</v>
      </c>
      <c r="I3195" s="4" t="s">
        <v>89</v>
      </c>
      <c r="J3195" s="4" t="s">
        <v>5</v>
      </c>
      <c r="K3195" s="5">
        <v>45564</v>
      </c>
      <c r="Q3195" s="6"/>
      <c r="R3195" s="2"/>
      <c r="S3195" s="6"/>
    </row>
    <row r="3196" spans="1:19" x14ac:dyDescent="0.25">
      <c r="A3196" s="12">
        <v>3195</v>
      </c>
      <c r="B3196" s="2" t="s">
        <v>1689</v>
      </c>
      <c r="C3196" s="2" t="s">
        <v>72</v>
      </c>
      <c r="D3196" s="3" t="s">
        <v>3109</v>
      </c>
      <c r="E3196" s="2" t="s">
        <v>1474</v>
      </c>
      <c r="G3196" s="2"/>
      <c r="H3196" s="8" t="s">
        <v>1734</v>
      </c>
      <c r="I3196" s="4" t="s">
        <v>4</v>
      </c>
      <c r="J3196" s="4" t="s">
        <v>5</v>
      </c>
      <c r="K3196" s="5">
        <v>45564</v>
      </c>
      <c r="Q3196" s="6"/>
      <c r="R3196" s="2"/>
      <c r="S3196" s="6"/>
    </row>
    <row r="3197" spans="1:19" x14ac:dyDescent="0.25">
      <c r="A3197" s="12">
        <v>3196</v>
      </c>
      <c r="B3197" s="2" t="s">
        <v>1566</v>
      </c>
      <c r="C3197" s="2" t="s">
        <v>2279</v>
      </c>
      <c r="D3197" s="3" t="s">
        <v>2566</v>
      </c>
      <c r="E3197" s="2" t="s">
        <v>2279</v>
      </c>
      <c r="G3197" s="2"/>
      <c r="H3197" s="8"/>
      <c r="I3197" s="4" t="s">
        <v>89</v>
      </c>
      <c r="J3197" s="4" t="s">
        <v>5</v>
      </c>
      <c r="K3197" s="5">
        <v>45564</v>
      </c>
      <c r="Q3197" s="6"/>
      <c r="R3197" s="2"/>
      <c r="S3197" s="6"/>
    </row>
    <row r="3198" spans="1:19" x14ac:dyDescent="0.25">
      <c r="A3198" s="12">
        <v>3197</v>
      </c>
      <c r="B3198" s="2" t="s">
        <v>2024</v>
      </c>
      <c r="C3198" s="2" t="s">
        <v>1092</v>
      </c>
      <c r="D3198" s="3" t="s">
        <v>3355</v>
      </c>
      <c r="E3198" s="2" t="s">
        <v>10</v>
      </c>
      <c r="G3198" s="2"/>
      <c r="H3198" s="8" t="s">
        <v>1836</v>
      </c>
      <c r="I3198" s="4" t="s">
        <v>4</v>
      </c>
      <c r="J3198" s="4" t="s">
        <v>95</v>
      </c>
      <c r="K3198" s="5">
        <v>45564</v>
      </c>
      <c r="Q3198" s="6"/>
      <c r="R3198" s="2"/>
      <c r="S3198" s="6"/>
    </row>
    <row r="3199" spans="1:19" x14ac:dyDescent="0.25">
      <c r="A3199" s="12">
        <v>3198</v>
      </c>
      <c r="B3199" s="2" t="s">
        <v>1573</v>
      </c>
      <c r="C3199" s="2" t="s">
        <v>226</v>
      </c>
      <c r="D3199" s="3" t="s">
        <v>3138</v>
      </c>
      <c r="E3199" s="2" t="s">
        <v>2279</v>
      </c>
      <c r="G3199" s="2"/>
      <c r="H3199" s="8"/>
      <c r="I3199" s="4" t="s">
        <v>89</v>
      </c>
      <c r="J3199" s="4" t="s">
        <v>2279</v>
      </c>
      <c r="K3199" s="5">
        <v>45564</v>
      </c>
      <c r="Q3199" s="6"/>
      <c r="R3199" s="2"/>
      <c r="S3199" s="6"/>
    </row>
    <row r="3200" spans="1:19" x14ac:dyDescent="0.25">
      <c r="A3200" s="12">
        <v>3199</v>
      </c>
      <c r="B3200" s="2" t="s">
        <v>2025</v>
      </c>
      <c r="C3200" s="2" t="s">
        <v>227</v>
      </c>
      <c r="D3200" s="3" t="s">
        <v>3356</v>
      </c>
      <c r="E3200" s="2" t="s">
        <v>10</v>
      </c>
      <c r="G3200" s="2"/>
      <c r="H3200" s="8" t="s">
        <v>2038</v>
      </c>
      <c r="I3200" s="4" t="s">
        <v>89</v>
      </c>
      <c r="J3200" s="4" t="s">
        <v>95</v>
      </c>
      <c r="K3200" s="5">
        <v>45564</v>
      </c>
      <c r="Q3200" s="6"/>
      <c r="R3200" s="2"/>
      <c r="S3200" s="6"/>
    </row>
    <row r="3201" spans="1:19" x14ac:dyDescent="0.25">
      <c r="A3201" s="12">
        <v>3200</v>
      </c>
      <c r="B3201" s="2" t="s">
        <v>2026</v>
      </c>
      <c r="C3201" s="2" t="s">
        <v>2279</v>
      </c>
      <c r="D3201" s="3" t="s">
        <v>3357</v>
      </c>
      <c r="E3201" s="2" t="s">
        <v>10</v>
      </c>
      <c r="G3201" s="2"/>
      <c r="H3201" s="8" t="s">
        <v>2039</v>
      </c>
      <c r="I3201" s="4" t="s">
        <v>4</v>
      </c>
      <c r="J3201" s="4" t="s">
        <v>5</v>
      </c>
      <c r="K3201" s="5">
        <v>45564</v>
      </c>
      <c r="Q3201" s="6"/>
      <c r="R3201" s="2"/>
      <c r="S3201" s="6"/>
    </row>
    <row r="3202" spans="1:19" x14ac:dyDescent="0.25">
      <c r="A3202" s="12">
        <v>3201</v>
      </c>
      <c r="B3202" s="2" t="s">
        <v>2027</v>
      </c>
      <c r="C3202" s="2" t="s">
        <v>71</v>
      </c>
      <c r="D3202" s="3" t="s">
        <v>3358</v>
      </c>
      <c r="E3202" s="2" t="s">
        <v>10</v>
      </c>
      <c r="G3202" s="2"/>
      <c r="H3202" s="8" t="s">
        <v>1621</v>
      </c>
      <c r="I3202" s="4" t="s">
        <v>4</v>
      </c>
      <c r="J3202" s="4" t="s">
        <v>95</v>
      </c>
      <c r="K3202" s="5">
        <v>45564</v>
      </c>
      <c r="Q3202" s="6"/>
      <c r="R3202" s="2"/>
      <c r="S3202" s="6"/>
    </row>
    <row r="3203" spans="1:19" x14ac:dyDescent="0.25">
      <c r="A3203" s="12">
        <v>3202</v>
      </c>
      <c r="B3203" s="2" t="s">
        <v>614</v>
      </c>
      <c r="C3203" s="2" t="s">
        <v>841</v>
      </c>
      <c r="D3203" s="3" t="s">
        <v>3359</v>
      </c>
      <c r="E3203" s="2" t="s">
        <v>2279</v>
      </c>
      <c r="G3203" s="2"/>
      <c r="H3203" s="8"/>
      <c r="I3203" s="4" t="s">
        <v>2279</v>
      </c>
      <c r="J3203" s="4" t="s">
        <v>2279</v>
      </c>
      <c r="K3203" s="5">
        <v>45564</v>
      </c>
      <c r="Q3203" s="6"/>
      <c r="R3203" s="2"/>
      <c r="S3203" s="6"/>
    </row>
    <row r="3204" spans="1:19" x14ac:dyDescent="0.25">
      <c r="A3204" s="12">
        <v>3203</v>
      </c>
      <c r="B3204" s="2" t="s">
        <v>2028</v>
      </c>
      <c r="C3204" s="2" t="s">
        <v>257</v>
      </c>
      <c r="D3204" s="3" t="s">
        <v>3360</v>
      </c>
      <c r="E3204" s="2" t="s">
        <v>1474</v>
      </c>
      <c r="G3204" s="2"/>
      <c r="H3204" s="8" t="s">
        <v>2040</v>
      </c>
      <c r="I3204" s="4" t="s">
        <v>4</v>
      </c>
      <c r="J3204" s="4" t="s">
        <v>5</v>
      </c>
      <c r="K3204" s="5">
        <v>45564</v>
      </c>
      <c r="Q3204" s="6"/>
      <c r="R3204" s="2"/>
      <c r="S3204" s="6"/>
    </row>
    <row r="3205" spans="1:19" x14ac:dyDescent="0.25">
      <c r="A3205" s="12">
        <v>3204</v>
      </c>
      <c r="B3205" s="2" t="s">
        <v>979</v>
      </c>
      <c r="C3205" s="2" t="s">
        <v>231</v>
      </c>
      <c r="D3205" s="3" t="s">
        <v>2718</v>
      </c>
      <c r="E3205" s="2" t="s">
        <v>10</v>
      </c>
      <c r="G3205" s="2"/>
      <c r="H3205" s="8" t="s">
        <v>1736</v>
      </c>
      <c r="I3205" s="4" t="s">
        <v>4</v>
      </c>
      <c r="J3205" s="4" t="s">
        <v>5</v>
      </c>
      <c r="K3205" s="5">
        <v>45564</v>
      </c>
      <c r="Q3205" s="6"/>
      <c r="R3205" s="2"/>
      <c r="S3205" s="6"/>
    </row>
    <row r="3206" spans="1:19" x14ac:dyDescent="0.25">
      <c r="A3206" s="12">
        <v>3205</v>
      </c>
      <c r="B3206" s="2" t="s">
        <v>2029</v>
      </c>
      <c r="C3206" s="2" t="s">
        <v>1473</v>
      </c>
      <c r="D3206" s="3" t="s">
        <v>3361</v>
      </c>
      <c r="E3206" s="2" t="s">
        <v>10</v>
      </c>
      <c r="G3206" s="2"/>
      <c r="H3206" s="8" t="s">
        <v>2041</v>
      </c>
      <c r="I3206" s="4" t="s">
        <v>89</v>
      </c>
      <c r="J3206" s="4" t="s">
        <v>95</v>
      </c>
      <c r="K3206" s="5">
        <v>45564</v>
      </c>
      <c r="Q3206" s="6"/>
      <c r="R3206" s="2"/>
      <c r="S3206" s="6"/>
    </row>
    <row r="3207" spans="1:19" x14ac:dyDescent="0.25">
      <c r="A3207" s="12">
        <v>3206</v>
      </c>
      <c r="B3207" s="2" t="s">
        <v>2030</v>
      </c>
      <c r="C3207" s="2" t="s">
        <v>2279</v>
      </c>
      <c r="D3207" s="3" t="s">
        <v>3362</v>
      </c>
      <c r="E3207" s="2" t="s">
        <v>10</v>
      </c>
      <c r="G3207" s="2"/>
      <c r="H3207" s="8" t="s">
        <v>2042</v>
      </c>
      <c r="I3207" s="4" t="s">
        <v>89</v>
      </c>
      <c r="J3207" s="4" t="s">
        <v>5</v>
      </c>
      <c r="K3207" s="5">
        <v>45564</v>
      </c>
      <c r="Q3207" s="6"/>
      <c r="R3207" s="2"/>
      <c r="S3207" s="6"/>
    </row>
    <row r="3208" spans="1:19" x14ac:dyDescent="0.25">
      <c r="A3208" s="12">
        <v>3207</v>
      </c>
      <c r="B3208" s="2" t="s">
        <v>1021</v>
      </c>
      <c r="C3208" s="2" t="s">
        <v>1538</v>
      </c>
      <c r="D3208" s="3" t="s">
        <v>2891</v>
      </c>
      <c r="E3208" s="2" t="s">
        <v>2279</v>
      </c>
      <c r="G3208" s="2"/>
      <c r="H3208" s="8" t="s">
        <v>2043</v>
      </c>
      <c r="I3208" s="4" t="s">
        <v>4</v>
      </c>
      <c r="J3208" s="4" t="s">
        <v>5</v>
      </c>
      <c r="K3208" s="5">
        <v>45564</v>
      </c>
      <c r="Q3208" s="6"/>
      <c r="R3208" s="2"/>
      <c r="S3208" s="6"/>
    </row>
    <row r="3209" spans="1:19" x14ac:dyDescent="0.25">
      <c r="A3209" s="12">
        <v>3208</v>
      </c>
      <c r="B3209" s="2" t="s">
        <v>1708</v>
      </c>
      <c r="C3209" s="2" t="s">
        <v>71</v>
      </c>
      <c r="D3209" s="3" t="s">
        <v>2610</v>
      </c>
      <c r="E3209" s="2" t="s">
        <v>10</v>
      </c>
      <c r="G3209" s="2"/>
      <c r="H3209" s="8" t="s">
        <v>1649</v>
      </c>
      <c r="I3209" s="4" t="s">
        <v>4</v>
      </c>
      <c r="J3209" s="4" t="s">
        <v>5</v>
      </c>
      <c r="K3209" s="5">
        <v>45571</v>
      </c>
      <c r="L3209" s="6">
        <v>12450</v>
      </c>
      <c r="M3209" s="6">
        <v>8250</v>
      </c>
      <c r="N3209" s="6">
        <v>2200</v>
      </c>
      <c r="O3209" s="6">
        <v>6550</v>
      </c>
      <c r="P3209" s="6">
        <v>10250</v>
      </c>
      <c r="Q3209" s="6">
        <v>1700</v>
      </c>
      <c r="R3209" s="2">
        <v>13</v>
      </c>
      <c r="S3209" s="6">
        <v>800</v>
      </c>
    </row>
    <row r="3210" spans="1:19" x14ac:dyDescent="0.25">
      <c r="A3210" s="12">
        <v>3209</v>
      </c>
      <c r="B3210" s="2" t="s">
        <v>414</v>
      </c>
      <c r="C3210" s="2" t="s">
        <v>2044</v>
      </c>
      <c r="D3210" s="3" t="s">
        <v>2549</v>
      </c>
      <c r="E3210" s="2" t="s">
        <v>1474</v>
      </c>
      <c r="G3210" s="2"/>
      <c r="H3210" s="8" t="s">
        <v>1496</v>
      </c>
      <c r="I3210" s="4" t="s">
        <v>89</v>
      </c>
      <c r="J3210" s="4" t="s">
        <v>5</v>
      </c>
      <c r="K3210" s="5">
        <v>45571</v>
      </c>
      <c r="Q3210" s="6"/>
      <c r="R3210" s="2"/>
      <c r="S3210" s="6"/>
    </row>
    <row r="3211" spans="1:19" x14ac:dyDescent="0.25">
      <c r="A3211" s="12">
        <v>3210</v>
      </c>
      <c r="B3211" s="2" t="s">
        <v>898</v>
      </c>
      <c r="C3211" s="2" t="s">
        <v>83</v>
      </c>
      <c r="D3211" s="3" t="s">
        <v>2887</v>
      </c>
      <c r="E3211" s="2" t="s">
        <v>108</v>
      </c>
      <c r="G3211" s="2"/>
      <c r="H3211" s="8" t="s">
        <v>2045</v>
      </c>
      <c r="I3211" s="4" t="s">
        <v>4</v>
      </c>
      <c r="J3211" s="4" t="s">
        <v>5</v>
      </c>
      <c r="K3211" s="5">
        <v>45571</v>
      </c>
      <c r="Q3211" s="6"/>
      <c r="R3211" s="2"/>
      <c r="S3211" s="6"/>
    </row>
    <row r="3212" spans="1:19" x14ac:dyDescent="0.25">
      <c r="A3212" s="12">
        <v>3211</v>
      </c>
      <c r="B3212" s="2" t="s">
        <v>1358</v>
      </c>
      <c r="C3212" s="2" t="s">
        <v>1202</v>
      </c>
      <c r="D3212" s="3" t="s">
        <v>2551</v>
      </c>
      <c r="E3212" s="2" t="s">
        <v>1374</v>
      </c>
      <c r="G3212" s="2"/>
      <c r="H3212" s="8" t="s">
        <v>1510</v>
      </c>
      <c r="I3212" s="4" t="s">
        <v>89</v>
      </c>
      <c r="J3212" s="4" t="s">
        <v>5</v>
      </c>
      <c r="K3212" s="5">
        <v>45571</v>
      </c>
      <c r="Q3212" s="6"/>
      <c r="R3212" s="2"/>
      <c r="S3212" s="6"/>
    </row>
    <row r="3213" spans="1:19" x14ac:dyDescent="0.25">
      <c r="A3213" s="12">
        <v>3212</v>
      </c>
      <c r="B3213" s="2" t="s">
        <v>455</v>
      </c>
      <c r="C3213" s="2" t="s">
        <v>463</v>
      </c>
      <c r="D3213" s="3" t="s">
        <v>2596</v>
      </c>
      <c r="E3213" s="2" t="s">
        <v>14</v>
      </c>
      <c r="G3213" s="2"/>
      <c r="H3213" s="8"/>
      <c r="I3213" s="4" t="s">
        <v>4</v>
      </c>
      <c r="J3213" s="4" t="s">
        <v>5</v>
      </c>
      <c r="K3213" s="5">
        <v>45571</v>
      </c>
      <c r="Q3213" s="6"/>
      <c r="R3213" s="2"/>
      <c r="S3213" s="6"/>
    </row>
    <row r="3214" spans="1:19" x14ac:dyDescent="0.25">
      <c r="A3214" s="12">
        <v>3213</v>
      </c>
      <c r="B3214" s="2" t="s">
        <v>614</v>
      </c>
      <c r="C3214" s="2" t="s">
        <v>1</v>
      </c>
      <c r="D3214" s="3" t="s">
        <v>3298</v>
      </c>
      <c r="E3214" s="2" t="s">
        <v>2</v>
      </c>
      <c r="G3214" s="2"/>
      <c r="H3214" s="8" t="s">
        <v>1517</v>
      </c>
      <c r="I3214" s="4" t="s">
        <v>4</v>
      </c>
      <c r="J3214" s="4" t="s">
        <v>5</v>
      </c>
      <c r="K3214" s="5">
        <v>45571</v>
      </c>
      <c r="Q3214" s="6"/>
      <c r="R3214" s="2"/>
      <c r="S3214" s="6"/>
    </row>
    <row r="3215" spans="1:19" x14ac:dyDescent="0.25">
      <c r="A3215" s="12">
        <v>3214</v>
      </c>
      <c r="B3215" s="2" t="s">
        <v>2046</v>
      </c>
      <c r="C3215" s="2" t="s">
        <v>173</v>
      </c>
      <c r="D3215" s="3" t="s">
        <v>3363</v>
      </c>
      <c r="E3215" s="2" t="s">
        <v>2279</v>
      </c>
      <c r="G3215" s="2" t="s">
        <v>5</v>
      </c>
      <c r="H3215" s="8" t="s">
        <v>2033</v>
      </c>
      <c r="I3215" s="4" t="s">
        <v>4</v>
      </c>
      <c r="J3215" s="4" t="s">
        <v>2279</v>
      </c>
      <c r="K3215" s="5">
        <v>45571</v>
      </c>
      <c r="Q3215" s="6"/>
      <c r="R3215" s="2"/>
      <c r="S3215" s="6"/>
    </row>
    <row r="3216" spans="1:19" x14ac:dyDescent="0.25">
      <c r="A3216" s="12">
        <v>3215</v>
      </c>
      <c r="B3216" s="2" t="s">
        <v>879</v>
      </c>
      <c r="C3216" s="2" t="s">
        <v>2047</v>
      </c>
      <c r="D3216" s="3" t="s">
        <v>2737</v>
      </c>
      <c r="E3216" s="2" t="s">
        <v>14</v>
      </c>
      <c r="G3216" s="2"/>
      <c r="H3216" s="8" t="s">
        <v>1662</v>
      </c>
      <c r="I3216" s="4" t="s">
        <v>4</v>
      </c>
      <c r="J3216" s="4" t="s">
        <v>5</v>
      </c>
      <c r="K3216" s="5">
        <v>45571</v>
      </c>
      <c r="Q3216" s="6"/>
      <c r="R3216" s="2"/>
      <c r="S3216" s="6"/>
    </row>
    <row r="3217" spans="1:19" x14ac:dyDescent="0.25">
      <c r="A3217" s="12">
        <v>3216</v>
      </c>
      <c r="B3217" s="2" t="s">
        <v>2048</v>
      </c>
      <c r="C3217" s="2" t="s">
        <v>2049</v>
      </c>
      <c r="D3217" s="3" t="s">
        <v>3364</v>
      </c>
      <c r="E3217" s="2" t="s">
        <v>14</v>
      </c>
      <c r="F3217" s="2" t="s">
        <v>5</v>
      </c>
      <c r="G3217" s="2"/>
      <c r="H3217" s="8" t="s">
        <v>2050</v>
      </c>
      <c r="I3217" s="4" t="s">
        <v>4</v>
      </c>
      <c r="J3217" s="4" t="s">
        <v>5</v>
      </c>
      <c r="K3217" s="5">
        <v>45571</v>
      </c>
      <c r="Q3217" s="6"/>
      <c r="R3217" s="2"/>
      <c r="S3217" s="6"/>
    </row>
    <row r="3218" spans="1:19" x14ac:dyDescent="0.25">
      <c r="A3218" s="12">
        <v>3217</v>
      </c>
      <c r="B3218" s="2" t="s">
        <v>407</v>
      </c>
      <c r="C3218" s="2" t="s">
        <v>480</v>
      </c>
      <c r="D3218" s="3" t="s">
        <v>2626</v>
      </c>
      <c r="E3218" s="2" t="s">
        <v>108</v>
      </c>
      <c r="G3218" s="2"/>
      <c r="H3218" s="8" t="s">
        <v>1645</v>
      </c>
      <c r="I3218" s="4" t="s">
        <v>4</v>
      </c>
      <c r="J3218" s="4" t="s">
        <v>5</v>
      </c>
      <c r="K3218" s="5">
        <v>45571</v>
      </c>
      <c r="Q3218" s="6"/>
      <c r="R3218" s="2"/>
      <c r="S3218" s="6"/>
    </row>
    <row r="3219" spans="1:19" x14ac:dyDescent="0.25">
      <c r="A3219" s="12">
        <v>3218</v>
      </c>
      <c r="B3219" s="2" t="s">
        <v>16</v>
      </c>
      <c r="C3219" s="2" t="s">
        <v>1093</v>
      </c>
      <c r="D3219" s="3" t="s">
        <v>2556</v>
      </c>
      <c r="E3219" s="2" t="s">
        <v>2279</v>
      </c>
      <c r="G3219" s="2"/>
      <c r="H3219" s="8" t="s">
        <v>1652</v>
      </c>
      <c r="I3219" s="4" t="s">
        <v>4</v>
      </c>
      <c r="J3219" s="4" t="s">
        <v>5</v>
      </c>
      <c r="K3219" s="5">
        <v>45571</v>
      </c>
      <c r="Q3219" s="6"/>
      <c r="R3219" s="2"/>
      <c r="S3219" s="6"/>
    </row>
    <row r="3220" spans="1:19" x14ac:dyDescent="0.25">
      <c r="A3220" s="12">
        <v>3219</v>
      </c>
      <c r="B3220" s="2" t="s">
        <v>2343</v>
      </c>
      <c r="C3220" s="2" t="s">
        <v>951</v>
      </c>
      <c r="D3220" s="3" t="s">
        <v>2540</v>
      </c>
      <c r="E3220" s="2" t="s">
        <v>92</v>
      </c>
      <c r="G3220" s="2"/>
      <c r="H3220" s="8" t="s">
        <v>2051</v>
      </c>
      <c r="I3220" s="4" t="s">
        <v>4</v>
      </c>
      <c r="J3220" s="4" t="s">
        <v>5</v>
      </c>
      <c r="K3220" s="5">
        <v>45571</v>
      </c>
      <c r="Q3220" s="6"/>
      <c r="R3220" s="2"/>
      <c r="S3220" s="6"/>
    </row>
    <row r="3221" spans="1:19" x14ac:dyDescent="0.25">
      <c r="A3221" s="12">
        <v>3220</v>
      </c>
      <c r="B3221" s="2" t="s">
        <v>2052</v>
      </c>
      <c r="C3221" s="2" t="s">
        <v>951</v>
      </c>
      <c r="D3221" s="3" t="s">
        <v>2566</v>
      </c>
      <c r="E3221" s="2" t="s">
        <v>99</v>
      </c>
      <c r="G3221" s="2"/>
      <c r="H3221" s="8"/>
      <c r="I3221" s="4" t="s">
        <v>4</v>
      </c>
      <c r="J3221" s="4" t="s">
        <v>5</v>
      </c>
      <c r="K3221" s="5">
        <v>45571</v>
      </c>
      <c r="Q3221" s="6"/>
      <c r="R3221" s="2"/>
      <c r="S3221" s="6"/>
    </row>
    <row r="3222" spans="1:19" x14ac:dyDescent="0.25">
      <c r="A3222" s="12">
        <v>3221</v>
      </c>
      <c r="B3222" s="2" t="s">
        <v>777</v>
      </c>
      <c r="C3222" s="2" t="s">
        <v>2279</v>
      </c>
      <c r="D3222" s="3" t="s">
        <v>2851</v>
      </c>
      <c r="E3222" s="2" t="s">
        <v>2279</v>
      </c>
      <c r="G3222" s="2"/>
      <c r="H3222" s="8" t="s">
        <v>2053</v>
      </c>
      <c r="I3222" s="4" t="s">
        <v>89</v>
      </c>
      <c r="J3222" s="4" t="s">
        <v>5</v>
      </c>
      <c r="K3222" s="5">
        <v>45571</v>
      </c>
      <c r="Q3222" s="6"/>
      <c r="R3222" s="2"/>
      <c r="S3222" s="6"/>
    </row>
    <row r="3223" spans="1:19" x14ac:dyDescent="0.25">
      <c r="A3223" s="12">
        <v>3222</v>
      </c>
      <c r="B3223" s="2" t="s">
        <v>825</v>
      </c>
      <c r="C3223" s="2" t="s">
        <v>463</v>
      </c>
      <c r="D3223" s="3" t="s">
        <v>3365</v>
      </c>
      <c r="E3223" s="2" t="s">
        <v>2279</v>
      </c>
      <c r="G3223" s="2"/>
      <c r="H3223" s="8"/>
      <c r="I3223" s="4" t="s">
        <v>89</v>
      </c>
      <c r="J3223" s="4" t="s">
        <v>5</v>
      </c>
      <c r="K3223" s="5">
        <v>45571</v>
      </c>
      <c r="Q3223" s="6"/>
      <c r="R3223" s="2"/>
      <c r="S3223" s="6"/>
    </row>
    <row r="3224" spans="1:19" x14ac:dyDescent="0.25">
      <c r="A3224" s="12">
        <v>3223</v>
      </c>
      <c r="B3224" s="2" t="s">
        <v>829</v>
      </c>
      <c r="C3224" s="2" t="s">
        <v>2279</v>
      </c>
      <c r="D3224" s="3" t="s">
        <v>3366</v>
      </c>
      <c r="E3224" s="2" t="s">
        <v>110</v>
      </c>
      <c r="G3224" s="2"/>
      <c r="H3224" s="8" t="s">
        <v>520</v>
      </c>
      <c r="I3224" s="4" t="s">
        <v>89</v>
      </c>
      <c r="J3224" s="4" t="s">
        <v>5</v>
      </c>
      <c r="K3224" s="5">
        <v>45571</v>
      </c>
      <c r="Q3224" s="6"/>
      <c r="R3224" s="2"/>
      <c r="S3224" s="6"/>
    </row>
    <row r="3225" spans="1:19" x14ac:dyDescent="0.25">
      <c r="A3225" s="12">
        <v>3224</v>
      </c>
      <c r="B3225" s="2" t="s">
        <v>410</v>
      </c>
      <c r="C3225" s="2" t="s">
        <v>2054</v>
      </c>
      <c r="D3225" s="3" t="s">
        <v>2696</v>
      </c>
      <c r="E3225" s="2" t="s">
        <v>10</v>
      </c>
      <c r="G3225" s="2"/>
      <c r="H3225" s="8" t="s">
        <v>2055</v>
      </c>
      <c r="I3225" s="4" t="s">
        <v>4</v>
      </c>
      <c r="J3225" s="4" t="s">
        <v>5</v>
      </c>
      <c r="K3225" s="5">
        <v>45571</v>
      </c>
      <c r="Q3225" s="6"/>
      <c r="R3225" s="2"/>
      <c r="S3225" s="6"/>
    </row>
    <row r="3226" spans="1:19" x14ac:dyDescent="0.25">
      <c r="A3226" s="12">
        <v>3225</v>
      </c>
      <c r="B3226" s="2" t="s">
        <v>164</v>
      </c>
      <c r="C3226" s="2" t="s">
        <v>2056</v>
      </c>
      <c r="D3226" s="3" t="s">
        <v>2618</v>
      </c>
      <c r="E3226" s="2" t="s">
        <v>2279</v>
      </c>
      <c r="G3226" s="2"/>
      <c r="H3226" s="8" t="s">
        <v>1510</v>
      </c>
      <c r="I3226" s="4" t="s">
        <v>89</v>
      </c>
      <c r="J3226" s="4" t="s">
        <v>5</v>
      </c>
      <c r="K3226" s="5">
        <v>45571</v>
      </c>
      <c r="Q3226" s="6"/>
      <c r="R3226" s="2"/>
      <c r="S3226" s="6"/>
    </row>
    <row r="3227" spans="1:19" x14ac:dyDescent="0.25">
      <c r="A3227" s="12">
        <v>3226</v>
      </c>
      <c r="B3227" s="2" t="s">
        <v>1566</v>
      </c>
      <c r="C3227" s="2" t="s">
        <v>2279</v>
      </c>
      <c r="D3227" s="3" t="s">
        <v>2566</v>
      </c>
      <c r="E3227" s="2" t="s">
        <v>2279</v>
      </c>
      <c r="G3227" s="2"/>
      <c r="H3227" s="8"/>
      <c r="I3227" s="4" t="s">
        <v>89</v>
      </c>
      <c r="J3227" s="4" t="s">
        <v>5</v>
      </c>
      <c r="K3227" s="5">
        <v>45571</v>
      </c>
      <c r="Q3227" s="6"/>
      <c r="R3227" s="2"/>
      <c r="S3227" s="6"/>
    </row>
    <row r="3228" spans="1:19" x14ac:dyDescent="0.25">
      <c r="A3228" s="12">
        <v>3227</v>
      </c>
      <c r="B3228" s="2" t="s">
        <v>149</v>
      </c>
      <c r="C3228" s="2" t="s">
        <v>2279</v>
      </c>
      <c r="D3228" s="3" t="s">
        <v>2545</v>
      </c>
      <c r="E3228" s="2" t="s">
        <v>2279</v>
      </c>
      <c r="G3228" s="2"/>
      <c r="H3228" s="8"/>
      <c r="I3228" s="4" t="s">
        <v>89</v>
      </c>
      <c r="J3228" s="4" t="s">
        <v>5</v>
      </c>
      <c r="K3228" s="5">
        <v>45571</v>
      </c>
      <c r="Q3228" s="6"/>
      <c r="R3228" s="2"/>
      <c r="S3228" s="6"/>
    </row>
    <row r="3229" spans="1:19" x14ac:dyDescent="0.25">
      <c r="A3229" s="12">
        <v>3228</v>
      </c>
      <c r="B3229" s="2" t="s">
        <v>1886</v>
      </c>
      <c r="C3229" s="2" t="s">
        <v>2279</v>
      </c>
      <c r="D3229" s="3" t="s">
        <v>2595</v>
      </c>
      <c r="E3229" s="2" t="s">
        <v>2279</v>
      </c>
      <c r="G3229" s="2"/>
      <c r="H3229" s="8"/>
      <c r="I3229" s="4" t="s">
        <v>2279</v>
      </c>
      <c r="J3229" s="4" t="s">
        <v>2279</v>
      </c>
      <c r="K3229" s="5">
        <v>45571</v>
      </c>
      <c r="Q3229" s="6"/>
      <c r="R3229" s="2"/>
      <c r="S3229" s="6"/>
    </row>
    <row r="3230" spans="1:19" x14ac:dyDescent="0.25">
      <c r="A3230" s="12">
        <v>3229</v>
      </c>
      <c r="B3230" s="2" t="s">
        <v>2057</v>
      </c>
      <c r="C3230" s="2" t="s">
        <v>2279</v>
      </c>
      <c r="D3230" s="3" t="s">
        <v>2730</v>
      </c>
      <c r="E3230" s="2" t="s">
        <v>2279</v>
      </c>
      <c r="G3230" s="2"/>
      <c r="H3230" s="8" t="s">
        <v>2058</v>
      </c>
      <c r="I3230" s="4" t="s">
        <v>4</v>
      </c>
      <c r="J3230" s="4" t="s">
        <v>5</v>
      </c>
      <c r="K3230" s="5">
        <v>45571</v>
      </c>
      <c r="Q3230" s="6"/>
      <c r="R3230" s="2"/>
      <c r="S3230" s="6"/>
    </row>
    <row r="3231" spans="1:19" x14ac:dyDescent="0.25">
      <c r="A3231" s="12">
        <v>3230</v>
      </c>
      <c r="B3231" s="2" t="s">
        <v>419</v>
      </c>
      <c r="C3231" s="2" t="s">
        <v>642</v>
      </c>
      <c r="D3231" s="3" t="s">
        <v>2704</v>
      </c>
      <c r="E3231" s="2" t="s">
        <v>2279</v>
      </c>
      <c r="G3231" s="2"/>
      <c r="H3231" s="8"/>
      <c r="I3231" s="4" t="s">
        <v>89</v>
      </c>
      <c r="J3231" s="4" t="s">
        <v>5</v>
      </c>
      <c r="K3231" s="5">
        <v>45571</v>
      </c>
      <c r="Q3231" s="6"/>
      <c r="R3231" s="2"/>
      <c r="S3231" s="6"/>
    </row>
    <row r="3232" spans="1:19" x14ac:dyDescent="0.25">
      <c r="A3232" s="12">
        <v>3231</v>
      </c>
      <c r="B3232" s="2" t="s">
        <v>1767</v>
      </c>
      <c r="C3232" s="2" t="s">
        <v>629</v>
      </c>
      <c r="D3232" s="3" t="s">
        <v>2645</v>
      </c>
      <c r="E3232" s="2" t="s">
        <v>14</v>
      </c>
      <c r="G3232" s="2"/>
      <c r="H3232" s="8" t="s">
        <v>1491</v>
      </c>
      <c r="I3232" s="4" t="s">
        <v>4</v>
      </c>
      <c r="J3232" s="4" t="s">
        <v>5</v>
      </c>
      <c r="K3232" s="5">
        <v>45571</v>
      </c>
      <c r="Q3232" s="6"/>
      <c r="R3232" s="2"/>
      <c r="S3232" s="6"/>
    </row>
    <row r="3233" spans="1:19" x14ac:dyDescent="0.25">
      <c r="A3233" s="12">
        <v>3232</v>
      </c>
      <c r="B3233" s="2" t="s">
        <v>2059</v>
      </c>
      <c r="C3233" s="2" t="s">
        <v>74</v>
      </c>
      <c r="D3233" s="3" t="s">
        <v>2760</v>
      </c>
      <c r="E3233" s="2" t="s">
        <v>14</v>
      </c>
      <c r="G3233" s="2"/>
      <c r="H3233" s="8" t="s">
        <v>2060</v>
      </c>
      <c r="I3233" s="4" t="s">
        <v>4</v>
      </c>
      <c r="J3233" s="4" t="s">
        <v>5</v>
      </c>
      <c r="K3233" s="5">
        <v>45571</v>
      </c>
      <c r="Q3233" s="6"/>
      <c r="R3233" s="2"/>
      <c r="S3233" s="6"/>
    </row>
    <row r="3234" spans="1:19" x14ac:dyDescent="0.25">
      <c r="A3234" s="12">
        <v>3233</v>
      </c>
      <c r="B3234" s="2" t="s">
        <v>1606</v>
      </c>
      <c r="C3234" s="2" t="s">
        <v>1028</v>
      </c>
      <c r="D3234" s="3" t="s">
        <v>2566</v>
      </c>
      <c r="E3234" s="2" t="s">
        <v>2279</v>
      </c>
      <c r="G3234" s="2"/>
      <c r="H3234" s="8" t="s">
        <v>1614</v>
      </c>
      <c r="I3234" s="4" t="s">
        <v>89</v>
      </c>
      <c r="J3234" s="4" t="s">
        <v>5</v>
      </c>
      <c r="K3234" s="5">
        <v>45571</v>
      </c>
      <c r="Q3234" s="6"/>
      <c r="R3234" s="2"/>
      <c r="S3234" s="6"/>
    </row>
    <row r="3235" spans="1:19" x14ac:dyDescent="0.25">
      <c r="A3235" s="12">
        <v>3234</v>
      </c>
      <c r="B3235" s="2" t="s">
        <v>57</v>
      </c>
      <c r="C3235" s="2" t="s">
        <v>310</v>
      </c>
      <c r="D3235" s="3" t="s">
        <v>3367</v>
      </c>
      <c r="E3235" s="2" t="s">
        <v>1363</v>
      </c>
      <c r="G3235" s="2"/>
      <c r="H3235" s="8"/>
      <c r="I3235" s="4" t="s">
        <v>89</v>
      </c>
      <c r="J3235" s="4" t="s">
        <v>5</v>
      </c>
      <c r="K3235" s="5">
        <v>45571</v>
      </c>
      <c r="Q3235" s="6"/>
      <c r="R3235" s="2"/>
      <c r="S3235" s="6"/>
    </row>
    <row r="3236" spans="1:19" x14ac:dyDescent="0.25">
      <c r="A3236" s="12">
        <v>3235</v>
      </c>
      <c r="B3236" s="2" t="s">
        <v>221</v>
      </c>
      <c r="C3236" s="2" t="s">
        <v>642</v>
      </c>
      <c r="D3236" s="3" t="s">
        <v>2548</v>
      </c>
      <c r="E3236" s="2" t="s">
        <v>1474</v>
      </c>
      <c r="G3236" s="2"/>
      <c r="H3236" s="8" t="s">
        <v>1657</v>
      </c>
      <c r="I3236" s="4" t="s">
        <v>89</v>
      </c>
      <c r="J3236" s="4" t="s">
        <v>5</v>
      </c>
      <c r="K3236" s="5">
        <v>45571</v>
      </c>
      <c r="Q3236" s="6"/>
      <c r="R3236" s="2"/>
      <c r="S3236" s="6"/>
    </row>
    <row r="3237" spans="1:19" x14ac:dyDescent="0.25">
      <c r="A3237" s="12">
        <v>3236</v>
      </c>
      <c r="B3237" s="2" t="s">
        <v>2061</v>
      </c>
      <c r="C3237" s="2" t="s">
        <v>183</v>
      </c>
      <c r="D3237" s="3" t="s">
        <v>3045</v>
      </c>
      <c r="E3237" s="2" t="s">
        <v>14</v>
      </c>
      <c r="G3237" s="2"/>
      <c r="H3237" s="8" t="s">
        <v>2045</v>
      </c>
      <c r="I3237" s="4" t="s">
        <v>4</v>
      </c>
      <c r="J3237" s="4" t="s">
        <v>5</v>
      </c>
      <c r="K3237" s="5">
        <v>45571</v>
      </c>
      <c r="Q3237" s="6"/>
      <c r="R3237" s="2"/>
      <c r="S3237" s="6"/>
    </row>
    <row r="3238" spans="1:19" x14ac:dyDescent="0.25">
      <c r="A3238" s="12">
        <v>3237</v>
      </c>
      <c r="B3238" s="2" t="s">
        <v>36</v>
      </c>
      <c r="C3238" s="2" t="s">
        <v>67</v>
      </c>
      <c r="D3238" s="3" t="s">
        <v>2566</v>
      </c>
      <c r="E3238" s="2" t="s">
        <v>14</v>
      </c>
      <c r="G3238" s="2"/>
      <c r="H3238" s="8" t="s">
        <v>2062</v>
      </c>
      <c r="I3238" s="4" t="s">
        <v>4</v>
      </c>
      <c r="J3238" s="4" t="s">
        <v>5</v>
      </c>
      <c r="K3238" s="5">
        <v>45571</v>
      </c>
      <c r="Q3238" s="6"/>
      <c r="R3238" s="2"/>
      <c r="S3238" s="6"/>
    </row>
    <row r="3239" spans="1:19" x14ac:dyDescent="0.25">
      <c r="A3239" s="12">
        <v>3238</v>
      </c>
      <c r="B3239" s="2" t="s">
        <v>2063</v>
      </c>
      <c r="C3239" s="2" t="s">
        <v>2279</v>
      </c>
      <c r="D3239" s="3" t="s">
        <v>3368</v>
      </c>
      <c r="E3239" s="2" t="s">
        <v>2279</v>
      </c>
      <c r="G3239" s="2"/>
      <c r="H3239" s="8"/>
      <c r="I3239" s="4" t="s">
        <v>2279</v>
      </c>
      <c r="J3239" s="4" t="s">
        <v>2279</v>
      </c>
      <c r="K3239" s="5">
        <v>45571</v>
      </c>
      <c r="Q3239" s="6"/>
      <c r="R3239" s="2"/>
      <c r="S3239" s="6"/>
    </row>
    <row r="3240" spans="1:19" x14ac:dyDescent="0.25">
      <c r="A3240" s="12">
        <v>3239</v>
      </c>
      <c r="B3240" s="2" t="s">
        <v>163</v>
      </c>
      <c r="C3240" s="2" t="s">
        <v>2279</v>
      </c>
      <c r="D3240" s="3" t="s">
        <v>3034</v>
      </c>
      <c r="E3240" s="2" t="s">
        <v>2279</v>
      </c>
      <c r="G3240" s="2"/>
      <c r="H3240" s="8"/>
      <c r="I3240" s="4" t="s">
        <v>89</v>
      </c>
      <c r="J3240" s="4" t="s">
        <v>5</v>
      </c>
      <c r="K3240" s="5">
        <v>45571</v>
      </c>
      <c r="Q3240" s="6"/>
      <c r="R3240" s="2"/>
      <c r="S3240" s="6"/>
    </row>
    <row r="3241" spans="1:19" x14ac:dyDescent="0.25">
      <c r="A3241" s="12">
        <v>3240</v>
      </c>
      <c r="B3241" s="2" t="s">
        <v>2064</v>
      </c>
      <c r="C3241" s="2" t="s">
        <v>2279</v>
      </c>
      <c r="D3241" s="3" t="s">
        <v>3369</v>
      </c>
      <c r="E3241" s="2" t="s">
        <v>2279</v>
      </c>
      <c r="G3241" s="2"/>
      <c r="H3241" s="8"/>
      <c r="I3241" s="4" t="s">
        <v>4</v>
      </c>
      <c r="J3241" s="4" t="s">
        <v>5</v>
      </c>
      <c r="K3241" s="5">
        <v>45571</v>
      </c>
      <c r="Q3241" s="6"/>
      <c r="R3241" s="2"/>
      <c r="S3241" s="6"/>
    </row>
    <row r="3242" spans="1:19" x14ac:dyDescent="0.25">
      <c r="A3242" s="12">
        <v>3241</v>
      </c>
      <c r="B3242" s="2" t="s">
        <v>2065</v>
      </c>
      <c r="C3242" s="2" t="s">
        <v>833</v>
      </c>
      <c r="D3242" s="3" t="s">
        <v>2534</v>
      </c>
      <c r="E3242" s="2" t="s">
        <v>10</v>
      </c>
      <c r="G3242" s="2"/>
      <c r="H3242" s="8"/>
      <c r="I3242" s="4" t="s">
        <v>89</v>
      </c>
      <c r="J3242" s="4" t="s">
        <v>5</v>
      </c>
      <c r="K3242" s="5">
        <v>45571</v>
      </c>
      <c r="Q3242" s="6"/>
      <c r="R3242" s="2"/>
      <c r="S3242" s="6"/>
    </row>
    <row r="3243" spans="1:19" x14ac:dyDescent="0.25">
      <c r="A3243" s="12">
        <v>3242</v>
      </c>
      <c r="B3243" s="2" t="s">
        <v>2024</v>
      </c>
      <c r="C3243" s="2" t="s">
        <v>835</v>
      </c>
      <c r="D3243" s="3" t="s">
        <v>3370</v>
      </c>
      <c r="E3243" s="2" t="s">
        <v>14</v>
      </c>
      <c r="G3243" s="2" t="s">
        <v>5</v>
      </c>
      <c r="H3243" s="8"/>
      <c r="I3243" s="4" t="s">
        <v>4</v>
      </c>
      <c r="J3243" s="4" t="s">
        <v>5</v>
      </c>
      <c r="K3243" s="5">
        <v>45571</v>
      </c>
      <c r="Q3243" s="6"/>
      <c r="R3243" s="2"/>
      <c r="S3243" s="6"/>
    </row>
    <row r="3244" spans="1:19" x14ac:dyDescent="0.25">
      <c r="A3244" s="12">
        <v>3243</v>
      </c>
      <c r="B3244" s="2" t="s">
        <v>2066</v>
      </c>
      <c r="C3244" s="2" t="s">
        <v>1154</v>
      </c>
      <c r="D3244" s="3" t="s">
        <v>3371</v>
      </c>
      <c r="E3244" s="2" t="s">
        <v>14</v>
      </c>
      <c r="F3244" s="2" t="s">
        <v>5</v>
      </c>
      <c r="G3244" s="2"/>
      <c r="H3244" s="8" t="s">
        <v>2067</v>
      </c>
      <c r="I3244" s="4" t="s">
        <v>89</v>
      </c>
      <c r="J3244" s="4" t="s">
        <v>95</v>
      </c>
      <c r="K3244" s="5">
        <v>45571</v>
      </c>
      <c r="Q3244" s="6"/>
      <c r="R3244" s="2"/>
      <c r="S3244" s="6"/>
    </row>
    <row r="3245" spans="1:19" x14ac:dyDescent="0.25">
      <c r="A3245" s="12">
        <v>3244</v>
      </c>
      <c r="B3245" s="2" t="s">
        <v>60</v>
      </c>
      <c r="C3245" s="2" t="s">
        <v>2279</v>
      </c>
      <c r="D3245" s="3" t="s">
        <v>2594</v>
      </c>
      <c r="E3245" s="2" t="s">
        <v>2279</v>
      </c>
      <c r="G3245" s="2"/>
      <c r="H3245" s="8" t="s">
        <v>1632</v>
      </c>
      <c r="I3245" s="4" t="s">
        <v>89</v>
      </c>
      <c r="J3245" s="4" t="s">
        <v>5</v>
      </c>
      <c r="K3245" s="5">
        <v>45571</v>
      </c>
      <c r="Q3245" s="6"/>
      <c r="R3245" s="2"/>
      <c r="S3245" s="6"/>
    </row>
    <row r="3246" spans="1:19" x14ac:dyDescent="0.25">
      <c r="A3246" s="12">
        <v>3245</v>
      </c>
      <c r="B3246" s="2" t="s">
        <v>219</v>
      </c>
      <c r="C3246" s="2" t="s">
        <v>2279</v>
      </c>
      <c r="D3246" s="3" t="s">
        <v>2546</v>
      </c>
      <c r="E3246" s="2" t="s">
        <v>2279</v>
      </c>
      <c r="G3246" s="2"/>
      <c r="H3246" s="8" t="s">
        <v>1518</v>
      </c>
      <c r="I3246" s="4" t="s">
        <v>89</v>
      </c>
      <c r="J3246" s="4" t="s">
        <v>104</v>
      </c>
      <c r="K3246" s="5">
        <v>45571</v>
      </c>
      <c r="Q3246" s="6"/>
      <c r="R3246" s="2"/>
      <c r="S3246" s="6"/>
    </row>
    <row r="3247" spans="1:19" x14ac:dyDescent="0.25">
      <c r="A3247" s="12">
        <v>3246</v>
      </c>
      <c r="B3247" s="2" t="s">
        <v>580</v>
      </c>
      <c r="C3247" s="2" t="s">
        <v>1097</v>
      </c>
      <c r="D3247" s="3" t="s">
        <v>2743</v>
      </c>
      <c r="E3247" s="2" t="s">
        <v>2279</v>
      </c>
      <c r="G3247" s="2"/>
      <c r="H3247" s="8"/>
      <c r="I3247" s="4" t="s">
        <v>4</v>
      </c>
      <c r="J3247" s="4" t="s">
        <v>5</v>
      </c>
      <c r="K3247" s="5">
        <v>45571</v>
      </c>
      <c r="Q3247" s="6"/>
      <c r="R3247" s="2"/>
      <c r="S3247" s="6"/>
    </row>
    <row r="3248" spans="1:19" x14ac:dyDescent="0.25">
      <c r="A3248" s="12">
        <v>3247</v>
      </c>
      <c r="B3248" s="2" t="s">
        <v>1530</v>
      </c>
      <c r="C3248" s="2" t="s">
        <v>2279</v>
      </c>
      <c r="D3248" s="3" t="s">
        <v>3075</v>
      </c>
      <c r="E3248" s="2" t="s">
        <v>2279</v>
      </c>
      <c r="G3248" s="2"/>
      <c r="H3248" s="8"/>
      <c r="I3248" s="4" t="s">
        <v>89</v>
      </c>
      <c r="J3248" s="4" t="s">
        <v>5</v>
      </c>
      <c r="K3248" s="5">
        <v>45571</v>
      </c>
      <c r="Q3248" s="6"/>
      <c r="R3248" s="2"/>
      <c r="S3248" s="6"/>
    </row>
    <row r="3249" spans="1:19" x14ac:dyDescent="0.25">
      <c r="A3249" s="12">
        <v>3248</v>
      </c>
      <c r="B3249" s="2" t="s">
        <v>1460</v>
      </c>
      <c r="C3249" s="2" t="s">
        <v>72</v>
      </c>
      <c r="D3249" s="3" t="s">
        <v>3098</v>
      </c>
      <c r="E3249" s="2" t="s">
        <v>2279</v>
      </c>
      <c r="G3249" s="2"/>
      <c r="H3249" s="8" t="s">
        <v>2068</v>
      </c>
      <c r="I3249" s="4" t="s">
        <v>4</v>
      </c>
      <c r="J3249" s="4" t="s">
        <v>5</v>
      </c>
      <c r="K3249" s="5">
        <v>45571</v>
      </c>
      <c r="Q3249" s="6"/>
      <c r="R3249" s="2"/>
      <c r="S3249" s="6"/>
    </row>
    <row r="3250" spans="1:19" x14ac:dyDescent="0.25">
      <c r="A3250" s="12">
        <v>3249</v>
      </c>
      <c r="B3250" s="2" t="s">
        <v>50</v>
      </c>
      <c r="C3250" s="2" t="s">
        <v>226</v>
      </c>
      <c r="D3250" s="3" t="s">
        <v>2530</v>
      </c>
      <c r="E3250" s="2" t="s">
        <v>184</v>
      </c>
      <c r="G3250" s="2"/>
      <c r="H3250" s="8" t="s">
        <v>1491</v>
      </c>
      <c r="I3250" s="4" t="s">
        <v>89</v>
      </c>
      <c r="J3250" s="4" t="s">
        <v>5</v>
      </c>
      <c r="K3250" s="5">
        <v>45571</v>
      </c>
      <c r="Q3250" s="6"/>
      <c r="R3250" s="2"/>
      <c r="S3250" s="6"/>
    </row>
    <row r="3251" spans="1:19" x14ac:dyDescent="0.25">
      <c r="A3251" s="12">
        <v>3250</v>
      </c>
      <c r="B3251" s="2" t="s">
        <v>39</v>
      </c>
      <c r="C3251" s="2" t="s">
        <v>74</v>
      </c>
      <c r="D3251" s="3" t="s">
        <v>3372</v>
      </c>
      <c r="E3251" s="2" t="s">
        <v>14</v>
      </c>
      <c r="G3251" s="2"/>
      <c r="H3251" s="8" t="s">
        <v>1609</v>
      </c>
      <c r="I3251" s="4" t="s">
        <v>89</v>
      </c>
      <c r="J3251" s="4" t="s">
        <v>5</v>
      </c>
      <c r="K3251" s="5">
        <v>45571</v>
      </c>
      <c r="Q3251" s="6"/>
      <c r="R3251" s="2"/>
      <c r="S3251" s="6"/>
    </row>
    <row r="3252" spans="1:19" x14ac:dyDescent="0.25">
      <c r="A3252" s="12">
        <v>3251</v>
      </c>
      <c r="B3252" s="2" t="s">
        <v>366</v>
      </c>
      <c r="C3252" s="2" t="s">
        <v>346</v>
      </c>
      <c r="D3252" s="3" t="s">
        <v>2589</v>
      </c>
      <c r="E3252" s="2" t="s">
        <v>14</v>
      </c>
      <c r="G3252" s="2"/>
      <c r="H3252" s="8" t="s">
        <v>2068</v>
      </c>
      <c r="I3252" s="4" t="s">
        <v>89</v>
      </c>
      <c r="J3252" s="4" t="s">
        <v>5</v>
      </c>
      <c r="K3252" s="5">
        <v>45571</v>
      </c>
      <c r="Q3252" s="6"/>
      <c r="R3252" s="2"/>
      <c r="S3252" s="6"/>
    </row>
    <row r="3253" spans="1:19" x14ac:dyDescent="0.25">
      <c r="A3253" s="12">
        <v>3252</v>
      </c>
      <c r="B3253" s="2" t="s">
        <v>2069</v>
      </c>
      <c r="C3253" s="2" t="s">
        <v>951</v>
      </c>
      <c r="D3253" s="3" t="s">
        <v>3373</v>
      </c>
      <c r="E3253" s="2" t="s">
        <v>14</v>
      </c>
      <c r="G3253" s="2"/>
      <c r="H3253" s="8" t="s">
        <v>2070</v>
      </c>
      <c r="I3253" s="4" t="s">
        <v>4</v>
      </c>
      <c r="J3253" s="4" t="s">
        <v>2279</v>
      </c>
      <c r="K3253" s="5">
        <v>45571</v>
      </c>
      <c r="Q3253" s="6"/>
      <c r="R3253" s="2"/>
      <c r="S3253" s="6"/>
    </row>
    <row r="3254" spans="1:19" x14ac:dyDescent="0.25">
      <c r="A3254" s="12">
        <v>3253</v>
      </c>
      <c r="B3254" s="2" t="s">
        <v>34</v>
      </c>
      <c r="C3254" s="2" t="s">
        <v>2279</v>
      </c>
      <c r="D3254" s="3" t="s">
        <v>2573</v>
      </c>
      <c r="E3254" s="2" t="s">
        <v>2279</v>
      </c>
      <c r="G3254" s="2"/>
      <c r="H3254" s="8" t="s">
        <v>1621</v>
      </c>
      <c r="I3254" s="4" t="s">
        <v>4</v>
      </c>
      <c r="J3254" s="4" t="s">
        <v>5</v>
      </c>
      <c r="K3254" s="5">
        <v>45571</v>
      </c>
      <c r="Q3254" s="6"/>
      <c r="R3254" s="2"/>
      <c r="S3254" s="6"/>
    </row>
    <row r="3255" spans="1:19" x14ac:dyDescent="0.25">
      <c r="A3255" s="12">
        <v>3254</v>
      </c>
      <c r="B3255" s="2" t="s">
        <v>881</v>
      </c>
      <c r="C3255" s="2" t="s">
        <v>65</v>
      </c>
      <c r="D3255" s="3" t="s">
        <v>3374</v>
      </c>
      <c r="E3255" s="2" t="s">
        <v>14</v>
      </c>
      <c r="G3255" s="2"/>
      <c r="H3255" s="8" t="s">
        <v>1654</v>
      </c>
      <c r="I3255" s="4" t="s">
        <v>89</v>
      </c>
      <c r="J3255" s="4" t="s">
        <v>5</v>
      </c>
      <c r="K3255" s="5">
        <v>45571</v>
      </c>
      <c r="Q3255" s="6"/>
      <c r="R3255" s="2"/>
      <c r="S3255" s="6"/>
    </row>
    <row r="3256" spans="1:19" x14ac:dyDescent="0.25">
      <c r="A3256" s="12">
        <v>3255</v>
      </c>
      <c r="B3256" s="2" t="s">
        <v>2071</v>
      </c>
      <c r="C3256" s="2" t="s">
        <v>72</v>
      </c>
      <c r="D3256" s="3" t="s">
        <v>3062</v>
      </c>
      <c r="E3256" s="2" t="s">
        <v>14</v>
      </c>
      <c r="G3256" s="2"/>
      <c r="H3256" s="8" t="s">
        <v>2072</v>
      </c>
      <c r="I3256" s="4" t="s">
        <v>4</v>
      </c>
      <c r="J3256" s="4" t="s">
        <v>5</v>
      </c>
      <c r="K3256" s="5">
        <v>45571</v>
      </c>
      <c r="Q3256" s="6"/>
      <c r="R3256" s="2"/>
      <c r="S3256" s="6"/>
    </row>
    <row r="3257" spans="1:19" x14ac:dyDescent="0.25">
      <c r="A3257" s="12">
        <v>3256</v>
      </c>
      <c r="B3257" s="2" t="s">
        <v>2073</v>
      </c>
      <c r="C3257" s="2" t="s">
        <v>81</v>
      </c>
      <c r="D3257" s="3" t="s">
        <v>2587</v>
      </c>
      <c r="E3257" s="2" t="s">
        <v>2279</v>
      </c>
      <c r="G3257" s="2"/>
      <c r="H3257" s="8" t="s">
        <v>1718</v>
      </c>
      <c r="I3257" s="4" t="s">
        <v>89</v>
      </c>
      <c r="J3257" s="4" t="s">
        <v>5</v>
      </c>
      <c r="K3257" s="5">
        <v>45571</v>
      </c>
      <c r="Q3257" s="6"/>
      <c r="R3257" s="2"/>
      <c r="S3257" s="6"/>
    </row>
    <row r="3258" spans="1:19" x14ac:dyDescent="0.25">
      <c r="A3258" s="12">
        <v>3257</v>
      </c>
      <c r="B3258" s="2" t="s">
        <v>2344</v>
      </c>
      <c r="C3258" s="2" t="s">
        <v>2279</v>
      </c>
      <c r="D3258" s="3" t="s">
        <v>3109</v>
      </c>
      <c r="E3258" s="2" t="s">
        <v>108</v>
      </c>
      <c r="G3258" s="2"/>
      <c r="H3258" s="8" t="s">
        <v>1522</v>
      </c>
      <c r="I3258" s="4" t="s">
        <v>4</v>
      </c>
      <c r="J3258" s="4" t="s">
        <v>5</v>
      </c>
      <c r="K3258" s="5">
        <v>45571</v>
      </c>
      <c r="Q3258" s="6"/>
      <c r="R3258" s="2"/>
      <c r="S3258" s="6"/>
    </row>
    <row r="3259" spans="1:19" x14ac:dyDescent="0.25">
      <c r="A3259" s="12">
        <v>3258</v>
      </c>
      <c r="B3259" s="2" t="s">
        <v>2028</v>
      </c>
      <c r="C3259" s="2" t="s">
        <v>229</v>
      </c>
      <c r="D3259" s="3" t="s">
        <v>3360</v>
      </c>
      <c r="E3259" s="2" t="s">
        <v>2279</v>
      </c>
      <c r="G3259" s="2"/>
      <c r="H3259" s="8" t="s">
        <v>2074</v>
      </c>
      <c r="I3259" s="4" t="s">
        <v>4</v>
      </c>
      <c r="J3259" s="4" t="s">
        <v>5</v>
      </c>
      <c r="K3259" s="5">
        <v>45571</v>
      </c>
      <c r="Q3259" s="6"/>
      <c r="R3259" s="2"/>
      <c r="S3259" s="6"/>
    </row>
    <row r="3260" spans="1:19" x14ac:dyDescent="0.25">
      <c r="A3260" s="12">
        <v>3259</v>
      </c>
      <c r="B3260" s="2" t="s">
        <v>2075</v>
      </c>
      <c r="C3260" s="2" t="s">
        <v>2279</v>
      </c>
      <c r="D3260" s="3" t="s">
        <v>3025</v>
      </c>
      <c r="E3260" s="2" t="s">
        <v>2279</v>
      </c>
      <c r="G3260" s="2"/>
      <c r="H3260" s="8" t="s">
        <v>2076</v>
      </c>
      <c r="I3260" s="4" t="s">
        <v>4</v>
      </c>
      <c r="J3260" s="4" t="s">
        <v>5</v>
      </c>
      <c r="K3260" s="5">
        <v>45571</v>
      </c>
      <c r="Q3260" s="6"/>
      <c r="R3260" s="2"/>
      <c r="S3260" s="6"/>
    </row>
    <row r="3261" spans="1:19" x14ac:dyDescent="0.25">
      <c r="A3261" s="12">
        <v>3260</v>
      </c>
      <c r="B3261" s="2" t="s">
        <v>2077</v>
      </c>
      <c r="C3261" s="2" t="s">
        <v>352</v>
      </c>
      <c r="D3261" s="3" t="s">
        <v>3375</v>
      </c>
      <c r="E3261" s="2" t="s">
        <v>14</v>
      </c>
      <c r="F3261" s="2" t="s">
        <v>5</v>
      </c>
      <c r="G3261" s="2"/>
      <c r="H3261" s="8" t="s">
        <v>2078</v>
      </c>
      <c r="I3261" s="4" t="s">
        <v>4</v>
      </c>
      <c r="J3261" s="4" t="s">
        <v>5</v>
      </c>
      <c r="K3261" s="5">
        <v>45571</v>
      </c>
      <c r="Q3261" s="6"/>
      <c r="R3261" s="2"/>
      <c r="S3261" s="6"/>
    </row>
    <row r="3262" spans="1:19" x14ac:dyDescent="0.25">
      <c r="A3262" s="12">
        <v>3261</v>
      </c>
      <c r="B3262" s="2" t="s">
        <v>2079</v>
      </c>
      <c r="C3262" s="2" t="s">
        <v>352</v>
      </c>
      <c r="D3262" s="3" t="s">
        <v>3358</v>
      </c>
      <c r="E3262" s="2" t="s">
        <v>14</v>
      </c>
      <c r="F3262" s="2" t="s">
        <v>5</v>
      </c>
      <c r="G3262" s="2"/>
      <c r="H3262" s="8" t="s">
        <v>1621</v>
      </c>
      <c r="I3262" s="4" t="s">
        <v>4</v>
      </c>
      <c r="J3262" s="4" t="s">
        <v>5</v>
      </c>
      <c r="K3262" s="5">
        <v>45571</v>
      </c>
      <c r="Q3262" s="6"/>
      <c r="R3262" s="2"/>
      <c r="S3262" s="6"/>
    </row>
    <row r="3263" spans="1:19" x14ac:dyDescent="0.25">
      <c r="A3263" s="12">
        <v>3262</v>
      </c>
      <c r="B3263" s="2" t="s">
        <v>979</v>
      </c>
      <c r="C3263" s="2" t="s">
        <v>1028</v>
      </c>
      <c r="D3263" s="3" t="s">
        <v>2718</v>
      </c>
      <c r="E3263" s="2" t="s">
        <v>2279</v>
      </c>
      <c r="G3263" s="2"/>
      <c r="H3263" s="8" t="s">
        <v>2080</v>
      </c>
      <c r="I3263" s="4" t="s">
        <v>4</v>
      </c>
      <c r="J3263" s="4" t="s">
        <v>5</v>
      </c>
      <c r="K3263" s="5">
        <v>45571</v>
      </c>
      <c r="Q3263" s="6"/>
      <c r="R3263" s="2"/>
      <c r="S3263" s="6"/>
    </row>
  </sheetData>
  <phoneticPr fontId="2" alignment="center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23770C6E-C8DC-4970-9083-647882EC2722}">
  <ds:schemaRefs/>
</ds:datastoreItem>
</file>

<file path=customXml/itemProps2.xml><?xml version="1.0" encoding="utf-8"?>
<ds:datastoreItem xmlns:ds="http://schemas.openxmlformats.org/officeDocument/2006/customXml" ds:itemID="{2C8D2D8C-E205-4BB8-BC30-3431FC7630F9}">
  <ds:schemaRefs/>
</ds:datastoreItem>
</file>

<file path=customXml/itemProps3.xml><?xml version="1.0" encoding="utf-8"?>
<ds:datastoreItem xmlns:ds="http://schemas.openxmlformats.org/officeDocument/2006/customXml" ds:itemID="{DF15E2B6-2CDC-4795-8F06-D11ADBC4C81B}">
  <ds:schemaRefs/>
</ds:datastoreItem>
</file>

<file path=customXml/itemProps4.xml><?xml version="1.0" encoding="utf-8"?>
<ds:datastoreItem xmlns:ds="http://schemas.openxmlformats.org/officeDocument/2006/customXml" ds:itemID="{840CBD83-55B5-41A7-8F95-1240DAB8F94C}">
  <ds:schemaRefs/>
</ds:datastoreItem>
</file>

<file path=customXml/itemProps5.xml><?xml version="1.0" encoding="utf-8"?>
<ds:datastoreItem xmlns:ds="http://schemas.openxmlformats.org/officeDocument/2006/customXml" ds:itemID="{9024FD20-7AFA-40E0-B6D4-D37321B538F4}">
  <ds:schemaRefs/>
</ds:datastoreItem>
</file>

<file path=customXml/itemProps6.xml><?xml version="1.0" encoding="utf-8"?>
<ds:datastoreItem xmlns:ds="http://schemas.openxmlformats.org/officeDocument/2006/customXml" ds:itemID="{186F3215-BB3B-4AD1-8A04-DAE7DEDEA7DE}">
  <ds:schemaRefs/>
</ds:datastoreItem>
</file>

<file path=customXml/itemProps7.xml><?xml version="1.0" encoding="utf-8"?>
<ds:datastoreItem xmlns:ds="http://schemas.openxmlformats.org/officeDocument/2006/customXml" ds:itemID="{0B8FA0F5-3718-4693-A1E7-080D197196E8}">
  <ds:schemaRefs/>
</ds:datastoreItem>
</file>

<file path=customXml/itemProps8.xml><?xml version="1.0" encoding="utf-8"?>
<ds:datastoreItem xmlns:ds="http://schemas.openxmlformats.org/officeDocument/2006/customXml" ds:itemID="{6DC334BF-CCD0-4146-94B2-9945EA0909E2}">
  <ds:schemaRefs/>
</ds:datastoreItem>
</file>

<file path=customXml/itemProps9.xml><?xml version="1.0" encoding="utf-8"?>
<ds:datastoreItem xmlns:ds="http://schemas.openxmlformats.org/officeDocument/2006/customXml" ds:itemID="{7AA851FE-0D95-4740-83A6-BCEB4993DE33}">
  <ds:schemaRefs/>
</ds:datastoreItem>
</file>

<file path=customXml/itemProps10.xml><?xml version="1.0" encoding="utf-8"?>
<ds:datastoreItem xmlns:ds="http://schemas.openxmlformats.org/officeDocument/2006/customXml" ds:itemID="{DE304A00-384E-465B-A838-ED497CDD4953}">
  <ds:schemaRefs/>
</ds:datastoreItem>
</file>

<file path=customXml/itemProps11.xml><?xml version="1.0" encoding="utf-8"?>
<ds:datastoreItem xmlns:ds="http://schemas.openxmlformats.org/officeDocument/2006/customXml" ds:itemID="{A8DC085F-003F-463A-9E0E-BD1D20022D25}">
  <ds:schemaRefs/>
</ds:datastoreItem>
</file>

<file path=customXml/itemProps12.xml><?xml version="1.0" encoding="utf-8"?>
<ds:datastoreItem xmlns:ds="http://schemas.openxmlformats.org/officeDocument/2006/customXml" ds:itemID="{B64BC44B-CAAB-4753-8A03-1667BAC2E89E}">
  <ds:schemaRefs/>
</ds:datastoreItem>
</file>

<file path=customXml/itemProps13.xml><?xml version="1.0" encoding="utf-8"?>
<ds:datastoreItem xmlns:ds="http://schemas.openxmlformats.org/officeDocument/2006/customXml" ds:itemID="{6B04C52F-C4BF-4FDD-B8F0-E7A7A9DF1FF0}">
  <ds:schemaRefs/>
</ds:datastoreItem>
</file>

<file path=customXml/itemProps14.xml><?xml version="1.0" encoding="utf-8"?>
<ds:datastoreItem xmlns:ds="http://schemas.openxmlformats.org/officeDocument/2006/customXml" ds:itemID="{54B72EDB-17CD-4C58-B9B3-AC561685D575}">
  <ds:schemaRefs/>
</ds:datastoreItem>
</file>

<file path=customXml/itemProps15.xml><?xml version="1.0" encoding="utf-8"?>
<ds:datastoreItem xmlns:ds="http://schemas.openxmlformats.org/officeDocument/2006/customXml" ds:itemID="{93536B54-B850-464B-B998-0DD490EDBB3B}">
  <ds:schemaRefs/>
</ds:datastoreItem>
</file>

<file path=customXml/itemProps16.xml><?xml version="1.0" encoding="utf-8"?>
<ds:datastoreItem xmlns:ds="http://schemas.openxmlformats.org/officeDocument/2006/customXml" ds:itemID="{A0AD1CC6-F780-45C7-A735-B328AC0E5E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Attendee</vt:lpstr>
      <vt:lpstr>Sheet4</vt:lpstr>
      <vt:lpstr>FuzzyLookup_AddIn_Undo_Sheet</vt:lpstr>
      <vt:lpstr>attendance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Ejeh</dc:creator>
  <cp:lastModifiedBy>Eucharia Alaguva</cp:lastModifiedBy>
  <dcterms:created xsi:type="dcterms:W3CDTF">2024-09-26T15:43:47Z</dcterms:created>
  <dcterms:modified xsi:type="dcterms:W3CDTF">2024-12-28T01:14:07Z</dcterms:modified>
</cp:coreProperties>
</file>