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o Usar" sheetId="1" state="visible" r:id="rId1"/>
    <sheet name="Resumo Anual" sheetId="2" state="visible" r:id="rId2"/>
    <sheet name="Categorias" sheetId="3" state="hidden" r:id="rId3"/>
    <sheet name="Jan" sheetId="4" state="visible" r:id="rId4"/>
    <sheet name="Fev" sheetId="5" state="visible" r:id="rId5"/>
    <sheet name="Mar" sheetId="6" state="visible" r:id="rId6"/>
    <sheet name="Abr" sheetId="7" state="visible" r:id="rId7"/>
    <sheet name="Mai" sheetId="8" state="visible" r:id="rId8"/>
    <sheet name="Jun" sheetId="9" state="visible" r:id="rId9"/>
    <sheet name="Jul" sheetId="10" state="visible" r:id="rId10"/>
    <sheet name="Ago" sheetId="11" state="visible" r:id="rId11"/>
    <sheet name="Set" sheetId="12" state="visible" r:id="rId12"/>
    <sheet name="Out" sheetId="13" state="visible" r:id="rId13"/>
    <sheet name="Nov" sheetId="14" state="visible" r:id="rId14"/>
    <sheet name="Dez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DD/MM/YYYY"/>
  </numFmts>
  <fonts count="14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b val="1"/>
      <color rgb="00FFFFFF"/>
      <sz val="15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000000"/>
      <sz val="11"/>
    </font>
    <font>
      <name val="Calibri"/>
      <b val="1"/>
      <color rgb="00FFFFFF"/>
      <sz val="11"/>
    </font>
    <font>
      <name val="Calibri"/>
      <b val="1"/>
      <color rgb="00FFFFFF"/>
      <sz val="13"/>
    </font>
    <font>
      <name val="Calibri"/>
      <color rgb="00555555"/>
      <sz val="9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color rgb="00555555"/>
      <sz val="10"/>
    </font>
    <font>
      <name val="Calibri"/>
      <b val="1"/>
      <color rgb="001B3A6B"/>
      <sz val="10"/>
    </font>
    <font>
      <name val="Calibri"/>
      <color rgb="00000000"/>
      <sz val="10"/>
    </font>
  </fonts>
  <fills count="18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1A5C38"/>
      </patternFill>
    </fill>
    <fill>
      <patternFill patternType="solid">
        <fgColor rgb="002E7D32"/>
      </patternFill>
    </fill>
    <fill>
      <patternFill patternType="solid">
        <fgColor rgb="00D5E8D4"/>
      </patternFill>
    </fill>
    <fill>
      <patternFill patternType="solid">
        <fgColor rgb="00EBF5EB"/>
      </patternFill>
    </fill>
    <fill>
      <patternFill patternType="solid">
        <fgColor rgb="008B1A1A"/>
      </patternFill>
    </fill>
    <fill>
      <patternFill patternType="solid">
        <fgColor rgb="00C62828"/>
      </patternFill>
    </fill>
    <fill>
      <patternFill patternType="solid">
        <fgColor rgb="00FFCDD2"/>
      </patternFill>
    </fill>
    <fill>
      <patternFill patternType="solid">
        <fgColor rgb="00FFE0E0"/>
      </patternFill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37474F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C8E6C9"/>
      </patternFill>
    </fill>
    <fill>
      <patternFill patternType="solid">
        <fgColor rgb="00E8EA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9" fillId="2" borderId="0" applyAlignment="1" pivotButton="0" quotePrefix="0" xfId="0">
      <alignment horizontal="center" vertical="center"/>
    </xf>
    <xf numFmtId="0" fontId="3" fillId="13" borderId="0" applyAlignment="1" pivotButton="0" quotePrefix="0" xfId="0">
      <alignment horizontal="left" vertical="center" indent="1"/>
    </xf>
    <xf numFmtId="0" fontId="12" fillId="14" borderId="0" applyAlignment="1" pivotButton="0" quotePrefix="0" xfId="0">
      <alignment horizontal="right" vertical="center"/>
    </xf>
    <xf numFmtId="0" fontId="13" fillId="14" borderId="0" applyAlignment="1" pivotButton="0" quotePrefix="0" xfId="0">
      <alignment horizontal="left" vertical="center" wrapText="1" indent="1"/>
    </xf>
    <xf numFmtId="0" fontId="12" fillId="15" borderId="0" applyAlignment="1" pivotButton="0" quotePrefix="0" xfId="0">
      <alignment horizontal="right" vertical="center"/>
    </xf>
    <xf numFmtId="0" fontId="13" fillId="15" borderId="0" applyAlignment="1" pivotButton="0" quotePrefix="0" xfId="0">
      <alignment horizontal="left" vertical="center" wrapText="1" indent="1"/>
    </xf>
    <xf numFmtId="0" fontId="10" fillId="11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164" fontId="0" fillId="5" borderId="1" applyAlignment="1" pivotButton="0" quotePrefix="0" xfId="0">
      <alignment horizontal="right" vertical="center"/>
    </xf>
    <xf numFmtId="164" fontId="1" fillId="1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164" fontId="0" fillId="6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/>
    </xf>
    <xf numFmtId="164" fontId="6" fillId="3" borderId="1" applyAlignment="1" pivotButton="0" quotePrefix="0" xfId="0">
      <alignment horizontal="right" vertical="center"/>
    </xf>
    <xf numFmtId="0" fontId="3" fillId="7" borderId="0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164" fontId="0" fillId="9" borderId="1" applyAlignment="1" pivotButton="0" quotePrefix="0" xfId="0">
      <alignment horizontal="right" vertical="center"/>
    </xf>
    <xf numFmtId="164" fontId="1" fillId="9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left" vertical="center"/>
    </xf>
    <xf numFmtId="164" fontId="0" fillId="10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/>
    </xf>
    <xf numFmtId="164" fontId="6" fillId="7" borderId="1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1" fillId="12" borderId="1" applyAlignment="1" pivotButton="0" quotePrefix="0" xfId="0">
      <alignment horizontal="left" vertical="center"/>
    </xf>
    <xf numFmtId="164" fontId="1" fillId="12" borderId="1" applyAlignment="1" pivotButton="0" quotePrefix="0" xfId="0">
      <alignment horizontal="right" vertical="center"/>
    </xf>
    <xf numFmtId="0" fontId="11" fillId="17" borderId="1" applyAlignment="1" pivotButton="0" quotePrefix="0" xfId="0">
      <alignment horizontal="left" vertical="center"/>
    </xf>
    <xf numFmtId="164" fontId="0" fillId="17" borderId="1" applyAlignment="1" pivotButton="0" quotePrefix="0" xfId="0">
      <alignment horizontal="right" vertical="center"/>
    </xf>
    <xf numFmtId="0" fontId="0" fillId="17" borderId="1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7" fillId="13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165" fontId="0" fillId="14" borderId="1" applyAlignment="1" pivotButton="0" quotePrefix="0" xfId="0">
      <alignment horizontal="center" vertical="center"/>
    </xf>
    <xf numFmtId="0" fontId="0" fillId="14" borderId="1" pivotButton="0" quotePrefix="0" xfId="0"/>
    <xf numFmtId="164" fontId="0" fillId="14" borderId="1" applyAlignment="1" pivotButton="0" quotePrefix="0" xfId="0">
      <alignment horizontal="right" vertical="center"/>
    </xf>
    <xf numFmtId="165" fontId="0" fillId="15" borderId="1" applyAlignment="1" pivotButton="0" quotePrefix="0" xfId="0">
      <alignment horizontal="center" vertical="center"/>
    </xf>
    <xf numFmtId="0" fontId="0" fillId="15" borderId="1" pivotButton="0" quotePrefix="0" xfId="0"/>
    <xf numFmtId="164" fontId="0" fillId="15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</cols>
  <sheetData>
    <row r="1" ht="38" customHeight="1">
      <c r="A1" s="1" t="inlineStr">
        <is>
          <t>📋  COMO USAR ESTE ORÇAMENTO</t>
        </is>
      </c>
    </row>
    <row r="2" ht="8" customHeight="1"/>
    <row r="3" ht="24" customHeight="1">
      <c r="A3" s="2" t="inlineStr">
        <is>
          <t>ESTRUTURA DA PLANILHA</t>
        </is>
      </c>
    </row>
    <row r="4" ht="20" customHeight="1">
      <c r="A4" s="3" t="inlineStr">
        <is>
          <t>Resumo Anual</t>
        </is>
      </c>
      <c r="B4" s="4" t="inlineStr">
        <is>
          <t>• Visão geral de todos os meses em uma única tela.</t>
        </is>
      </c>
    </row>
    <row r="5" ht="20" customHeight="1">
      <c r="A5" s="5" t="inlineStr">
        <is>
          <t>Abas Jan – Dez</t>
        </is>
      </c>
      <c r="B5" s="6" t="inlineStr">
        <is>
          <t>• Uma aba por mês com orçamento e lançamentos lado a lado.</t>
        </is>
      </c>
    </row>
    <row r="6" ht="8" customHeight="1"/>
    <row r="7" ht="24" customHeight="1">
      <c r="A7" s="2" t="inlineStr">
        <is>
          <t>COMO PREENCHER CADA MÊS</t>
        </is>
      </c>
    </row>
    <row r="8" ht="20" customHeight="1">
      <c r="A8" s="3" t="inlineStr">
        <is>
          <t>Passo 1 – Orçado</t>
        </is>
      </c>
      <c r="B8" s="4" t="inlineStr">
        <is>
          <t>• Coluna B de cada categoria: quanto você PLANEJA gastar/receber.</t>
        </is>
      </c>
    </row>
    <row r="9" ht="20" customHeight="1">
      <c r="A9" s="5" t="inlineStr">
        <is>
          <t>Passo 2 – Realizado</t>
        </is>
      </c>
      <c r="B9" s="6" t="inlineStr">
        <is>
          <t>• Coluna C de cada categoria: quanto você EFETIVAMENTE gastou/recebeu.</t>
        </is>
      </c>
    </row>
    <row r="10" ht="20" customHeight="1">
      <c r="A10" s="3" t="inlineStr">
        <is>
          <t>Diferença</t>
        </is>
      </c>
      <c r="B10" s="4" t="inlineStr">
        <is>
          <t>• Calculada automaticamente (Coluna D).</t>
        </is>
      </c>
    </row>
    <row r="11" ht="20" customHeight="1">
      <c r="A11" s="5" t="inlineStr">
        <is>
          <t>Saldo do Mês</t>
        </is>
      </c>
      <c r="B11" s="6" t="inlineStr">
        <is>
          <t>• Calculado automaticamente: Total Receitas − Total Despesas.</t>
        </is>
      </c>
    </row>
    <row r="12" ht="8" customHeight="1"/>
    <row r="13" ht="24" customHeight="1">
      <c r="A13" s="2" t="inlineStr">
        <is>
          <t>LANÇAMENTOS DETALHADOS (lado direito)</t>
        </is>
      </c>
    </row>
    <row r="14" ht="20" customHeight="1">
      <c r="A14" s="3" t="inlineStr">
        <is>
          <t>Data</t>
        </is>
      </c>
      <c r="B14" s="4" t="inlineStr">
        <is>
          <t>• Formato DD/MM/AAAA.</t>
        </is>
      </c>
    </row>
    <row r="15" ht="20" customHeight="1">
      <c r="A15" s="5" t="inlineStr">
        <is>
          <t>Descrição</t>
        </is>
      </c>
      <c r="B15" s="6" t="inlineStr">
        <is>
          <t>• Ex: 'Conta de luz', 'Salário março'.</t>
        </is>
      </c>
    </row>
    <row r="16" ht="20" customHeight="1">
      <c r="A16" s="3" t="inlineStr">
        <is>
          <t>Categoria</t>
        </is>
      </c>
      <c r="B16" s="4" t="inlineStr">
        <is>
          <t>• Selecione da lista suspensa.</t>
        </is>
      </c>
    </row>
    <row r="17" ht="20" customHeight="1">
      <c r="A17" s="5" t="inlineStr">
        <is>
          <t>Tipo</t>
        </is>
      </c>
      <c r="B17" s="6" t="inlineStr">
        <is>
          <t>• Selecione: Receita ou Despesa.</t>
        </is>
      </c>
    </row>
    <row r="18" ht="20" customHeight="1">
      <c r="A18" s="3" t="inlineStr">
        <is>
          <t>Valor (R$)</t>
        </is>
      </c>
      <c r="B18" s="4" t="inlineStr">
        <is>
          <t>• Sempre positivo.</t>
        </is>
      </c>
    </row>
    <row r="19" ht="8" customHeight="1"/>
    <row r="20" ht="24" customHeight="1">
      <c r="A20" s="2" t="inlineStr">
        <is>
          <t>DICAS</t>
        </is>
      </c>
    </row>
    <row r="21" ht="20" customHeight="1">
      <c r="A21" s="5" t="inlineStr">
        <is>
          <t>Saldo verde</t>
        </is>
      </c>
      <c r="B21" s="6" t="inlineStr">
        <is>
          <t>• Receitas &gt; Despesas — ótimo!</t>
        </is>
      </c>
    </row>
    <row r="22" ht="20" customHeight="1">
      <c r="A22" s="3" t="inlineStr">
        <is>
          <t>Saldo vermelho</t>
        </is>
      </c>
      <c r="B22" s="4" t="inlineStr">
        <is>
          <t>• Despesas &gt; Receitas — revise o orçamento.</t>
        </is>
      </c>
    </row>
    <row r="23" ht="20" customHeight="1">
      <c r="A23" s="5" t="inlineStr">
        <is>
          <t>Acumulado</t>
        </is>
      </c>
      <c r="B23" s="6" t="inlineStr">
        <is>
          <t>• Linha 'Saldo Acumulado' no Resumo mostra o crescimento ao longo do ano.</t>
        </is>
      </c>
    </row>
  </sheetData>
  <mergeCells count="5">
    <mergeCell ref="A20:B20"/>
    <mergeCell ref="A7:B7"/>
    <mergeCell ref="A13:B13"/>
    <mergeCell ref="A1:B1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35" customHeight="1">
      <c r="A1" s="1" t="inlineStr">
        <is>
          <t>RESUMO ANUAL 2026 — ORÇAMENTO FINANCEIRO</t>
        </is>
      </c>
    </row>
    <row r="2" ht="18" customHeight="1">
      <c r="A2" s="7" t="inlineStr">
        <is>
          <t>Valores Realizados por Categoria • Coluna C de cada mês</t>
        </is>
      </c>
    </row>
    <row r="3" ht="22" customHeight="1">
      <c r="A3" s="8" t="inlineStr">
        <is>
          <t>Categoria</t>
        </is>
      </c>
      <c r="B3" s="8" t="inlineStr">
        <is>
          <t>Jan</t>
        </is>
      </c>
      <c r="C3" s="8" t="inlineStr">
        <is>
          <t>Fev</t>
        </is>
      </c>
      <c r="D3" s="8" t="inlineStr">
        <is>
          <t>Mar</t>
        </is>
      </c>
      <c r="E3" s="8" t="inlineStr">
        <is>
          <t>Abr</t>
        </is>
      </c>
      <c r="F3" s="8" t="inlineStr">
        <is>
          <t>Mai</t>
        </is>
      </c>
      <c r="G3" s="8" t="inlineStr">
        <is>
          <t>Jun</t>
        </is>
      </c>
      <c r="H3" s="8" t="inlineStr">
        <is>
          <t>Jul</t>
        </is>
      </c>
      <c r="I3" s="8" t="inlineStr">
        <is>
          <t>Ago</t>
        </is>
      </c>
      <c r="J3" s="8" t="inlineStr">
        <is>
          <t>Set</t>
        </is>
      </c>
      <c r="K3" s="8" t="inlineStr">
        <is>
          <t>Out</t>
        </is>
      </c>
      <c r="L3" s="8" t="inlineStr">
        <is>
          <t>Nov</t>
        </is>
      </c>
      <c r="M3" s="8" t="inlineStr">
        <is>
          <t>Dez</t>
        </is>
      </c>
      <c r="N3" s="9" t="inlineStr">
        <is>
          <t>TOTAL ANUAL</t>
        </is>
      </c>
    </row>
    <row r="4" ht="22" customHeight="1">
      <c r="A4" s="10" t="inlineStr">
        <is>
          <t>RECEITAS</t>
        </is>
      </c>
    </row>
    <row r="5" ht="22" customHeight="1">
      <c r="A5" s="11" t="inlineStr">
        <is>
          <t>Salário</t>
        </is>
      </c>
      <c r="B5" s="12">
        <f>'Jan'!C5</f>
        <v/>
      </c>
      <c r="C5" s="12">
        <f>'Fev'!C5</f>
        <v/>
      </c>
      <c r="D5" s="12">
        <f>'Mar'!C5</f>
        <v/>
      </c>
      <c r="E5" s="12">
        <f>'Abr'!C5</f>
        <v/>
      </c>
      <c r="F5" s="12">
        <f>'Mai'!C5</f>
        <v/>
      </c>
      <c r="G5" s="12">
        <f>'Jun'!C5</f>
        <v/>
      </c>
      <c r="H5" s="12">
        <f>'Jul'!C5</f>
        <v/>
      </c>
      <c r="I5" s="12">
        <f>'Ago'!C5</f>
        <v/>
      </c>
      <c r="J5" s="12">
        <f>'Set'!C5</f>
        <v/>
      </c>
      <c r="K5" s="12">
        <f>'Out'!C5</f>
        <v/>
      </c>
      <c r="L5" s="12">
        <f>'Nov'!C5</f>
        <v/>
      </c>
      <c r="M5" s="12">
        <f>'Dez'!C5</f>
        <v/>
      </c>
      <c r="N5" s="13">
        <f>SUM(B5:M5)</f>
        <v/>
      </c>
    </row>
    <row r="6" ht="22" customHeight="1">
      <c r="A6" s="14" t="inlineStr">
        <is>
          <t>Freelance / Extra</t>
        </is>
      </c>
      <c r="B6" s="15">
        <f>'Jan'!C6</f>
        <v/>
      </c>
      <c r="C6" s="15">
        <f>'Fev'!C6</f>
        <v/>
      </c>
      <c r="D6" s="15">
        <f>'Mar'!C6</f>
        <v/>
      </c>
      <c r="E6" s="15">
        <f>'Abr'!C6</f>
        <v/>
      </c>
      <c r="F6" s="15">
        <f>'Mai'!C6</f>
        <v/>
      </c>
      <c r="G6" s="15">
        <f>'Jun'!C6</f>
        <v/>
      </c>
      <c r="H6" s="15">
        <f>'Jul'!C6</f>
        <v/>
      </c>
      <c r="I6" s="15">
        <f>'Ago'!C6</f>
        <v/>
      </c>
      <c r="J6" s="15">
        <f>'Set'!C6</f>
        <v/>
      </c>
      <c r="K6" s="15">
        <f>'Out'!C6</f>
        <v/>
      </c>
      <c r="L6" s="15">
        <f>'Nov'!C6</f>
        <v/>
      </c>
      <c r="M6" s="15">
        <f>'Dez'!C6</f>
        <v/>
      </c>
      <c r="N6" s="13">
        <f>SUM(B6:M6)</f>
        <v/>
      </c>
    </row>
    <row r="7" ht="22" customHeight="1">
      <c r="A7" s="11" t="inlineStr">
        <is>
          <t>Investimentos</t>
        </is>
      </c>
      <c r="B7" s="12">
        <f>'Jan'!C7</f>
        <v/>
      </c>
      <c r="C7" s="12">
        <f>'Fev'!C7</f>
        <v/>
      </c>
      <c r="D7" s="12">
        <f>'Mar'!C7</f>
        <v/>
      </c>
      <c r="E7" s="12">
        <f>'Abr'!C7</f>
        <v/>
      </c>
      <c r="F7" s="12">
        <f>'Mai'!C7</f>
        <v/>
      </c>
      <c r="G7" s="12">
        <f>'Jun'!C7</f>
        <v/>
      </c>
      <c r="H7" s="12">
        <f>'Jul'!C7</f>
        <v/>
      </c>
      <c r="I7" s="12">
        <f>'Ago'!C7</f>
        <v/>
      </c>
      <c r="J7" s="12">
        <f>'Set'!C7</f>
        <v/>
      </c>
      <c r="K7" s="12">
        <f>'Out'!C7</f>
        <v/>
      </c>
      <c r="L7" s="12">
        <f>'Nov'!C7</f>
        <v/>
      </c>
      <c r="M7" s="12">
        <f>'Dez'!C7</f>
        <v/>
      </c>
      <c r="N7" s="13">
        <f>SUM(B7:M7)</f>
        <v/>
      </c>
    </row>
    <row r="8" ht="22" customHeight="1">
      <c r="A8" s="14" t="inlineStr">
        <is>
          <t>Outros (Receita)</t>
        </is>
      </c>
      <c r="B8" s="15">
        <f>'Jan'!C8</f>
        <v/>
      </c>
      <c r="C8" s="15">
        <f>'Fev'!C8</f>
        <v/>
      </c>
      <c r="D8" s="15">
        <f>'Mar'!C8</f>
        <v/>
      </c>
      <c r="E8" s="15">
        <f>'Abr'!C8</f>
        <v/>
      </c>
      <c r="F8" s="15">
        <f>'Mai'!C8</f>
        <v/>
      </c>
      <c r="G8" s="15">
        <f>'Jun'!C8</f>
        <v/>
      </c>
      <c r="H8" s="15">
        <f>'Jul'!C8</f>
        <v/>
      </c>
      <c r="I8" s="15">
        <f>'Ago'!C8</f>
        <v/>
      </c>
      <c r="J8" s="15">
        <f>'Set'!C8</f>
        <v/>
      </c>
      <c r="K8" s="15">
        <f>'Out'!C8</f>
        <v/>
      </c>
      <c r="L8" s="15">
        <f>'Nov'!C8</f>
        <v/>
      </c>
      <c r="M8" s="15">
        <f>'Dez'!C8</f>
        <v/>
      </c>
      <c r="N8" s="13">
        <f>SUM(B8:M8)</f>
        <v/>
      </c>
    </row>
    <row r="9" ht="22" customHeight="1">
      <c r="A9" s="16" t="inlineStr">
        <is>
          <t>TOTAL RECEITAS</t>
        </is>
      </c>
      <c r="B9" s="17">
        <f>'Jan'!C9</f>
        <v/>
      </c>
      <c r="C9" s="17">
        <f>'Fev'!C9</f>
        <v/>
      </c>
      <c r="D9" s="17">
        <f>'Mar'!C9</f>
        <v/>
      </c>
      <c r="E9" s="17">
        <f>'Abr'!C9</f>
        <v/>
      </c>
      <c r="F9" s="17">
        <f>'Mai'!C9</f>
        <v/>
      </c>
      <c r="G9" s="17">
        <f>'Jun'!C9</f>
        <v/>
      </c>
      <c r="H9" s="17">
        <f>'Jul'!C9</f>
        <v/>
      </c>
      <c r="I9" s="17">
        <f>'Ago'!C9</f>
        <v/>
      </c>
      <c r="J9" s="17">
        <f>'Set'!C9</f>
        <v/>
      </c>
      <c r="K9" s="17">
        <f>'Out'!C9</f>
        <v/>
      </c>
      <c r="L9" s="17">
        <f>'Nov'!C9</f>
        <v/>
      </c>
      <c r="M9" s="17">
        <f>'Dez'!C9</f>
        <v/>
      </c>
      <c r="N9" s="17">
        <f>SUM(B9:M9)</f>
        <v/>
      </c>
    </row>
    <row r="10" ht="6" customHeight="1"/>
    <row r="11" ht="22" customHeight="1">
      <c r="A11" s="18" t="inlineStr">
        <is>
          <t>DESPESAS</t>
        </is>
      </c>
    </row>
    <row r="12" ht="22" customHeight="1">
      <c r="A12" s="19" t="inlineStr">
        <is>
          <t>Moradia + Alimentação</t>
        </is>
      </c>
      <c r="B12" s="20">
        <f>'Jan'!C13</f>
        <v/>
      </c>
      <c r="C12" s="20">
        <f>'Fev'!C13</f>
        <v/>
      </c>
      <c r="D12" s="20">
        <f>'Mar'!C13</f>
        <v/>
      </c>
      <c r="E12" s="20">
        <f>'Abr'!C13</f>
        <v/>
      </c>
      <c r="F12" s="20">
        <f>'Mai'!C13</f>
        <v/>
      </c>
      <c r="G12" s="20">
        <f>'Jun'!C13</f>
        <v/>
      </c>
      <c r="H12" s="20">
        <f>'Jul'!C13</f>
        <v/>
      </c>
      <c r="I12" s="20">
        <f>'Ago'!C13</f>
        <v/>
      </c>
      <c r="J12" s="20">
        <f>'Set'!C13</f>
        <v/>
      </c>
      <c r="K12" s="20">
        <f>'Out'!C13</f>
        <v/>
      </c>
      <c r="L12" s="20">
        <f>'Nov'!C13</f>
        <v/>
      </c>
      <c r="M12" s="20">
        <f>'Dez'!C13</f>
        <v/>
      </c>
      <c r="N12" s="21">
        <f>SUM(B12:M12)</f>
        <v/>
      </c>
    </row>
    <row r="13" ht="22" customHeight="1">
      <c r="A13" s="22" t="inlineStr">
        <is>
          <t>Transporte + Saúde</t>
        </is>
      </c>
      <c r="B13" s="23">
        <f>'Jan'!C14</f>
        <v/>
      </c>
      <c r="C13" s="23">
        <f>'Fev'!C14</f>
        <v/>
      </c>
      <c r="D13" s="23">
        <f>'Mar'!C14</f>
        <v/>
      </c>
      <c r="E13" s="23">
        <f>'Abr'!C14</f>
        <v/>
      </c>
      <c r="F13" s="23">
        <f>'Mai'!C14</f>
        <v/>
      </c>
      <c r="G13" s="23">
        <f>'Jun'!C14</f>
        <v/>
      </c>
      <c r="H13" s="23">
        <f>'Jul'!C14</f>
        <v/>
      </c>
      <c r="I13" s="23">
        <f>'Ago'!C14</f>
        <v/>
      </c>
      <c r="J13" s="23">
        <f>'Set'!C14</f>
        <v/>
      </c>
      <c r="K13" s="23">
        <f>'Out'!C14</f>
        <v/>
      </c>
      <c r="L13" s="23">
        <f>'Nov'!C14</f>
        <v/>
      </c>
      <c r="M13" s="23">
        <f>'Dez'!C14</f>
        <v/>
      </c>
      <c r="N13" s="21">
        <f>SUM(B13:M13)</f>
        <v/>
      </c>
    </row>
    <row r="14" ht="22" customHeight="1">
      <c r="A14" s="19" t="inlineStr">
        <is>
          <t>Dívidas / Parcelas</t>
        </is>
      </c>
      <c r="B14" s="20">
        <f>'Jan'!C15</f>
        <v/>
      </c>
      <c r="C14" s="20">
        <f>'Fev'!C15</f>
        <v/>
      </c>
      <c r="D14" s="20">
        <f>'Mar'!C15</f>
        <v/>
      </c>
      <c r="E14" s="20">
        <f>'Abr'!C15</f>
        <v/>
      </c>
      <c r="F14" s="20">
        <f>'Mai'!C15</f>
        <v/>
      </c>
      <c r="G14" s="20">
        <f>'Jun'!C15</f>
        <v/>
      </c>
      <c r="H14" s="20">
        <f>'Jul'!C15</f>
        <v/>
      </c>
      <c r="I14" s="20">
        <f>'Ago'!C15</f>
        <v/>
      </c>
      <c r="J14" s="20">
        <f>'Set'!C15</f>
        <v/>
      </c>
      <c r="K14" s="20">
        <f>'Out'!C15</f>
        <v/>
      </c>
      <c r="L14" s="20">
        <f>'Nov'!C15</f>
        <v/>
      </c>
      <c r="M14" s="20">
        <f>'Dez'!C15</f>
        <v/>
      </c>
      <c r="N14" s="21">
        <f>SUM(B14:M14)</f>
        <v/>
      </c>
    </row>
    <row r="15" ht="22" customHeight="1">
      <c r="A15" s="22" t="inlineStr">
        <is>
          <t>Outros (Despesa)</t>
        </is>
      </c>
      <c r="B15" s="23">
        <f>'Jan'!C16</f>
        <v/>
      </c>
      <c r="C15" s="23">
        <f>'Fev'!C16</f>
        <v/>
      </c>
      <c r="D15" s="23">
        <f>'Mar'!C16</f>
        <v/>
      </c>
      <c r="E15" s="23">
        <f>'Abr'!C16</f>
        <v/>
      </c>
      <c r="F15" s="23">
        <f>'Mai'!C16</f>
        <v/>
      </c>
      <c r="G15" s="23">
        <f>'Jun'!C16</f>
        <v/>
      </c>
      <c r="H15" s="23">
        <f>'Jul'!C16</f>
        <v/>
      </c>
      <c r="I15" s="23">
        <f>'Ago'!C16</f>
        <v/>
      </c>
      <c r="J15" s="23">
        <f>'Set'!C16</f>
        <v/>
      </c>
      <c r="K15" s="23">
        <f>'Out'!C16</f>
        <v/>
      </c>
      <c r="L15" s="23">
        <f>'Nov'!C16</f>
        <v/>
      </c>
      <c r="M15" s="23">
        <f>'Dez'!C16</f>
        <v/>
      </c>
      <c r="N15" s="21">
        <f>SUM(B15:M15)</f>
        <v/>
      </c>
    </row>
    <row r="16" ht="22" customHeight="1">
      <c r="A16" s="24" t="inlineStr">
        <is>
          <t>TOTAL DESPESAS</t>
        </is>
      </c>
      <c r="B16" s="25">
        <f>'Jan'!C17</f>
        <v/>
      </c>
      <c r="C16" s="25">
        <f>'Fev'!C17</f>
        <v/>
      </c>
      <c r="D16" s="25">
        <f>'Mar'!C17</f>
        <v/>
      </c>
      <c r="E16" s="25">
        <f>'Abr'!C17</f>
        <v/>
      </c>
      <c r="F16" s="25">
        <f>'Mai'!C17</f>
        <v/>
      </c>
      <c r="G16" s="25">
        <f>'Jun'!C17</f>
        <v/>
      </c>
      <c r="H16" s="25">
        <f>'Jul'!C17</f>
        <v/>
      </c>
      <c r="I16" s="25">
        <f>'Ago'!C17</f>
        <v/>
      </c>
      <c r="J16" s="25">
        <f>'Set'!C17</f>
        <v/>
      </c>
      <c r="K16" s="25">
        <f>'Out'!C17</f>
        <v/>
      </c>
      <c r="L16" s="25">
        <f>'Nov'!C17</f>
        <v/>
      </c>
      <c r="M16" s="25">
        <f>'Dez'!C17</f>
        <v/>
      </c>
      <c r="N16" s="25">
        <f>SUM(B16:M16)</f>
        <v/>
      </c>
    </row>
    <row r="17" ht="6" customHeight="1"/>
    <row r="18" ht="22" customHeight="1">
      <c r="A18" s="26" t="inlineStr">
        <is>
          <t>SALDO MENSAL  (Receitas − Despesas)</t>
        </is>
      </c>
    </row>
    <row r="19" ht="24" customHeight="1">
      <c r="A19" s="27" t="inlineStr">
        <is>
          <t>Saldo Realizado</t>
        </is>
      </c>
      <c r="B19" s="28">
        <f>'Jan'!C21</f>
        <v/>
      </c>
      <c r="C19" s="28">
        <f>'Fev'!C21</f>
        <v/>
      </c>
      <c r="D19" s="28">
        <f>'Mar'!C21</f>
        <v/>
      </c>
      <c r="E19" s="28">
        <f>'Abr'!C21</f>
        <v/>
      </c>
      <c r="F19" s="28">
        <f>'Mai'!C21</f>
        <v/>
      </c>
      <c r="G19" s="28">
        <f>'Jun'!C21</f>
        <v/>
      </c>
      <c r="H19" s="28">
        <f>'Jul'!C21</f>
        <v/>
      </c>
      <c r="I19" s="28">
        <f>'Ago'!C21</f>
        <v/>
      </c>
      <c r="J19" s="28">
        <f>'Set'!C21</f>
        <v/>
      </c>
      <c r="K19" s="28">
        <f>'Out'!C21</f>
        <v/>
      </c>
      <c r="L19" s="28">
        <f>'Nov'!C21</f>
        <v/>
      </c>
      <c r="M19" s="28">
        <f>'Dez'!C21</f>
        <v/>
      </c>
      <c r="N19" s="28">
        <f>SUM(B19:M19)</f>
        <v/>
      </c>
    </row>
    <row r="20" ht="20" customHeight="1">
      <c r="A20" s="29" t="inlineStr">
        <is>
          <t>Saldo Acumulado</t>
        </is>
      </c>
      <c r="B20" s="30">
        <f>B19</f>
        <v/>
      </c>
      <c r="C20" s="30">
        <f>B20+C19</f>
        <v/>
      </c>
      <c r="D20" s="30">
        <f>C20+D19</f>
        <v/>
      </c>
      <c r="E20" s="30">
        <f>D20+E19</f>
        <v/>
      </c>
      <c r="F20" s="30">
        <f>E20+F19</f>
        <v/>
      </c>
      <c r="G20" s="30">
        <f>F20+G19</f>
        <v/>
      </c>
      <c r="H20" s="30">
        <f>G20+H19</f>
        <v/>
      </c>
      <c r="I20" s="30">
        <f>H20+I19</f>
        <v/>
      </c>
      <c r="J20" s="30">
        <f>I20+J19</f>
        <v/>
      </c>
      <c r="K20" s="30">
        <f>J20+K19</f>
        <v/>
      </c>
      <c r="L20" s="30">
        <f>K20+L19</f>
        <v/>
      </c>
      <c r="M20" s="30">
        <f>L20+M19</f>
        <v/>
      </c>
      <c r="N20" s="31" t="inlineStr"/>
    </row>
  </sheetData>
  <mergeCells count="5">
    <mergeCell ref="A18:N18"/>
    <mergeCell ref="A4:N4"/>
    <mergeCell ref="A2:N2"/>
    <mergeCell ref="A11:N11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32" t="inlineStr">
        <is>
          <t>Categorias</t>
        </is>
      </c>
    </row>
    <row r="2">
      <c r="A2" t="inlineStr">
        <is>
          <t>Salário</t>
        </is>
      </c>
    </row>
    <row r="3">
      <c r="A3" t="inlineStr">
        <is>
          <t>Freelance / Extra</t>
        </is>
      </c>
    </row>
    <row r="4">
      <c r="A4" t="inlineStr">
        <is>
          <t>Investimentos</t>
        </is>
      </c>
    </row>
    <row r="5">
      <c r="A5" t="inlineStr">
        <is>
          <t>Outros (Receita)</t>
        </is>
      </c>
    </row>
    <row r="6">
      <c r="A6" t="inlineStr">
        <is>
          <t>Moradia + Alimentação</t>
        </is>
      </c>
    </row>
    <row r="7">
      <c r="A7" t="inlineStr">
        <is>
          <t>Transporte + Saúde</t>
        </is>
      </c>
    </row>
    <row r="8">
      <c r="A8" t="inlineStr">
        <is>
          <t>Dívidas / Parcelas</t>
        </is>
      </c>
    </row>
    <row r="9">
      <c r="A9" t="inlineStr">
        <is>
          <t>Outros (Despesa)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3" customWidth="1" min="5" max="5"/>
    <col width="12" customWidth="1" min="6" max="6"/>
    <col width="34" customWidth="1" min="7" max="7"/>
    <col width="26" customWidth="1" min="8" max="8"/>
    <col width="12" customWidth="1" min="9" max="9"/>
    <col width="16" customWidth="1" min="10" max="10"/>
  </cols>
  <sheetData>
    <row r="1" ht="32" customHeight="1">
      <c r="A1" s="33" t="inlineStr">
        <is>
          <t>ORÇAMENTO — JANEIRO 2026</t>
        </is>
      </c>
      <c r="F1" s="34" t="inlineStr">
        <is>
          <t>LANÇAMENTOS — JANEIRO 2026</t>
        </is>
      </c>
    </row>
    <row r="2" ht="18" customHeight="1">
      <c r="F2" s="35" t="inlineStr">
        <is>
          <t>Preencha as colunas B e C (Orçado e Realizado) nos cards à esquerda</t>
        </is>
      </c>
    </row>
    <row r="3" ht="24" customHeight="1">
      <c r="A3" s="10" t="inlineStr">
        <is>
          <t>▶  RECEITAS</t>
        </is>
      </c>
      <c r="F3" s="8" t="inlineStr">
        <is>
          <t>Data</t>
        </is>
      </c>
      <c r="G3" s="8" t="inlineStr">
        <is>
          <t>Descrição</t>
        </is>
      </c>
      <c r="H3" s="8" t="inlineStr">
        <is>
          <t>Categoria</t>
        </is>
      </c>
      <c r="I3" s="8" t="inlineStr">
        <is>
          <t>Tipo</t>
        </is>
      </c>
      <c r="J3" s="8" t="inlineStr">
        <is>
          <t>Valor (R$)</t>
        </is>
      </c>
    </row>
    <row r="4" ht="19" customHeight="1">
      <c r="A4" s="36" t="inlineStr">
        <is>
          <t>Categoria</t>
        </is>
      </c>
      <c r="B4" s="36" t="inlineStr">
        <is>
          <t>Orçado (R$)</t>
        </is>
      </c>
      <c r="C4" s="36" t="inlineStr">
        <is>
          <t>Realizado (R$)</t>
        </is>
      </c>
      <c r="D4" s="36" t="inlineStr">
        <is>
          <t>Diferença (R$)</t>
        </is>
      </c>
      <c r="F4" s="37" t="n"/>
      <c r="G4" s="38" t="n"/>
      <c r="H4" s="38" t="n"/>
      <c r="I4" s="38" t="n"/>
      <c r="J4" s="39" t="n"/>
    </row>
    <row r="5" ht="19" customHeight="1">
      <c r="A5" s="11" t="inlineStr">
        <is>
          <t>Salário</t>
        </is>
      </c>
      <c r="B5" s="12" t="n"/>
      <c r="C5" s="12" t="n"/>
      <c r="D5" s="12">
        <f>C5-B5</f>
        <v/>
      </c>
      <c r="F5" s="40" t="n"/>
      <c r="G5" s="41" t="n"/>
      <c r="H5" s="41" t="n"/>
      <c r="I5" s="41" t="n"/>
      <c r="J5" s="42" t="n"/>
    </row>
    <row r="6" ht="19" customHeight="1">
      <c r="A6" s="14" t="inlineStr">
        <is>
          <t>Freelance / Extra</t>
        </is>
      </c>
      <c r="B6" s="15" t="n"/>
      <c r="C6" s="15" t="n"/>
      <c r="D6" s="15">
        <f>C6-B6</f>
        <v/>
      </c>
      <c r="F6" s="37" t="n"/>
      <c r="G6" s="38" t="n"/>
      <c r="H6" s="38" t="n"/>
      <c r="I6" s="38" t="n"/>
      <c r="J6" s="39" t="n"/>
    </row>
    <row r="7" ht="19" customHeight="1">
      <c r="A7" s="11" t="inlineStr">
        <is>
          <t>Investimentos</t>
        </is>
      </c>
      <c r="B7" s="12" t="n"/>
      <c r="C7" s="12" t="n"/>
      <c r="D7" s="12">
        <f>C7-B7</f>
        <v/>
      </c>
      <c r="F7" s="40" t="n"/>
      <c r="G7" s="41" t="n"/>
      <c r="H7" s="41" t="n"/>
      <c r="I7" s="41" t="n"/>
      <c r="J7" s="42" t="n"/>
    </row>
    <row r="8" ht="19" customHeight="1">
      <c r="A8" s="14" t="inlineStr">
        <is>
          <t>Outros (Receita)</t>
        </is>
      </c>
      <c r="B8" s="15" t="n"/>
      <c r="C8" s="15" t="n"/>
      <c r="D8" s="15">
        <f>C8-B8</f>
        <v/>
      </c>
      <c r="F8" s="37" t="n"/>
      <c r="G8" s="38" t="n"/>
      <c r="H8" s="38" t="n"/>
      <c r="I8" s="38" t="n"/>
      <c r="J8" s="39" t="n"/>
    </row>
    <row r="9" ht="19" customHeight="1">
      <c r="A9" s="16" t="inlineStr">
        <is>
          <t>TOTAL RECEITAS</t>
        </is>
      </c>
      <c r="B9" s="17">
        <f>SUM(B5:B8)</f>
        <v/>
      </c>
      <c r="C9" s="17">
        <f>SUM(C5:C8)</f>
        <v/>
      </c>
      <c r="D9" s="17">
        <f>SUM(D5:D8)</f>
        <v/>
      </c>
      <c r="F9" s="40" t="n"/>
      <c r="G9" s="41" t="n"/>
      <c r="H9" s="41" t="n"/>
      <c r="I9" s="41" t="n"/>
      <c r="J9" s="42" t="n"/>
    </row>
    <row r="10" ht="19" customHeight="1">
      <c r="F10" s="37" t="n"/>
      <c r="G10" s="38" t="n"/>
      <c r="H10" s="38" t="n"/>
      <c r="I10" s="38" t="n"/>
      <c r="J10" s="39" t="n"/>
    </row>
    <row r="11" ht="19" customHeight="1">
      <c r="A11" s="18" t="inlineStr">
        <is>
          <t>▶  DESPESAS</t>
        </is>
      </c>
      <c r="F11" s="40" t="n"/>
      <c r="G11" s="41" t="n"/>
      <c r="H11" s="41" t="n"/>
      <c r="I11" s="41" t="n"/>
      <c r="J11" s="42" t="n"/>
    </row>
    <row r="12" ht="19" customHeight="1">
      <c r="A12" s="43" t="inlineStr">
        <is>
          <t>Categoria</t>
        </is>
      </c>
      <c r="B12" s="43" t="inlineStr">
        <is>
          <t>Orçado (R$)</t>
        </is>
      </c>
      <c r="C12" s="43" t="inlineStr">
        <is>
          <t>Realizado (R$)</t>
        </is>
      </c>
      <c r="D12" s="43" t="inlineStr">
        <is>
          <t>Diferença (R$)</t>
        </is>
      </c>
      <c r="F12" s="37" t="n"/>
      <c r="G12" s="38" t="n"/>
      <c r="H12" s="38" t="n"/>
      <c r="I12" s="38" t="n"/>
      <c r="J12" s="39" t="n"/>
    </row>
    <row r="13" ht="19" customHeight="1">
      <c r="A13" s="19" t="inlineStr">
        <is>
          <t>Moradia + Alimentação</t>
        </is>
      </c>
      <c r="B13" s="20" t="n"/>
      <c r="C13" s="20" t="n"/>
      <c r="D13" s="20">
        <f>B13-C13</f>
        <v/>
      </c>
      <c r="F13" s="40" t="n"/>
      <c r="G13" s="41" t="n"/>
      <c r="H13" s="41" t="n"/>
      <c r="I13" s="41" t="n"/>
      <c r="J13" s="42" t="n"/>
    </row>
    <row r="14" ht="19" customHeight="1">
      <c r="A14" s="22" t="inlineStr">
        <is>
          <t>Transporte + Saúde</t>
        </is>
      </c>
      <c r="B14" s="23" t="n"/>
      <c r="C14" s="23" t="n"/>
      <c r="D14" s="23">
        <f>B14-C14</f>
        <v/>
      </c>
      <c r="F14" s="37" t="n"/>
      <c r="G14" s="38" t="n"/>
      <c r="H14" s="38" t="n"/>
      <c r="I14" s="38" t="n"/>
      <c r="J14" s="39" t="n"/>
    </row>
    <row r="15" ht="19" customHeight="1">
      <c r="A15" s="19" t="inlineStr">
        <is>
          <t>Dívidas / Parcelas</t>
        </is>
      </c>
      <c r="B15" s="20" t="n"/>
      <c r="C15" s="20" t="n"/>
      <c r="D15" s="20">
        <f>B15-C15</f>
        <v/>
      </c>
      <c r="F15" s="40" t="n"/>
      <c r="G15" s="41" t="n"/>
      <c r="H15" s="41" t="n"/>
      <c r="I15" s="41" t="n"/>
      <c r="J15" s="42" t="n"/>
    </row>
    <row r="16" ht="19" customHeight="1">
      <c r="A16" s="22" t="inlineStr">
        <is>
          <t>Outros (Despesa)</t>
        </is>
      </c>
      <c r="B16" s="23" t="n"/>
      <c r="C16" s="23" t="n"/>
      <c r="D16" s="23">
        <f>B16-C16</f>
        <v/>
      </c>
      <c r="F16" s="37" t="n"/>
      <c r="G16" s="38" t="n"/>
      <c r="H16" s="38" t="n"/>
      <c r="I16" s="38" t="n"/>
      <c r="J16" s="39" t="n"/>
    </row>
    <row r="17" ht="19" customHeight="1">
      <c r="A17" s="24" t="inlineStr">
        <is>
          <t>TOTAL DESPESAS</t>
        </is>
      </c>
      <c r="B17" s="25">
        <f>SUM(B13:B16)</f>
        <v/>
      </c>
      <c r="C17" s="25">
        <f>SUM(C13:C16)</f>
        <v/>
      </c>
      <c r="D17" s="25">
        <f>SUM(D13:D16)</f>
        <v/>
      </c>
      <c r="F17" s="40" t="n"/>
      <c r="G17" s="41" t="n"/>
      <c r="H17" s="41" t="n"/>
      <c r="I17" s="41" t="n"/>
      <c r="J17" s="42" t="n"/>
    </row>
    <row r="18" ht="19" customHeight="1">
      <c r="F18" s="37" t="n"/>
      <c r="G18" s="38" t="n"/>
      <c r="H18" s="38" t="n"/>
      <c r="I18" s="38" t="n"/>
      <c r="J18" s="39" t="n"/>
    </row>
    <row r="19" ht="19" customHeight="1">
      <c r="A19" s="26" t="inlineStr">
        <is>
          <t>▶  SALDO DO MÊS</t>
        </is>
      </c>
      <c r="F19" s="40" t="n"/>
      <c r="G19" s="41" t="n"/>
      <c r="H19" s="41" t="n"/>
      <c r="I19" s="41" t="n"/>
      <c r="J19" s="42" t="n"/>
    </row>
    <row r="20" ht="19" customHeight="1">
      <c r="A20" s="44" t="inlineStr"/>
      <c r="B20" s="44" t="inlineStr">
        <is>
          <t>Orçado (R$)</t>
        </is>
      </c>
      <c r="C20" s="44" t="inlineStr">
        <is>
          <t>Realizado (R$)</t>
        </is>
      </c>
      <c r="D20" s="44" t="inlineStr">
        <is>
          <t>Diferença (R$)</t>
        </is>
      </c>
      <c r="F20" s="37" t="n"/>
      <c r="G20" s="38" t="n"/>
      <c r="H20" s="38" t="n"/>
      <c r="I20" s="38" t="n"/>
      <c r="J20" s="39" t="n"/>
    </row>
    <row r="21" ht="19" customHeight="1">
      <c r="A21" s="27" t="inlineStr">
        <is>
          <t>Receitas − Despesas</t>
        </is>
      </c>
      <c r="B21" s="28">
        <f>B9-B17</f>
        <v/>
      </c>
      <c r="C21" s="28">
        <f>C9-C17</f>
        <v/>
      </c>
      <c r="D21" s="28">
        <f>D9-D17</f>
        <v/>
      </c>
      <c r="F21" s="40" t="n"/>
      <c r="G21" s="41" t="n"/>
      <c r="H21" s="41" t="n"/>
      <c r="I21" s="41" t="n"/>
      <c r="J21" s="42" t="n"/>
    </row>
    <row r="22" ht="19" customHeight="1">
      <c r="F22" s="37" t="n"/>
      <c r="G22" s="38" t="n"/>
      <c r="H22" s="38" t="n"/>
      <c r="I22" s="38" t="n"/>
      <c r="J22" s="39" t="n"/>
    </row>
    <row r="23" ht="19" customHeight="1">
      <c r="F23" s="40" t="n"/>
      <c r="G23" s="41" t="n"/>
      <c r="H23" s="41" t="n"/>
      <c r="I23" s="41" t="n"/>
      <c r="J23" s="42" t="n"/>
    </row>
    <row r="24" ht="19" customHeight="1">
      <c r="F24" s="37" t="n"/>
      <c r="G24" s="38" t="n"/>
      <c r="H24" s="38" t="n"/>
      <c r="I24" s="38" t="n"/>
      <c r="J24" s="39" t="n"/>
    </row>
    <row r="25" ht="19" customHeight="1">
      <c r="F25" s="40" t="n"/>
      <c r="G25" s="41" t="n"/>
      <c r="H25" s="41" t="n"/>
      <c r="I25" s="41" t="n"/>
      <c r="J25" s="42" t="n"/>
    </row>
    <row r="26" ht="19" customHeight="1">
      <c r="F26" s="37" t="n"/>
      <c r="G26" s="38" t="n"/>
      <c r="H26" s="38" t="n"/>
      <c r="I26" s="38" t="n"/>
      <c r="J26" s="39" t="n"/>
    </row>
    <row r="27" ht="19" customHeight="1">
      <c r="F27" s="40" t="n"/>
      <c r="G27" s="41" t="n"/>
      <c r="H27" s="41" t="n"/>
      <c r="I27" s="41" t="n"/>
      <c r="J27" s="42" t="n"/>
    </row>
    <row r="28" ht="19" customHeight="1">
      <c r="F28" s="37" t="n"/>
      <c r="G28" s="38" t="n"/>
      <c r="H28" s="38" t="n"/>
      <c r="I28" s="38" t="n"/>
      <c r="J28" s="39" t="n"/>
    </row>
    <row r="29" ht="19" customHeight="1">
      <c r="F29" s="40" t="n"/>
      <c r="G29" s="41" t="n"/>
      <c r="H29" s="41" t="n"/>
      <c r="I29" s="41" t="n"/>
      <c r="J29" s="42" t="n"/>
    </row>
    <row r="30" ht="19" customHeight="1">
      <c r="F30" s="37" t="n"/>
      <c r="G30" s="38" t="n"/>
      <c r="H30" s="38" t="n"/>
      <c r="I30" s="38" t="n"/>
      <c r="J30" s="39" t="n"/>
    </row>
    <row r="31" ht="19" customHeight="1">
      <c r="F31" s="40" t="n"/>
      <c r="G31" s="41" t="n"/>
      <c r="H31" s="41" t="n"/>
      <c r="I31" s="41" t="n"/>
      <c r="J31" s="42" t="n"/>
    </row>
    <row r="32" ht="19" customHeight="1">
      <c r="F32" s="37" t="n"/>
      <c r="G32" s="38" t="n"/>
      <c r="H32" s="38" t="n"/>
      <c r="I32" s="38" t="n"/>
      <c r="J32" s="39" t="n"/>
    </row>
    <row r="33" ht="19" customHeight="1">
      <c r="F33" s="40" t="n"/>
      <c r="G33" s="41" t="n"/>
      <c r="H33" s="41" t="n"/>
      <c r="I33" s="41" t="n"/>
      <c r="J33" s="42" t="n"/>
    </row>
    <row r="34" ht="19" customHeight="1">
      <c r="F34" s="37" t="n"/>
      <c r="G34" s="38" t="n"/>
      <c r="H34" s="38" t="n"/>
      <c r="I34" s="38" t="n"/>
      <c r="J34" s="39" t="n"/>
    </row>
    <row r="35" ht="19" customHeight="1">
      <c r="F35" s="40" t="n"/>
      <c r="G35" s="41" t="n"/>
      <c r="H35" s="41" t="n"/>
      <c r="I35" s="41" t="n"/>
      <c r="J35" s="42" t="n"/>
    </row>
    <row r="36" ht="19" customHeight="1">
      <c r="F36" s="37" t="n"/>
      <c r="G36" s="38" t="n"/>
      <c r="H36" s="38" t="n"/>
      <c r="I36" s="38" t="n"/>
      <c r="J36" s="39" t="n"/>
    </row>
    <row r="37" ht="19" customHeight="1">
      <c r="F37" s="40" t="n"/>
      <c r="G37" s="41" t="n"/>
      <c r="H37" s="41" t="n"/>
      <c r="I37" s="41" t="n"/>
      <c r="J37" s="42" t="n"/>
    </row>
    <row r="38" ht="19" customHeight="1">
      <c r="F38" s="37" t="n"/>
      <c r="G38" s="38" t="n"/>
      <c r="H38" s="38" t="n"/>
      <c r="I38" s="38" t="n"/>
      <c r="J38" s="39" t="n"/>
    </row>
    <row r="39" ht="19" customHeight="1">
      <c r="F39" s="40" t="n"/>
      <c r="G39" s="41" t="n"/>
      <c r="H39" s="41" t="n"/>
      <c r="I39" s="41" t="n"/>
      <c r="J39" s="42" t="n"/>
    </row>
    <row r="40" ht="19" customHeight="1">
      <c r="F40" s="37" t="n"/>
      <c r="G40" s="38" t="n"/>
      <c r="H40" s="38" t="n"/>
      <c r="I40" s="38" t="n"/>
      <c r="J40" s="39" t="n"/>
    </row>
    <row r="41" ht="19" customHeight="1">
      <c r="F41" s="40" t="n"/>
      <c r="G41" s="41" t="n"/>
      <c r="H41" s="41" t="n"/>
      <c r="I41" s="41" t="n"/>
      <c r="J41" s="42" t="n"/>
    </row>
    <row r="42" ht="19" customHeight="1">
      <c r="F42" s="37" t="n"/>
      <c r="G42" s="38" t="n"/>
      <c r="H42" s="38" t="n"/>
      <c r="I42" s="38" t="n"/>
      <c r="J42" s="39" t="n"/>
    </row>
    <row r="43" ht="19" customHeight="1">
      <c r="F43" s="40" t="n"/>
      <c r="G43" s="41" t="n"/>
      <c r="H43" s="41" t="n"/>
      <c r="I43" s="41" t="n"/>
      <c r="J43" s="42" t="n"/>
    </row>
    <row r="44" ht="19" customHeight="1">
      <c r="F44" s="37" t="n"/>
      <c r="G44" s="38" t="n"/>
      <c r="H44" s="38" t="n"/>
      <c r="I44" s="38" t="n"/>
      <c r="J44" s="39" t="n"/>
    </row>
    <row r="45" ht="19" customHeight="1">
      <c r="F45" s="40" t="n"/>
      <c r="G45" s="41" t="n"/>
      <c r="H45" s="41" t="n"/>
      <c r="I45" s="41" t="n"/>
      <c r="J45" s="42" t="n"/>
    </row>
    <row r="46" ht="19" customHeight="1">
      <c r="F46" s="37" t="n"/>
      <c r="G46" s="38" t="n"/>
      <c r="H46" s="38" t="n"/>
      <c r="I46" s="38" t="n"/>
      <c r="J46" s="39" t="n"/>
    </row>
    <row r="47" ht="19" customHeight="1">
      <c r="F47" s="40" t="n"/>
      <c r="G47" s="41" t="n"/>
      <c r="H47" s="41" t="n"/>
      <c r="I47" s="41" t="n"/>
      <c r="J47" s="42" t="n"/>
    </row>
    <row r="48" ht="19" customHeight="1">
      <c r="F48" s="37" t="n"/>
      <c r="G48" s="38" t="n"/>
      <c r="H48" s="38" t="n"/>
      <c r="I48" s="38" t="n"/>
      <c r="J48" s="39" t="n"/>
    </row>
    <row r="49" ht="19" customHeight="1">
      <c r="F49" s="40" t="n"/>
      <c r="G49" s="41" t="n"/>
      <c r="H49" s="41" t="n"/>
      <c r="I49" s="41" t="n"/>
      <c r="J49" s="42" t="n"/>
    </row>
    <row r="50" ht="19" customHeight="1">
      <c r="F50" s="37" t="n"/>
      <c r="G50" s="38" t="n"/>
      <c r="H50" s="38" t="n"/>
      <c r="I50" s="38" t="n"/>
      <c r="J50" s="39" t="n"/>
    </row>
    <row r="51" ht="19" customHeight="1">
      <c r="F51" s="40" t="n"/>
      <c r="G51" s="41" t="n"/>
      <c r="H51" s="41" t="n"/>
      <c r="I51" s="41" t="n"/>
      <c r="J51" s="42" t="n"/>
    </row>
    <row r="52" ht="19" customHeight="1">
      <c r="F52" s="37" t="n"/>
      <c r="G52" s="38" t="n"/>
      <c r="H52" s="38" t="n"/>
      <c r="I52" s="38" t="n"/>
      <c r="J52" s="39" t="n"/>
    </row>
    <row r="53" ht="19" customHeight="1">
      <c r="F53" s="40" t="n"/>
      <c r="G53" s="41" t="n"/>
      <c r="H53" s="41" t="n"/>
      <c r="I53" s="41" t="n"/>
      <c r="J53" s="42" t="n"/>
    </row>
  </sheetData>
  <mergeCells count="6">
    <mergeCell ref="A1:D1"/>
    <mergeCell ref="A3:D3"/>
    <mergeCell ref="A19:D19"/>
    <mergeCell ref="A11:D11"/>
    <mergeCell ref="F1:J1"/>
    <mergeCell ref="F2:J2"/>
  </mergeCells>
  <dataValidations count="2">
    <dataValidation sqref="I4:I53" showDropDown="0" showInputMessage="0" showErrorMessage="1" allowBlank="1" errorTitle="Tipo inválido" error="Selecione Receita ou Despesa" type="list">
      <formula1>"Receita,Despesa"</formula1>
    </dataValidation>
    <dataValidation sqref="H4:H53" showDropDown="0" showInputMessage="0" showErrorMessage="0" allowBlank="1" type="list">
      <formula1>Categorias!$A$2:$A$9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3" customWidth="1" min="5" max="5"/>
    <col width="12" customWidth="1" min="6" max="6"/>
    <col width="34" customWidth="1" min="7" max="7"/>
    <col width="26" customWidth="1" min="8" max="8"/>
    <col width="12" customWidth="1" min="9" max="9"/>
    <col width="16" customWidth="1" min="10" max="10"/>
  </cols>
  <sheetData>
    <row r="1" ht="32" customHeight="1">
      <c r="A1" s="33" t="inlineStr">
        <is>
          <t>ORÇAMENTO — FEVEREIRO 2026</t>
        </is>
      </c>
      <c r="F1" s="34" t="inlineStr">
        <is>
          <t>LANÇAMENTOS — FEVEREIRO 2026</t>
        </is>
      </c>
    </row>
    <row r="2" ht="18" customHeight="1">
      <c r="F2" s="35" t="inlineStr">
        <is>
          <t>Preencha as colunas B e C (Orçado e Realizado) nos cards à esquerda</t>
        </is>
      </c>
    </row>
    <row r="3" ht="24" customHeight="1">
      <c r="A3" s="10" t="inlineStr">
        <is>
          <t>▶  RECEITAS</t>
        </is>
      </c>
      <c r="F3" s="8" t="inlineStr">
        <is>
          <t>Data</t>
        </is>
      </c>
      <c r="G3" s="8" t="inlineStr">
        <is>
          <t>Descrição</t>
        </is>
      </c>
      <c r="H3" s="8" t="inlineStr">
        <is>
          <t>Categoria</t>
        </is>
      </c>
      <c r="I3" s="8" t="inlineStr">
        <is>
          <t>Tipo</t>
        </is>
      </c>
      <c r="J3" s="8" t="inlineStr">
        <is>
          <t>Valor (R$)</t>
        </is>
      </c>
    </row>
    <row r="4" ht="19" customHeight="1">
      <c r="A4" s="36" t="inlineStr">
        <is>
          <t>Categoria</t>
        </is>
      </c>
      <c r="B4" s="36" t="inlineStr">
        <is>
          <t>Orçado (R$)</t>
        </is>
      </c>
      <c r="C4" s="36" t="inlineStr">
        <is>
          <t>Realizado (R$)</t>
        </is>
      </c>
      <c r="D4" s="36" t="inlineStr">
        <is>
          <t>Diferença (R$)</t>
        </is>
      </c>
      <c r="F4" s="37" t="n"/>
      <c r="G4" s="38" t="n"/>
      <c r="H4" s="38" t="n"/>
      <c r="I4" s="38" t="n"/>
      <c r="J4" s="39" t="n"/>
    </row>
    <row r="5" ht="19" customHeight="1">
      <c r="A5" s="11" t="inlineStr">
        <is>
          <t>Salário</t>
        </is>
      </c>
      <c r="B5" s="12" t="n"/>
      <c r="C5" s="12" t="n"/>
      <c r="D5" s="12">
        <f>C5-B5</f>
        <v/>
      </c>
      <c r="F5" s="40" t="n"/>
      <c r="G5" s="41" t="n"/>
      <c r="H5" s="41" t="n"/>
      <c r="I5" s="41" t="n"/>
      <c r="J5" s="42" t="n"/>
    </row>
    <row r="6" ht="19" customHeight="1">
      <c r="A6" s="14" t="inlineStr">
        <is>
          <t>Freelance / Extra</t>
        </is>
      </c>
      <c r="B6" s="15" t="n"/>
      <c r="C6" s="15" t="n"/>
      <c r="D6" s="15">
        <f>C6-B6</f>
        <v/>
      </c>
      <c r="F6" s="37" t="n"/>
      <c r="G6" s="38" t="n"/>
      <c r="H6" s="38" t="n"/>
      <c r="I6" s="38" t="n"/>
      <c r="J6" s="39" t="n"/>
    </row>
    <row r="7" ht="19" customHeight="1">
      <c r="A7" s="11" t="inlineStr">
        <is>
          <t>Investimentos</t>
        </is>
      </c>
      <c r="B7" s="12" t="n"/>
      <c r="C7" s="12" t="n"/>
      <c r="D7" s="12">
        <f>C7-B7</f>
        <v/>
      </c>
      <c r="F7" s="40" t="n"/>
      <c r="G7" s="41" t="n"/>
      <c r="H7" s="41" t="n"/>
      <c r="I7" s="41" t="n"/>
      <c r="J7" s="42" t="n"/>
    </row>
    <row r="8" ht="19" customHeight="1">
      <c r="A8" s="14" t="inlineStr">
        <is>
          <t>Outros (Receita)</t>
        </is>
      </c>
      <c r="B8" s="15" t="n"/>
      <c r="C8" s="15" t="n"/>
      <c r="D8" s="15">
        <f>C8-B8</f>
        <v/>
      </c>
      <c r="F8" s="37" t="n"/>
      <c r="G8" s="38" t="n"/>
      <c r="H8" s="38" t="n"/>
      <c r="I8" s="38" t="n"/>
      <c r="J8" s="39" t="n"/>
    </row>
    <row r="9" ht="19" customHeight="1">
      <c r="A9" s="16" t="inlineStr">
        <is>
          <t>TOTAL RECEITAS</t>
        </is>
      </c>
      <c r="B9" s="17">
        <f>SUM(B5:B8)</f>
        <v/>
      </c>
      <c r="C9" s="17">
        <f>SUM(C5:C8)</f>
        <v/>
      </c>
      <c r="D9" s="17">
        <f>SUM(D5:D8)</f>
        <v/>
      </c>
      <c r="F9" s="40" t="n"/>
      <c r="G9" s="41" t="n"/>
      <c r="H9" s="41" t="n"/>
      <c r="I9" s="41" t="n"/>
      <c r="J9" s="42" t="n"/>
    </row>
    <row r="10" ht="19" customHeight="1">
      <c r="F10" s="37" t="n"/>
      <c r="G10" s="38" t="n"/>
      <c r="H10" s="38" t="n"/>
      <c r="I10" s="38" t="n"/>
      <c r="J10" s="39" t="n"/>
    </row>
    <row r="11" ht="19" customHeight="1">
      <c r="A11" s="18" t="inlineStr">
        <is>
          <t>▶  DESPESAS</t>
        </is>
      </c>
      <c r="F11" s="40" t="n"/>
      <c r="G11" s="41" t="n"/>
      <c r="H11" s="41" t="n"/>
      <c r="I11" s="41" t="n"/>
      <c r="J11" s="42" t="n"/>
    </row>
    <row r="12" ht="19" customHeight="1">
      <c r="A12" s="43" t="inlineStr">
        <is>
          <t>Categoria</t>
        </is>
      </c>
      <c r="B12" s="43" t="inlineStr">
        <is>
          <t>Orçado (R$)</t>
        </is>
      </c>
      <c r="C12" s="43" t="inlineStr">
        <is>
          <t>Realizado (R$)</t>
        </is>
      </c>
      <c r="D12" s="43" t="inlineStr">
        <is>
          <t>Diferença (R$)</t>
        </is>
      </c>
      <c r="F12" s="37" t="n"/>
      <c r="G12" s="38" t="n"/>
      <c r="H12" s="38" t="n"/>
      <c r="I12" s="38" t="n"/>
      <c r="J12" s="39" t="n"/>
    </row>
    <row r="13" ht="19" customHeight="1">
      <c r="A13" s="19" t="inlineStr">
        <is>
          <t>Moradia + Alimentação</t>
        </is>
      </c>
      <c r="B13" s="20" t="n"/>
      <c r="C13" s="20" t="n"/>
      <c r="D13" s="20">
        <f>B13-C13</f>
        <v/>
      </c>
      <c r="F13" s="40" t="n"/>
      <c r="G13" s="41" t="n"/>
      <c r="H13" s="41" t="n"/>
      <c r="I13" s="41" t="n"/>
      <c r="J13" s="42" t="n"/>
    </row>
    <row r="14" ht="19" customHeight="1">
      <c r="A14" s="22" t="inlineStr">
        <is>
          <t>Transporte + Saúde</t>
        </is>
      </c>
      <c r="B14" s="23" t="n"/>
      <c r="C14" s="23" t="n"/>
      <c r="D14" s="23">
        <f>B14-C14</f>
        <v/>
      </c>
      <c r="F14" s="37" t="n"/>
      <c r="G14" s="38" t="n"/>
      <c r="H14" s="38" t="n"/>
      <c r="I14" s="38" t="n"/>
      <c r="J14" s="39" t="n"/>
    </row>
    <row r="15" ht="19" customHeight="1">
      <c r="A15" s="19" t="inlineStr">
        <is>
          <t>Dívidas / Parcelas</t>
        </is>
      </c>
      <c r="B15" s="20" t="n"/>
      <c r="C15" s="20" t="n"/>
      <c r="D15" s="20">
        <f>B15-C15</f>
        <v/>
      </c>
      <c r="F15" s="40" t="n"/>
      <c r="G15" s="41" t="n"/>
      <c r="H15" s="41" t="n"/>
      <c r="I15" s="41" t="n"/>
      <c r="J15" s="42" t="n"/>
    </row>
    <row r="16" ht="19" customHeight="1">
      <c r="A16" s="22" t="inlineStr">
        <is>
          <t>Outros (Despesa)</t>
        </is>
      </c>
      <c r="B16" s="23" t="n"/>
      <c r="C16" s="23" t="n"/>
      <c r="D16" s="23">
        <f>B16-C16</f>
        <v/>
      </c>
      <c r="F16" s="37" t="n"/>
      <c r="G16" s="38" t="n"/>
      <c r="H16" s="38" t="n"/>
      <c r="I16" s="38" t="n"/>
      <c r="J16" s="39" t="n"/>
    </row>
    <row r="17" ht="19" customHeight="1">
      <c r="A17" s="24" t="inlineStr">
        <is>
          <t>TOTAL DESPESAS</t>
        </is>
      </c>
      <c r="B17" s="25">
        <f>SUM(B13:B16)</f>
        <v/>
      </c>
      <c r="C17" s="25">
        <f>SUM(C13:C16)</f>
        <v/>
      </c>
      <c r="D17" s="25">
        <f>SUM(D13:D16)</f>
        <v/>
      </c>
      <c r="F17" s="40" t="n"/>
      <c r="G17" s="41" t="n"/>
      <c r="H17" s="41" t="n"/>
      <c r="I17" s="41" t="n"/>
      <c r="J17" s="42" t="n"/>
    </row>
    <row r="18" ht="19" customHeight="1">
      <c r="F18" s="37" t="n"/>
      <c r="G18" s="38" t="n"/>
      <c r="H18" s="38" t="n"/>
      <c r="I18" s="38" t="n"/>
      <c r="J18" s="39" t="n"/>
    </row>
    <row r="19" ht="19" customHeight="1">
      <c r="A19" s="26" t="inlineStr">
        <is>
          <t>▶  SALDO DO MÊS</t>
        </is>
      </c>
      <c r="F19" s="40" t="n"/>
      <c r="G19" s="41" t="n"/>
      <c r="H19" s="41" t="n"/>
      <c r="I19" s="41" t="n"/>
      <c r="J19" s="42" t="n"/>
    </row>
    <row r="20" ht="19" customHeight="1">
      <c r="A20" s="44" t="inlineStr"/>
      <c r="B20" s="44" t="inlineStr">
        <is>
          <t>Orçado (R$)</t>
        </is>
      </c>
      <c r="C20" s="44" t="inlineStr">
        <is>
          <t>Realizado (R$)</t>
        </is>
      </c>
      <c r="D20" s="44" t="inlineStr">
        <is>
          <t>Diferença (R$)</t>
        </is>
      </c>
      <c r="F20" s="37" t="n"/>
      <c r="G20" s="38" t="n"/>
      <c r="H20" s="38" t="n"/>
      <c r="I20" s="38" t="n"/>
      <c r="J20" s="39" t="n"/>
    </row>
    <row r="21" ht="19" customHeight="1">
      <c r="A21" s="27" t="inlineStr">
        <is>
          <t>Receitas − Despesas</t>
        </is>
      </c>
      <c r="B21" s="28">
        <f>B9-B17</f>
        <v/>
      </c>
      <c r="C21" s="28">
        <f>C9-C17</f>
        <v/>
      </c>
      <c r="D21" s="28">
        <f>D9-D17</f>
        <v/>
      </c>
      <c r="F21" s="40" t="n"/>
      <c r="G21" s="41" t="n"/>
      <c r="H21" s="41" t="n"/>
      <c r="I21" s="41" t="n"/>
      <c r="J21" s="42" t="n"/>
    </row>
    <row r="22" ht="19" customHeight="1">
      <c r="F22" s="37" t="n"/>
      <c r="G22" s="38" t="n"/>
      <c r="H22" s="38" t="n"/>
      <c r="I22" s="38" t="n"/>
      <c r="J22" s="39" t="n"/>
    </row>
    <row r="23" ht="19" customHeight="1">
      <c r="F23" s="40" t="n"/>
      <c r="G23" s="41" t="n"/>
      <c r="H23" s="41" t="n"/>
      <c r="I23" s="41" t="n"/>
      <c r="J23" s="42" t="n"/>
    </row>
    <row r="24" ht="19" customHeight="1">
      <c r="F24" s="37" t="n"/>
      <c r="G24" s="38" t="n"/>
      <c r="H24" s="38" t="n"/>
      <c r="I24" s="38" t="n"/>
      <c r="J24" s="39" t="n"/>
    </row>
    <row r="25" ht="19" customHeight="1">
      <c r="F25" s="40" t="n"/>
      <c r="G25" s="41" t="n"/>
      <c r="H25" s="41" t="n"/>
      <c r="I25" s="41" t="n"/>
      <c r="J25" s="42" t="n"/>
    </row>
    <row r="26" ht="19" customHeight="1">
      <c r="F26" s="37" t="n"/>
      <c r="G26" s="38" t="n"/>
      <c r="H26" s="38" t="n"/>
      <c r="I26" s="38" t="n"/>
      <c r="J26" s="39" t="n"/>
    </row>
    <row r="27" ht="19" customHeight="1">
      <c r="F27" s="40" t="n"/>
      <c r="G27" s="41" t="n"/>
      <c r="H27" s="41" t="n"/>
      <c r="I27" s="41" t="n"/>
      <c r="J27" s="42" t="n"/>
    </row>
    <row r="28" ht="19" customHeight="1">
      <c r="F28" s="37" t="n"/>
      <c r="G28" s="38" t="n"/>
      <c r="H28" s="38" t="n"/>
      <c r="I28" s="38" t="n"/>
      <c r="J28" s="39" t="n"/>
    </row>
    <row r="29" ht="19" customHeight="1">
      <c r="F29" s="40" t="n"/>
      <c r="G29" s="41" t="n"/>
      <c r="H29" s="41" t="n"/>
      <c r="I29" s="41" t="n"/>
      <c r="J29" s="42" t="n"/>
    </row>
    <row r="30" ht="19" customHeight="1">
      <c r="F30" s="37" t="n"/>
      <c r="G30" s="38" t="n"/>
      <c r="H30" s="38" t="n"/>
      <c r="I30" s="38" t="n"/>
      <c r="J30" s="39" t="n"/>
    </row>
    <row r="31" ht="19" customHeight="1">
      <c r="F31" s="40" t="n"/>
      <c r="G31" s="41" t="n"/>
      <c r="H31" s="41" t="n"/>
      <c r="I31" s="41" t="n"/>
      <c r="J31" s="42" t="n"/>
    </row>
    <row r="32" ht="19" customHeight="1">
      <c r="F32" s="37" t="n"/>
      <c r="G32" s="38" t="n"/>
      <c r="H32" s="38" t="n"/>
      <c r="I32" s="38" t="n"/>
      <c r="J32" s="39" t="n"/>
    </row>
    <row r="33" ht="19" customHeight="1">
      <c r="F33" s="40" t="n"/>
      <c r="G33" s="41" t="n"/>
      <c r="H33" s="41" t="n"/>
      <c r="I33" s="41" t="n"/>
      <c r="J33" s="42" t="n"/>
    </row>
    <row r="34" ht="19" customHeight="1">
      <c r="F34" s="37" t="n"/>
      <c r="G34" s="38" t="n"/>
      <c r="H34" s="38" t="n"/>
      <c r="I34" s="38" t="n"/>
      <c r="J34" s="39" t="n"/>
    </row>
    <row r="35" ht="19" customHeight="1">
      <c r="F35" s="40" t="n"/>
      <c r="G35" s="41" t="n"/>
      <c r="H35" s="41" t="n"/>
      <c r="I35" s="41" t="n"/>
      <c r="J35" s="42" t="n"/>
    </row>
    <row r="36" ht="19" customHeight="1">
      <c r="F36" s="37" t="n"/>
      <c r="G36" s="38" t="n"/>
      <c r="H36" s="38" t="n"/>
      <c r="I36" s="38" t="n"/>
      <c r="J36" s="39" t="n"/>
    </row>
    <row r="37" ht="19" customHeight="1">
      <c r="F37" s="40" t="n"/>
      <c r="G37" s="41" t="n"/>
      <c r="H37" s="41" t="n"/>
      <c r="I37" s="41" t="n"/>
      <c r="J37" s="42" t="n"/>
    </row>
    <row r="38" ht="19" customHeight="1">
      <c r="F38" s="37" t="n"/>
      <c r="G38" s="38" t="n"/>
      <c r="H38" s="38" t="n"/>
      <c r="I38" s="38" t="n"/>
      <c r="J38" s="39" t="n"/>
    </row>
    <row r="39" ht="19" customHeight="1">
      <c r="F39" s="40" t="n"/>
      <c r="G39" s="41" t="n"/>
      <c r="H39" s="41" t="n"/>
      <c r="I39" s="41" t="n"/>
      <c r="J39" s="42" t="n"/>
    </row>
    <row r="40" ht="19" customHeight="1">
      <c r="F40" s="37" t="n"/>
      <c r="G40" s="38" t="n"/>
      <c r="H40" s="38" t="n"/>
      <c r="I40" s="38" t="n"/>
      <c r="J40" s="39" t="n"/>
    </row>
    <row r="41" ht="19" customHeight="1">
      <c r="F41" s="40" t="n"/>
      <c r="G41" s="41" t="n"/>
      <c r="H41" s="41" t="n"/>
      <c r="I41" s="41" t="n"/>
      <c r="J41" s="42" t="n"/>
    </row>
    <row r="42" ht="19" customHeight="1">
      <c r="F42" s="37" t="n"/>
      <c r="G42" s="38" t="n"/>
      <c r="H42" s="38" t="n"/>
      <c r="I42" s="38" t="n"/>
      <c r="J42" s="39" t="n"/>
    </row>
    <row r="43" ht="19" customHeight="1">
      <c r="F43" s="40" t="n"/>
      <c r="G43" s="41" t="n"/>
      <c r="H43" s="41" t="n"/>
      <c r="I43" s="41" t="n"/>
      <c r="J43" s="42" t="n"/>
    </row>
    <row r="44" ht="19" customHeight="1">
      <c r="F44" s="37" t="n"/>
      <c r="G44" s="38" t="n"/>
      <c r="H44" s="38" t="n"/>
      <c r="I44" s="38" t="n"/>
      <c r="J44" s="39" t="n"/>
    </row>
    <row r="45" ht="19" customHeight="1">
      <c r="F45" s="40" t="n"/>
      <c r="G45" s="41" t="n"/>
      <c r="H45" s="41" t="n"/>
      <c r="I45" s="41" t="n"/>
      <c r="J45" s="42" t="n"/>
    </row>
    <row r="46" ht="19" customHeight="1">
      <c r="F46" s="37" t="n"/>
      <c r="G46" s="38" t="n"/>
      <c r="H46" s="38" t="n"/>
      <c r="I46" s="38" t="n"/>
      <c r="J46" s="39" t="n"/>
    </row>
    <row r="47" ht="19" customHeight="1">
      <c r="F47" s="40" t="n"/>
      <c r="G47" s="41" t="n"/>
      <c r="H47" s="41" t="n"/>
      <c r="I47" s="41" t="n"/>
      <c r="J47" s="42" t="n"/>
    </row>
    <row r="48" ht="19" customHeight="1">
      <c r="F48" s="37" t="n"/>
      <c r="G48" s="38" t="n"/>
      <c r="H48" s="38" t="n"/>
      <c r="I48" s="38" t="n"/>
      <c r="J48" s="39" t="n"/>
    </row>
    <row r="49" ht="19" customHeight="1">
      <c r="F49" s="40" t="n"/>
      <c r="G49" s="41" t="n"/>
      <c r="H49" s="41" t="n"/>
      <c r="I49" s="41" t="n"/>
      <c r="J49" s="42" t="n"/>
    </row>
    <row r="50" ht="19" customHeight="1">
      <c r="F50" s="37" t="n"/>
      <c r="G50" s="38" t="n"/>
      <c r="H50" s="38" t="n"/>
      <c r="I50" s="38" t="n"/>
      <c r="J50" s="39" t="n"/>
    </row>
    <row r="51" ht="19" customHeight="1">
      <c r="F51" s="40" t="n"/>
      <c r="G51" s="41" t="n"/>
      <c r="H51" s="41" t="n"/>
      <c r="I51" s="41" t="n"/>
      <c r="J51" s="42" t="n"/>
    </row>
    <row r="52" ht="19" customHeight="1">
      <c r="F52" s="37" t="n"/>
      <c r="G52" s="38" t="n"/>
      <c r="H52" s="38" t="n"/>
      <c r="I52" s="38" t="n"/>
      <c r="J52" s="39" t="n"/>
    </row>
    <row r="53" ht="19" customHeight="1">
      <c r="F53" s="40" t="n"/>
      <c r="G53" s="41" t="n"/>
      <c r="H53" s="41" t="n"/>
      <c r="I53" s="41" t="n"/>
      <c r="J53" s="42" t="n"/>
    </row>
  </sheetData>
  <mergeCells count="6">
    <mergeCell ref="A1:D1"/>
    <mergeCell ref="A3:D3"/>
    <mergeCell ref="A19:D19"/>
    <mergeCell ref="A11:D11"/>
    <mergeCell ref="F1:J1"/>
    <mergeCell ref="F2:J2"/>
  </mergeCells>
  <dataValidations count="2">
    <dataValidation sqref="I4:I53" showDropDown="0" showInputMessage="0" showErrorMessage="1" allowBlank="1" errorTitle="Tipo inválido" error="Selecione Receita ou Despesa" type="list">
      <formula1>"Receita,Despesa"</formula1>
    </dataValidation>
    <dataValidation sqref="H4:H53" showDropDown="0" showInputMessage="0" showErrorMessage="0" allowBlank="1" type="list">
      <formula1>Categorias!$A$2:$A$9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3" customWidth="1" min="5" max="5"/>
    <col width="12" customWidth="1" min="6" max="6"/>
    <col width="34" customWidth="1" min="7" max="7"/>
    <col width="26" customWidth="1" min="8" max="8"/>
    <col width="12" customWidth="1" min="9" max="9"/>
    <col width="16" customWidth="1" min="10" max="10"/>
  </cols>
  <sheetData>
    <row r="1" ht="32" customHeight="1">
      <c r="A1" s="33" t="inlineStr">
        <is>
          <t>ORÇAMENTO — MARÇO 2026</t>
        </is>
      </c>
      <c r="F1" s="34" t="inlineStr">
        <is>
          <t>LANÇAMENTOS — MARÇO 2026</t>
        </is>
      </c>
    </row>
    <row r="2" ht="18" customHeight="1">
      <c r="F2" s="35" t="inlineStr">
        <is>
          <t>Preencha as colunas B e C (Orçado e Realizado) nos cards à esquerda</t>
        </is>
      </c>
    </row>
    <row r="3" ht="24" customHeight="1">
      <c r="A3" s="10" t="inlineStr">
        <is>
          <t>▶  RECEITAS</t>
        </is>
      </c>
      <c r="F3" s="8" t="inlineStr">
        <is>
          <t>Data</t>
        </is>
      </c>
      <c r="G3" s="8" t="inlineStr">
        <is>
          <t>Descrição</t>
        </is>
      </c>
      <c r="H3" s="8" t="inlineStr">
        <is>
          <t>Categoria</t>
        </is>
      </c>
      <c r="I3" s="8" t="inlineStr">
        <is>
          <t>Tipo</t>
        </is>
      </c>
      <c r="J3" s="8" t="inlineStr">
        <is>
          <t>Valor (R$)</t>
        </is>
      </c>
    </row>
    <row r="4" ht="19" customHeight="1">
      <c r="A4" s="36" t="inlineStr">
        <is>
          <t>Categoria</t>
        </is>
      </c>
      <c r="B4" s="36" t="inlineStr">
        <is>
          <t>Orçado (R$)</t>
        </is>
      </c>
      <c r="C4" s="36" t="inlineStr">
        <is>
          <t>Realizado (R$)</t>
        </is>
      </c>
      <c r="D4" s="36" t="inlineStr">
        <is>
          <t>Diferença (R$)</t>
        </is>
      </c>
      <c r="F4" s="37" t="n"/>
      <c r="G4" s="38" t="n"/>
      <c r="H4" s="38" t="n"/>
      <c r="I4" s="38" t="n"/>
      <c r="J4" s="39" t="n"/>
    </row>
    <row r="5" ht="19" customHeight="1">
      <c r="A5" s="11" t="inlineStr">
        <is>
          <t>Salário</t>
        </is>
      </c>
      <c r="B5" s="12" t="n"/>
      <c r="C5" s="12" t="n"/>
      <c r="D5" s="12">
        <f>C5-B5</f>
        <v/>
      </c>
      <c r="F5" s="40" t="n"/>
      <c r="G5" s="41" t="n"/>
      <c r="H5" s="41" t="n"/>
      <c r="I5" s="41" t="n"/>
      <c r="J5" s="42" t="n"/>
    </row>
    <row r="6" ht="19" customHeight="1">
      <c r="A6" s="14" t="inlineStr">
        <is>
          <t>Freelance / Extra</t>
        </is>
      </c>
      <c r="B6" s="15" t="n"/>
      <c r="C6" s="15" t="n"/>
      <c r="D6" s="15">
        <f>C6-B6</f>
        <v/>
      </c>
      <c r="F6" s="37" t="n"/>
      <c r="G6" s="38" t="n"/>
      <c r="H6" s="38" t="n"/>
      <c r="I6" s="38" t="n"/>
      <c r="J6" s="39" t="n"/>
    </row>
    <row r="7" ht="19" customHeight="1">
      <c r="A7" s="11" t="inlineStr">
        <is>
          <t>Investimentos</t>
        </is>
      </c>
      <c r="B7" s="12" t="n"/>
      <c r="C7" s="12" t="n"/>
      <c r="D7" s="12">
        <f>C7-B7</f>
        <v/>
      </c>
      <c r="F7" s="40" t="n"/>
      <c r="G7" s="41" t="n"/>
      <c r="H7" s="41" t="n"/>
      <c r="I7" s="41" t="n"/>
      <c r="J7" s="42" t="n"/>
    </row>
    <row r="8" ht="19" customHeight="1">
      <c r="A8" s="14" t="inlineStr">
        <is>
          <t>Outros (Receita)</t>
        </is>
      </c>
      <c r="B8" s="15" t="n"/>
      <c r="C8" s="15" t="n"/>
      <c r="D8" s="15">
        <f>C8-B8</f>
        <v/>
      </c>
      <c r="F8" s="37" t="n"/>
      <c r="G8" s="38" t="n"/>
      <c r="H8" s="38" t="n"/>
      <c r="I8" s="38" t="n"/>
      <c r="J8" s="39" t="n"/>
    </row>
    <row r="9" ht="19" customHeight="1">
      <c r="A9" s="16" t="inlineStr">
        <is>
          <t>TOTAL RECEITAS</t>
        </is>
      </c>
      <c r="B9" s="17">
        <f>SUM(B5:B8)</f>
        <v/>
      </c>
      <c r="C9" s="17">
        <f>SUM(C5:C8)</f>
        <v/>
      </c>
      <c r="D9" s="17">
        <f>SUM(D5:D8)</f>
        <v/>
      </c>
      <c r="F9" s="40" t="n"/>
      <c r="G9" s="41" t="n"/>
      <c r="H9" s="41" t="n"/>
      <c r="I9" s="41" t="n"/>
      <c r="J9" s="42" t="n"/>
    </row>
    <row r="10" ht="19" customHeight="1">
      <c r="F10" s="37" t="n"/>
      <c r="G10" s="38" t="n"/>
      <c r="H10" s="38" t="n"/>
      <c r="I10" s="38" t="n"/>
      <c r="J10" s="39" t="n"/>
    </row>
    <row r="11" ht="19" customHeight="1">
      <c r="A11" s="18" t="inlineStr">
        <is>
          <t>▶  DESPESAS</t>
        </is>
      </c>
      <c r="F11" s="40" t="n"/>
      <c r="G11" s="41" t="n"/>
      <c r="H11" s="41" t="n"/>
      <c r="I11" s="41" t="n"/>
      <c r="J11" s="42" t="n"/>
    </row>
    <row r="12" ht="19" customHeight="1">
      <c r="A12" s="43" t="inlineStr">
        <is>
          <t>Categoria</t>
        </is>
      </c>
      <c r="B12" s="43" t="inlineStr">
        <is>
          <t>Orçado (R$)</t>
        </is>
      </c>
      <c r="C12" s="43" t="inlineStr">
        <is>
          <t>Realizado (R$)</t>
        </is>
      </c>
      <c r="D12" s="43" t="inlineStr">
        <is>
          <t>Diferença (R$)</t>
        </is>
      </c>
      <c r="F12" s="37" t="n"/>
      <c r="G12" s="38" t="n"/>
      <c r="H12" s="38" t="n"/>
      <c r="I12" s="38" t="n"/>
      <c r="J12" s="39" t="n"/>
    </row>
    <row r="13" ht="19" customHeight="1">
      <c r="A13" s="19" t="inlineStr">
        <is>
          <t>Moradia + Alimentação</t>
        </is>
      </c>
      <c r="B13" s="20" t="n"/>
      <c r="C13" s="20" t="n"/>
      <c r="D13" s="20">
        <f>B13-C13</f>
        <v/>
      </c>
      <c r="F13" s="40" t="n"/>
      <c r="G13" s="41" t="n"/>
      <c r="H13" s="41" t="n"/>
      <c r="I13" s="41" t="n"/>
      <c r="J13" s="42" t="n"/>
    </row>
    <row r="14" ht="19" customHeight="1">
      <c r="A14" s="22" t="inlineStr">
        <is>
          <t>Transporte + Saúde</t>
        </is>
      </c>
      <c r="B14" s="23" t="n"/>
      <c r="C14" s="23" t="n"/>
      <c r="D14" s="23">
        <f>B14-C14</f>
        <v/>
      </c>
      <c r="F14" s="37" t="n"/>
      <c r="G14" s="38" t="n"/>
      <c r="H14" s="38" t="n"/>
      <c r="I14" s="38" t="n"/>
      <c r="J14" s="39" t="n"/>
    </row>
    <row r="15" ht="19" customHeight="1">
      <c r="A15" s="19" t="inlineStr">
        <is>
          <t>Dívidas / Parcelas</t>
        </is>
      </c>
      <c r="B15" s="20" t="n"/>
      <c r="C15" s="20" t="n"/>
      <c r="D15" s="20">
        <f>B15-C15</f>
        <v/>
      </c>
      <c r="F15" s="40" t="n"/>
      <c r="G15" s="41" t="n"/>
      <c r="H15" s="41" t="n"/>
      <c r="I15" s="41" t="n"/>
      <c r="J15" s="42" t="n"/>
    </row>
    <row r="16" ht="19" customHeight="1">
      <c r="A16" s="22" t="inlineStr">
        <is>
          <t>Outros (Despesa)</t>
        </is>
      </c>
      <c r="B16" s="23" t="n"/>
      <c r="C16" s="23" t="n"/>
      <c r="D16" s="23">
        <f>B16-C16</f>
        <v/>
      </c>
      <c r="F16" s="37" t="n"/>
      <c r="G16" s="38" t="n"/>
      <c r="H16" s="38" t="n"/>
      <c r="I16" s="38" t="n"/>
      <c r="J16" s="39" t="n"/>
    </row>
    <row r="17" ht="19" customHeight="1">
      <c r="A17" s="24" t="inlineStr">
        <is>
          <t>TOTAL DESPESAS</t>
        </is>
      </c>
      <c r="B17" s="25">
        <f>SUM(B13:B16)</f>
        <v/>
      </c>
      <c r="C17" s="25">
        <f>SUM(C13:C16)</f>
        <v/>
      </c>
      <c r="D17" s="25">
        <f>SUM(D13:D16)</f>
        <v/>
      </c>
      <c r="F17" s="40" t="n"/>
      <c r="G17" s="41" t="n"/>
      <c r="H17" s="41" t="n"/>
      <c r="I17" s="41" t="n"/>
      <c r="J17" s="42" t="n"/>
    </row>
    <row r="18" ht="19" customHeight="1">
      <c r="F18" s="37" t="n"/>
      <c r="G18" s="38" t="n"/>
      <c r="H18" s="38" t="n"/>
      <c r="I18" s="38" t="n"/>
      <c r="J18" s="39" t="n"/>
    </row>
    <row r="19" ht="19" customHeight="1">
      <c r="A19" s="26" t="inlineStr">
        <is>
          <t>▶  SALDO DO MÊS</t>
        </is>
      </c>
      <c r="F19" s="40" t="n"/>
      <c r="G19" s="41" t="n"/>
      <c r="H19" s="41" t="n"/>
      <c r="I19" s="41" t="n"/>
      <c r="J19" s="42" t="n"/>
    </row>
    <row r="20" ht="19" customHeight="1">
      <c r="A20" s="44" t="inlineStr"/>
      <c r="B20" s="44" t="inlineStr">
        <is>
          <t>Orçado (R$)</t>
        </is>
      </c>
      <c r="C20" s="44" t="inlineStr">
        <is>
          <t>Realizado (R$)</t>
        </is>
      </c>
      <c r="D20" s="44" t="inlineStr">
        <is>
          <t>Diferença (R$)</t>
        </is>
      </c>
      <c r="F20" s="37" t="n"/>
      <c r="G20" s="38" t="n"/>
      <c r="H20" s="38" t="n"/>
      <c r="I20" s="38" t="n"/>
      <c r="J20" s="39" t="n"/>
    </row>
    <row r="21" ht="19" customHeight="1">
      <c r="A21" s="27" t="inlineStr">
        <is>
          <t>Receitas − Despesas</t>
        </is>
      </c>
      <c r="B21" s="28">
        <f>B9-B17</f>
        <v/>
      </c>
      <c r="C21" s="28">
        <f>C9-C17</f>
        <v/>
      </c>
      <c r="D21" s="28">
        <f>D9-D17</f>
        <v/>
      </c>
      <c r="F21" s="40" t="n"/>
      <c r="G21" s="41" t="n"/>
      <c r="H21" s="41" t="n"/>
      <c r="I21" s="41" t="n"/>
      <c r="J21" s="42" t="n"/>
    </row>
    <row r="22" ht="19" customHeight="1">
      <c r="F22" s="37" t="n"/>
      <c r="G22" s="38" t="n"/>
      <c r="H22" s="38" t="n"/>
      <c r="I22" s="38" t="n"/>
      <c r="J22" s="39" t="n"/>
    </row>
    <row r="23" ht="19" customHeight="1">
      <c r="F23" s="40" t="n"/>
      <c r="G23" s="41" t="n"/>
      <c r="H23" s="41" t="n"/>
      <c r="I23" s="41" t="n"/>
      <c r="J23" s="42" t="n"/>
    </row>
    <row r="24" ht="19" customHeight="1">
      <c r="F24" s="37" t="n"/>
      <c r="G24" s="38" t="n"/>
      <c r="H24" s="38" t="n"/>
      <c r="I24" s="38" t="n"/>
      <c r="J24" s="39" t="n"/>
    </row>
    <row r="25" ht="19" customHeight="1">
      <c r="F25" s="40" t="n"/>
      <c r="G25" s="41" t="n"/>
      <c r="H25" s="41" t="n"/>
      <c r="I25" s="41" t="n"/>
      <c r="J25" s="42" t="n"/>
    </row>
    <row r="26" ht="19" customHeight="1">
      <c r="F26" s="37" t="n"/>
      <c r="G26" s="38" t="n"/>
      <c r="H26" s="38" t="n"/>
      <c r="I26" s="38" t="n"/>
      <c r="J26" s="39" t="n"/>
    </row>
    <row r="27" ht="19" customHeight="1">
      <c r="F27" s="40" t="n"/>
      <c r="G27" s="41" t="n"/>
      <c r="H27" s="41" t="n"/>
      <c r="I27" s="41" t="n"/>
      <c r="J27" s="42" t="n"/>
    </row>
    <row r="28" ht="19" customHeight="1">
      <c r="F28" s="37" t="n"/>
      <c r="G28" s="38" t="n"/>
      <c r="H28" s="38" t="n"/>
      <c r="I28" s="38" t="n"/>
      <c r="J28" s="39" t="n"/>
    </row>
    <row r="29" ht="19" customHeight="1">
      <c r="F29" s="40" t="n"/>
      <c r="G29" s="41" t="n"/>
      <c r="H29" s="41" t="n"/>
      <c r="I29" s="41" t="n"/>
      <c r="J29" s="42" t="n"/>
    </row>
    <row r="30" ht="19" customHeight="1">
      <c r="F30" s="37" t="n"/>
      <c r="G30" s="38" t="n"/>
      <c r="H30" s="38" t="n"/>
      <c r="I30" s="38" t="n"/>
      <c r="J30" s="39" t="n"/>
    </row>
    <row r="31" ht="19" customHeight="1">
      <c r="F31" s="40" t="n"/>
      <c r="G31" s="41" t="n"/>
      <c r="H31" s="41" t="n"/>
      <c r="I31" s="41" t="n"/>
      <c r="J31" s="42" t="n"/>
    </row>
    <row r="32" ht="19" customHeight="1">
      <c r="F32" s="37" t="n"/>
      <c r="G32" s="38" t="n"/>
      <c r="H32" s="38" t="n"/>
      <c r="I32" s="38" t="n"/>
      <c r="J32" s="39" t="n"/>
    </row>
    <row r="33" ht="19" customHeight="1">
      <c r="F33" s="40" t="n"/>
      <c r="G33" s="41" t="n"/>
      <c r="H33" s="41" t="n"/>
      <c r="I33" s="41" t="n"/>
      <c r="J33" s="42" t="n"/>
    </row>
    <row r="34" ht="19" customHeight="1">
      <c r="F34" s="37" t="n"/>
      <c r="G34" s="38" t="n"/>
      <c r="H34" s="38" t="n"/>
      <c r="I34" s="38" t="n"/>
      <c r="J34" s="39" t="n"/>
    </row>
    <row r="35" ht="19" customHeight="1">
      <c r="F35" s="40" t="n"/>
      <c r="G35" s="41" t="n"/>
      <c r="H35" s="41" t="n"/>
      <c r="I35" s="41" t="n"/>
      <c r="J35" s="42" t="n"/>
    </row>
    <row r="36" ht="19" customHeight="1">
      <c r="F36" s="37" t="n"/>
      <c r="G36" s="38" t="n"/>
      <c r="H36" s="38" t="n"/>
      <c r="I36" s="38" t="n"/>
      <c r="J36" s="39" t="n"/>
    </row>
    <row r="37" ht="19" customHeight="1">
      <c r="F37" s="40" t="n"/>
      <c r="G37" s="41" t="n"/>
      <c r="H37" s="41" t="n"/>
      <c r="I37" s="41" t="n"/>
      <c r="J37" s="42" t="n"/>
    </row>
    <row r="38" ht="19" customHeight="1">
      <c r="F38" s="37" t="n"/>
      <c r="G38" s="38" t="n"/>
      <c r="H38" s="38" t="n"/>
      <c r="I38" s="38" t="n"/>
      <c r="J38" s="39" t="n"/>
    </row>
    <row r="39" ht="19" customHeight="1">
      <c r="F39" s="40" t="n"/>
      <c r="G39" s="41" t="n"/>
      <c r="H39" s="41" t="n"/>
      <c r="I39" s="41" t="n"/>
      <c r="J39" s="42" t="n"/>
    </row>
    <row r="40" ht="19" customHeight="1">
      <c r="F40" s="37" t="n"/>
      <c r="G40" s="38" t="n"/>
      <c r="H40" s="38" t="n"/>
      <c r="I40" s="38" t="n"/>
      <c r="J40" s="39" t="n"/>
    </row>
    <row r="41" ht="19" customHeight="1">
      <c r="F41" s="40" t="n"/>
      <c r="G41" s="41" t="n"/>
      <c r="H41" s="41" t="n"/>
      <c r="I41" s="41" t="n"/>
      <c r="J41" s="42" t="n"/>
    </row>
    <row r="42" ht="19" customHeight="1">
      <c r="F42" s="37" t="n"/>
      <c r="G42" s="38" t="n"/>
      <c r="H42" s="38" t="n"/>
      <c r="I42" s="38" t="n"/>
      <c r="J42" s="39" t="n"/>
    </row>
    <row r="43" ht="19" customHeight="1">
      <c r="F43" s="40" t="n"/>
      <c r="G43" s="41" t="n"/>
      <c r="H43" s="41" t="n"/>
      <c r="I43" s="41" t="n"/>
      <c r="J43" s="42" t="n"/>
    </row>
    <row r="44" ht="19" customHeight="1">
      <c r="F44" s="37" t="n"/>
      <c r="G44" s="38" t="n"/>
      <c r="H44" s="38" t="n"/>
      <c r="I44" s="38" t="n"/>
      <c r="J44" s="39" t="n"/>
    </row>
    <row r="45" ht="19" customHeight="1">
      <c r="F45" s="40" t="n"/>
      <c r="G45" s="41" t="n"/>
      <c r="H45" s="41" t="n"/>
      <c r="I45" s="41" t="n"/>
      <c r="J45" s="42" t="n"/>
    </row>
    <row r="46" ht="19" customHeight="1">
      <c r="F46" s="37" t="n"/>
      <c r="G46" s="38" t="n"/>
      <c r="H46" s="38" t="n"/>
      <c r="I46" s="38" t="n"/>
      <c r="J46" s="39" t="n"/>
    </row>
    <row r="47" ht="19" customHeight="1">
      <c r="F47" s="40" t="n"/>
      <c r="G47" s="41" t="n"/>
      <c r="H47" s="41" t="n"/>
      <c r="I47" s="41" t="n"/>
      <c r="J47" s="42" t="n"/>
    </row>
    <row r="48" ht="19" customHeight="1">
      <c r="F48" s="37" t="n"/>
      <c r="G48" s="38" t="n"/>
      <c r="H48" s="38" t="n"/>
      <c r="I48" s="38" t="n"/>
      <c r="J48" s="39" t="n"/>
    </row>
    <row r="49" ht="19" customHeight="1">
      <c r="F49" s="40" t="n"/>
      <c r="G49" s="41" t="n"/>
      <c r="H49" s="41" t="n"/>
      <c r="I49" s="41" t="n"/>
      <c r="J49" s="42" t="n"/>
    </row>
    <row r="50" ht="19" customHeight="1">
      <c r="F50" s="37" t="n"/>
      <c r="G50" s="38" t="n"/>
      <c r="H50" s="38" t="n"/>
      <c r="I50" s="38" t="n"/>
      <c r="J50" s="39" t="n"/>
    </row>
    <row r="51" ht="19" customHeight="1">
      <c r="F51" s="40" t="n"/>
      <c r="G51" s="41" t="n"/>
      <c r="H51" s="41" t="n"/>
      <c r="I51" s="41" t="n"/>
      <c r="J51" s="42" t="n"/>
    </row>
    <row r="52" ht="19" customHeight="1">
      <c r="F52" s="37" t="n"/>
      <c r="G52" s="38" t="n"/>
      <c r="H52" s="38" t="n"/>
      <c r="I52" s="38" t="n"/>
      <c r="J52" s="39" t="n"/>
    </row>
    <row r="53" ht="19" customHeight="1">
      <c r="F53" s="40" t="n"/>
      <c r="G53" s="41" t="n"/>
      <c r="H53" s="41" t="n"/>
      <c r="I53" s="41" t="n"/>
      <c r="J53" s="42" t="n"/>
    </row>
  </sheetData>
  <mergeCells count="6">
    <mergeCell ref="A1:D1"/>
    <mergeCell ref="A3:D3"/>
    <mergeCell ref="A19:D19"/>
    <mergeCell ref="A11:D11"/>
    <mergeCell ref="F1:J1"/>
    <mergeCell ref="F2:J2"/>
  </mergeCells>
  <dataValidations count="2">
    <dataValidation sqref="I4:I53" showDropDown="0" showInputMessage="0" showErrorMessage="1" allowBlank="1" errorTitle="Tipo inválido" error="Selecione Receita ou Despesa" type="list">
      <formula1>"Receita,Despesa"</formula1>
    </dataValidation>
    <dataValidation sqref="H4:H53" showDropDown="0" showInputMessage="0" showErrorMessage="0" allowBlank="1" type="list">
      <formula1>Categorias!$A$2:$A$9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3" customWidth="1" min="5" max="5"/>
    <col width="12" customWidth="1" min="6" max="6"/>
    <col width="34" customWidth="1" min="7" max="7"/>
    <col width="26" customWidth="1" min="8" max="8"/>
    <col width="12" customWidth="1" min="9" max="9"/>
    <col width="16" customWidth="1" min="10" max="10"/>
  </cols>
  <sheetData>
    <row r="1" ht="32" customHeight="1">
      <c r="A1" s="33" t="inlineStr">
        <is>
          <t>ORÇAMENTO — ABRIL 2026</t>
        </is>
      </c>
      <c r="F1" s="34" t="inlineStr">
        <is>
          <t>LANÇAMENTOS — ABRIL 2026</t>
        </is>
      </c>
    </row>
    <row r="2" ht="18" customHeight="1">
      <c r="F2" s="35" t="inlineStr">
        <is>
          <t>Preencha as colunas B e C (Orçado e Realizado) nos cards à esquerda</t>
        </is>
      </c>
    </row>
    <row r="3" ht="24" customHeight="1">
      <c r="A3" s="10" t="inlineStr">
        <is>
          <t>▶  RECEITAS</t>
        </is>
      </c>
      <c r="F3" s="8" t="inlineStr">
        <is>
          <t>Data</t>
        </is>
      </c>
      <c r="G3" s="8" t="inlineStr">
        <is>
          <t>Descrição</t>
        </is>
      </c>
      <c r="H3" s="8" t="inlineStr">
        <is>
          <t>Categoria</t>
        </is>
      </c>
      <c r="I3" s="8" t="inlineStr">
        <is>
          <t>Tipo</t>
        </is>
      </c>
      <c r="J3" s="8" t="inlineStr">
        <is>
          <t>Valor (R$)</t>
        </is>
      </c>
    </row>
    <row r="4" ht="19" customHeight="1">
      <c r="A4" s="36" t="inlineStr">
        <is>
          <t>Categoria</t>
        </is>
      </c>
      <c r="B4" s="36" t="inlineStr">
        <is>
          <t>Orçado (R$)</t>
        </is>
      </c>
      <c r="C4" s="36" t="inlineStr">
        <is>
          <t>Realizado (R$)</t>
        </is>
      </c>
      <c r="D4" s="36" t="inlineStr">
        <is>
          <t>Diferença (R$)</t>
        </is>
      </c>
      <c r="F4" s="37" t="n"/>
      <c r="G4" s="38" t="n"/>
      <c r="H4" s="38" t="n"/>
      <c r="I4" s="38" t="n"/>
      <c r="J4" s="39" t="n"/>
    </row>
    <row r="5" ht="19" customHeight="1">
      <c r="A5" s="11" t="inlineStr">
        <is>
          <t>Salário</t>
        </is>
      </c>
      <c r="B5" s="12" t="n"/>
      <c r="C5" s="12" t="n"/>
      <c r="D5" s="12">
        <f>C5-B5</f>
        <v/>
      </c>
      <c r="F5" s="40" t="n"/>
      <c r="G5" s="41" t="n"/>
      <c r="H5" s="41" t="n"/>
      <c r="I5" s="41" t="n"/>
      <c r="J5" s="42" t="n"/>
    </row>
    <row r="6" ht="19" customHeight="1">
      <c r="A6" s="14" t="inlineStr">
        <is>
          <t>Freelance / Extra</t>
        </is>
      </c>
      <c r="B6" s="15" t="n"/>
      <c r="C6" s="15" t="n"/>
      <c r="D6" s="15">
        <f>C6-B6</f>
        <v/>
      </c>
      <c r="F6" s="37" t="n"/>
      <c r="G6" s="38" t="n"/>
      <c r="H6" s="38" t="n"/>
      <c r="I6" s="38" t="n"/>
      <c r="J6" s="39" t="n"/>
    </row>
    <row r="7" ht="19" customHeight="1">
      <c r="A7" s="11" t="inlineStr">
        <is>
          <t>Investimentos</t>
        </is>
      </c>
      <c r="B7" s="12" t="n"/>
      <c r="C7" s="12" t="n"/>
      <c r="D7" s="12">
        <f>C7-B7</f>
        <v/>
      </c>
      <c r="F7" s="40" t="n"/>
      <c r="G7" s="41" t="n"/>
      <c r="H7" s="41" t="n"/>
      <c r="I7" s="41" t="n"/>
      <c r="J7" s="42" t="n"/>
    </row>
    <row r="8" ht="19" customHeight="1">
      <c r="A8" s="14" t="inlineStr">
        <is>
          <t>Outros (Receita)</t>
        </is>
      </c>
      <c r="B8" s="15" t="n"/>
      <c r="C8" s="15" t="n"/>
      <c r="D8" s="15">
        <f>C8-B8</f>
        <v/>
      </c>
      <c r="F8" s="37" t="n"/>
      <c r="G8" s="38" t="n"/>
      <c r="H8" s="38" t="n"/>
      <c r="I8" s="38" t="n"/>
      <c r="J8" s="39" t="n"/>
    </row>
    <row r="9" ht="19" customHeight="1">
      <c r="A9" s="16" t="inlineStr">
        <is>
          <t>TOTAL RECEITAS</t>
        </is>
      </c>
      <c r="B9" s="17">
        <f>SUM(B5:B8)</f>
        <v/>
      </c>
      <c r="C9" s="17">
        <f>SUM(C5:C8)</f>
        <v/>
      </c>
      <c r="D9" s="17">
        <f>SUM(D5:D8)</f>
        <v/>
      </c>
      <c r="F9" s="40" t="n"/>
      <c r="G9" s="41" t="n"/>
      <c r="H9" s="41" t="n"/>
      <c r="I9" s="41" t="n"/>
      <c r="J9" s="42" t="n"/>
    </row>
    <row r="10" ht="19" customHeight="1">
      <c r="F10" s="37" t="n"/>
      <c r="G10" s="38" t="n"/>
      <c r="H10" s="38" t="n"/>
      <c r="I10" s="38" t="n"/>
      <c r="J10" s="39" t="n"/>
    </row>
    <row r="11" ht="19" customHeight="1">
      <c r="A11" s="18" t="inlineStr">
        <is>
          <t>▶  DESPESAS</t>
        </is>
      </c>
      <c r="F11" s="40" t="n"/>
      <c r="G11" s="41" t="n"/>
      <c r="H11" s="41" t="n"/>
      <c r="I11" s="41" t="n"/>
      <c r="J11" s="42" t="n"/>
    </row>
    <row r="12" ht="19" customHeight="1">
      <c r="A12" s="43" t="inlineStr">
        <is>
          <t>Categoria</t>
        </is>
      </c>
      <c r="B12" s="43" t="inlineStr">
        <is>
          <t>Orçado (R$)</t>
        </is>
      </c>
      <c r="C12" s="43" t="inlineStr">
        <is>
          <t>Realizado (R$)</t>
        </is>
      </c>
      <c r="D12" s="43" t="inlineStr">
        <is>
          <t>Diferença (R$)</t>
        </is>
      </c>
      <c r="F12" s="37" t="n"/>
      <c r="G12" s="38" t="n"/>
      <c r="H12" s="38" t="n"/>
      <c r="I12" s="38" t="n"/>
      <c r="J12" s="39" t="n"/>
    </row>
    <row r="13" ht="19" customHeight="1">
      <c r="A13" s="19" t="inlineStr">
        <is>
          <t>Moradia + Alimentação</t>
        </is>
      </c>
      <c r="B13" s="20" t="n"/>
      <c r="C13" s="20" t="n"/>
      <c r="D13" s="20">
        <f>B13-C13</f>
        <v/>
      </c>
      <c r="F13" s="40" t="n"/>
      <c r="G13" s="41" t="n"/>
      <c r="H13" s="41" t="n"/>
      <c r="I13" s="41" t="n"/>
      <c r="J13" s="42" t="n"/>
    </row>
    <row r="14" ht="19" customHeight="1">
      <c r="A14" s="22" t="inlineStr">
        <is>
          <t>Transporte + Saúde</t>
        </is>
      </c>
      <c r="B14" s="23" t="n"/>
      <c r="C14" s="23" t="n"/>
      <c r="D14" s="23">
        <f>B14-C14</f>
        <v/>
      </c>
      <c r="F14" s="37" t="n"/>
      <c r="G14" s="38" t="n"/>
      <c r="H14" s="38" t="n"/>
      <c r="I14" s="38" t="n"/>
      <c r="J14" s="39" t="n"/>
    </row>
    <row r="15" ht="19" customHeight="1">
      <c r="A15" s="19" t="inlineStr">
        <is>
          <t>Dívidas / Parcelas</t>
        </is>
      </c>
      <c r="B15" s="20" t="n"/>
      <c r="C15" s="20" t="n"/>
      <c r="D15" s="20">
        <f>B15-C15</f>
        <v/>
      </c>
      <c r="F15" s="40" t="n"/>
      <c r="G15" s="41" t="n"/>
      <c r="H15" s="41" t="n"/>
      <c r="I15" s="41" t="n"/>
      <c r="J15" s="42" t="n"/>
    </row>
    <row r="16" ht="19" customHeight="1">
      <c r="A16" s="22" t="inlineStr">
        <is>
          <t>Outros (Despesa)</t>
        </is>
      </c>
      <c r="B16" s="23" t="n"/>
      <c r="C16" s="23" t="n"/>
      <c r="D16" s="23">
        <f>B16-C16</f>
        <v/>
      </c>
      <c r="F16" s="37" t="n"/>
      <c r="G16" s="38" t="n"/>
      <c r="H16" s="38" t="n"/>
      <c r="I16" s="38" t="n"/>
      <c r="J16" s="39" t="n"/>
    </row>
    <row r="17" ht="19" customHeight="1">
      <c r="A17" s="24" t="inlineStr">
        <is>
          <t>TOTAL DESPESAS</t>
        </is>
      </c>
      <c r="B17" s="25">
        <f>SUM(B13:B16)</f>
        <v/>
      </c>
      <c r="C17" s="25">
        <f>SUM(C13:C16)</f>
        <v/>
      </c>
      <c r="D17" s="25">
        <f>SUM(D13:D16)</f>
        <v/>
      </c>
      <c r="F17" s="40" t="n"/>
      <c r="G17" s="41" t="n"/>
      <c r="H17" s="41" t="n"/>
      <c r="I17" s="41" t="n"/>
      <c r="J17" s="42" t="n"/>
    </row>
    <row r="18" ht="19" customHeight="1">
      <c r="F18" s="37" t="n"/>
      <c r="G18" s="38" t="n"/>
      <c r="H18" s="38" t="n"/>
      <c r="I18" s="38" t="n"/>
      <c r="J18" s="39" t="n"/>
    </row>
    <row r="19" ht="19" customHeight="1">
      <c r="A19" s="26" t="inlineStr">
        <is>
          <t>▶  SALDO DO MÊS</t>
        </is>
      </c>
      <c r="F19" s="40" t="n"/>
      <c r="G19" s="41" t="n"/>
      <c r="H19" s="41" t="n"/>
      <c r="I19" s="41" t="n"/>
      <c r="J19" s="42" t="n"/>
    </row>
    <row r="20" ht="19" customHeight="1">
      <c r="A20" s="44" t="inlineStr"/>
      <c r="B20" s="44" t="inlineStr">
        <is>
          <t>Orçado (R$)</t>
        </is>
      </c>
      <c r="C20" s="44" t="inlineStr">
        <is>
          <t>Realizado (R$)</t>
        </is>
      </c>
      <c r="D20" s="44" t="inlineStr">
        <is>
          <t>Diferença (R$)</t>
        </is>
      </c>
      <c r="F20" s="37" t="n"/>
      <c r="G20" s="38" t="n"/>
      <c r="H20" s="38" t="n"/>
      <c r="I20" s="38" t="n"/>
      <c r="J20" s="39" t="n"/>
    </row>
    <row r="21" ht="19" customHeight="1">
      <c r="A21" s="27" t="inlineStr">
        <is>
          <t>Receitas − Despesas</t>
        </is>
      </c>
      <c r="B21" s="28">
        <f>B9-B17</f>
        <v/>
      </c>
      <c r="C21" s="28">
        <f>C9-C17</f>
        <v/>
      </c>
      <c r="D21" s="28">
        <f>D9-D17</f>
        <v/>
      </c>
      <c r="F21" s="40" t="n"/>
      <c r="G21" s="41" t="n"/>
      <c r="H21" s="41" t="n"/>
      <c r="I21" s="41" t="n"/>
      <c r="J21" s="42" t="n"/>
    </row>
    <row r="22" ht="19" customHeight="1">
      <c r="F22" s="37" t="n"/>
      <c r="G22" s="38" t="n"/>
      <c r="H22" s="38" t="n"/>
      <c r="I22" s="38" t="n"/>
      <c r="J22" s="39" t="n"/>
    </row>
    <row r="23" ht="19" customHeight="1">
      <c r="F23" s="40" t="n"/>
      <c r="G23" s="41" t="n"/>
      <c r="H23" s="41" t="n"/>
      <c r="I23" s="41" t="n"/>
      <c r="J23" s="42" t="n"/>
    </row>
    <row r="24" ht="19" customHeight="1">
      <c r="F24" s="37" t="n"/>
      <c r="G24" s="38" t="n"/>
      <c r="H24" s="38" t="n"/>
      <c r="I24" s="38" t="n"/>
      <c r="J24" s="39" t="n"/>
    </row>
    <row r="25" ht="19" customHeight="1">
      <c r="F25" s="40" t="n"/>
      <c r="G25" s="41" t="n"/>
      <c r="H25" s="41" t="n"/>
      <c r="I25" s="41" t="n"/>
      <c r="J25" s="42" t="n"/>
    </row>
    <row r="26" ht="19" customHeight="1">
      <c r="F26" s="37" t="n"/>
      <c r="G26" s="38" t="n"/>
      <c r="H26" s="38" t="n"/>
      <c r="I26" s="38" t="n"/>
      <c r="J26" s="39" t="n"/>
    </row>
    <row r="27" ht="19" customHeight="1">
      <c r="F27" s="40" t="n"/>
      <c r="G27" s="41" t="n"/>
      <c r="H27" s="41" t="n"/>
      <c r="I27" s="41" t="n"/>
      <c r="J27" s="42" t="n"/>
    </row>
    <row r="28" ht="19" customHeight="1">
      <c r="F28" s="37" t="n"/>
      <c r="G28" s="38" t="n"/>
      <c r="H28" s="38" t="n"/>
      <c r="I28" s="38" t="n"/>
      <c r="J28" s="39" t="n"/>
    </row>
    <row r="29" ht="19" customHeight="1">
      <c r="F29" s="40" t="n"/>
      <c r="G29" s="41" t="n"/>
      <c r="H29" s="41" t="n"/>
      <c r="I29" s="41" t="n"/>
      <c r="J29" s="42" t="n"/>
    </row>
    <row r="30" ht="19" customHeight="1">
      <c r="F30" s="37" t="n"/>
      <c r="G30" s="38" t="n"/>
      <c r="H30" s="38" t="n"/>
      <c r="I30" s="38" t="n"/>
      <c r="J30" s="39" t="n"/>
    </row>
    <row r="31" ht="19" customHeight="1">
      <c r="F31" s="40" t="n"/>
      <c r="G31" s="41" t="n"/>
      <c r="H31" s="41" t="n"/>
      <c r="I31" s="41" t="n"/>
      <c r="J31" s="42" t="n"/>
    </row>
    <row r="32" ht="19" customHeight="1">
      <c r="F32" s="37" t="n"/>
      <c r="G32" s="38" t="n"/>
      <c r="H32" s="38" t="n"/>
      <c r="I32" s="38" t="n"/>
      <c r="J32" s="39" t="n"/>
    </row>
    <row r="33" ht="19" customHeight="1">
      <c r="F33" s="40" t="n"/>
      <c r="G33" s="41" t="n"/>
      <c r="H33" s="41" t="n"/>
      <c r="I33" s="41" t="n"/>
      <c r="J33" s="42" t="n"/>
    </row>
    <row r="34" ht="19" customHeight="1">
      <c r="F34" s="37" t="n"/>
      <c r="G34" s="38" t="n"/>
      <c r="H34" s="38" t="n"/>
      <c r="I34" s="38" t="n"/>
      <c r="J34" s="39" t="n"/>
    </row>
    <row r="35" ht="19" customHeight="1">
      <c r="F35" s="40" t="n"/>
      <c r="G35" s="41" t="n"/>
      <c r="H35" s="41" t="n"/>
      <c r="I35" s="41" t="n"/>
      <c r="J35" s="42" t="n"/>
    </row>
    <row r="36" ht="19" customHeight="1">
      <c r="F36" s="37" t="n"/>
      <c r="G36" s="38" t="n"/>
      <c r="H36" s="38" t="n"/>
      <c r="I36" s="38" t="n"/>
      <c r="J36" s="39" t="n"/>
    </row>
    <row r="37" ht="19" customHeight="1">
      <c r="F37" s="40" t="n"/>
      <c r="G37" s="41" t="n"/>
      <c r="H37" s="41" t="n"/>
      <c r="I37" s="41" t="n"/>
      <c r="J37" s="42" t="n"/>
    </row>
    <row r="38" ht="19" customHeight="1">
      <c r="F38" s="37" t="n"/>
      <c r="G38" s="38" t="n"/>
      <c r="H38" s="38" t="n"/>
      <c r="I38" s="38" t="n"/>
      <c r="J38" s="39" t="n"/>
    </row>
    <row r="39" ht="19" customHeight="1">
      <c r="F39" s="40" t="n"/>
      <c r="G39" s="41" t="n"/>
      <c r="H39" s="41" t="n"/>
      <c r="I39" s="41" t="n"/>
      <c r="J39" s="42" t="n"/>
    </row>
    <row r="40" ht="19" customHeight="1">
      <c r="F40" s="37" t="n"/>
      <c r="G40" s="38" t="n"/>
      <c r="H40" s="38" t="n"/>
      <c r="I40" s="38" t="n"/>
      <c r="J40" s="39" t="n"/>
    </row>
    <row r="41" ht="19" customHeight="1">
      <c r="F41" s="40" t="n"/>
      <c r="G41" s="41" t="n"/>
      <c r="H41" s="41" t="n"/>
      <c r="I41" s="41" t="n"/>
      <c r="J41" s="42" t="n"/>
    </row>
    <row r="42" ht="19" customHeight="1">
      <c r="F42" s="37" t="n"/>
      <c r="G42" s="38" t="n"/>
      <c r="H42" s="38" t="n"/>
      <c r="I42" s="38" t="n"/>
      <c r="J42" s="39" t="n"/>
    </row>
    <row r="43" ht="19" customHeight="1">
      <c r="F43" s="40" t="n"/>
      <c r="G43" s="41" t="n"/>
      <c r="H43" s="41" t="n"/>
      <c r="I43" s="41" t="n"/>
      <c r="J43" s="42" t="n"/>
    </row>
    <row r="44" ht="19" customHeight="1">
      <c r="F44" s="37" t="n"/>
      <c r="G44" s="38" t="n"/>
      <c r="H44" s="38" t="n"/>
      <c r="I44" s="38" t="n"/>
      <c r="J44" s="39" t="n"/>
    </row>
    <row r="45" ht="19" customHeight="1">
      <c r="F45" s="40" t="n"/>
      <c r="G45" s="41" t="n"/>
      <c r="H45" s="41" t="n"/>
      <c r="I45" s="41" t="n"/>
      <c r="J45" s="42" t="n"/>
    </row>
    <row r="46" ht="19" customHeight="1">
      <c r="F46" s="37" t="n"/>
      <c r="G46" s="38" t="n"/>
      <c r="H46" s="38" t="n"/>
      <c r="I46" s="38" t="n"/>
      <c r="J46" s="39" t="n"/>
    </row>
    <row r="47" ht="19" customHeight="1">
      <c r="F47" s="40" t="n"/>
      <c r="G47" s="41" t="n"/>
      <c r="H47" s="41" t="n"/>
      <c r="I47" s="41" t="n"/>
      <c r="J47" s="42" t="n"/>
    </row>
    <row r="48" ht="19" customHeight="1">
      <c r="F48" s="37" t="n"/>
      <c r="G48" s="38" t="n"/>
      <c r="H48" s="38" t="n"/>
      <c r="I48" s="38" t="n"/>
      <c r="J48" s="39" t="n"/>
    </row>
    <row r="49" ht="19" customHeight="1">
      <c r="F49" s="40" t="n"/>
      <c r="G49" s="41" t="n"/>
      <c r="H49" s="41" t="n"/>
      <c r="I49" s="41" t="n"/>
      <c r="J49" s="42" t="n"/>
    </row>
    <row r="50" ht="19" customHeight="1">
      <c r="F50" s="37" t="n"/>
      <c r="G50" s="38" t="n"/>
      <c r="H50" s="38" t="n"/>
      <c r="I50" s="38" t="n"/>
      <c r="J50" s="39" t="n"/>
    </row>
    <row r="51" ht="19" customHeight="1">
      <c r="F51" s="40" t="n"/>
      <c r="G51" s="41" t="n"/>
      <c r="H51" s="41" t="n"/>
      <c r="I51" s="41" t="n"/>
      <c r="J51" s="42" t="n"/>
    </row>
    <row r="52" ht="19" customHeight="1">
      <c r="F52" s="37" t="n"/>
      <c r="G52" s="38" t="n"/>
      <c r="H52" s="38" t="n"/>
      <c r="I52" s="38" t="n"/>
      <c r="J52" s="39" t="n"/>
    </row>
    <row r="53" ht="19" customHeight="1">
      <c r="F53" s="40" t="n"/>
      <c r="G53" s="41" t="n"/>
      <c r="H53" s="41" t="n"/>
      <c r="I53" s="41" t="n"/>
      <c r="J53" s="42" t="n"/>
    </row>
  </sheetData>
  <mergeCells count="6">
    <mergeCell ref="A1:D1"/>
    <mergeCell ref="A3:D3"/>
    <mergeCell ref="A19:D19"/>
    <mergeCell ref="A11:D11"/>
    <mergeCell ref="F1:J1"/>
    <mergeCell ref="F2:J2"/>
  </mergeCells>
  <dataValidations count="2">
    <dataValidation sqref="I4:I53" showDropDown="0" showInputMessage="0" showErrorMessage="1" allowBlank="1" errorTitle="Tipo inválido" error="Selecione Receita ou Despesa" type="list">
      <formula1>"Receita,Despesa"</formula1>
    </dataValidation>
    <dataValidation sqref="H4:H53" showDropDown="0" showInputMessage="0" showErrorMessage="0" allowBlank="1" type="list">
      <formula1>Categorias!$A$2:$A$9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3" customWidth="1" min="5" max="5"/>
    <col width="12" customWidth="1" min="6" max="6"/>
    <col width="34" customWidth="1" min="7" max="7"/>
    <col width="26" customWidth="1" min="8" max="8"/>
    <col width="12" customWidth="1" min="9" max="9"/>
    <col width="16" customWidth="1" min="10" max="10"/>
  </cols>
  <sheetData>
    <row r="1" ht="32" customHeight="1">
      <c r="A1" s="33" t="inlineStr">
        <is>
          <t>ORÇAMENTO — MAIO 2026</t>
        </is>
      </c>
      <c r="F1" s="34" t="inlineStr">
        <is>
          <t>LANÇAMENTOS — MAIO 2026</t>
        </is>
      </c>
    </row>
    <row r="2" ht="18" customHeight="1">
      <c r="F2" s="35" t="inlineStr">
        <is>
          <t>Preencha as colunas B e C (Orçado e Realizado) nos cards à esquerda</t>
        </is>
      </c>
    </row>
    <row r="3" ht="24" customHeight="1">
      <c r="A3" s="10" t="inlineStr">
        <is>
          <t>▶  RECEITAS</t>
        </is>
      </c>
      <c r="F3" s="8" t="inlineStr">
        <is>
          <t>Data</t>
        </is>
      </c>
      <c r="G3" s="8" t="inlineStr">
        <is>
          <t>Descrição</t>
        </is>
      </c>
      <c r="H3" s="8" t="inlineStr">
        <is>
          <t>Categoria</t>
        </is>
      </c>
      <c r="I3" s="8" t="inlineStr">
        <is>
          <t>Tipo</t>
        </is>
      </c>
      <c r="J3" s="8" t="inlineStr">
        <is>
          <t>Valor (R$)</t>
        </is>
      </c>
    </row>
    <row r="4" ht="19" customHeight="1">
      <c r="A4" s="36" t="inlineStr">
        <is>
          <t>Categoria</t>
        </is>
      </c>
      <c r="B4" s="36" t="inlineStr">
        <is>
          <t>Orçado (R$)</t>
        </is>
      </c>
      <c r="C4" s="36" t="inlineStr">
        <is>
          <t>Realizado (R$)</t>
        </is>
      </c>
      <c r="D4" s="36" t="inlineStr">
        <is>
          <t>Diferença (R$)</t>
        </is>
      </c>
      <c r="F4" s="37" t="n"/>
      <c r="G4" s="38" t="n"/>
      <c r="H4" s="38" t="n"/>
      <c r="I4" s="38" t="n"/>
      <c r="J4" s="39" t="n"/>
    </row>
    <row r="5" ht="19" customHeight="1">
      <c r="A5" s="11" t="inlineStr">
        <is>
          <t>Salário</t>
        </is>
      </c>
      <c r="B5" s="12" t="n"/>
      <c r="C5" s="12" t="n"/>
      <c r="D5" s="12">
        <f>C5-B5</f>
        <v/>
      </c>
      <c r="F5" s="40" t="n"/>
      <c r="G5" s="41" t="n"/>
      <c r="H5" s="41" t="n"/>
      <c r="I5" s="41" t="n"/>
      <c r="J5" s="42" t="n"/>
    </row>
    <row r="6" ht="19" customHeight="1">
      <c r="A6" s="14" t="inlineStr">
        <is>
          <t>Freelance / Extra</t>
        </is>
      </c>
      <c r="B6" s="15" t="n"/>
      <c r="C6" s="15" t="n"/>
      <c r="D6" s="15">
        <f>C6-B6</f>
        <v/>
      </c>
      <c r="F6" s="37" t="n"/>
      <c r="G6" s="38" t="n"/>
      <c r="H6" s="38" t="n"/>
      <c r="I6" s="38" t="n"/>
      <c r="J6" s="39" t="n"/>
    </row>
    <row r="7" ht="19" customHeight="1">
      <c r="A7" s="11" t="inlineStr">
        <is>
          <t>Investimentos</t>
        </is>
      </c>
      <c r="B7" s="12" t="n"/>
      <c r="C7" s="12" t="n"/>
      <c r="D7" s="12">
        <f>C7-B7</f>
        <v/>
      </c>
      <c r="F7" s="40" t="n"/>
      <c r="G7" s="41" t="n"/>
      <c r="H7" s="41" t="n"/>
      <c r="I7" s="41" t="n"/>
      <c r="J7" s="42" t="n"/>
    </row>
    <row r="8" ht="19" customHeight="1">
      <c r="A8" s="14" t="inlineStr">
        <is>
          <t>Outros (Receita)</t>
        </is>
      </c>
      <c r="B8" s="15" t="n"/>
      <c r="C8" s="15" t="n"/>
      <c r="D8" s="15">
        <f>C8-B8</f>
        <v/>
      </c>
      <c r="F8" s="37" t="n"/>
      <c r="G8" s="38" t="n"/>
      <c r="H8" s="38" t="n"/>
      <c r="I8" s="38" t="n"/>
      <c r="J8" s="39" t="n"/>
    </row>
    <row r="9" ht="19" customHeight="1">
      <c r="A9" s="16" t="inlineStr">
        <is>
          <t>TOTAL RECEITAS</t>
        </is>
      </c>
      <c r="B9" s="17">
        <f>SUM(B5:B8)</f>
        <v/>
      </c>
      <c r="C9" s="17">
        <f>SUM(C5:C8)</f>
        <v/>
      </c>
      <c r="D9" s="17">
        <f>SUM(D5:D8)</f>
        <v/>
      </c>
      <c r="F9" s="40" t="n"/>
      <c r="G9" s="41" t="n"/>
      <c r="H9" s="41" t="n"/>
      <c r="I9" s="41" t="n"/>
      <c r="J9" s="42" t="n"/>
    </row>
    <row r="10" ht="19" customHeight="1">
      <c r="F10" s="37" t="n"/>
      <c r="G10" s="38" t="n"/>
      <c r="H10" s="38" t="n"/>
      <c r="I10" s="38" t="n"/>
      <c r="J10" s="39" t="n"/>
    </row>
    <row r="11" ht="19" customHeight="1">
      <c r="A11" s="18" t="inlineStr">
        <is>
          <t>▶  DESPESAS</t>
        </is>
      </c>
      <c r="F11" s="40" t="n"/>
      <c r="G11" s="41" t="n"/>
      <c r="H11" s="41" t="n"/>
      <c r="I11" s="41" t="n"/>
      <c r="J11" s="42" t="n"/>
    </row>
    <row r="12" ht="19" customHeight="1">
      <c r="A12" s="43" t="inlineStr">
        <is>
          <t>Categoria</t>
        </is>
      </c>
      <c r="B12" s="43" t="inlineStr">
        <is>
          <t>Orçado (R$)</t>
        </is>
      </c>
      <c r="C12" s="43" t="inlineStr">
        <is>
          <t>Realizado (R$)</t>
        </is>
      </c>
      <c r="D12" s="43" t="inlineStr">
        <is>
          <t>Diferença (R$)</t>
        </is>
      </c>
      <c r="F12" s="37" t="n"/>
      <c r="G12" s="38" t="n"/>
      <c r="H12" s="38" t="n"/>
      <c r="I12" s="38" t="n"/>
      <c r="J12" s="39" t="n"/>
    </row>
    <row r="13" ht="19" customHeight="1">
      <c r="A13" s="19" t="inlineStr">
        <is>
          <t>Moradia + Alimentação</t>
        </is>
      </c>
      <c r="B13" s="20" t="n"/>
      <c r="C13" s="20" t="n"/>
      <c r="D13" s="20">
        <f>B13-C13</f>
        <v/>
      </c>
      <c r="F13" s="40" t="n"/>
      <c r="G13" s="41" t="n"/>
      <c r="H13" s="41" t="n"/>
      <c r="I13" s="41" t="n"/>
      <c r="J13" s="42" t="n"/>
    </row>
    <row r="14" ht="19" customHeight="1">
      <c r="A14" s="22" t="inlineStr">
        <is>
          <t>Transporte + Saúde</t>
        </is>
      </c>
      <c r="B14" s="23" t="n"/>
      <c r="C14" s="23" t="n"/>
      <c r="D14" s="23">
        <f>B14-C14</f>
        <v/>
      </c>
      <c r="F14" s="37" t="n"/>
      <c r="G14" s="38" t="n"/>
      <c r="H14" s="38" t="n"/>
      <c r="I14" s="38" t="n"/>
      <c r="J14" s="39" t="n"/>
    </row>
    <row r="15" ht="19" customHeight="1">
      <c r="A15" s="19" t="inlineStr">
        <is>
          <t>Dívidas / Parcelas</t>
        </is>
      </c>
      <c r="B15" s="20" t="n"/>
      <c r="C15" s="20" t="n"/>
      <c r="D15" s="20">
        <f>B15-C15</f>
        <v/>
      </c>
      <c r="F15" s="40" t="n"/>
      <c r="G15" s="41" t="n"/>
      <c r="H15" s="41" t="n"/>
      <c r="I15" s="41" t="n"/>
      <c r="J15" s="42" t="n"/>
    </row>
    <row r="16" ht="19" customHeight="1">
      <c r="A16" s="22" t="inlineStr">
        <is>
          <t>Outros (Despesa)</t>
        </is>
      </c>
      <c r="B16" s="23" t="n"/>
      <c r="C16" s="23" t="n"/>
      <c r="D16" s="23">
        <f>B16-C16</f>
        <v/>
      </c>
      <c r="F16" s="37" t="n"/>
      <c r="G16" s="38" t="n"/>
      <c r="H16" s="38" t="n"/>
      <c r="I16" s="38" t="n"/>
      <c r="J16" s="39" t="n"/>
    </row>
    <row r="17" ht="19" customHeight="1">
      <c r="A17" s="24" t="inlineStr">
        <is>
          <t>TOTAL DESPESAS</t>
        </is>
      </c>
      <c r="B17" s="25">
        <f>SUM(B13:B16)</f>
        <v/>
      </c>
      <c r="C17" s="25">
        <f>SUM(C13:C16)</f>
        <v/>
      </c>
      <c r="D17" s="25">
        <f>SUM(D13:D16)</f>
        <v/>
      </c>
      <c r="F17" s="40" t="n"/>
      <c r="G17" s="41" t="n"/>
      <c r="H17" s="41" t="n"/>
      <c r="I17" s="41" t="n"/>
      <c r="J17" s="42" t="n"/>
    </row>
    <row r="18" ht="19" customHeight="1">
      <c r="F18" s="37" t="n"/>
      <c r="G18" s="38" t="n"/>
      <c r="H18" s="38" t="n"/>
      <c r="I18" s="38" t="n"/>
      <c r="J18" s="39" t="n"/>
    </row>
    <row r="19" ht="19" customHeight="1">
      <c r="A19" s="26" t="inlineStr">
        <is>
          <t>▶  SALDO DO MÊS</t>
        </is>
      </c>
      <c r="F19" s="40" t="n"/>
      <c r="G19" s="41" t="n"/>
      <c r="H19" s="41" t="n"/>
      <c r="I19" s="41" t="n"/>
      <c r="J19" s="42" t="n"/>
    </row>
    <row r="20" ht="19" customHeight="1">
      <c r="A20" s="44" t="inlineStr"/>
      <c r="B20" s="44" t="inlineStr">
        <is>
          <t>Orçado (R$)</t>
        </is>
      </c>
      <c r="C20" s="44" t="inlineStr">
        <is>
          <t>Realizado (R$)</t>
        </is>
      </c>
      <c r="D20" s="44" t="inlineStr">
        <is>
          <t>Diferença (R$)</t>
        </is>
      </c>
      <c r="F20" s="37" t="n"/>
      <c r="G20" s="38" t="n"/>
      <c r="H20" s="38" t="n"/>
      <c r="I20" s="38" t="n"/>
      <c r="J20" s="39" t="n"/>
    </row>
    <row r="21" ht="19" customHeight="1">
      <c r="A21" s="27" t="inlineStr">
        <is>
          <t>Receitas − Despesas</t>
        </is>
      </c>
      <c r="B21" s="28">
        <f>B9-B17</f>
        <v/>
      </c>
      <c r="C21" s="28">
        <f>C9-C17</f>
        <v/>
      </c>
      <c r="D21" s="28">
        <f>D9-D17</f>
        <v/>
      </c>
      <c r="F21" s="40" t="n"/>
      <c r="G21" s="41" t="n"/>
      <c r="H21" s="41" t="n"/>
      <c r="I21" s="41" t="n"/>
      <c r="J21" s="42" t="n"/>
    </row>
    <row r="22" ht="19" customHeight="1">
      <c r="F22" s="37" t="n"/>
      <c r="G22" s="38" t="n"/>
      <c r="H22" s="38" t="n"/>
      <c r="I22" s="38" t="n"/>
      <c r="J22" s="39" t="n"/>
    </row>
    <row r="23" ht="19" customHeight="1">
      <c r="F23" s="40" t="n"/>
      <c r="G23" s="41" t="n"/>
      <c r="H23" s="41" t="n"/>
      <c r="I23" s="41" t="n"/>
      <c r="J23" s="42" t="n"/>
    </row>
    <row r="24" ht="19" customHeight="1">
      <c r="F24" s="37" t="n"/>
      <c r="G24" s="38" t="n"/>
      <c r="H24" s="38" t="n"/>
      <c r="I24" s="38" t="n"/>
      <c r="J24" s="39" t="n"/>
    </row>
    <row r="25" ht="19" customHeight="1">
      <c r="F25" s="40" t="n"/>
      <c r="G25" s="41" t="n"/>
      <c r="H25" s="41" t="n"/>
      <c r="I25" s="41" t="n"/>
      <c r="J25" s="42" t="n"/>
    </row>
    <row r="26" ht="19" customHeight="1">
      <c r="F26" s="37" t="n"/>
      <c r="G26" s="38" t="n"/>
      <c r="H26" s="38" t="n"/>
      <c r="I26" s="38" t="n"/>
      <c r="J26" s="39" t="n"/>
    </row>
    <row r="27" ht="19" customHeight="1">
      <c r="F27" s="40" t="n"/>
      <c r="G27" s="41" t="n"/>
      <c r="H27" s="41" t="n"/>
      <c r="I27" s="41" t="n"/>
      <c r="J27" s="42" t="n"/>
    </row>
    <row r="28" ht="19" customHeight="1">
      <c r="F28" s="37" t="n"/>
      <c r="G28" s="38" t="n"/>
      <c r="H28" s="38" t="n"/>
      <c r="I28" s="38" t="n"/>
      <c r="J28" s="39" t="n"/>
    </row>
    <row r="29" ht="19" customHeight="1">
      <c r="F29" s="40" t="n"/>
      <c r="G29" s="41" t="n"/>
      <c r="H29" s="41" t="n"/>
      <c r="I29" s="41" t="n"/>
      <c r="J29" s="42" t="n"/>
    </row>
    <row r="30" ht="19" customHeight="1">
      <c r="F30" s="37" t="n"/>
      <c r="G30" s="38" t="n"/>
      <c r="H30" s="38" t="n"/>
      <c r="I30" s="38" t="n"/>
      <c r="J30" s="39" t="n"/>
    </row>
    <row r="31" ht="19" customHeight="1">
      <c r="F31" s="40" t="n"/>
      <c r="G31" s="41" t="n"/>
      <c r="H31" s="41" t="n"/>
      <c r="I31" s="41" t="n"/>
      <c r="J31" s="42" t="n"/>
    </row>
    <row r="32" ht="19" customHeight="1">
      <c r="F32" s="37" t="n"/>
      <c r="G32" s="38" t="n"/>
      <c r="H32" s="38" t="n"/>
      <c r="I32" s="38" t="n"/>
      <c r="J32" s="39" t="n"/>
    </row>
    <row r="33" ht="19" customHeight="1">
      <c r="F33" s="40" t="n"/>
      <c r="G33" s="41" t="n"/>
      <c r="H33" s="41" t="n"/>
      <c r="I33" s="41" t="n"/>
      <c r="J33" s="42" t="n"/>
    </row>
    <row r="34" ht="19" customHeight="1">
      <c r="F34" s="37" t="n"/>
      <c r="G34" s="38" t="n"/>
      <c r="H34" s="38" t="n"/>
      <c r="I34" s="38" t="n"/>
      <c r="J34" s="39" t="n"/>
    </row>
    <row r="35" ht="19" customHeight="1">
      <c r="F35" s="40" t="n"/>
      <c r="G35" s="41" t="n"/>
      <c r="H35" s="41" t="n"/>
      <c r="I35" s="41" t="n"/>
      <c r="J35" s="42" t="n"/>
    </row>
    <row r="36" ht="19" customHeight="1">
      <c r="F36" s="37" t="n"/>
      <c r="G36" s="38" t="n"/>
      <c r="H36" s="38" t="n"/>
      <c r="I36" s="38" t="n"/>
      <c r="J36" s="39" t="n"/>
    </row>
    <row r="37" ht="19" customHeight="1">
      <c r="F37" s="40" t="n"/>
      <c r="G37" s="41" t="n"/>
      <c r="H37" s="41" t="n"/>
      <c r="I37" s="41" t="n"/>
      <c r="J37" s="42" t="n"/>
    </row>
    <row r="38" ht="19" customHeight="1">
      <c r="F38" s="37" t="n"/>
      <c r="G38" s="38" t="n"/>
      <c r="H38" s="38" t="n"/>
      <c r="I38" s="38" t="n"/>
      <c r="J38" s="39" t="n"/>
    </row>
    <row r="39" ht="19" customHeight="1">
      <c r="F39" s="40" t="n"/>
      <c r="G39" s="41" t="n"/>
      <c r="H39" s="41" t="n"/>
      <c r="I39" s="41" t="n"/>
      <c r="J39" s="42" t="n"/>
    </row>
    <row r="40" ht="19" customHeight="1">
      <c r="F40" s="37" t="n"/>
      <c r="G40" s="38" t="n"/>
      <c r="H40" s="38" t="n"/>
      <c r="I40" s="38" t="n"/>
      <c r="J40" s="39" t="n"/>
    </row>
    <row r="41" ht="19" customHeight="1">
      <c r="F41" s="40" t="n"/>
      <c r="G41" s="41" t="n"/>
      <c r="H41" s="41" t="n"/>
      <c r="I41" s="41" t="n"/>
      <c r="J41" s="42" t="n"/>
    </row>
    <row r="42" ht="19" customHeight="1">
      <c r="F42" s="37" t="n"/>
      <c r="G42" s="38" t="n"/>
      <c r="H42" s="38" t="n"/>
      <c r="I42" s="38" t="n"/>
      <c r="J42" s="39" t="n"/>
    </row>
    <row r="43" ht="19" customHeight="1">
      <c r="F43" s="40" t="n"/>
      <c r="G43" s="41" t="n"/>
      <c r="H43" s="41" t="n"/>
      <c r="I43" s="41" t="n"/>
      <c r="J43" s="42" t="n"/>
    </row>
    <row r="44" ht="19" customHeight="1">
      <c r="F44" s="37" t="n"/>
      <c r="G44" s="38" t="n"/>
      <c r="H44" s="38" t="n"/>
      <c r="I44" s="38" t="n"/>
      <c r="J44" s="39" t="n"/>
    </row>
    <row r="45" ht="19" customHeight="1">
      <c r="F45" s="40" t="n"/>
      <c r="G45" s="41" t="n"/>
      <c r="H45" s="41" t="n"/>
      <c r="I45" s="41" t="n"/>
      <c r="J45" s="42" t="n"/>
    </row>
    <row r="46" ht="19" customHeight="1">
      <c r="F46" s="37" t="n"/>
      <c r="G46" s="38" t="n"/>
      <c r="H46" s="38" t="n"/>
      <c r="I46" s="38" t="n"/>
      <c r="J46" s="39" t="n"/>
    </row>
    <row r="47" ht="19" customHeight="1">
      <c r="F47" s="40" t="n"/>
      <c r="G47" s="41" t="n"/>
      <c r="H47" s="41" t="n"/>
      <c r="I47" s="41" t="n"/>
      <c r="J47" s="42" t="n"/>
    </row>
    <row r="48" ht="19" customHeight="1">
      <c r="F48" s="37" t="n"/>
      <c r="G48" s="38" t="n"/>
      <c r="H48" s="38" t="n"/>
      <c r="I48" s="38" t="n"/>
      <c r="J48" s="39" t="n"/>
    </row>
    <row r="49" ht="19" customHeight="1">
      <c r="F49" s="40" t="n"/>
      <c r="G49" s="41" t="n"/>
      <c r="H49" s="41" t="n"/>
      <c r="I49" s="41" t="n"/>
      <c r="J49" s="42" t="n"/>
    </row>
    <row r="50" ht="19" customHeight="1">
      <c r="F50" s="37" t="n"/>
      <c r="G50" s="38" t="n"/>
      <c r="H50" s="38" t="n"/>
      <c r="I50" s="38" t="n"/>
      <c r="J50" s="39" t="n"/>
    </row>
    <row r="51" ht="19" customHeight="1">
      <c r="F51" s="40" t="n"/>
      <c r="G51" s="41" t="n"/>
      <c r="H51" s="41" t="n"/>
      <c r="I51" s="41" t="n"/>
      <c r="J51" s="42" t="n"/>
    </row>
    <row r="52" ht="19" customHeight="1">
      <c r="F52" s="37" t="n"/>
      <c r="G52" s="38" t="n"/>
      <c r="H52" s="38" t="n"/>
      <c r="I52" s="38" t="n"/>
      <c r="J52" s="39" t="n"/>
    </row>
    <row r="53" ht="19" customHeight="1">
      <c r="F53" s="40" t="n"/>
      <c r="G53" s="41" t="n"/>
      <c r="H53" s="41" t="n"/>
      <c r="I53" s="41" t="n"/>
      <c r="J53" s="42" t="n"/>
    </row>
  </sheetData>
  <mergeCells count="6">
    <mergeCell ref="A1:D1"/>
    <mergeCell ref="A3:D3"/>
    <mergeCell ref="A19:D19"/>
    <mergeCell ref="A11:D11"/>
    <mergeCell ref="F1:J1"/>
    <mergeCell ref="F2:J2"/>
  </mergeCells>
  <dataValidations count="2">
    <dataValidation sqref="I4:I53" showDropDown="0" showInputMessage="0" showErrorMessage="1" allowBlank="1" errorTitle="Tipo inválido" error="Selecione Receita ou Despesa" type="list">
      <formula1>"Receita,Despesa"</formula1>
    </dataValidation>
    <dataValidation sqref="H4:H53" showDropDown="0" showInputMessage="0" showErrorMessage="0" allowBlank="1" type="list">
      <formula1>Categorias!$A$2:$A$9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3" customWidth="1" min="5" max="5"/>
    <col width="12" customWidth="1" min="6" max="6"/>
    <col width="34" customWidth="1" min="7" max="7"/>
    <col width="26" customWidth="1" min="8" max="8"/>
    <col width="12" customWidth="1" min="9" max="9"/>
    <col width="16" customWidth="1" min="10" max="10"/>
  </cols>
  <sheetData>
    <row r="1" ht="32" customHeight="1">
      <c r="A1" s="33" t="inlineStr">
        <is>
          <t>ORÇAMENTO — JUNHO 2026</t>
        </is>
      </c>
      <c r="F1" s="34" t="inlineStr">
        <is>
          <t>LANÇAMENTOS — JUNHO 2026</t>
        </is>
      </c>
    </row>
    <row r="2" ht="18" customHeight="1">
      <c r="F2" s="35" t="inlineStr">
        <is>
          <t>Preencha as colunas B e C (Orçado e Realizado) nos cards à esquerda</t>
        </is>
      </c>
    </row>
    <row r="3" ht="24" customHeight="1">
      <c r="A3" s="10" t="inlineStr">
        <is>
          <t>▶  RECEITAS</t>
        </is>
      </c>
      <c r="F3" s="8" t="inlineStr">
        <is>
          <t>Data</t>
        </is>
      </c>
      <c r="G3" s="8" t="inlineStr">
        <is>
          <t>Descrição</t>
        </is>
      </c>
      <c r="H3" s="8" t="inlineStr">
        <is>
          <t>Categoria</t>
        </is>
      </c>
      <c r="I3" s="8" t="inlineStr">
        <is>
          <t>Tipo</t>
        </is>
      </c>
      <c r="J3" s="8" t="inlineStr">
        <is>
          <t>Valor (R$)</t>
        </is>
      </c>
    </row>
    <row r="4" ht="19" customHeight="1">
      <c r="A4" s="36" t="inlineStr">
        <is>
          <t>Categoria</t>
        </is>
      </c>
      <c r="B4" s="36" t="inlineStr">
        <is>
          <t>Orçado (R$)</t>
        </is>
      </c>
      <c r="C4" s="36" t="inlineStr">
        <is>
          <t>Realizado (R$)</t>
        </is>
      </c>
      <c r="D4" s="36" t="inlineStr">
        <is>
          <t>Diferença (R$)</t>
        </is>
      </c>
      <c r="F4" s="37" t="n"/>
      <c r="G4" s="38" t="n"/>
      <c r="H4" s="38" t="n"/>
      <c r="I4" s="38" t="n"/>
      <c r="J4" s="39" t="n"/>
    </row>
    <row r="5" ht="19" customHeight="1">
      <c r="A5" s="11" t="inlineStr">
        <is>
          <t>Salário</t>
        </is>
      </c>
      <c r="B5" s="12" t="n"/>
      <c r="C5" s="12" t="n"/>
      <c r="D5" s="12">
        <f>C5-B5</f>
        <v/>
      </c>
      <c r="F5" s="40" t="n"/>
      <c r="G5" s="41" t="n"/>
      <c r="H5" s="41" t="n"/>
      <c r="I5" s="41" t="n"/>
      <c r="J5" s="42" t="n"/>
    </row>
    <row r="6" ht="19" customHeight="1">
      <c r="A6" s="14" t="inlineStr">
        <is>
          <t>Freelance / Extra</t>
        </is>
      </c>
      <c r="B6" s="15" t="n"/>
      <c r="C6" s="15" t="n"/>
      <c r="D6" s="15">
        <f>C6-B6</f>
        <v/>
      </c>
      <c r="F6" s="37" t="n"/>
      <c r="G6" s="38" t="n"/>
      <c r="H6" s="38" t="n"/>
      <c r="I6" s="38" t="n"/>
      <c r="J6" s="39" t="n"/>
    </row>
    <row r="7" ht="19" customHeight="1">
      <c r="A7" s="11" t="inlineStr">
        <is>
          <t>Investimentos</t>
        </is>
      </c>
      <c r="B7" s="12" t="n"/>
      <c r="C7" s="12" t="n"/>
      <c r="D7" s="12">
        <f>C7-B7</f>
        <v/>
      </c>
      <c r="F7" s="40" t="n"/>
      <c r="G7" s="41" t="n"/>
      <c r="H7" s="41" t="n"/>
      <c r="I7" s="41" t="n"/>
      <c r="J7" s="42" t="n"/>
    </row>
    <row r="8" ht="19" customHeight="1">
      <c r="A8" s="14" t="inlineStr">
        <is>
          <t>Outros (Receita)</t>
        </is>
      </c>
      <c r="B8" s="15" t="n"/>
      <c r="C8" s="15" t="n"/>
      <c r="D8" s="15">
        <f>C8-B8</f>
        <v/>
      </c>
      <c r="F8" s="37" t="n"/>
      <c r="G8" s="38" t="n"/>
      <c r="H8" s="38" t="n"/>
      <c r="I8" s="38" t="n"/>
      <c r="J8" s="39" t="n"/>
    </row>
    <row r="9" ht="19" customHeight="1">
      <c r="A9" s="16" t="inlineStr">
        <is>
          <t>TOTAL RECEITAS</t>
        </is>
      </c>
      <c r="B9" s="17">
        <f>SUM(B5:B8)</f>
        <v/>
      </c>
      <c r="C9" s="17">
        <f>SUM(C5:C8)</f>
        <v/>
      </c>
      <c r="D9" s="17">
        <f>SUM(D5:D8)</f>
        <v/>
      </c>
      <c r="F9" s="40" t="n"/>
      <c r="G9" s="41" t="n"/>
      <c r="H9" s="41" t="n"/>
      <c r="I9" s="41" t="n"/>
      <c r="J9" s="42" t="n"/>
    </row>
    <row r="10" ht="19" customHeight="1">
      <c r="F10" s="37" t="n"/>
      <c r="G10" s="38" t="n"/>
      <c r="H10" s="38" t="n"/>
      <c r="I10" s="38" t="n"/>
      <c r="J10" s="39" t="n"/>
    </row>
    <row r="11" ht="19" customHeight="1">
      <c r="A11" s="18" t="inlineStr">
        <is>
          <t>▶  DESPESAS</t>
        </is>
      </c>
      <c r="F11" s="40" t="n"/>
      <c r="G11" s="41" t="n"/>
      <c r="H11" s="41" t="n"/>
      <c r="I11" s="41" t="n"/>
      <c r="J11" s="42" t="n"/>
    </row>
    <row r="12" ht="19" customHeight="1">
      <c r="A12" s="43" t="inlineStr">
        <is>
          <t>Categoria</t>
        </is>
      </c>
      <c r="B12" s="43" t="inlineStr">
        <is>
          <t>Orçado (R$)</t>
        </is>
      </c>
      <c r="C12" s="43" t="inlineStr">
        <is>
          <t>Realizado (R$)</t>
        </is>
      </c>
      <c r="D12" s="43" t="inlineStr">
        <is>
          <t>Diferença (R$)</t>
        </is>
      </c>
      <c r="F12" s="37" t="n"/>
      <c r="G12" s="38" t="n"/>
      <c r="H12" s="38" t="n"/>
      <c r="I12" s="38" t="n"/>
      <c r="J12" s="39" t="n"/>
    </row>
    <row r="13" ht="19" customHeight="1">
      <c r="A13" s="19" t="inlineStr">
        <is>
          <t>Moradia + Alimentação</t>
        </is>
      </c>
      <c r="B13" s="20" t="n"/>
      <c r="C13" s="20" t="n"/>
      <c r="D13" s="20">
        <f>B13-C13</f>
        <v/>
      </c>
      <c r="F13" s="40" t="n"/>
      <c r="G13" s="41" t="n"/>
      <c r="H13" s="41" t="n"/>
      <c r="I13" s="41" t="n"/>
      <c r="J13" s="42" t="n"/>
    </row>
    <row r="14" ht="19" customHeight="1">
      <c r="A14" s="22" t="inlineStr">
        <is>
          <t>Transporte + Saúde</t>
        </is>
      </c>
      <c r="B14" s="23" t="n"/>
      <c r="C14" s="23" t="n"/>
      <c r="D14" s="23">
        <f>B14-C14</f>
        <v/>
      </c>
      <c r="F14" s="37" t="n"/>
      <c r="G14" s="38" t="n"/>
      <c r="H14" s="38" t="n"/>
      <c r="I14" s="38" t="n"/>
      <c r="J14" s="39" t="n"/>
    </row>
    <row r="15" ht="19" customHeight="1">
      <c r="A15" s="19" t="inlineStr">
        <is>
          <t>Dívidas / Parcelas</t>
        </is>
      </c>
      <c r="B15" s="20" t="n"/>
      <c r="C15" s="20" t="n"/>
      <c r="D15" s="20">
        <f>B15-C15</f>
        <v/>
      </c>
      <c r="F15" s="40" t="n"/>
      <c r="G15" s="41" t="n"/>
      <c r="H15" s="41" t="n"/>
      <c r="I15" s="41" t="n"/>
      <c r="J15" s="42" t="n"/>
    </row>
    <row r="16" ht="19" customHeight="1">
      <c r="A16" s="22" t="inlineStr">
        <is>
          <t>Outros (Despesa)</t>
        </is>
      </c>
      <c r="B16" s="23" t="n"/>
      <c r="C16" s="23" t="n"/>
      <c r="D16" s="23">
        <f>B16-C16</f>
        <v/>
      </c>
      <c r="F16" s="37" t="n"/>
      <c r="G16" s="38" t="n"/>
      <c r="H16" s="38" t="n"/>
      <c r="I16" s="38" t="n"/>
      <c r="J16" s="39" t="n"/>
    </row>
    <row r="17" ht="19" customHeight="1">
      <c r="A17" s="24" t="inlineStr">
        <is>
          <t>TOTAL DESPESAS</t>
        </is>
      </c>
      <c r="B17" s="25">
        <f>SUM(B13:B16)</f>
        <v/>
      </c>
      <c r="C17" s="25">
        <f>SUM(C13:C16)</f>
        <v/>
      </c>
      <c r="D17" s="25">
        <f>SUM(D13:D16)</f>
        <v/>
      </c>
      <c r="F17" s="40" t="n"/>
      <c r="G17" s="41" t="n"/>
      <c r="H17" s="41" t="n"/>
      <c r="I17" s="41" t="n"/>
      <c r="J17" s="42" t="n"/>
    </row>
    <row r="18" ht="19" customHeight="1">
      <c r="F18" s="37" t="n"/>
      <c r="G18" s="38" t="n"/>
      <c r="H18" s="38" t="n"/>
      <c r="I18" s="38" t="n"/>
      <c r="J18" s="39" t="n"/>
    </row>
    <row r="19" ht="19" customHeight="1">
      <c r="A19" s="26" t="inlineStr">
        <is>
          <t>▶  SALDO DO MÊS</t>
        </is>
      </c>
      <c r="F19" s="40" t="n"/>
      <c r="G19" s="41" t="n"/>
      <c r="H19" s="41" t="n"/>
      <c r="I19" s="41" t="n"/>
      <c r="J19" s="42" t="n"/>
    </row>
    <row r="20" ht="19" customHeight="1">
      <c r="A20" s="44" t="inlineStr"/>
      <c r="B20" s="44" t="inlineStr">
        <is>
          <t>Orçado (R$)</t>
        </is>
      </c>
      <c r="C20" s="44" t="inlineStr">
        <is>
          <t>Realizado (R$)</t>
        </is>
      </c>
      <c r="D20" s="44" t="inlineStr">
        <is>
          <t>Diferença (R$)</t>
        </is>
      </c>
      <c r="F20" s="37" t="n"/>
      <c r="G20" s="38" t="n"/>
      <c r="H20" s="38" t="n"/>
      <c r="I20" s="38" t="n"/>
      <c r="J20" s="39" t="n"/>
    </row>
    <row r="21" ht="19" customHeight="1">
      <c r="A21" s="27" t="inlineStr">
        <is>
          <t>Receitas − Despesas</t>
        </is>
      </c>
      <c r="B21" s="28">
        <f>B9-B17</f>
        <v/>
      </c>
      <c r="C21" s="28">
        <f>C9-C17</f>
        <v/>
      </c>
      <c r="D21" s="28">
        <f>D9-D17</f>
        <v/>
      </c>
      <c r="F21" s="40" t="n"/>
      <c r="G21" s="41" t="n"/>
      <c r="H21" s="41" t="n"/>
      <c r="I21" s="41" t="n"/>
      <c r="J21" s="42" t="n"/>
    </row>
    <row r="22" ht="19" customHeight="1">
      <c r="F22" s="37" t="n"/>
      <c r="G22" s="38" t="n"/>
      <c r="H22" s="38" t="n"/>
      <c r="I22" s="38" t="n"/>
      <c r="J22" s="39" t="n"/>
    </row>
    <row r="23" ht="19" customHeight="1">
      <c r="F23" s="40" t="n"/>
      <c r="G23" s="41" t="n"/>
      <c r="H23" s="41" t="n"/>
      <c r="I23" s="41" t="n"/>
      <c r="J23" s="42" t="n"/>
    </row>
    <row r="24" ht="19" customHeight="1">
      <c r="F24" s="37" t="n"/>
      <c r="G24" s="38" t="n"/>
      <c r="H24" s="38" t="n"/>
      <c r="I24" s="38" t="n"/>
      <c r="J24" s="39" t="n"/>
    </row>
    <row r="25" ht="19" customHeight="1">
      <c r="F25" s="40" t="n"/>
      <c r="G25" s="41" t="n"/>
      <c r="H25" s="41" t="n"/>
      <c r="I25" s="41" t="n"/>
      <c r="J25" s="42" t="n"/>
    </row>
    <row r="26" ht="19" customHeight="1">
      <c r="F26" s="37" t="n"/>
      <c r="G26" s="38" t="n"/>
      <c r="H26" s="38" t="n"/>
      <c r="I26" s="38" t="n"/>
      <c r="J26" s="39" t="n"/>
    </row>
    <row r="27" ht="19" customHeight="1">
      <c r="F27" s="40" t="n"/>
      <c r="G27" s="41" t="n"/>
      <c r="H27" s="41" t="n"/>
      <c r="I27" s="41" t="n"/>
      <c r="J27" s="42" t="n"/>
    </row>
    <row r="28" ht="19" customHeight="1">
      <c r="F28" s="37" t="n"/>
      <c r="G28" s="38" t="n"/>
      <c r="H28" s="38" t="n"/>
      <c r="I28" s="38" t="n"/>
      <c r="J28" s="39" t="n"/>
    </row>
    <row r="29" ht="19" customHeight="1">
      <c r="F29" s="40" t="n"/>
      <c r="G29" s="41" t="n"/>
      <c r="H29" s="41" t="n"/>
      <c r="I29" s="41" t="n"/>
      <c r="J29" s="42" t="n"/>
    </row>
    <row r="30" ht="19" customHeight="1">
      <c r="F30" s="37" t="n"/>
      <c r="G30" s="38" t="n"/>
      <c r="H30" s="38" t="n"/>
      <c r="I30" s="38" t="n"/>
      <c r="J30" s="39" t="n"/>
    </row>
    <row r="31" ht="19" customHeight="1">
      <c r="F31" s="40" t="n"/>
      <c r="G31" s="41" t="n"/>
      <c r="H31" s="41" t="n"/>
      <c r="I31" s="41" t="n"/>
      <c r="J31" s="42" t="n"/>
    </row>
    <row r="32" ht="19" customHeight="1">
      <c r="F32" s="37" t="n"/>
      <c r="G32" s="38" t="n"/>
      <c r="H32" s="38" t="n"/>
      <c r="I32" s="38" t="n"/>
      <c r="J32" s="39" t="n"/>
    </row>
    <row r="33" ht="19" customHeight="1">
      <c r="F33" s="40" t="n"/>
      <c r="G33" s="41" t="n"/>
      <c r="H33" s="41" t="n"/>
      <c r="I33" s="41" t="n"/>
      <c r="J33" s="42" t="n"/>
    </row>
    <row r="34" ht="19" customHeight="1">
      <c r="F34" s="37" t="n"/>
      <c r="G34" s="38" t="n"/>
      <c r="H34" s="38" t="n"/>
      <c r="I34" s="38" t="n"/>
      <c r="J34" s="39" t="n"/>
    </row>
    <row r="35" ht="19" customHeight="1">
      <c r="F35" s="40" t="n"/>
      <c r="G35" s="41" t="n"/>
      <c r="H35" s="41" t="n"/>
      <c r="I35" s="41" t="n"/>
      <c r="J35" s="42" t="n"/>
    </row>
    <row r="36" ht="19" customHeight="1">
      <c r="F36" s="37" t="n"/>
      <c r="G36" s="38" t="n"/>
      <c r="H36" s="38" t="n"/>
      <c r="I36" s="38" t="n"/>
      <c r="J36" s="39" t="n"/>
    </row>
    <row r="37" ht="19" customHeight="1">
      <c r="F37" s="40" t="n"/>
      <c r="G37" s="41" t="n"/>
      <c r="H37" s="41" t="n"/>
      <c r="I37" s="41" t="n"/>
      <c r="J37" s="42" t="n"/>
    </row>
    <row r="38" ht="19" customHeight="1">
      <c r="F38" s="37" t="n"/>
      <c r="G38" s="38" t="n"/>
      <c r="H38" s="38" t="n"/>
      <c r="I38" s="38" t="n"/>
      <c r="J38" s="39" t="n"/>
    </row>
    <row r="39" ht="19" customHeight="1">
      <c r="F39" s="40" t="n"/>
      <c r="G39" s="41" t="n"/>
      <c r="H39" s="41" t="n"/>
      <c r="I39" s="41" t="n"/>
      <c r="J39" s="42" t="n"/>
    </row>
    <row r="40" ht="19" customHeight="1">
      <c r="F40" s="37" t="n"/>
      <c r="G40" s="38" t="n"/>
      <c r="H40" s="38" t="n"/>
      <c r="I40" s="38" t="n"/>
      <c r="J40" s="39" t="n"/>
    </row>
    <row r="41" ht="19" customHeight="1">
      <c r="F41" s="40" t="n"/>
      <c r="G41" s="41" t="n"/>
      <c r="H41" s="41" t="n"/>
      <c r="I41" s="41" t="n"/>
      <c r="J41" s="42" t="n"/>
    </row>
    <row r="42" ht="19" customHeight="1">
      <c r="F42" s="37" t="n"/>
      <c r="G42" s="38" t="n"/>
      <c r="H42" s="38" t="n"/>
      <c r="I42" s="38" t="n"/>
      <c r="J42" s="39" t="n"/>
    </row>
    <row r="43" ht="19" customHeight="1">
      <c r="F43" s="40" t="n"/>
      <c r="G43" s="41" t="n"/>
      <c r="H43" s="41" t="n"/>
      <c r="I43" s="41" t="n"/>
      <c r="J43" s="42" t="n"/>
    </row>
    <row r="44" ht="19" customHeight="1">
      <c r="F44" s="37" t="n"/>
      <c r="G44" s="38" t="n"/>
      <c r="H44" s="38" t="n"/>
      <c r="I44" s="38" t="n"/>
      <c r="J44" s="39" t="n"/>
    </row>
    <row r="45" ht="19" customHeight="1">
      <c r="F45" s="40" t="n"/>
      <c r="G45" s="41" t="n"/>
      <c r="H45" s="41" t="n"/>
      <c r="I45" s="41" t="n"/>
      <c r="J45" s="42" t="n"/>
    </row>
    <row r="46" ht="19" customHeight="1">
      <c r="F46" s="37" t="n"/>
      <c r="G46" s="38" t="n"/>
      <c r="H46" s="38" t="n"/>
      <c r="I46" s="38" t="n"/>
      <c r="J46" s="39" t="n"/>
    </row>
    <row r="47" ht="19" customHeight="1">
      <c r="F47" s="40" t="n"/>
      <c r="G47" s="41" t="n"/>
      <c r="H47" s="41" t="n"/>
      <c r="I47" s="41" t="n"/>
      <c r="J47" s="42" t="n"/>
    </row>
    <row r="48" ht="19" customHeight="1">
      <c r="F48" s="37" t="n"/>
      <c r="G48" s="38" t="n"/>
      <c r="H48" s="38" t="n"/>
      <c r="I48" s="38" t="n"/>
      <c r="J48" s="39" t="n"/>
    </row>
    <row r="49" ht="19" customHeight="1">
      <c r="F49" s="40" t="n"/>
      <c r="G49" s="41" t="n"/>
      <c r="H49" s="41" t="n"/>
      <c r="I49" s="41" t="n"/>
      <c r="J49" s="42" t="n"/>
    </row>
    <row r="50" ht="19" customHeight="1">
      <c r="F50" s="37" t="n"/>
      <c r="G50" s="38" t="n"/>
      <c r="H50" s="38" t="n"/>
      <c r="I50" s="38" t="n"/>
      <c r="J50" s="39" t="n"/>
    </row>
    <row r="51" ht="19" customHeight="1">
      <c r="F51" s="40" t="n"/>
      <c r="G51" s="41" t="n"/>
      <c r="H51" s="41" t="n"/>
      <c r="I51" s="41" t="n"/>
      <c r="J51" s="42" t="n"/>
    </row>
    <row r="52" ht="19" customHeight="1">
      <c r="F52" s="37" t="n"/>
      <c r="G52" s="38" t="n"/>
      <c r="H52" s="38" t="n"/>
      <c r="I52" s="38" t="n"/>
      <c r="J52" s="39" t="n"/>
    </row>
    <row r="53" ht="19" customHeight="1">
      <c r="F53" s="40" t="n"/>
      <c r="G53" s="41" t="n"/>
      <c r="H53" s="41" t="n"/>
      <c r="I53" s="41" t="n"/>
      <c r="J53" s="42" t="n"/>
    </row>
  </sheetData>
  <mergeCells count="6">
    <mergeCell ref="A1:D1"/>
    <mergeCell ref="A3:D3"/>
    <mergeCell ref="A19:D19"/>
    <mergeCell ref="A11:D11"/>
    <mergeCell ref="F1:J1"/>
    <mergeCell ref="F2:J2"/>
  </mergeCells>
  <dataValidations count="2">
    <dataValidation sqref="I4:I53" showDropDown="0" showInputMessage="0" showErrorMessage="1" allowBlank="1" errorTitle="Tipo inválido" error="Selecione Receita ou Despesa" type="list">
      <formula1>"Receita,Despesa"</formula1>
    </dataValidation>
    <dataValidation sqref="H4:H53" showDropDown="0" showInputMessage="0" showErrorMessage="0" allowBlank="1" type="list">
      <formula1>Categorias!$A$2:$A$9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3" customWidth="1" min="5" max="5"/>
    <col width="12" customWidth="1" min="6" max="6"/>
    <col width="34" customWidth="1" min="7" max="7"/>
    <col width="26" customWidth="1" min="8" max="8"/>
    <col width="12" customWidth="1" min="9" max="9"/>
    <col width="16" customWidth="1" min="10" max="10"/>
  </cols>
  <sheetData>
    <row r="1" ht="32" customHeight="1">
      <c r="A1" s="33" t="inlineStr">
        <is>
          <t>ORÇAMENTO — JULHO 2026</t>
        </is>
      </c>
      <c r="F1" s="34" t="inlineStr">
        <is>
          <t>LANÇAMENTOS — JULHO 2026</t>
        </is>
      </c>
    </row>
    <row r="2" ht="18" customHeight="1">
      <c r="F2" s="35" t="inlineStr">
        <is>
          <t>Preencha as colunas B e C (Orçado e Realizado) nos cards à esquerda</t>
        </is>
      </c>
    </row>
    <row r="3" ht="24" customHeight="1">
      <c r="A3" s="10" t="inlineStr">
        <is>
          <t>▶  RECEITAS</t>
        </is>
      </c>
      <c r="F3" s="8" t="inlineStr">
        <is>
          <t>Data</t>
        </is>
      </c>
      <c r="G3" s="8" t="inlineStr">
        <is>
          <t>Descrição</t>
        </is>
      </c>
      <c r="H3" s="8" t="inlineStr">
        <is>
          <t>Categoria</t>
        </is>
      </c>
      <c r="I3" s="8" t="inlineStr">
        <is>
          <t>Tipo</t>
        </is>
      </c>
      <c r="J3" s="8" t="inlineStr">
        <is>
          <t>Valor (R$)</t>
        </is>
      </c>
    </row>
    <row r="4" ht="19" customHeight="1">
      <c r="A4" s="36" t="inlineStr">
        <is>
          <t>Categoria</t>
        </is>
      </c>
      <c r="B4" s="36" t="inlineStr">
        <is>
          <t>Orçado (R$)</t>
        </is>
      </c>
      <c r="C4" s="36" t="inlineStr">
        <is>
          <t>Realizado (R$)</t>
        </is>
      </c>
      <c r="D4" s="36" t="inlineStr">
        <is>
          <t>Diferença (R$)</t>
        </is>
      </c>
      <c r="F4" s="37" t="n"/>
      <c r="G4" s="38" t="n"/>
      <c r="H4" s="38" t="n"/>
      <c r="I4" s="38" t="n"/>
      <c r="J4" s="39" t="n"/>
    </row>
    <row r="5" ht="19" customHeight="1">
      <c r="A5" s="11" t="inlineStr">
        <is>
          <t>Salário</t>
        </is>
      </c>
      <c r="B5" s="12" t="n"/>
      <c r="C5" s="12" t="n"/>
      <c r="D5" s="12">
        <f>C5-B5</f>
        <v/>
      </c>
      <c r="F5" s="40" t="n"/>
      <c r="G5" s="41" t="n"/>
      <c r="H5" s="41" t="n"/>
      <c r="I5" s="41" t="n"/>
      <c r="J5" s="42" t="n"/>
    </row>
    <row r="6" ht="19" customHeight="1">
      <c r="A6" s="14" t="inlineStr">
        <is>
          <t>Freelance / Extra</t>
        </is>
      </c>
      <c r="B6" s="15" t="n"/>
      <c r="C6" s="15" t="n"/>
      <c r="D6" s="15">
        <f>C6-B6</f>
        <v/>
      </c>
      <c r="F6" s="37" t="n"/>
      <c r="G6" s="38" t="n"/>
      <c r="H6" s="38" t="n"/>
      <c r="I6" s="38" t="n"/>
      <c r="J6" s="39" t="n"/>
    </row>
    <row r="7" ht="19" customHeight="1">
      <c r="A7" s="11" t="inlineStr">
        <is>
          <t>Investimentos</t>
        </is>
      </c>
      <c r="B7" s="12" t="n"/>
      <c r="C7" s="12" t="n"/>
      <c r="D7" s="12">
        <f>C7-B7</f>
        <v/>
      </c>
      <c r="F7" s="40" t="n"/>
      <c r="G7" s="41" t="n"/>
      <c r="H7" s="41" t="n"/>
      <c r="I7" s="41" t="n"/>
      <c r="J7" s="42" t="n"/>
    </row>
    <row r="8" ht="19" customHeight="1">
      <c r="A8" s="14" t="inlineStr">
        <is>
          <t>Outros (Receita)</t>
        </is>
      </c>
      <c r="B8" s="15" t="n"/>
      <c r="C8" s="15" t="n"/>
      <c r="D8" s="15">
        <f>C8-B8</f>
        <v/>
      </c>
      <c r="F8" s="37" t="n"/>
      <c r="G8" s="38" t="n"/>
      <c r="H8" s="38" t="n"/>
      <c r="I8" s="38" t="n"/>
      <c r="J8" s="39" t="n"/>
    </row>
    <row r="9" ht="19" customHeight="1">
      <c r="A9" s="16" t="inlineStr">
        <is>
          <t>TOTAL RECEITAS</t>
        </is>
      </c>
      <c r="B9" s="17">
        <f>SUM(B5:B8)</f>
        <v/>
      </c>
      <c r="C9" s="17">
        <f>SUM(C5:C8)</f>
        <v/>
      </c>
      <c r="D9" s="17">
        <f>SUM(D5:D8)</f>
        <v/>
      </c>
      <c r="F9" s="40" t="n"/>
      <c r="G9" s="41" t="n"/>
      <c r="H9" s="41" t="n"/>
      <c r="I9" s="41" t="n"/>
      <c r="J9" s="42" t="n"/>
    </row>
    <row r="10" ht="19" customHeight="1">
      <c r="F10" s="37" t="n"/>
      <c r="G10" s="38" t="n"/>
      <c r="H10" s="38" t="n"/>
      <c r="I10" s="38" t="n"/>
      <c r="J10" s="39" t="n"/>
    </row>
    <row r="11" ht="19" customHeight="1">
      <c r="A11" s="18" t="inlineStr">
        <is>
          <t>▶  DESPESAS</t>
        </is>
      </c>
      <c r="F11" s="40" t="n"/>
      <c r="G11" s="41" t="n"/>
      <c r="H11" s="41" t="n"/>
      <c r="I11" s="41" t="n"/>
      <c r="J11" s="42" t="n"/>
    </row>
    <row r="12" ht="19" customHeight="1">
      <c r="A12" s="43" t="inlineStr">
        <is>
          <t>Categoria</t>
        </is>
      </c>
      <c r="B12" s="43" t="inlineStr">
        <is>
          <t>Orçado (R$)</t>
        </is>
      </c>
      <c r="C12" s="43" t="inlineStr">
        <is>
          <t>Realizado (R$)</t>
        </is>
      </c>
      <c r="D12" s="43" t="inlineStr">
        <is>
          <t>Diferença (R$)</t>
        </is>
      </c>
      <c r="F12" s="37" t="n"/>
      <c r="G12" s="38" t="n"/>
      <c r="H12" s="38" t="n"/>
      <c r="I12" s="38" t="n"/>
      <c r="J12" s="39" t="n"/>
    </row>
    <row r="13" ht="19" customHeight="1">
      <c r="A13" s="19" t="inlineStr">
        <is>
          <t>Moradia + Alimentação</t>
        </is>
      </c>
      <c r="B13" s="20" t="n"/>
      <c r="C13" s="20" t="n"/>
      <c r="D13" s="20">
        <f>B13-C13</f>
        <v/>
      </c>
      <c r="F13" s="40" t="n"/>
      <c r="G13" s="41" t="n"/>
      <c r="H13" s="41" t="n"/>
      <c r="I13" s="41" t="n"/>
      <c r="J13" s="42" t="n"/>
    </row>
    <row r="14" ht="19" customHeight="1">
      <c r="A14" s="22" t="inlineStr">
        <is>
          <t>Transporte + Saúde</t>
        </is>
      </c>
      <c r="B14" s="23" t="n"/>
      <c r="C14" s="23" t="n"/>
      <c r="D14" s="23">
        <f>B14-C14</f>
        <v/>
      </c>
      <c r="F14" s="37" t="n"/>
      <c r="G14" s="38" t="n"/>
      <c r="H14" s="38" t="n"/>
      <c r="I14" s="38" t="n"/>
      <c r="J14" s="39" t="n"/>
    </row>
    <row r="15" ht="19" customHeight="1">
      <c r="A15" s="19" t="inlineStr">
        <is>
          <t>Dívidas / Parcelas</t>
        </is>
      </c>
      <c r="B15" s="20" t="n"/>
      <c r="C15" s="20" t="n"/>
      <c r="D15" s="20">
        <f>B15-C15</f>
        <v/>
      </c>
      <c r="F15" s="40" t="n"/>
      <c r="G15" s="41" t="n"/>
      <c r="H15" s="41" t="n"/>
      <c r="I15" s="41" t="n"/>
      <c r="J15" s="42" t="n"/>
    </row>
    <row r="16" ht="19" customHeight="1">
      <c r="A16" s="22" t="inlineStr">
        <is>
          <t>Outros (Despesa)</t>
        </is>
      </c>
      <c r="B16" s="23" t="n"/>
      <c r="C16" s="23" t="n"/>
      <c r="D16" s="23">
        <f>B16-C16</f>
        <v/>
      </c>
      <c r="F16" s="37" t="n"/>
      <c r="G16" s="38" t="n"/>
      <c r="H16" s="38" t="n"/>
      <c r="I16" s="38" t="n"/>
      <c r="J16" s="39" t="n"/>
    </row>
    <row r="17" ht="19" customHeight="1">
      <c r="A17" s="24" t="inlineStr">
        <is>
          <t>TOTAL DESPESAS</t>
        </is>
      </c>
      <c r="B17" s="25">
        <f>SUM(B13:B16)</f>
        <v/>
      </c>
      <c r="C17" s="25">
        <f>SUM(C13:C16)</f>
        <v/>
      </c>
      <c r="D17" s="25">
        <f>SUM(D13:D16)</f>
        <v/>
      </c>
      <c r="F17" s="40" t="n"/>
      <c r="G17" s="41" t="n"/>
      <c r="H17" s="41" t="n"/>
      <c r="I17" s="41" t="n"/>
      <c r="J17" s="42" t="n"/>
    </row>
    <row r="18" ht="19" customHeight="1">
      <c r="F18" s="37" t="n"/>
      <c r="G18" s="38" t="n"/>
      <c r="H18" s="38" t="n"/>
      <c r="I18" s="38" t="n"/>
      <c r="J18" s="39" t="n"/>
    </row>
    <row r="19" ht="19" customHeight="1">
      <c r="A19" s="26" t="inlineStr">
        <is>
          <t>▶  SALDO DO MÊS</t>
        </is>
      </c>
      <c r="F19" s="40" t="n"/>
      <c r="G19" s="41" t="n"/>
      <c r="H19" s="41" t="n"/>
      <c r="I19" s="41" t="n"/>
      <c r="J19" s="42" t="n"/>
    </row>
    <row r="20" ht="19" customHeight="1">
      <c r="A20" s="44" t="inlineStr"/>
      <c r="B20" s="44" t="inlineStr">
        <is>
          <t>Orçado (R$)</t>
        </is>
      </c>
      <c r="C20" s="44" t="inlineStr">
        <is>
          <t>Realizado (R$)</t>
        </is>
      </c>
      <c r="D20" s="44" t="inlineStr">
        <is>
          <t>Diferença (R$)</t>
        </is>
      </c>
      <c r="F20" s="37" t="n"/>
      <c r="G20" s="38" t="n"/>
      <c r="H20" s="38" t="n"/>
      <c r="I20" s="38" t="n"/>
      <c r="J20" s="39" t="n"/>
    </row>
    <row r="21" ht="19" customHeight="1">
      <c r="A21" s="27" t="inlineStr">
        <is>
          <t>Receitas − Despesas</t>
        </is>
      </c>
      <c r="B21" s="28">
        <f>B9-B17</f>
        <v/>
      </c>
      <c r="C21" s="28">
        <f>C9-C17</f>
        <v/>
      </c>
      <c r="D21" s="28">
        <f>D9-D17</f>
        <v/>
      </c>
      <c r="F21" s="40" t="n"/>
      <c r="G21" s="41" t="n"/>
      <c r="H21" s="41" t="n"/>
      <c r="I21" s="41" t="n"/>
      <c r="J21" s="42" t="n"/>
    </row>
    <row r="22" ht="19" customHeight="1">
      <c r="F22" s="37" t="n"/>
      <c r="G22" s="38" t="n"/>
      <c r="H22" s="38" t="n"/>
      <c r="I22" s="38" t="n"/>
      <c r="J22" s="39" t="n"/>
    </row>
    <row r="23" ht="19" customHeight="1">
      <c r="F23" s="40" t="n"/>
      <c r="G23" s="41" t="n"/>
      <c r="H23" s="41" t="n"/>
      <c r="I23" s="41" t="n"/>
      <c r="J23" s="42" t="n"/>
    </row>
    <row r="24" ht="19" customHeight="1">
      <c r="F24" s="37" t="n"/>
      <c r="G24" s="38" t="n"/>
      <c r="H24" s="38" t="n"/>
      <c r="I24" s="38" t="n"/>
      <c r="J24" s="39" t="n"/>
    </row>
    <row r="25" ht="19" customHeight="1">
      <c r="F25" s="40" t="n"/>
      <c r="G25" s="41" t="n"/>
      <c r="H25" s="41" t="n"/>
      <c r="I25" s="41" t="n"/>
      <c r="J25" s="42" t="n"/>
    </row>
    <row r="26" ht="19" customHeight="1">
      <c r="F26" s="37" t="n"/>
      <c r="G26" s="38" t="n"/>
      <c r="H26" s="38" t="n"/>
      <c r="I26" s="38" t="n"/>
      <c r="J26" s="39" t="n"/>
    </row>
    <row r="27" ht="19" customHeight="1">
      <c r="F27" s="40" t="n"/>
      <c r="G27" s="41" t="n"/>
      <c r="H27" s="41" t="n"/>
      <c r="I27" s="41" t="n"/>
      <c r="J27" s="42" t="n"/>
    </row>
    <row r="28" ht="19" customHeight="1">
      <c r="F28" s="37" t="n"/>
      <c r="G28" s="38" t="n"/>
      <c r="H28" s="38" t="n"/>
      <c r="I28" s="38" t="n"/>
      <c r="J28" s="39" t="n"/>
    </row>
    <row r="29" ht="19" customHeight="1">
      <c r="F29" s="40" t="n"/>
      <c r="G29" s="41" t="n"/>
      <c r="H29" s="41" t="n"/>
      <c r="I29" s="41" t="n"/>
      <c r="J29" s="42" t="n"/>
    </row>
    <row r="30" ht="19" customHeight="1">
      <c r="F30" s="37" t="n"/>
      <c r="G30" s="38" t="n"/>
      <c r="H30" s="38" t="n"/>
      <c r="I30" s="38" t="n"/>
      <c r="J30" s="39" t="n"/>
    </row>
    <row r="31" ht="19" customHeight="1">
      <c r="F31" s="40" t="n"/>
      <c r="G31" s="41" t="n"/>
      <c r="H31" s="41" t="n"/>
      <c r="I31" s="41" t="n"/>
      <c r="J31" s="42" t="n"/>
    </row>
    <row r="32" ht="19" customHeight="1">
      <c r="F32" s="37" t="n"/>
      <c r="G32" s="38" t="n"/>
      <c r="H32" s="38" t="n"/>
      <c r="I32" s="38" t="n"/>
      <c r="J32" s="39" t="n"/>
    </row>
    <row r="33" ht="19" customHeight="1">
      <c r="F33" s="40" t="n"/>
      <c r="G33" s="41" t="n"/>
      <c r="H33" s="41" t="n"/>
      <c r="I33" s="41" t="n"/>
      <c r="J33" s="42" t="n"/>
    </row>
    <row r="34" ht="19" customHeight="1">
      <c r="F34" s="37" t="n"/>
      <c r="G34" s="38" t="n"/>
      <c r="H34" s="38" t="n"/>
      <c r="I34" s="38" t="n"/>
      <c r="J34" s="39" t="n"/>
    </row>
    <row r="35" ht="19" customHeight="1">
      <c r="F35" s="40" t="n"/>
      <c r="G35" s="41" t="n"/>
      <c r="H35" s="41" t="n"/>
      <c r="I35" s="41" t="n"/>
      <c r="J35" s="42" t="n"/>
    </row>
    <row r="36" ht="19" customHeight="1">
      <c r="F36" s="37" t="n"/>
      <c r="G36" s="38" t="n"/>
      <c r="H36" s="38" t="n"/>
      <c r="I36" s="38" t="n"/>
      <c r="J36" s="39" t="n"/>
    </row>
    <row r="37" ht="19" customHeight="1">
      <c r="F37" s="40" t="n"/>
      <c r="G37" s="41" t="n"/>
      <c r="H37" s="41" t="n"/>
      <c r="I37" s="41" t="n"/>
      <c r="J37" s="42" t="n"/>
    </row>
    <row r="38" ht="19" customHeight="1">
      <c r="F38" s="37" t="n"/>
      <c r="G38" s="38" t="n"/>
      <c r="H38" s="38" t="n"/>
      <c r="I38" s="38" t="n"/>
      <c r="J38" s="39" t="n"/>
    </row>
    <row r="39" ht="19" customHeight="1">
      <c r="F39" s="40" t="n"/>
      <c r="G39" s="41" t="n"/>
      <c r="H39" s="41" t="n"/>
      <c r="I39" s="41" t="n"/>
      <c r="J39" s="42" t="n"/>
    </row>
    <row r="40" ht="19" customHeight="1">
      <c r="F40" s="37" t="n"/>
      <c r="G40" s="38" t="n"/>
      <c r="H40" s="38" t="n"/>
      <c r="I40" s="38" t="n"/>
      <c r="J40" s="39" t="n"/>
    </row>
    <row r="41" ht="19" customHeight="1">
      <c r="F41" s="40" t="n"/>
      <c r="G41" s="41" t="n"/>
      <c r="H41" s="41" t="n"/>
      <c r="I41" s="41" t="n"/>
      <c r="J41" s="42" t="n"/>
    </row>
    <row r="42" ht="19" customHeight="1">
      <c r="F42" s="37" t="n"/>
      <c r="G42" s="38" t="n"/>
      <c r="H42" s="38" t="n"/>
      <c r="I42" s="38" t="n"/>
      <c r="J42" s="39" t="n"/>
    </row>
    <row r="43" ht="19" customHeight="1">
      <c r="F43" s="40" t="n"/>
      <c r="G43" s="41" t="n"/>
      <c r="H43" s="41" t="n"/>
      <c r="I43" s="41" t="n"/>
      <c r="J43" s="42" t="n"/>
    </row>
    <row r="44" ht="19" customHeight="1">
      <c r="F44" s="37" t="n"/>
      <c r="G44" s="38" t="n"/>
      <c r="H44" s="38" t="n"/>
      <c r="I44" s="38" t="n"/>
      <c r="J44" s="39" t="n"/>
    </row>
    <row r="45" ht="19" customHeight="1">
      <c r="F45" s="40" t="n"/>
      <c r="G45" s="41" t="n"/>
      <c r="H45" s="41" t="n"/>
      <c r="I45" s="41" t="n"/>
      <c r="J45" s="42" t="n"/>
    </row>
    <row r="46" ht="19" customHeight="1">
      <c r="F46" s="37" t="n"/>
      <c r="G46" s="38" t="n"/>
      <c r="H46" s="38" t="n"/>
      <c r="I46" s="38" t="n"/>
      <c r="J46" s="39" t="n"/>
    </row>
    <row r="47" ht="19" customHeight="1">
      <c r="F47" s="40" t="n"/>
      <c r="G47" s="41" t="n"/>
      <c r="H47" s="41" t="n"/>
      <c r="I47" s="41" t="n"/>
      <c r="J47" s="42" t="n"/>
    </row>
    <row r="48" ht="19" customHeight="1">
      <c r="F48" s="37" t="n"/>
      <c r="G48" s="38" t="n"/>
      <c r="H48" s="38" t="n"/>
      <c r="I48" s="38" t="n"/>
      <c r="J48" s="39" t="n"/>
    </row>
    <row r="49" ht="19" customHeight="1">
      <c r="F49" s="40" t="n"/>
      <c r="G49" s="41" t="n"/>
      <c r="H49" s="41" t="n"/>
      <c r="I49" s="41" t="n"/>
      <c r="J49" s="42" t="n"/>
    </row>
    <row r="50" ht="19" customHeight="1">
      <c r="F50" s="37" t="n"/>
      <c r="G50" s="38" t="n"/>
      <c r="H50" s="38" t="n"/>
      <c r="I50" s="38" t="n"/>
      <c r="J50" s="39" t="n"/>
    </row>
    <row r="51" ht="19" customHeight="1">
      <c r="F51" s="40" t="n"/>
      <c r="G51" s="41" t="n"/>
      <c r="H51" s="41" t="n"/>
      <c r="I51" s="41" t="n"/>
      <c r="J51" s="42" t="n"/>
    </row>
    <row r="52" ht="19" customHeight="1">
      <c r="F52" s="37" t="n"/>
      <c r="G52" s="38" t="n"/>
      <c r="H52" s="38" t="n"/>
      <c r="I52" s="38" t="n"/>
      <c r="J52" s="39" t="n"/>
    </row>
    <row r="53" ht="19" customHeight="1">
      <c r="F53" s="40" t="n"/>
      <c r="G53" s="41" t="n"/>
      <c r="H53" s="41" t="n"/>
      <c r="I53" s="41" t="n"/>
      <c r="J53" s="42" t="n"/>
    </row>
  </sheetData>
  <mergeCells count="6">
    <mergeCell ref="A1:D1"/>
    <mergeCell ref="A3:D3"/>
    <mergeCell ref="A19:D19"/>
    <mergeCell ref="A11:D11"/>
    <mergeCell ref="F1:J1"/>
    <mergeCell ref="F2:J2"/>
  </mergeCells>
  <dataValidations count="2">
    <dataValidation sqref="I4:I53" showDropDown="0" showInputMessage="0" showErrorMessage="1" allowBlank="1" errorTitle="Tipo inválido" error="Selecione Receita ou Despesa" type="list">
      <formula1>"Receita,Despesa"</formula1>
    </dataValidation>
    <dataValidation sqref="H4:H53" showDropDown="0" showInputMessage="0" showErrorMessage="0" allowBlank="1" type="list">
      <formula1>Categorias!$A$2:$A$9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3" customWidth="1" min="5" max="5"/>
    <col width="12" customWidth="1" min="6" max="6"/>
    <col width="34" customWidth="1" min="7" max="7"/>
    <col width="26" customWidth="1" min="8" max="8"/>
    <col width="12" customWidth="1" min="9" max="9"/>
    <col width="16" customWidth="1" min="10" max="10"/>
  </cols>
  <sheetData>
    <row r="1" ht="32" customHeight="1">
      <c r="A1" s="33" t="inlineStr">
        <is>
          <t>ORÇAMENTO — AGOSTO 2026</t>
        </is>
      </c>
      <c r="F1" s="34" t="inlineStr">
        <is>
          <t>LANÇAMENTOS — AGOSTO 2026</t>
        </is>
      </c>
    </row>
    <row r="2" ht="18" customHeight="1">
      <c r="F2" s="35" t="inlineStr">
        <is>
          <t>Preencha as colunas B e C (Orçado e Realizado) nos cards à esquerda</t>
        </is>
      </c>
    </row>
    <row r="3" ht="24" customHeight="1">
      <c r="A3" s="10" t="inlineStr">
        <is>
          <t>▶  RECEITAS</t>
        </is>
      </c>
      <c r="F3" s="8" t="inlineStr">
        <is>
          <t>Data</t>
        </is>
      </c>
      <c r="G3" s="8" t="inlineStr">
        <is>
          <t>Descrição</t>
        </is>
      </c>
      <c r="H3" s="8" t="inlineStr">
        <is>
          <t>Categoria</t>
        </is>
      </c>
      <c r="I3" s="8" t="inlineStr">
        <is>
          <t>Tipo</t>
        </is>
      </c>
      <c r="J3" s="8" t="inlineStr">
        <is>
          <t>Valor (R$)</t>
        </is>
      </c>
    </row>
    <row r="4" ht="19" customHeight="1">
      <c r="A4" s="36" t="inlineStr">
        <is>
          <t>Categoria</t>
        </is>
      </c>
      <c r="B4" s="36" t="inlineStr">
        <is>
          <t>Orçado (R$)</t>
        </is>
      </c>
      <c r="C4" s="36" t="inlineStr">
        <is>
          <t>Realizado (R$)</t>
        </is>
      </c>
      <c r="D4" s="36" t="inlineStr">
        <is>
          <t>Diferença (R$)</t>
        </is>
      </c>
      <c r="F4" s="37" t="n"/>
      <c r="G4" s="38" t="n"/>
      <c r="H4" s="38" t="n"/>
      <c r="I4" s="38" t="n"/>
      <c r="J4" s="39" t="n"/>
    </row>
    <row r="5" ht="19" customHeight="1">
      <c r="A5" s="11" t="inlineStr">
        <is>
          <t>Salário</t>
        </is>
      </c>
      <c r="B5" s="12" t="n"/>
      <c r="C5" s="12" t="n"/>
      <c r="D5" s="12">
        <f>C5-B5</f>
        <v/>
      </c>
      <c r="F5" s="40" t="n"/>
      <c r="G5" s="41" t="n"/>
      <c r="H5" s="41" t="n"/>
      <c r="I5" s="41" t="n"/>
      <c r="J5" s="42" t="n"/>
    </row>
    <row r="6" ht="19" customHeight="1">
      <c r="A6" s="14" t="inlineStr">
        <is>
          <t>Freelance / Extra</t>
        </is>
      </c>
      <c r="B6" s="15" t="n"/>
      <c r="C6" s="15" t="n"/>
      <c r="D6" s="15">
        <f>C6-B6</f>
        <v/>
      </c>
      <c r="F6" s="37" t="n"/>
      <c r="G6" s="38" t="n"/>
      <c r="H6" s="38" t="n"/>
      <c r="I6" s="38" t="n"/>
      <c r="J6" s="39" t="n"/>
    </row>
    <row r="7" ht="19" customHeight="1">
      <c r="A7" s="11" t="inlineStr">
        <is>
          <t>Investimentos</t>
        </is>
      </c>
      <c r="B7" s="12" t="n"/>
      <c r="C7" s="12" t="n"/>
      <c r="D7" s="12">
        <f>C7-B7</f>
        <v/>
      </c>
      <c r="F7" s="40" t="n"/>
      <c r="G7" s="41" t="n"/>
      <c r="H7" s="41" t="n"/>
      <c r="I7" s="41" t="n"/>
      <c r="J7" s="42" t="n"/>
    </row>
    <row r="8" ht="19" customHeight="1">
      <c r="A8" s="14" t="inlineStr">
        <is>
          <t>Outros (Receita)</t>
        </is>
      </c>
      <c r="B8" s="15" t="n"/>
      <c r="C8" s="15" t="n"/>
      <c r="D8" s="15">
        <f>C8-B8</f>
        <v/>
      </c>
      <c r="F8" s="37" t="n"/>
      <c r="G8" s="38" t="n"/>
      <c r="H8" s="38" t="n"/>
      <c r="I8" s="38" t="n"/>
      <c r="J8" s="39" t="n"/>
    </row>
    <row r="9" ht="19" customHeight="1">
      <c r="A9" s="16" t="inlineStr">
        <is>
          <t>TOTAL RECEITAS</t>
        </is>
      </c>
      <c r="B9" s="17">
        <f>SUM(B5:B8)</f>
        <v/>
      </c>
      <c r="C9" s="17">
        <f>SUM(C5:C8)</f>
        <v/>
      </c>
      <c r="D9" s="17">
        <f>SUM(D5:D8)</f>
        <v/>
      </c>
      <c r="F9" s="40" t="n"/>
      <c r="G9" s="41" t="n"/>
      <c r="H9" s="41" t="n"/>
      <c r="I9" s="41" t="n"/>
      <c r="J9" s="42" t="n"/>
    </row>
    <row r="10" ht="19" customHeight="1">
      <c r="F10" s="37" t="n"/>
      <c r="G10" s="38" t="n"/>
      <c r="H10" s="38" t="n"/>
      <c r="I10" s="38" t="n"/>
      <c r="J10" s="39" t="n"/>
    </row>
    <row r="11" ht="19" customHeight="1">
      <c r="A11" s="18" t="inlineStr">
        <is>
          <t>▶  DESPESAS</t>
        </is>
      </c>
      <c r="F11" s="40" t="n"/>
      <c r="G11" s="41" t="n"/>
      <c r="H11" s="41" t="n"/>
      <c r="I11" s="41" t="n"/>
      <c r="J11" s="42" t="n"/>
    </row>
    <row r="12" ht="19" customHeight="1">
      <c r="A12" s="43" t="inlineStr">
        <is>
          <t>Categoria</t>
        </is>
      </c>
      <c r="B12" s="43" t="inlineStr">
        <is>
          <t>Orçado (R$)</t>
        </is>
      </c>
      <c r="C12" s="43" t="inlineStr">
        <is>
          <t>Realizado (R$)</t>
        </is>
      </c>
      <c r="D12" s="43" t="inlineStr">
        <is>
          <t>Diferença (R$)</t>
        </is>
      </c>
      <c r="F12" s="37" t="n"/>
      <c r="G12" s="38" t="n"/>
      <c r="H12" s="38" t="n"/>
      <c r="I12" s="38" t="n"/>
      <c r="J12" s="39" t="n"/>
    </row>
    <row r="13" ht="19" customHeight="1">
      <c r="A13" s="19" t="inlineStr">
        <is>
          <t>Moradia + Alimentação</t>
        </is>
      </c>
      <c r="B13" s="20" t="n"/>
      <c r="C13" s="20" t="n"/>
      <c r="D13" s="20">
        <f>B13-C13</f>
        <v/>
      </c>
      <c r="F13" s="40" t="n"/>
      <c r="G13" s="41" t="n"/>
      <c r="H13" s="41" t="n"/>
      <c r="I13" s="41" t="n"/>
      <c r="J13" s="42" t="n"/>
    </row>
    <row r="14" ht="19" customHeight="1">
      <c r="A14" s="22" t="inlineStr">
        <is>
          <t>Transporte + Saúde</t>
        </is>
      </c>
      <c r="B14" s="23" t="n"/>
      <c r="C14" s="23" t="n"/>
      <c r="D14" s="23">
        <f>B14-C14</f>
        <v/>
      </c>
      <c r="F14" s="37" t="n"/>
      <c r="G14" s="38" t="n"/>
      <c r="H14" s="38" t="n"/>
      <c r="I14" s="38" t="n"/>
      <c r="J14" s="39" t="n"/>
    </row>
    <row r="15" ht="19" customHeight="1">
      <c r="A15" s="19" t="inlineStr">
        <is>
          <t>Dívidas / Parcelas</t>
        </is>
      </c>
      <c r="B15" s="20" t="n"/>
      <c r="C15" s="20" t="n"/>
      <c r="D15" s="20">
        <f>B15-C15</f>
        <v/>
      </c>
      <c r="F15" s="40" t="n"/>
      <c r="G15" s="41" t="n"/>
      <c r="H15" s="41" t="n"/>
      <c r="I15" s="41" t="n"/>
      <c r="J15" s="42" t="n"/>
    </row>
    <row r="16" ht="19" customHeight="1">
      <c r="A16" s="22" t="inlineStr">
        <is>
          <t>Outros (Despesa)</t>
        </is>
      </c>
      <c r="B16" s="23" t="n"/>
      <c r="C16" s="23" t="n"/>
      <c r="D16" s="23">
        <f>B16-C16</f>
        <v/>
      </c>
      <c r="F16" s="37" t="n"/>
      <c r="G16" s="38" t="n"/>
      <c r="H16" s="38" t="n"/>
      <c r="I16" s="38" t="n"/>
      <c r="J16" s="39" t="n"/>
    </row>
    <row r="17" ht="19" customHeight="1">
      <c r="A17" s="24" t="inlineStr">
        <is>
          <t>TOTAL DESPESAS</t>
        </is>
      </c>
      <c r="B17" s="25">
        <f>SUM(B13:B16)</f>
        <v/>
      </c>
      <c r="C17" s="25">
        <f>SUM(C13:C16)</f>
        <v/>
      </c>
      <c r="D17" s="25">
        <f>SUM(D13:D16)</f>
        <v/>
      </c>
      <c r="F17" s="40" t="n"/>
      <c r="G17" s="41" t="n"/>
      <c r="H17" s="41" t="n"/>
      <c r="I17" s="41" t="n"/>
      <c r="J17" s="42" t="n"/>
    </row>
    <row r="18" ht="19" customHeight="1">
      <c r="F18" s="37" t="n"/>
      <c r="G18" s="38" t="n"/>
      <c r="H18" s="38" t="n"/>
      <c r="I18" s="38" t="n"/>
      <c r="J18" s="39" t="n"/>
    </row>
    <row r="19" ht="19" customHeight="1">
      <c r="A19" s="26" t="inlineStr">
        <is>
          <t>▶  SALDO DO MÊS</t>
        </is>
      </c>
      <c r="F19" s="40" t="n"/>
      <c r="G19" s="41" t="n"/>
      <c r="H19" s="41" t="n"/>
      <c r="I19" s="41" t="n"/>
      <c r="J19" s="42" t="n"/>
    </row>
    <row r="20" ht="19" customHeight="1">
      <c r="A20" s="44" t="inlineStr"/>
      <c r="B20" s="44" t="inlineStr">
        <is>
          <t>Orçado (R$)</t>
        </is>
      </c>
      <c r="C20" s="44" t="inlineStr">
        <is>
          <t>Realizado (R$)</t>
        </is>
      </c>
      <c r="D20" s="44" t="inlineStr">
        <is>
          <t>Diferença (R$)</t>
        </is>
      </c>
      <c r="F20" s="37" t="n"/>
      <c r="G20" s="38" t="n"/>
      <c r="H20" s="38" t="n"/>
      <c r="I20" s="38" t="n"/>
      <c r="J20" s="39" t="n"/>
    </row>
    <row r="21" ht="19" customHeight="1">
      <c r="A21" s="27" t="inlineStr">
        <is>
          <t>Receitas − Despesas</t>
        </is>
      </c>
      <c r="B21" s="28">
        <f>B9-B17</f>
        <v/>
      </c>
      <c r="C21" s="28">
        <f>C9-C17</f>
        <v/>
      </c>
      <c r="D21" s="28">
        <f>D9-D17</f>
        <v/>
      </c>
      <c r="F21" s="40" t="n"/>
      <c r="G21" s="41" t="n"/>
      <c r="H21" s="41" t="n"/>
      <c r="I21" s="41" t="n"/>
      <c r="J21" s="42" t="n"/>
    </row>
    <row r="22" ht="19" customHeight="1">
      <c r="F22" s="37" t="n"/>
      <c r="G22" s="38" t="n"/>
      <c r="H22" s="38" t="n"/>
      <c r="I22" s="38" t="n"/>
      <c r="J22" s="39" t="n"/>
    </row>
    <row r="23" ht="19" customHeight="1">
      <c r="F23" s="40" t="n"/>
      <c r="G23" s="41" t="n"/>
      <c r="H23" s="41" t="n"/>
      <c r="I23" s="41" t="n"/>
      <c r="J23" s="42" t="n"/>
    </row>
    <row r="24" ht="19" customHeight="1">
      <c r="F24" s="37" t="n"/>
      <c r="G24" s="38" t="n"/>
      <c r="H24" s="38" t="n"/>
      <c r="I24" s="38" t="n"/>
      <c r="J24" s="39" t="n"/>
    </row>
    <row r="25" ht="19" customHeight="1">
      <c r="F25" s="40" t="n"/>
      <c r="G25" s="41" t="n"/>
      <c r="H25" s="41" t="n"/>
      <c r="I25" s="41" t="n"/>
      <c r="J25" s="42" t="n"/>
    </row>
    <row r="26" ht="19" customHeight="1">
      <c r="F26" s="37" t="n"/>
      <c r="G26" s="38" t="n"/>
      <c r="H26" s="38" t="n"/>
      <c r="I26" s="38" t="n"/>
      <c r="J26" s="39" t="n"/>
    </row>
    <row r="27" ht="19" customHeight="1">
      <c r="F27" s="40" t="n"/>
      <c r="G27" s="41" t="n"/>
      <c r="H27" s="41" t="n"/>
      <c r="I27" s="41" t="n"/>
      <c r="J27" s="42" t="n"/>
    </row>
    <row r="28" ht="19" customHeight="1">
      <c r="F28" s="37" t="n"/>
      <c r="G28" s="38" t="n"/>
      <c r="H28" s="38" t="n"/>
      <c r="I28" s="38" t="n"/>
      <c r="J28" s="39" t="n"/>
    </row>
    <row r="29" ht="19" customHeight="1">
      <c r="F29" s="40" t="n"/>
      <c r="G29" s="41" t="n"/>
      <c r="H29" s="41" t="n"/>
      <c r="I29" s="41" t="n"/>
      <c r="J29" s="42" t="n"/>
    </row>
    <row r="30" ht="19" customHeight="1">
      <c r="F30" s="37" t="n"/>
      <c r="G30" s="38" t="n"/>
      <c r="H30" s="38" t="n"/>
      <c r="I30" s="38" t="n"/>
      <c r="J30" s="39" t="n"/>
    </row>
    <row r="31" ht="19" customHeight="1">
      <c r="F31" s="40" t="n"/>
      <c r="G31" s="41" t="n"/>
      <c r="H31" s="41" t="n"/>
      <c r="I31" s="41" t="n"/>
      <c r="J31" s="42" t="n"/>
    </row>
    <row r="32" ht="19" customHeight="1">
      <c r="F32" s="37" t="n"/>
      <c r="G32" s="38" t="n"/>
      <c r="H32" s="38" t="n"/>
      <c r="I32" s="38" t="n"/>
      <c r="J32" s="39" t="n"/>
    </row>
    <row r="33" ht="19" customHeight="1">
      <c r="F33" s="40" t="n"/>
      <c r="G33" s="41" t="n"/>
      <c r="H33" s="41" t="n"/>
      <c r="I33" s="41" t="n"/>
      <c r="J33" s="42" t="n"/>
    </row>
    <row r="34" ht="19" customHeight="1">
      <c r="F34" s="37" t="n"/>
      <c r="G34" s="38" t="n"/>
      <c r="H34" s="38" t="n"/>
      <c r="I34" s="38" t="n"/>
      <c r="J34" s="39" t="n"/>
    </row>
    <row r="35" ht="19" customHeight="1">
      <c r="F35" s="40" t="n"/>
      <c r="G35" s="41" t="n"/>
      <c r="H35" s="41" t="n"/>
      <c r="I35" s="41" t="n"/>
      <c r="J35" s="42" t="n"/>
    </row>
    <row r="36" ht="19" customHeight="1">
      <c r="F36" s="37" t="n"/>
      <c r="G36" s="38" t="n"/>
      <c r="H36" s="38" t="n"/>
      <c r="I36" s="38" t="n"/>
      <c r="J36" s="39" t="n"/>
    </row>
    <row r="37" ht="19" customHeight="1">
      <c r="F37" s="40" t="n"/>
      <c r="G37" s="41" t="n"/>
      <c r="H37" s="41" t="n"/>
      <c r="I37" s="41" t="n"/>
      <c r="J37" s="42" t="n"/>
    </row>
    <row r="38" ht="19" customHeight="1">
      <c r="F38" s="37" t="n"/>
      <c r="G38" s="38" t="n"/>
      <c r="H38" s="38" t="n"/>
      <c r="I38" s="38" t="n"/>
      <c r="J38" s="39" t="n"/>
    </row>
    <row r="39" ht="19" customHeight="1">
      <c r="F39" s="40" t="n"/>
      <c r="G39" s="41" t="n"/>
      <c r="H39" s="41" t="n"/>
      <c r="I39" s="41" t="n"/>
      <c r="J39" s="42" t="n"/>
    </row>
    <row r="40" ht="19" customHeight="1">
      <c r="F40" s="37" t="n"/>
      <c r="G40" s="38" t="n"/>
      <c r="H40" s="38" t="n"/>
      <c r="I40" s="38" t="n"/>
      <c r="J40" s="39" t="n"/>
    </row>
    <row r="41" ht="19" customHeight="1">
      <c r="F41" s="40" t="n"/>
      <c r="G41" s="41" t="n"/>
      <c r="H41" s="41" t="n"/>
      <c r="I41" s="41" t="n"/>
      <c r="J41" s="42" t="n"/>
    </row>
    <row r="42" ht="19" customHeight="1">
      <c r="F42" s="37" t="n"/>
      <c r="G42" s="38" t="n"/>
      <c r="H42" s="38" t="n"/>
      <c r="I42" s="38" t="n"/>
      <c r="J42" s="39" t="n"/>
    </row>
    <row r="43" ht="19" customHeight="1">
      <c r="F43" s="40" t="n"/>
      <c r="G43" s="41" t="n"/>
      <c r="H43" s="41" t="n"/>
      <c r="I43" s="41" t="n"/>
      <c r="J43" s="42" t="n"/>
    </row>
    <row r="44" ht="19" customHeight="1">
      <c r="F44" s="37" t="n"/>
      <c r="G44" s="38" t="n"/>
      <c r="H44" s="38" t="n"/>
      <c r="I44" s="38" t="n"/>
      <c r="J44" s="39" t="n"/>
    </row>
    <row r="45" ht="19" customHeight="1">
      <c r="F45" s="40" t="n"/>
      <c r="G45" s="41" t="n"/>
      <c r="H45" s="41" t="n"/>
      <c r="I45" s="41" t="n"/>
      <c r="J45" s="42" t="n"/>
    </row>
    <row r="46" ht="19" customHeight="1">
      <c r="F46" s="37" t="n"/>
      <c r="G46" s="38" t="n"/>
      <c r="H46" s="38" t="n"/>
      <c r="I46" s="38" t="n"/>
      <c r="J46" s="39" t="n"/>
    </row>
    <row r="47" ht="19" customHeight="1">
      <c r="F47" s="40" t="n"/>
      <c r="G47" s="41" t="n"/>
      <c r="H47" s="41" t="n"/>
      <c r="I47" s="41" t="n"/>
      <c r="J47" s="42" t="n"/>
    </row>
    <row r="48" ht="19" customHeight="1">
      <c r="F48" s="37" t="n"/>
      <c r="G48" s="38" t="n"/>
      <c r="H48" s="38" t="n"/>
      <c r="I48" s="38" t="n"/>
      <c r="J48" s="39" t="n"/>
    </row>
    <row r="49" ht="19" customHeight="1">
      <c r="F49" s="40" t="n"/>
      <c r="G49" s="41" t="n"/>
      <c r="H49" s="41" t="n"/>
      <c r="I49" s="41" t="n"/>
      <c r="J49" s="42" t="n"/>
    </row>
    <row r="50" ht="19" customHeight="1">
      <c r="F50" s="37" t="n"/>
      <c r="G50" s="38" t="n"/>
      <c r="H50" s="38" t="n"/>
      <c r="I50" s="38" t="n"/>
      <c r="J50" s="39" t="n"/>
    </row>
    <row r="51" ht="19" customHeight="1">
      <c r="F51" s="40" t="n"/>
      <c r="G51" s="41" t="n"/>
      <c r="H51" s="41" t="n"/>
      <c r="I51" s="41" t="n"/>
      <c r="J51" s="42" t="n"/>
    </row>
    <row r="52" ht="19" customHeight="1">
      <c r="F52" s="37" t="n"/>
      <c r="G52" s="38" t="n"/>
      <c r="H52" s="38" t="n"/>
      <c r="I52" s="38" t="n"/>
      <c r="J52" s="39" t="n"/>
    </row>
    <row r="53" ht="19" customHeight="1">
      <c r="F53" s="40" t="n"/>
      <c r="G53" s="41" t="n"/>
      <c r="H53" s="41" t="n"/>
      <c r="I53" s="41" t="n"/>
      <c r="J53" s="42" t="n"/>
    </row>
  </sheetData>
  <mergeCells count="6">
    <mergeCell ref="A1:D1"/>
    <mergeCell ref="A3:D3"/>
    <mergeCell ref="A19:D19"/>
    <mergeCell ref="A11:D11"/>
    <mergeCell ref="F1:J1"/>
    <mergeCell ref="F2:J2"/>
  </mergeCells>
  <dataValidations count="2">
    <dataValidation sqref="I4:I53" showDropDown="0" showInputMessage="0" showErrorMessage="1" allowBlank="1" errorTitle="Tipo inválido" error="Selecione Receita ou Despesa" type="list">
      <formula1>"Receita,Despesa"</formula1>
    </dataValidation>
    <dataValidation sqref="H4:H53" showDropDown="0" showInputMessage="0" showErrorMessage="0" allowBlank="1" type="list">
      <formula1>Categorias!$A$2:$A$9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3" customWidth="1" min="5" max="5"/>
    <col width="12" customWidth="1" min="6" max="6"/>
    <col width="34" customWidth="1" min="7" max="7"/>
    <col width="26" customWidth="1" min="8" max="8"/>
    <col width="12" customWidth="1" min="9" max="9"/>
    <col width="16" customWidth="1" min="10" max="10"/>
  </cols>
  <sheetData>
    <row r="1" ht="32" customHeight="1">
      <c r="A1" s="33" t="inlineStr">
        <is>
          <t>ORÇAMENTO — SETEMBRO 2026</t>
        </is>
      </c>
      <c r="F1" s="34" t="inlineStr">
        <is>
          <t>LANÇAMENTOS — SETEMBRO 2026</t>
        </is>
      </c>
    </row>
    <row r="2" ht="18" customHeight="1">
      <c r="F2" s="35" t="inlineStr">
        <is>
          <t>Preencha as colunas B e C (Orçado e Realizado) nos cards à esquerda</t>
        </is>
      </c>
    </row>
    <row r="3" ht="24" customHeight="1">
      <c r="A3" s="10" t="inlineStr">
        <is>
          <t>▶  RECEITAS</t>
        </is>
      </c>
      <c r="F3" s="8" t="inlineStr">
        <is>
          <t>Data</t>
        </is>
      </c>
      <c r="G3" s="8" t="inlineStr">
        <is>
          <t>Descrição</t>
        </is>
      </c>
      <c r="H3" s="8" t="inlineStr">
        <is>
          <t>Categoria</t>
        </is>
      </c>
      <c r="I3" s="8" t="inlineStr">
        <is>
          <t>Tipo</t>
        </is>
      </c>
      <c r="J3" s="8" t="inlineStr">
        <is>
          <t>Valor (R$)</t>
        </is>
      </c>
    </row>
    <row r="4" ht="19" customHeight="1">
      <c r="A4" s="36" t="inlineStr">
        <is>
          <t>Categoria</t>
        </is>
      </c>
      <c r="B4" s="36" t="inlineStr">
        <is>
          <t>Orçado (R$)</t>
        </is>
      </c>
      <c r="C4" s="36" t="inlineStr">
        <is>
          <t>Realizado (R$)</t>
        </is>
      </c>
      <c r="D4" s="36" t="inlineStr">
        <is>
          <t>Diferença (R$)</t>
        </is>
      </c>
      <c r="F4" s="37" t="n"/>
      <c r="G4" s="38" t="n"/>
      <c r="H4" s="38" t="n"/>
      <c r="I4" s="38" t="n"/>
      <c r="J4" s="39" t="n"/>
    </row>
    <row r="5" ht="19" customHeight="1">
      <c r="A5" s="11" t="inlineStr">
        <is>
          <t>Salário</t>
        </is>
      </c>
      <c r="B5" s="12" t="n"/>
      <c r="C5" s="12" t="n"/>
      <c r="D5" s="12">
        <f>C5-B5</f>
        <v/>
      </c>
      <c r="F5" s="40" t="n"/>
      <c r="G5" s="41" t="n"/>
      <c r="H5" s="41" t="n"/>
      <c r="I5" s="41" t="n"/>
      <c r="J5" s="42" t="n"/>
    </row>
    <row r="6" ht="19" customHeight="1">
      <c r="A6" s="14" t="inlineStr">
        <is>
          <t>Freelance / Extra</t>
        </is>
      </c>
      <c r="B6" s="15" t="n"/>
      <c r="C6" s="15" t="n"/>
      <c r="D6" s="15">
        <f>C6-B6</f>
        <v/>
      </c>
      <c r="F6" s="37" t="n"/>
      <c r="G6" s="38" t="n"/>
      <c r="H6" s="38" t="n"/>
      <c r="I6" s="38" t="n"/>
      <c r="J6" s="39" t="n"/>
    </row>
    <row r="7" ht="19" customHeight="1">
      <c r="A7" s="11" t="inlineStr">
        <is>
          <t>Investimentos</t>
        </is>
      </c>
      <c r="B7" s="12" t="n"/>
      <c r="C7" s="12" t="n"/>
      <c r="D7" s="12">
        <f>C7-B7</f>
        <v/>
      </c>
      <c r="F7" s="40" t="n"/>
      <c r="G7" s="41" t="n"/>
      <c r="H7" s="41" t="n"/>
      <c r="I7" s="41" t="n"/>
      <c r="J7" s="42" t="n"/>
    </row>
    <row r="8" ht="19" customHeight="1">
      <c r="A8" s="14" t="inlineStr">
        <is>
          <t>Outros (Receita)</t>
        </is>
      </c>
      <c r="B8" s="15" t="n"/>
      <c r="C8" s="15" t="n"/>
      <c r="D8" s="15">
        <f>C8-B8</f>
        <v/>
      </c>
      <c r="F8" s="37" t="n"/>
      <c r="G8" s="38" t="n"/>
      <c r="H8" s="38" t="n"/>
      <c r="I8" s="38" t="n"/>
      <c r="J8" s="39" t="n"/>
    </row>
    <row r="9" ht="19" customHeight="1">
      <c r="A9" s="16" t="inlineStr">
        <is>
          <t>TOTAL RECEITAS</t>
        </is>
      </c>
      <c r="B9" s="17">
        <f>SUM(B5:B8)</f>
        <v/>
      </c>
      <c r="C9" s="17">
        <f>SUM(C5:C8)</f>
        <v/>
      </c>
      <c r="D9" s="17">
        <f>SUM(D5:D8)</f>
        <v/>
      </c>
      <c r="F9" s="40" t="n"/>
      <c r="G9" s="41" t="n"/>
      <c r="H9" s="41" t="n"/>
      <c r="I9" s="41" t="n"/>
      <c r="J9" s="42" t="n"/>
    </row>
    <row r="10" ht="19" customHeight="1">
      <c r="F10" s="37" t="n"/>
      <c r="G10" s="38" t="n"/>
      <c r="H10" s="38" t="n"/>
      <c r="I10" s="38" t="n"/>
      <c r="J10" s="39" t="n"/>
    </row>
    <row r="11" ht="19" customHeight="1">
      <c r="A11" s="18" t="inlineStr">
        <is>
          <t>▶  DESPESAS</t>
        </is>
      </c>
      <c r="F11" s="40" t="n"/>
      <c r="G11" s="41" t="n"/>
      <c r="H11" s="41" t="n"/>
      <c r="I11" s="41" t="n"/>
      <c r="J11" s="42" t="n"/>
    </row>
    <row r="12" ht="19" customHeight="1">
      <c r="A12" s="43" t="inlineStr">
        <is>
          <t>Categoria</t>
        </is>
      </c>
      <c r="B12" s="43" t="inlineStr">
        <is>
          <t>Orçado (R$)</t>
        </is>
      </c>
      <c r="C12" s="43" t="inlineStr">
        <is>
          <t>Realizado (R$)</t>
        </is>
      </c>
      <c r="D12" s="43" t="inlineStr">
        <is>
          <t>Diferença (R$)</t>
        </is>
      </c>
      <c r="F12" s="37" t="n"/>
      <c r="G12" s="38" t="n"/>
      <c r="H12" s="38" t="n"/>
      <c r="I12" s="38" t="n"/>
      <c r="J12" s="39" t="n"/>
    </row>
    <row r="13" ht="19" customHeight="1">
      <c r="A13" s="19" t="inlineStr">
        <is>
          <t>Moradia + Alimentação</t>
        </is>
      </c>
      <c r="B13" s="20" t="n"/>
      <c r="C13" s="20" t="n"/>
      <c r="D13" s="20">
        <f>B13-C13</f>
        <v/>
      </c>
      <c r="F13" s="40" t="n"/>
      <c r="G13" s="41" t="n"/>
      <c r="H13" s="41" t="n"/>
      <c r="I13" s="41" t="n"/>
      <c r="J13" s="42" t="n"/>
    </row>
    <row r="14" ht="19" customHeight="1">
      <c r="A14" s="22" t="inlineStr">
        <is>
          <t>Transporte + Saúde</t>
        </is>
      </c>
      <c r="B14" s="23" t="n"/>
      <c r="C14" s="23" t="n"/>
      <c r="D14" s="23">
        <f>B14-C14</f>
        <v/>
      </c>
      <c r="F14" s="37" t="n"/>
      <c r="G14" s="38" t="n"/>
      <c r="H14" s="38" t="n"/>
      <c r="I14" s="38" t="n"/>
      <c r="J14" s="39" t="n"/>
    </row>
    <row r="15" ht="19" customHeight="1">
      <c r="A15" s="19" t="inlineStr">
        <is>
          <t>Dívidas / Parcelas</t>
        </is>
      </c>
      <c r="B15" s="20" t="n"/>
      <c r="C15" s="20" t="n"/>
      <c r="D15" s="20">
        <f>B15-C15</f>
        <v/>
      </c>
      <c r="F15" s="40" t="n"/>
      <c r="G15" s="41" t="n"/>
      <c r="H15" s="41" t="n"/>
      <c r="I15" s="41" t="n"/>
      <c r="J15" s="42" t="n"/>
    </row>
    <row r="16" ht="19" customHeight="1">
      <c r="A16" s="22" t="inlineStr">
        <is>
          <t>Outros (Despesa)</t>
        </is>
      </c>
      <c r="B16" s="23" t="n"/>
      <c r="C16" s="23" t="n"/>
      <c r="D16" s="23">
        <f>B16-C16</f>
        <v/>
      </c>
      <c r="F16" s="37" t="n"/>
      <c r="G16" s="38" t="n"/>
      <c r="H16" s="38" t="n"/>
      <c r="I16" s="38" t="n"/>
      <c r="J16" s="39" t="n"/>
    </row>
    <row r="17" ht="19" customHeight="1">
      <c r="A17" s="24" t="inlineStr">
        <is>
          <t>TOTAL DESPESAS</t>
        </is>
      </c>
      <c r="B17" s="25">
        <f>SUM(B13:B16)</f>
        <v/>
      </c>
      <c r="C17" s="25">
        <f>SUM(C13:C16)</f>
        <v/>
      </c>
      <c r="D17" s="25">
        <f>SUM(D13:D16)</f>
        <v/>
      </c>
      <c r="F17" s="40" t="n"/>
      <c r="G17" s="41" t="n"/>
      <c r="H17" s="41" t="n"/>
      <c r="I17" s="41" t="n"/>
      <c r="J17" s="42" t="n"/>
    </row>
    <row r="18" ht="19" customHeight="1">
      <c r="F18" s="37" t="n"/>
      <c r="G18" s="38" t="n"/>
      <c r="H18" s="38" t="n"/>
      <c r="I18" s="38" t="n"/>
      <c r="J18" s="39" t="n"/>
    </row>
    <row r="19" ht="19" customHeight="1">
      <c r="A19" s="26" t="inlineStr">
        <is>
          <t>▶  SALDO DO MÊS</t>
        </is>
      </c>
      <c r="F19" s="40" t="n"/>
      <c r="G19" s="41" t="n"/>
      <c r="H19" s="41" t="n"/>
      <c r="I19" s="41" t="n"/>
      <c r="J19" s="42" t="n"/>
    </row>
    <row r="20" ht="19" customHeight="1">
      <c r="A20" s="44" t="inlineStr"/>
      <c r="B20" s="44" t="inlineStr">
        <is>
          <t>Orçado (R$)</t>
        </is>
      </c>
      <c r="C20" s="44" t="inlineStr">
        <is>
          <t>Realizado (R$)</t>
        </is>
      </c>
      <c r="D20" s="44" t="inlineStr">
        <is>
          <t>Diferença (R$)</t>
        </is>
      </c>
      <c r="F20" s="37" t="n"/>
      <c r="G20" s="38" t="n"/>
      <c r="H20" s="38" t="n"/>
      <c r="I20" s="38" t="n"/>
      <c r="J20" s="39" t="n"/>
    </row>
    <row r="21" ht="19" customHeight="1">
      <c r="A21" s="27" t="inlineStr">
        <is>
          <t>Receitas − Despesas</t>
        </is>
      </c>
      <c r="B21" s="28">
        <f>B9-B17</f>
        <v/>
      </c>
      <c r="C21" s="28">
        <f>C9-C17</f>
        <v/>
      </c>
      <c r="D21" s="28">
        <f>D9-D17</f>
        <v/>
      </c>
      <c r="F21" s="40" t="n"/>
      <c r="G21" s="41" t="n"/>
      <c r="H21" s="41" t="n"/>
      <c r="I21" s="41" t="n"/>
      <c r="J21" s="42" t="n"/>
    </row>
    <row r="22" ht="19" customHeight="1">
      <c r="F22" s="37" t="n"/>
      <c r="G22" s="38" t="n"/>
      <c r="H22" s="38" t="n"/>
      <c r="I22" s="38" t="n"/>
      <c r="J22" s="39" t="n"/>
    </row>
    <row r="23" ht="19" customHeight="1">
      <c r="F23" s="40" t="n"/>
      <c r="G23" s="41" t="n"/>
      <c r="H23" s="41" t="n"/>
      <c r="I23" s="41" t="n"/>
      <c r="J23" s="42" t="n"/>
    </row>
    <row r="24" ht="19" customHeight="1">
      <c r="F24" s="37" t="n"/>
      <c r="G24" s="38" t="n"/>
      <c r="H24" s="38" t="n"/>
      <c r="I24" s="38" t="n"/>
      <c r="J24" s="39" t="n"/>
    </row>
    <row r="25" ht="19" customHeight="1">
      <c r="F25" s="40" t="n"/>
      <c r="G25" s="41" t="n"/>
      <c r="H25" s="41" t="n"/>
      <c r="I25" s="41" t="n"/>
      <c r="J25" s="42" t="n"/>
    </row>
    <row r="26" ht="19" customHeight="1">
      <c r="F26" s="37" t="n"/>
      <c r="G26" s="38" t="n"/>
      <c r="H26" s="38" t="n"/>
      <c r="I26" s="38" t="n"/>
      <c r="J26" s="39" t="n"/>
    </row>
    <row r="27" ht="19" customHeight="1">
      <c r="F27" s="40" t="n"/>
      <c r="G27" s="41" t="n"/>
      <c r="H27" s="41" t="n"/>
      <c r="I27" s="41" t="n"/>
      <c r="J27" s="42" t="n"/>
    </row>
    <row r="28" ht="19" customHeight="1">
      <c r="F28" s="37" t="n"/>
      <c r="G28" s="38" t="n"/>
      <c r="H28" s="38" t="n"/>
      <c r="I28" s="38" t="n"/>
      <c r="J28" s="39" t="n"/>
    </row>
    <row r="29" ht="19" customHeight="1">
      <c r="F29" s="40" t="n"/>
      <c r="G29" s="41" t="n"/>
      <c r="H29" s="41" t="n"/>
      <c r="I29" s="41" t="n"/>
      <c r="J29" s="42" t="n"/>
    </row>
    <row r="30" ht="19" customHeight="1">
      <c r="F30" s="37" t="n"/>
      <c r="G30" s="38" t="n"/>
      <c r="H30" s="38" t="n"/>
      <c r="I30" s="38" t="n"/>
      <c r="J30" s="39" t="n"/>
    </row>
    <row r="31" ht="19" customHeight="1">
      <c r="F31" s="40" t="n"/>
      <c r="G31" s="41" t="n"/>
      <c r="H31" s="41" t="n"/>
      <c r="I31" s="41" t="n"/>
      <c r="J31" s="42" t="n"/>
    </row>
    <row r="32" ht="19" customHeight="1">
      <c r="F32" s="37" t="n"/>
      <c r="G32" s="38" t="n"/>
      <c r="H32" s="38" t="n"/>
      <c r="I32" s="38" t="n"/>
      <c r="J32" s="39" t="n"/>
    </row>
    <row r="33" ht="19" customHeight="1">
      <c r="F33" s="40" t="n"/>
      <c r="G33" s="41" t="n"/>
      <c r="H33" s="41" t="n"/>
      <c r="I33" s="41" t="n"/>
      <c r="J33" s="42" t="n"/>
    </row>
    <row r="34" ht="19" customHeight="1">
      <c r="F34" s="37" t="n"/>
      <c r="G34" s="38" t="n"/>
      <c r="H34" s="38" t="n"/>
      <c r="I34" s="38" t="n"/>
      <c r="J34" s="39" t="n"/>
    </row>
    <row r="35" ht="19" customHeight="1">
      <c r="F35" s="40" t="n"/>
      <c r="G35" s="41" t="n"/>
      <c r="H35" s="41" t="n"/>
      <c r="I35" s="41" t="n"/>
      <c r="J35" s="42" t="n"/>
    </row>
    <row r="36" ht="19" customHeight="1">
      <c r="F36" s="37" t="n"/>
      <c r="G36" s="38" t="n"/>
      <c r="H36" s="38" t="n"/>
      <c r="I36" s="38" t="n"/>
      <c r="J36" s="39" t="n"/>
    </row>
    <row r="37" ht="19" customHeight="1">
      <c r="F37" s="40" t="n"/>
      <c r="G37" s="41" t="n"/>
      <c r="H37" s="41" t="n"/>
      <c r="I37" s="41" t="n"/>
      <c r="J37" s="42" t="n"/>
    </row>
    <row r="38" ht="19" customHeight="1">
      <c r="F38" s="37" t="n"/>
      <c r="G38" s="38" t="n"/>
      <c r="H38" s="38" t="n"/>
      <c r="I38" s="38" t="n"/>
      <c r="J38" s="39" t="n"/>
    </row>
    <row r="39" ht="19" customHeight="1">
      <c r="F39" s="40" t="n"/>
      <c r="G39" s="41" t="n"/>
      <c r="H39" s="41" t="n"/>
      <c r="I39" s="41" t="n"/>
      <c r="J39" s="42" t="n"/>
    </row>
    <row r="40" ht="19" customHeight="1">
      <c r="F40" s="37" t="n"/>
      <c r="G40" s="38" t="n"/>
      <c r="H40" s="38" t="n"/>
      <c r="I40" s="38" t="n"/>
      <c r="J40" s="39" t="n"/>
    </row>
    <row r="41" ht="19" customHeight="1">
      <c r="F41" s="40" t="n"/>
      <c r="G41" s="41" t="n"/>
      <c r="H41" s="41" t="n"/>
      <c r="I41" s="41" t="n"/>
      <c r="J41" s="42" t="n"/>
    </row>
    <row r="42" ht="19" customHeight="1">
      <c r="F42" s="37" t="n"/>
      <c r="G42" s="38" t="n"/>
      <c r="H42" s="38" t="n"/>
      <c r="I42" s="38" t="n"/>
      <c r="J42" s="39" t="n"/>
    </row>
    <row r="43" ht="19" customHeight="1">
      <c r="F43" s="40" t="n"/>
      <c r="G43" s="41" t="n"/>
      <c r="H43" s="41" t="n"/>
      <c r="I43" s="41" t="n"/>
      <c r="J43" s="42" t="n"/>
    </row>
    <row r="44" ht="19" customHeight="1">
      <c r="F44" s="37" t="n"/>
      <c r="G44" s="38" t="n"/>
      <c r="H44" s="38" t="n"/>
      <c r="I44" s="38" t="n"/>
      <c r="J44" s="39" t="n"/>
    </row>
    <row r="45" ht="19" customHeight="1">
      <c r="F45" s="40" t="n"/>
      <c r="G45" s="41" t="n"/>
      <c r="H45" s="41" t="n"/>
      <c r="I45" s="41" t="n"/>
      <c r="J45" s="42" t="n"/>
    </row>
    <row r="46" ht="19" customHeight="1">
      <c r="F46" s="37" t="n"/>
      <c r="G46" s="38" t="n"/>
      <c r="H46" s="38" t="n"/>
      <c r="I46" s="38" t="n"/>
      <c r="J46" s="39" t="n"/>
    </row>
    <row r="47" ht="19" customHeight="1">
      <c r="F47" s="40" t="n"/>
      <c r="G47" s="41" t="n"/>
      <c r="H47" s="41" t="n"/>
      <c r="I47" s="41" t="n"/>
      <c r="J47" s="42" t="n"/>
    </row>
    <row r="48" ht="19" customHeight="1">
      <c r="F48" s="37" t="n"/>
      <c r="G48" s="38" t="n"/>
      <c r="H48" s="38" t="n"/>
      <c r="I48" s="38" t="n"/>
      <c r="J48" s="39" t="n"/>
    </row>
    <row r="49" ht="19" customHeight="1">
      <c r="F49" s="40" t="n"/>
      <c r="G49" s="41" t="n"/>
      <c r="H49" s="41" t="n"/>
      <c r="I49" s="41" t="n"/>
      <c r="J49" s="42" t="n"/>
    </row>
    <row r="50" ht="19" customHeight="1">
      <c r="F50" s="37" t="n"/>
      <c r="G50" s="38" t="n"/>
      <c r="H50" s="38" t="n"/>
      <c r="I50" s="38" t="n"/>
      <c r="J50" s="39" t="n"/>
    </row>
    <row r="51" ht="19" customHeight="1">
      <c r="F51" s="40" t="n"/>
      <c r="G51" s="41" t="n"/>
      <c r="H51" s="41" t="n"/>
      <c r="I51" s="41" t="n"/>
      <c r="J51" s="42" t="n"/>
    </row>
    <row r="52" ht="19" customHeight="1">
      <c r="F52" s="37" t="n"/>
      <c r="G52" s="38" t="n"/>
      <c r="H52" s="38" t="n"/>
      <c r="I52" s="38" t="n"/>
      <c r="J52" s="39" t="n"/>
    </row>
    <row r="53" ht="19" customHeight="1">
      <c r="F53" s="40" t="n"/>
      <c r="G53" s="41" t="n"/>
      <c r="H53" s="41" t="n"/>
      <c r="I53" s="41" t="n"/>
      <c r="J53" s="42" t="n"/>
    </row>
  </sheetData>
  <mergeCells count="6">
    <mergeCell ref="A1:D1"/>
    <mergeCell ref="A3:D3"/>
    <mergeCell ref="A19:D19"/>
    <mergeCell ref="A11:D11"/>
    <mergeCell ref="F1:J1"/>
    <mergeCell ref="F2:J2"/>
  </mergeCells>
  <dataValidations count="2">
    <dataValidation sqref="I4:I53" showDropDown="0" showInputMessage="0" showErrorMessage="1" allowBlank="1" errorTitle="Tipo inválido" error="Selecione Receita ou Despesa" type="list">
      <formula1>"Receita,Despesa"</formula1>
    </dataValidation>
    <dataValidation sqref="H4:H53" showDropDown="0" showInputMessage="0" showErrorMessage="0" allowBlank="1" type="list">
      <formula1>Categorias!$A$2:$A$9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3" customWidth="1" min="5" max="5"/>
    <col width="12" customWidth="1" min="6" max="6"/>
    <col width="34" customWidth="1" min="7" max="7"/>
    <col width="26" customWidth="1" min="8" max="8"/>
    <col width="12" customWidth="1" min="9" max="9"/>
    <col width="16" customWidth="1" min="10" max="10"/>
  </cols>
  <sheetData>
    <row r="1" ht="32" customHeight="1">
      <c r="A1" s="33" t="inlineStr">
        <is>
          <t>ORÇAMENTO — OUTUBRO 2026</t>
        </is>
      </c>
      <c r="F1" s="34" t="inlineStr">
        <is>
          <t>LANÇAMENTOS — OUTUBRO 2026</t>
        </is>
      </c>
    </row>
    <row r="2" ht="18" customHeight="1">
      <c r="F2" s="35" t="inlineStr">
        <is>
          <t>Preencha as colunas B e C (Orçado e Realizado) nos cards à esquerda</t>
        </is>
      </c>
    </row>
    <row r="3" ht="24" customHeight="1">
      <c r="A3" s="10" t="inlineStr">
        <is>
          <t>▶  RECEITAS</t>
        </is>
      </c>
      <c r="F3" s="8" t="inlineStr">
        <is>
          <t>Data</t>
        </is>
      </c>
      <c r="G3" s="8" t="inlineStr">
        <is>
          <t>Descrição</t>
        </is>
      </c>
      <c r="H3" s="8" t="inlineStr">
        <is>
          <t>Categoria</t>
        </is>
      </c>
      <c r="I3" s="8" t="inlineStr">
        <is>
          <t>Tipo</t>
        </is>
      </c>
      <c r="J3" s="8" t="inlineStr">
        <is>
          <t>Valor (R$)</t>
        </is>
      </c>
    </row>
    <row r="4" ht="19" customHeight="1">
      <c r="A4" s="36" t="inlineStr">
        <is>
          <t>Categoria</t>
        </is>
      </c>
      <c r="B4" s="36" t="inlineStr">
        <is>
          <t>Orçado (R$)</t>
        </is>
      </c>
      <c r="C4" s="36" t="inlineStr">
        <is>
          <t>Realizado (R$)</t>
        </is>
      </c>
      <c r="D4" s="36" t="inlineStr">
        <is>
          <t>Diferença (R$)</t>
        </is>
      </c>
      <c r="F4" s="37" t="n"/>
      <c r="G4" s="38" t="n"/>
      <c r="H4" s="38" t="n"/>
      <c r="I4" s="38" t="n"/>
      <c r="J4" s="39" t="n"/>
    </row>
    <row r="5" ht="19" customHeight="1">
      <c r="A5" s="11" t="inlineStr">
        <is>
          <t>Salário</t>
        </is>
      </c>
      <c r="B5" s="12" t="n"/>
      <c r="C5" s="12" t="n"/>
      <c r="D5" s="12">
        <f>C5-B5</f>
        <v/>
      </c>
      <c r="F5" s="40" t="n"/>
      <c r="G5" s="41" t="n"/>
      <c r="H5" s="41" t="n"/>
      <c r="I5" s="41" t="n"/>
      <c r="J5" s="42" t="n"/>
    </row>
    <row r="6" ht="19" customHeight="1">
      <c r="A6" s="14" t="inlineStr">
        <is>
          <t>Freelance / Extra</t>
        </is>
      </c>
      <c r="B6" s="15" t="n"/>
      <c r="C6" s="15" t="n"/>
      <c r="D6" s="15">
        <f>C6-B6</f>
        <v/>
      </c>
      <c r="F6" s="37" t="n"/>
      <c r="G6" s="38" t="n"/>
      <c r="H6" s="38" t="n"/>
      <c r="I6" s="38" t="n"/>
      <c r="J6" s="39" t="n"/>
    </row>
    <row r="7" ht="19" customHeight="1">
      <c r="A7" s="11" t="inlineStr">
        <is>
          <t>Investimentos</t>
        </is>
      </c>
      <c r="B7" s="12" t="n"/>
      <c r="C7" s="12" t="n"/>
      <c r="D7" s="12">
        <f>C7-B7</f>
        <v/>
      </c>
      <c r="F7" s="40" t="n"/>
      <c r="G7" s="41" t="n"/>
      <c r="H7" s="41" t="n"/>
      <c r="I7" s="41" t="n"/>
      <c r="J7" s="42" t="n"/>
    </row>
    <row r="8" ht="19" customHeight="1">
      <c r="A8" s="14" t="inlineStr">
        <is>
          <t>Outros (Receita)</t>
        </is>
      </c>
      <c r="B8" s="15" t="n"/>
      <c r="C8" s="15" t="n"/>
      <c r="D8" s="15">
        <f>C8-B8</f>
        <v/>
      </c>
      <c r="F8" s="37" t="n"/>
      <c r="G8" s="38" t="n"/>
      <c r="H8" s="38" t="n"/>
      <c r="I8" s="38" t="n"/>
      <c r="J8" s="39" t="n"/>
    </row>
    <row r="9" ht="19" customHeight="1">
      <c r="A9" s="16" t="inlineStr">
        <is>
          <t>TOTAL RECEITAS</t>
        </is>
      </c>
      <c r="B9" s="17">
        <f>SUM(B5:B8)</f>
        <v/>
      </c>
      <c r="C9" s="17">
        <f>SUM(C5:C8)</f>
        <v/>
      </c>
      <c r="D9" s="17">
        <f>SUM(D5:D8)</f>
        <v/>
      </c>
      <c r="F9" s="40" t="n"/>
      <c r="G9" s="41" t="n"/>
      <c r="H9" s="41" t="n"/>
      <c r="I9" s="41" t="n"/>
      <c r="J9" s="42" t="n"/>
    </row>
    <row r="10" ht="19" customHeight="1">
      <c r="F10" s="37" t="n"/>
      <c r="G10" s="38" t="n"/>
      <c r="H10" s="38" t="n"/>
      <c r="I10" s="38" t="n"/>
      <c r="J10" s="39" t="n"/>
    </row>
    <row r="11" ht="19" customHeight="1">
      <c r="A11" s="18" t="inlineStr">
        <is>
          <t>▶  DESPESAS</t>
        </is>
      </c>
      <c r="F11" s="40" t="n"/>
      <c r="G11" s="41" t="n"/>
      <c r="H11" s="41" t="n"/>
      <c r="I11" s="41" t="n"/>
      <c r="J11" s="42" t="n"/>
    </row>
    <row r="12" ht="19" customHeight="1">
      <c r="A12" s="43" t="inlineStr">
        <is>
          <t>Categoria</t>
        </is>
      </c>
      <c r="B12" s="43" t="inlineStr">
        <is>
          <t>Orçado (R$)</t>
        </is>
      </c>
      <c r="C12" s="43" t="inlineStr">
        <is>
          <t>Realizado (R$)</t>
        </is>
      </c>
      <c r="D12" s="43" t="inlineStr">
        <is>
          <t>Diferença (R$)</t>
        </is>
      </c>
      <c r="F12" s="37" t="n"/>
      <c r="G12" s="38" t="n"/>
      <c r="H12" s="38" t="n"/>
      <c r="I12" s="38" t="n"/>
      <c r="J12" s="39" t="n"/>
    </row>
    <row r="13" ht="19" customHeight="1">
      <c r="A13" s="19" t="inlineStr">
        <is>
          <t>Moradia + Alimentação</t>
        </is>
      </c>
      <c r="B13" s="20" t="n"/>
      <c r="C13" s="20" t="n"/>
      <c r="D13" s="20">
        <f>B13-C13</f>
        <v/>
      </c>
      <c r="F13" s="40" t="n"/>
      <c r="G13" s="41" t="n"/>
      <c r="H13" s="41" t="n"/>
      <c r="I13" s="41" t="n"/>
      <c r="J13" s="42" t="n"/>
    </row>
    <row r="14" ht="19" customHeight="1">
      <c r="A14" s="22" t="inlineStr">
        <is>
          <t>Transporte + Saúde</t>
        </is>
      </c>
      <c r="B14" s="23" t="n"/>
      <c r="C14" s="23" t="n"/>
      <c r="D14" s="23">
        <f>B14-C14</f>
        <v/>
      </c>
      <c r="F14" s="37" t="n"/>
      <c r="G14" s="38" t="n"/>
      <c r="H14" s="38" t="n"/>
      <c r="I14" s="38" t="n"/>
      <c r="J14" s="39" t="n"/>
    </row>
    <row r="15" ht="19" customHeight="1">
      <c r="A15" s="19" t="inlineStr">
        <is>
          <t>Dívidas / Parcelas</t>
        </is>
      </c>
      <c r="B15" s="20" t="n"/>
      <c r="C15" s="20" t="n"/>
      <c r="D15" s="20">
        <f>B15-C15</f>
        <v/>
      </c>
      <c r="F15" s="40" t="n"/>
      <c r="G15" s="41" t="n"/>
      <c r="H15" s="41" t="n"/>
      <c r="I15" s="41" t="n"/>
      <c r="J15" s="42" t="n"/>
    </row>
    <row r="16" ht="19" customHeight="1">
      <c r="A16" s="22" t="inlineStr">
        <is>
          <t>Outros (Despesa)</t>
        </is>
      </c>
      <c r="B16" s="23" t="n"/>
      <c r="C16" s="23" t="n"/>
      <c r="D16" s="23">
        <f>B16-C16</f>
        <v/>
      </c>
      <c r="F16" s="37" t="n"/>
      <c r="G16" s="38" t="n"/>
      <c r="H16" s="38" t="n"/>
      <c r="I16" s="38" t="n"/>
      <c r="J16" s="39" t="n"/>
    </row>
    <row r="17" ht="19" customHeight="1">
      <c r="A17" s="24" t="inlineStr">
        <is>
          <t>TOTAL DESPESAS</t>
        </is>
      </c>
      <c r="B17" s="25">
        <f>SUM(B13:B16)</f>
        <v/>
      </c>
      <c r="C17" s="25">
        <f>SUM(C13:C16)</f>
        <v/>
      </c>
      <c r="D17" s="25">
        <f>SUM(D13:D16)</f>
        <v/>
      </c>
      <c r="F17" s="40" t="n"/>
      <c r="G17" s="41" t="n"/>
      <c r="H17" s="41" t="n"/>
      <c r="I17" s="41" t="n"/>
      <c r="J17" s="42" t="n"/>
    </row>
    <row r="18" ht="19" customHeight="1">
      <c r="F18" s="37" t="n"/>
      <c r="G18" s="38" t="n"/>
      <c r="H18" s="38" t="n"/>
      <c r="I18" s="38" t="n"/>
      <c r="J18" s="39" t="n"/>
    </row>
    <row r="19" ht="19" customHeight="1">
      <c r="A19" s="26" t="inlineStr">
        <is>
          <t>▶  SALDO DO MÊS</t>
        </is>
      </c>
      <c r="F19" s="40" t="n"/>
      <c r="G19" s="41" t="n"/>
      <c r="H19" s="41" t="n"/>
      <c r="I19" s="41" t="n"/>
      <c r="J19" s="42" t="n"/>
    </row>
    <row r="20" ht="19" customHeight="1">
      <c r="A20" s="44" t="inlineStr"/>
      <c r="B20" s="44" t="inlineStr">
        <is>
          <t>Orçado (R$)</t>
        </is>
      </c>
      <c r="C20" s="44" t="inlineStr">
        <is>
          <t>Realizado (R$)</t>
        </is>
      </c>
      <c r="D20" s="44" t="inlineStr">
        <is>
          <t>Diferença (R$)</t>
        </is>
      </c>
      <c r="F20" s="37" t="n"/>
      <c r="G20" s="38" t="n"/>
      <c r="H20" s="38" t="n"/>
      <c r="I20" s="38" t="n"/>
      <c r="J20" s="39" t="n"/>
    </row>
    <row r="21" ht="19" customHeight="1">
      <c r="A21" s="27" t="inlineStr">
        <is>
          <t>Receitas − Despesas</t>
        </is>
      </c>
      <c r="B21" s="28">
        <f>B9-B17</f>
        <v/>
      </c>
      <c r="C21" s="28">
        <f>C9-C17</f>
        <v/>
      </c>
      <c r="D21" s="28">
        <f>D9-D17</f>
        <v/>
      </c>
      <c r="F21" s="40" t="n"/>
      <c r="G21" s="41" t="n"/>
      <c r="H21" s="41" t="n"/>
      <c r="I21" s="41" t="n"/>
      <c r="J21" s="42" t="n"/>
    </row>
    <row r="22" ht="19" customHeight="1">
      <c r="F22" s="37" t="n"/>
      <c r="G22" s="38" t="n"/>
      <c r="H22" s="38" t="n"/>
      <c r="I22" s="38" t="n"/>
      <c r="J22" s="39" t="n"/>
    </row>
    <row r="23" ht="19" customHeight="1">
      <c r="F23" s="40" t="n"/>
      <c r="G23" s="41" t="n"/>
      <c r="H23" s="41" t="n"/>
      <c r="I23" s="41" t="n"/>
      <c r="J23" s="42" t="n"/>
    </row>
    <row r="24" ht="19" customHeight="1">
      <c r="F24" s="37" t="n"/>
      <c r="G24" s="38" t="n"/>
      <c r="H24" s="38" t="n"/>
      <c r="I24" s="38" t="n"/>
      <c r="J24" s="39" t="n"/>
    </row>
    <row r="25" ht="19" customHeight="1">
      <c r="F25" s="40" t="n"/>
      <c r="G25" s="41" t="n"/>
      <c r="H25" s="41" t="n"/>
      <c r="I25" s="41" t="n"/>
      <c r="J25" s="42" t="n"/>
    </row>
    <row r="26" ht="19" customHeight="1">
      <c r="F26" s="37" t="n"/>
      <c r="G26" s="38" t="n"/>
      <c r="H26" s="38" t="n"/>
      <c r="I26" s="38" t="n"/>
      <c r="J26" s="39" t="n"/>
    </row>
    <row r="27" ht="19" customHeight="1">
      <c r="F27" s="40" t="n"/>
      <c r="G27" s="41" t="n"/>
      <c r="H27" s="41" t="n"/>
      <c r="I27" s="41" t="n"/>
      <c r="J27" s="42" t="n"/>
    </row>
    <row r="28" ht="19" customHeight="1">
      <c r="F28" s="37" t="n"/>
      <c r="G28" s="38" t="n"/>
      <c r="H28" s="38" t="n"/>
      <c r="I28" s="38" t="n"/>
      <c r="J28" s="39" t="n"/>
    </row>
    <row r="29" ht="19" customHeight="1">
      <c r="F29" s="40" t="n"/>
      <c r="G29" s="41" t="n"/>
      <c r="H29" s="41" t="n"/>
      <c r="I29" s="41" t="n"/>
      <c r="J29" s="42" t="n"/>
    </row>
    <row r="30" ht="19" customHeight="1">
      <c r="F30" s="37" t="n"/>
      <c r="G30" s="38" t="n"/>
      <c r="H30" s="38" t="n"/>
      <c r="I30" s="38" t="n"/>
      <c r="J30" s="39" t="n"/>
    </row>
    <row r="31" ht="19" customHeight="1">
      <c r="F31" s="40" t="n"/>
      <c r="G31" s="41" t="n"/>
      <c r="H31" s="41" t="n"/>
      <c r="I31" s="41" t="n"/>
      <c r="J31" s="42" t="n"/>
    </row>
    <row r="32" ht="19" customHeight="1">
      <c r="F32" s="37" t="n"/>
      <c r="G32" s="38" t="n"/>
      <c r="H32" s="38" t="n"/>
      <c r="I32" s="38" t="n"/>
      <c r="J32" s="39" t="n"/>
    </row>
    <row r="33" ht="19" customHeight="1">
      <c r="F33" s="40" t="n"/>
      <c r="G33" s="41" t="n"/>
      <c r="H33" s="41" t="n"/>
      <c r="I33" s="41" t="n"/>
      <c r="J33" s="42" t="n"/>
    </row>
    <row r="34" ht="19" customHeight="1">
      <c r="F34" s="37" t="n"/>
      <c r="G34" s="38" t="n"/>
      <c r="H34" s="38" t="n"/>
      <c r="I34" s="38" t="n"/>
      <c r="J34" s="39" t="n"/>
    </row>
    <row r="35" ht="19" customHeight="1">
      <c r="F35" s="40" t="n"/>
      <c r="G35" s="41" t="n"/>
      <c r="H35" s="41" t="n"/>
      <c r="I35" s="41" t="n"/>
      <c r="J35" s="42" t="n"/>
    </row>
    <row r="36" ht="19" customHeight="1">
      <c r="F36" s="37" t="n"/>
      <c r="G36" s="38" t="n"/>
      <c r="H36" s="38" t="n"/>
      <c r="I36" s="38" t="n"/>
      <c r="J36" s="39" t="n"/>
    </row>
    <row r="37" ht="19" customHeight="1">
      <c r="F37" s="40" t="n"/>
      <c r="G37" s="41" t="n"/>
      <c r="H37" s="41" t="n"/>
      <c r="I37" s="41" t="n"/>
      <c r="J37" s="42" t="n"/>
    </row>
    <row r="38" ht="19" customHeight="1">
      <c r="F38" s="37" t="n"/>
      <c r="G38" s="38" t="n"/>
      <c r="H38" s="38" t="n"/>
      <c r="I38" s="38" t="n"/>
      <c r="J38" s="39" t="n"/>
    </row>
    <row r="39" ht="19" customHeight="1">
      <c r="F39" s="40" t="n"/>
      <c r="G39" s="41" t="n"/>
      <c r="H39" s="41" t="n"/>
      <c r="I39" s="41" t="n"/>
      <c r="J39" s="42" t="n"/>
    </row>
    <row r="40" ht="19" customHeight="1">
      <c r="F40" s="37" t="n"/>
      <c r="G40" s="38" t="n"/>
      <c r="H40" s="38" t="n"/>
      <c r="I40" s="38" t="n"/>
      <c r="J40" s="39" t="n"/>
    </row>
    <row r="41" ht="19" customHeight="1">
      <c r="F41" s="40" t="n"/>
      <c r="G41" s="41" t="n"/>
      <c r="H41" s="41" t="n"/>
      <c r="I41" s="41" t="n"/>
      <c r="J41" s="42" t="n"/>
    </row>
    <row r="42" ht="19" customHeight="1">
      <c r="F42" s="37" t="n"/>
      <c r="G42" s="38" t="n"/>
      <c r="H42" s="38" t="n"/>
      <c r="I42" s="38" t="n"/>
      <c r="J42" s="39" t="n"/>
    </row>
    <row r="43" ht="19" customHeight="1">
      <c r="F43" s="40" t="n"/>
      <c r="G43" s="41" t="n"/>
      <c r="H43" s="41" t="n"/>
      <c r="I43" s="41" t="n"/>
      <c r="J43" s="42" t="n"/>
    </row>
    <row r="44" ht="19" customHeight="1">
      <c r="F44" s="37" t="n"/>
      <c r="G44" s="38" t="n"/>
      <c r="H44" s="38" t="n"/>
      <c r="I44" s="38" t="n"/>
      <c r="J44" s="39" t="n"/>
    </row>
    <row r="45" ht="19" customHeight="1">
      <c r="F45" s="40" t="n"/>
      <c r="G45" s="41" t="n"/>
      <c r="H45" s="41" t="n"/>
      <c r="I45" s="41" t="n"/>
      <c r="J45" s="42" t="n"/>
    </row>
    <row r="46" ht="19" customHeight="1">
      <c r="F46" s="37" t="n"/>
      <c r="G46" s="38" t="n"/>
      <c r="H46" s="38" t="n"/>
      <c r="I46" s="38" t="n"/>
      <c r="J46" s="39" t="n"/>
    </row>
    <row r="47" ht="19" customHeight="1">
      <c r="F47" s="40" t="n"/>
      <c r="G47" s="41" t="n"/>
      <c r="H47" s="41" t="n"/>
      <c r="I47" s="41" t="n"/>
      <c r="J47" s="42" t="n"/>
    </row>
    <row r="48" ht="19" customHeight="1">
      <c r="F48" s="37" t="n"/>
      <c r="G48" s="38" t="n"/>
      <c r="H48" s="38" t="n"/>
      <c r="I48" s="38" t="n"/>
      <c r="J48" s="39" t="n"/>
    </row>
    <row r="49" ht="19" customHeight="1">
      <c r="F49" s="40" t="n"/>
      <c r="G49" s="41" t="n"/>
      <c r="H49" s="41" t="n"/>
      <c r="I49" s="41" t="n"/>
      <c r="J49" s="42" t="n"/>
    </row>
    <row r="50" ht="19" customHeight="1">
      <c r="F50" s="37" t="n"/>
      <c r="G50" s="38" t="n"/>
      <c r="H50" s="38" t="n"/>
      <c r="I50" s="38" t="n"/>
      <c r="J50" s="39" t="n"/>
    </row>
    <row r="51" ht="19" customHeight="1">
      <c r="F51" s="40" t="n"/>
      <c r="G51" s="41" t="n"/>
      <c r="H51" s="41" t="n"/>
      <c r="I51" s="41" t="n"/>
      <c r="J51" s="42" t="n"/>
    </row>
    <row r="52" ht="19" customHeight="1">
      <c r="F52" s="37" t="n"/>
      <c r="G52" s="38" t="n"/>
      <c r="H52" s="38" t="n"/>
      <c r="I52" s="38" t="n"/>
      <c r="J52" s="39" t="n"/>
    </row>
    <row r="53" ht="19" customHeight="1">
      <c r="F53" s="40" t="n"/>
      <c r="G53" s="41" t="n"/>
      <c r="H53" s="41" t="n"/>
      <c r="I53" s="41" t="n"/>
      <c r="J53" s="42" t="n"/>
    </row>
  </sheetData>
  <mergeCells count="6">
    <mergeCell ref="A1:D1"/>
    <mergeCell ref="A3:D3"/>
    <mergeCell ref="A19:D19"/>
    <mergeCell ref="A11:D11"/>
    <mergeCell ref="F1:J1"/>
    <mergeCell ref="F2:J2"/>
  </mergeCells>
  <dataValidations count="2">
    <dataValidation sqref="I4:I53" showDropDown="0" showInputMessage="0" showErrorMessage="1" allowBlank="1" errorTitle="Tipo inválido" error="Selecione Receita ou Despesa" type="list">
      <formula1>"Receita,Despesa"</formula1>
    </dataValidation>
    <dataValidation sqref="H4:H53" showDropDown="0" showInputMessage="0" showErrorMessage="0" allowBlank="1" type="list">
      <formula1>Categorias!$A$2:$A$9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3" customWidth="1" min="5" max="5"/>
    <col width="12" customWidth="1" min="6" max="6"/>
    <col width="34" customWidth="1" min="7" max="7"/>
    <col width="26" customWidth="1" min="8" max="8"/>
    <col width="12" customWidth="1" min="9" max="9"/>
    <col width="16" customWidth="1" min="10" max="10"/>
  </cols>
  <sheetData>
    <row r="1" ht="32" customHeight="1">
      <c r="A1" s="33" t="inlineStr">
        <is>
          <t>ORÇAMENTO — NOVEMBRO 2026</t>
        </is>
      </c>
      <c r="F1" s="34" t="inlineStr">
        <is>
          <t>LANÇAMENTOS — NOVEMBRO 2026</t>
        </is>
      </c>
    </row>
    <row r="2" ht="18" customHeight="1">
      <c r="F2" s="35" t="inlineStr">
        <is>
          <t>Preencha as colunas B e C (Orçado e Realizado) nos cards à esquerda</t>
        </is>
      </c>
    </row>
    <row r="3" ht="24" customHeight="1">
      <c r="A3" s="10" t="inlineStr">
        <is>
          <t>▶  RECEITAS</t>
        </is>
      </c>
      <c r="F3" s="8" t="inlineStr">
        <is>
          <t>Data</t>
        </is>
      </c>
      <c r="G3" s="8" t="inlineStr">
        <is>
          <t>Descrição</t>
        </is>
      </c>
      <c r="H3" s="8" t="inlineStr">
        <is>
          <t>Categoria</t>
        </is>
      </c>
      <c r="I3" s="8" t="inlineStr">
        <is>
          <t>Tipo</t>
        </is>
      </c>
      <c r="J3" s="8" t="inlineStr">
        <is>
          <t>Valor (R$)</t>
        </is>
      </c>
    </row>
    <row r="4" ht="19" customHeight="1">
      <c r="A4" s="36" t="inlineStr">
        <is>
          <t>Categoria</t>
        </is>
      </c>
      <c r="B4" s="36" t="inlineStr">
        <is>
          <t>Orçado (R$)</t>
        </is>
      </c>
      <c r="C4" s="36" t="inlineStr">
        <is>
          <t>Realizado (R$)</t>
        </is>
      </c>
      <c r="D4" s="36" t="inlineStr">
        <is>
          <t>Diferença (R$)</t>
        </is>
      </c>
      <c r="F4" s="37" t="n"/>
      <c r="G4" s="38" t="n"/>
      <c r="H4" s="38" t="n"/>
      <c r="I4" s="38" t="n"/>
      <c r="J4" s="39" t="n"/>
    </row>
    <row r="5" ht="19" customHeight="1">
      <c r="A5" s="11" t="inlineStr">
        <is>
          <t>Salário</t>
        </is>
      </c>
      <c r="B5" s="12" t="n"/>
      <c r="C5" s="12" t="n"/>
      <c r="D5" s="12">
        <f>C5-B5</f>
        <v/>
      </c>
      <c r="F5" s="40" t="n"/>
      <c r="G5" s="41" t="n"/>
      <c r="H5" s="41" t="n"/>
      <c r="I5" s="41" t="n"/>
      <c r="J5" s="42" t="n"/>
    </row>
    <row r="6" ht="19" customHeight="1">
      <c r="A6" s="14" t="inlineStr">
        <is>
          <t>Freelance / Extra</t>
        </is>
      </c>
      <c r="B6" s="15" t="n"/>
      <c r="C6" s="15" t="n"/>
      <c r="D6" s="15">
        <f>C6-B6</f>
        <v/>
      </c>
      <c r="F6" s="37" t="n"/>
      <c r="G6" s="38" t="n"/>
      <c r="H6" s="38" t="n"/>
      <c r="I6" s="38" t="n"/>
      <c r="J6" s="39" t="n"/>
    </row>
    <row r="7" ht="19" customHeight="1">
      <c r="A7" s="11" t="inlineStr">
        <is>
          <t>Investimentos</t>
        </is>
      </c>
      <c r="B7" s="12" t="n"/>
      <c r="C7" s="12" t="n"/>
      <c r="D7" s="12">
        <f>C7-B7</f>
        <v/>
      </c>
      <c r="F7" s="40" t="n"/>
      <c r="G7" s="41" t="n"/>
      <c r="H7" s="41" t="n"/>
      <c r="I7" s="41" t="n"/>
      <c r="J7" s="42" t="n"/>
    </row>
    <row r="8" ht="19" customHeight="1">
      <c r="A8" s="14" t="inlineStr">
        <is>
          <t>Outros (Receita)</t>
        </is>
      </c>
      <c r="B8" s="15" t="n"/>
      <c r="C8" s="15" t="n"/>
      <c r="D8" s="15">
        <f>C8-B8</f>
        <v/>
      </c>
      <c r="F8" s="37" t="n"/>
      <c r="G8" s="38" t="n"/>
      <c r="H8" s="38" t="n"/>
      <c r="I8" s="38" t="n"/>
      <c r="J8" s="39" t="n"/>
    </row>
    <row r="9" ht="19" customHeight="1">
      <c r="A9" s="16" t="inlineStr">
        <is>
          <t>TOTAL RECEITAS</t>
        </is>
      </c>
      <c r="B9" s="17">
        <f>SUM(B5:B8)</f>
        <v/>
      </c>
      <c r="C9" s="17">
        <f>SUM(C5:C8)</f>
        <v/>
      </c>
      <c r="D9" s="17">
        <f>SUM(D5:D8)</f>
        <v/>
      </c>
      <c r="F9" s="40" t="n"/>
      <c r="G9" s="41" t="n"/>
      <c r="H9" s="41" t="n"/>
      <c r="I9" s="41" t="n"/>
      <c r="J9" s="42" t="n"/>
    </row>
    <row r="10" ht="19" customHeight="1">
      <c r="F10" s="37" t="n"/>
      <c r="G10" s="38" t="n"/>
      <c r="H10" s="38" t="n"/>
      <c r="I10" s="38" t="n"/>
      <c r="J10" s="39" t="n"/>
    </row>
    <row r="11" ht="19" customHeight="1">
      <c r="A11" s="18" t="inlineStr">
        <is>
          <t>▶  DESPESAS</t>
        </is>
      </c>
      <c r="F11" s="40" t="n"/>
      <c r="G11" s="41" t="n"/>
      <c r="H11" s="41" t="n"/>
      <c r="I11" s="41" t="n"/>
      <c r="J11" s="42" t="n"/>
    </row>
    <row r="12" ht="19" customHeight="1">
      <c r="A12" s="43" t="inlineStr">
        <is>
          <t>Categoria</t>
        </is>
      </c>
      <c r="B12" s="43" t="inlineStr">
        <is>
          <t>Orçado (R$)</t>
        </is>
      </c>
      <c r="C12" s="43" t="inlineStr">
        <is>
          <t>Realizado (R$)</t>
        </is>
      </c>
      <c r="D12" s="43" t="inlineStr">
        <is>
          <t>Diferença (R$)</t>
        </is>
      </c>
      <c r="F12" s="37" t="n"/>
      <c r="G12" s="38" t="n"/>
      <c r="H12" s="38" t="n"/>
      <c r="I12" s="38" t="n"/>
      <c r="J12" s="39" t="n"/>
    </row>
    <row r="13" ht="19" customHeight="1">
      <c r="A13" s="19" t="inlineStr">
        <is>
          <t>Moradia + Alimentação</t>
        </is>
      </c>
      <c r="B13" s="20" t="n"/>
      <c r="C13" s="20" t="n"/>
      <c r="D13" s="20">
        <f>B13-C13</f>
        <v/>
      </c>
      <c r="F13" s="40" t="n"/>
      <c r="G13" s="41" t="n"/>
      <c r="H13" s="41" t="n"/>
      <c r="I13" s="41" t="n"/>
      <c r="J13" s="42" t="n"/>
    </row>
    <row r="14" ht="19" customHeight="1">
      <c r="A14" s="22" t="inlineStr">
        <is>
          <t>Transporte + Saúde</t>
        </is>
      </c>
      <c r="B14" s="23" t="n"/>
      <c r="C14" s="23" t="n"/>
      <c r="D14" s="23">
        <f>B14-C14</f>
        <v/>
      </c>
      <c r="F14" s="37" t="n"/>
      <c r="G14" s="38" t="n"/>
      <c r="H14" s="38" t="n"/>
      <c r="I14" s="38" t="n"/>
      <c r="J14" s="39" t="n"/>
    </row>
    <row r="15" ht="19" customHeight="1">
      <c r="A15" s="19" t="inlineStr">
        <is>
          <t>Dívidas / Parcelas</t>
        </is>
      </c>
      <c r="B15" s="20" t="n"/>
      <c r="C15" s="20" t="n"/>
      <c r="D15" s="20">
        <f>B15-C15</f>
        <v/>
      </c>
      <c r="F15" s="40" t="n"/>
      <c r="G15" s="41" t="n"/>
      <c r="H15" s="41" t="n"/>
      <c r="I15" s="41" t="n"/>
      <c r="J15" s="42" t="n"/>
    </row>
    <row r="16" ht="19" customHeight="1">
      <c r="A16" s="22" t="inlineStr">
        <is>
          <t>Outros (Despesa)</t>
        </is>
      </c>
      <c r="B16" s="23" t="n"/>
      <c r="C16" s="23" t="n"/>
      <c r="D16" s="23">
        <f>B16-C16</f>
        <v/>
      </c>
      <c r="F16" s="37" t="n"/>
      <c r="G16" s="38" t="n"/>
      <c r="H16" s="38" t="n"/>
      <c r="I16" s="38" t="n"/>
      <c r="J16" s="39" t="n"/>
    </row>
    <row r="17" ht="19" customHeight="1">
      <c r="A17" s="24" t="inlineStr">
        <is>
          <t>TOTAL DESPESAS</t>
        </is>
      </c>
      <c r="B17" s="25">
        <f>SUM(B13:B16)</f>
        <v/>
      </c>
      <c r="C17" s="25">
        <f>SUM(C13:C16)</f>
        <v/>
      </c>
      <c r="D17" s="25">
        <f>SUM(D13:D16)</f>
        <v/>
      </c>
      <c r="F17" s="40" t="n"/>
      <c r="G17" s="41" t="n"/>
      <c r="H17" s="41" t="n"/>
      <c r="I17" s="41" t="n"/>
      <c r="J17" s="42" t="n"/>
    </row>
    <row r="18" ht="19" customHeight="1">
      <c r="F18" s="37" t="n"/>
      <c r="G18" s="38" t="n"/>
      <c r="H18" s="38" t="n"/>
      <c r="I18" s="38" t="n"/>
      <c r="J18" s="39" t="n"/>
    </row>
    <row r="19" ht="19" customHeight="1">
      <c r="A19" s="26" t="inlineStr">
        <is>
          <t>▶  SALDO DO MÊS</t>
        </is>
      </c>
      <c r="F19" s="40" t="n"/>
      <c r="G19" s="41" t="n"/>
      <c r="H19" s="41" t="n"/>
      <c r="I19" s="41" t="n"/>
      <c r="J19" s="42" t="n"/>
    </row>
    <row r="20" ht="19" customHeight="1">
      <c r="A20" s="44" t="inlineStr"/>
      <c r="B20" s="44" t="inlineStr">
        <is>
          <t>Orçado (R$)</t>
        </is>
      </c>
      <c r="C20" s="44" t="inlineStr">
        <is>
          <t>Realizado (R$)</t>
        </is>
      </c>
      <c r="D20" s="44" t="inlineStr">
        <is>
          <t>Diferença (R$)</t>
        </is>
      </c>
      <c r="F20" s="37" t="n"/>
      <c r="G20" s="38" t="n"/>
      <c r="H20" s="38" t="n"/>
      <c r="I20" s="38" t="n"/>
      <c r="J20" s="39" t="n"/>
    </row>
    <row r="21" ht="19" customHeight="1">
      <c r="A21" s="27" t="inlineStr">
        <is>
          <t>Receitas − Despesas</t>
        </is>
      </c>
      <c r="B21" s="28">
        <f>B9-B17</f>
        <v/>
      </c>
      <c r="C21" s="28">
        <f>C9-C17</f>
        <v/>
      </c>
      <c r="D21" s="28">
        <f>D9-D17</f>
        <v/>
      </c>
      <c r="F21" s="40" t="n"/>
      <c r="G21" s="41" t="n"/>
      <c r="H21" s="41" t="n"/>
      <c r="I21" s="41" t="n"/>
      <c r="J21" s="42" t="n"/>
    </row>
    <row r="22" ht="19" customHeight="1">
      <c r="F22" s="37" t="n"/>
      <c r="G22" s="38" t="n"/>
      <c r="H22" s="38" t="n"/>
      <c r="I22" s="38" t="n"/>
      <c r="J22" s="39" t="n"/>
    </row>
    <row r="23" ht="19" customHeight="1">
      <c r="F23" s="40" t="n"/>
      <c r="G23" s="41" t="n"/>
      <c r="H23" s="41" t="n"/>
      <c r="I23" s="41" t="n"/>
      <c r="J23" s="42" t="n"/>
    </row>
    <row r="24" ht="19" customHeight="1">
      <c r="F24" s="37" t="n"/>
      <c r="G24" s="38" t="n"/>
      <c r="H24" s="38" t="n"/>
      <c r="I24" s="38" t="n"/>
      <c r="J24" s="39" t="n"/>
    </row>
    <row r="25" ht="19" customHeight="1">
      <c r="F25" s="40" t="n"/>
      <c r="G25" s="41" t="n"/>
      <c r="H25" s="41" t="n"/>
      <c r="I25" s="41" t="n"/>
      <c r="J25" s="42" t="n"/>
    </row>
    <row r="26" ht="19" customHeight="1">
      <c r="F26" s="37" t="n"/>
      <c r="G26" s="38" t="n"/>
      <c r="H26" s="38" t="n"/>
      <c r="I26" s="38" t="n"/>
      <c r="J26" s="39" t="n"/>
    </row>
    <row r="27" ht="19" customHeight="1">
      <c r="F27" s="40" t="n"/>
      <c r="G27" s="41" t="n"/>
      <c r="H27" s="41" t="n"/>
      <c r="I27" s="41" t="n"/>
      <c r="J27" s="42" t="n"/>
    </row>
    <row r="28" ht="19" customHeight="1">
      <c r="F28" s="37" t="n"/>
      <c r="G28" s="38" t="n"/>
      <c r="H28" s="38" t="n"/>
      <c r="I28" s="38" t="n"/>
      <c r="J28" s="39" t="n"/>
    </row>
    <row r="29" ht="19" customHeight="1">
      <c r="F29" s="40" t="n"/>
      <c r="G29" s="41" t="n"/>
      <c r="H29" s="41" t="n"/>
      <c r="I29" s="41" t="n"/>
      <c r="J29" s="42" t="n"/>
    </row>
    <row r="30" ht="19" customHeight="1">
      <c r="F30" s="37" t="n"/>
      <c r="G30" s="38" t="n"/>
      <c r="H30" s="38" t="n"/>
      <c r="I30" s="38" t="n"/>
      <c r="J30" s="39" t="n"/>
    </row>
    <row r="31" ht="19" customHeight="1">
      <c r="F31" s="40" t="n"/>
      <c r="G31" s="41" t="n"/>
      <c r="H31" s="41" t="n"/>
      <c r="I31" s="41" t="n"/>
      <c r="J31" s="42" t="n"/>
    </row>
    <row r="32" ht="19" customHeight="1">
      <c r="F32" s="37" t="n"/>
      <c r="G32" s="38" t="n"/>
      <c r="H32" s="38" t="n"/>
      <c r="I32" s="38" t="n"/>
      <c r="J32" s="39" t="n"/>
    </row>
    <row r="33" ht="19" customHeight="1">
      <c r="F33" s="40" t="n"/>
      <c r="G33" s="41" t="n"/>
      <c r="H33" s="41" t="n"/>
      <c r="I33" s="41" t="n"/>
      <c r="J33" s="42" t="n"/>
    </row>
    <row r="34" ht="19" customHeight="1">
      <c r="F34" s="37" t="n"/>
      <c r="G34" s="38" t="n"/>
      <c r="H34" s="38" t="n"/>
      <c r="I34" s="38" t="n"/>
      <c r="J34" s="39" t="n"/>
    </row>
    <row r="35" ht="19" customHeight="1">
      <c r="F35" s="40" t="n"/>
      <c r="G35" s="41" t="n"/>
      <c r="H35" s="41" t="n"/>
      <c r="I35" s="41" t="n"/>
      <c r="J35" s="42" t="n"/>
    </row>
    <row r="36" ht="19" customHeight="1">
      <c r="F36" s="37" t="n"/>
      <c r="G36" s="38" t="n"/>
      <c r="H36" s="38" t="n"/>
      <c r="I36" s="38" t="n"/>
      <c r="J36" s="39" t="n"/>
    </row>
    <row r="37" ht="19" customHeight="1">
      <c r="F37" s="40" t="n"/>
      <c r="G37" s="41" t="n"/>
      <c r="H37" s="41" t="n"/>
      <c r="I37" s="41" t="n"/>
      <c r="J37" s="42" t="n"/>
    </row>
    <row r="38" ht="19" customHeight="1">
      <c r="F38" s="37" t="n"/>
      <c r="G38" s="38" t="n"/>
      <c r="H38" s="38" t="n"/>
      <c r="I38" s="38" t="n"/>
      <c r="J38" s="39" t="n"/>
    </row>
    <row r="39" ht="19" customHeight="1">
      <c r="F39" s="40" t="n"/>
      <c r="G39" s="41" t="n"/>
      <c r="H39" s="41" t="n"/>
      <c r="I39" s="41" t="n"/>
      <c r="J39" s="42" t="n"/>
    </row>
    <row r="40" ht="19" customHeight="1">
      <c r="F40" s="37" t="n"/>
      <c r="G40" s="38" t="n"/>
      <c r="H40" s="38" t="n"/>
      <c r="I40" s="38" t="n"/>
      <c r="J40" s="39" t="n"/>
    </row>
    <row r="41" ht="19" customHeight="1">
      <c r="F41" s="40" t="n"/>
      <c r="G41" s="41" t="n"/>
      <c r="H41" s="41" t="n"/>
      <c r="I41" s="41" t="n"/>
      <c r="J41" s="42" t="n"/>
    </row>
    <row r="42" ht="19" customHeight="1">
      <c r="F42" s="37" t="n"/>
      <c r="G42" s="38" t="n"/>
      <c r="H42" s="38" t="n"/>
      <c r="I42" s="38" t="n"/>
      <c r="J42" s="39" t="n"/>
    </row>
    <row r="43" ht="19" customHeight="1">
      <c r="F43" s="40" t="n"/>
      <c r="G43" s="41" t="n"/>
      <c r="H43" s="41" t="n"/>
      <c r="I43" s="41" t="n"/>
      <c r="J43" s="42" t="n"/>
    </row>
    <row r="44" ht="19" customHeight="1">
      <c r="F44" s="37" t="n"/>
      <c r="G44" s="38" t="n"/>
      <c r="H44" s="38" t="n"/>
      <c r="I44" s="38" t="n"/>
      <c r="J44" s="39" t="n"/>
    </row>
    <row r="45" ht="19" customHeight="1">
      <c r="F45" s="40" t="n"/>
      <c r="G45" s="41" t="n"/>
      <c r="H45" s="41" t="n"/>
      <c r="I45" s="41" t="n"/>
      <c r="J45" s="42" t="n"/>
    </row>
    <row r="46" ht="19" customHeight="1">
      <c r="F46" s="37" t="n"/>
      <c r="G46" s="38" t="n"/>
      <c r="H46" s="38" t="n"/>
      <c r="I46" s="38" t="n"/>
      <c r="J46" s="39" t="n"/>
    </row>
    <row r="47" ht="19" customHeight="1">
      <c r="F47" s="40" t="n"/>
      <c r="G47" s="41" t="n"/>
      <c r="H47" s="41" t="n"/>
      <c r="I47" s="41" t="n"/>
      <c r="J47" s="42" t="n"/>
    </row>
    <row r="48" ht="19" customHeight="1">
      <c r="F48" s="37" t="n"/>
      <c r="G48" s="38" t="n"/>
      <c r="H48" s="38" t="n"/>
      <c r="I48" s="38" t="n"/>
      <c r="J48" s="39" t="n"/>
    </row>
    <row r="49" ht="19" customHeight="1">
      <c r="F49" s="40" t="n"/>
      <c r="G49" s="41" t="n"/>
      <c r="H49" s="41" t="n"/>
      <c r="I49" s="41" t="n"/>
      <c r="J49" s="42" t="n"/>
    </row>
    <row r="50" ht="19" customHeight="1">
      <c r="F50" s="37" t="n"/>
      <c r="G50" s="38" t="n"/>
      <c r="H50" s="38" t="n"/>
      <c r="I50" s="38" t="n"/>
      <c r="J50" s="39" t="n"/>
    </row>
    <row r="51" ht="19" customHeight="1">
      <c r="F51" s="40" t="n"/>
      <c r="G51" s="41" t="n"/>
      <c r="H51" s="41" t="n"/>
      <c r="I51" s="41" t="n"/>
      <c r="J51" s="42" t="n"/>
    </row>
    <row r="52" ht="19" customHeight="1">
      <c r="F52" s="37" t="n"/>
      <c r="G52" s="38" t="n"/>
      <c r="H52" s="38" t="n"/>
      <c r="I52" s="38" t="n"/>
      <c r="J52" s="39" t="n"/>
    </row>
    <row r="53" ht="19" customHeight="1">
      <c r="F53" s="40" t="n"/>
      <c r="G53" s="41" t="n"/>
      <c r="H53" s="41" t="n"/>
      <c r="I53" s="41" t="n"/>
      <c r="J53" s="42" t="n"/>
    </row>
  </sheetData>
  <mergeCells count="6">
    <mergeCell ref="A1:D1"/>
    <mergeCell ref="A3:D3"/>
    <mergeCell ref="A19:D19"/>
    <mergeCell ref="A11:D11"/>
    <mergeCell ref="F1:J1"/>
    <mergeCell ref="F2:J2"/>
  </mergeCells>
  <dataValidations count="2">
    <dataValidation sqref="I4:I53" showDropDown="0" showInputMessage="0" showErrorMessage="1" allowBlank="1" errorTitle="Tipo inválido" error="Selecione Receita ou Despesa" type="list">
      <formula1>"Receita,Despesa"</formula1>
    </dataValidation>
    <dataValidation sqref="H4:H53" showDropDown="0" showInputMessage="0" showErrorMessage="0" allowBlank="1" type="list">
      <formula1>Categorias!$A$2:$A$9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3" customWidth="1" min="5" max="5"/>
    <col width="12" customWidth="1" min="6" max="6"/>
    <col width="34" customWidth="1" min="7" max="7"/>
    <col width="26" customWidth="1" min="8" max="8"/>
    <col width="12" customWidth="1" min="9" max="9"/>
    <col width="16" customWidth="1" min="10" max="10"/>
  </cols>
  <sheetData>
    <row r="1" ht="32" customHeight="1">
      <c r="A1" s="33" t="inlineStr">
        <is>
          <t>ORÇAMENTO — DEZEMBRO 2026</t>
        </is>
      </c>
      <c r="F1" s="34" t="inlineStr">
        <is>
          <t>LANÇAMENTOS — DEZEMBRO 2026</t>
        </is>
      </c>
    </row>
    <row r="2" ht="18" customHeight="1">
      <c r="F2" s="35" t="inlineStr">
        <is>
          <t>Preencha as colunas B e C (Orçado e Realizado) nos cards à esquerda</t>
        </is>
      </c>
    </row>
    <row r="3" ht="24" customHeight="1">
      <c r="A3" s="10" t="inlineStr">
        <is>
          <t>▶  RECEITAS</t>
        </is>
      </c>
      <c r="F3" s="8" t="inlineStr">
        <is>
          <t>Data</t>
        </is>
      </c>
      <c r="G3" s="8" t="inlineStr">
        <is>
          <t>Descrição</t>
        </is>
      </c>
      <c r="H3" s="8" t="inlineStr">
        <is>
          <t>Categoria</t>
        </is>
      </c>
      <c r="I3" s="8" t="inlineStr">
        <is>
          <t>Tipo</t>
        </is>
      </c>
      <c r="J3" s="8" t="inlineStr">
        <is>
          <t>Valor (R$)</t>
        </is>
      </c>
    </row>
    <row r="4" ht="19" customHeight="1">
      <c r="A4" s="36" t="inlineStr">
        <is>
          <t>Categoria</t>
        </is>
      </c>
      <c r="B4" s="36" t="inlineStr">
        <is>
          <t>Orçado (R$)</t>
        </is>
      </c>
      <c r="C4" s="36" t="inlineStr">
        <is>
          <t>Realizado (R$)</t>
        </is>
      </c>
      <c r="D4" s="36" t="inlineStr">
        <is>
          <t>Diferença (R$)</t>
        </is>
      </c>
      <c r="F4" s="37" t="n"/>
      <c r="G4" s="38" t="n"/>
      <c r="H4" s="38" t="n"/>
      <c r="I4" s="38" t="n"/>
      <c r="J4" s="39" t="n"/>
    </row>
    <row r="5" ht="19" customHeight="1">
      <c r="A5" s="11" t="inlineStr">
        <is>
          <t>Salário</t>
        </is>
      </c>
      <c r="B5" s="12" t="n"/>
      <c r="C5" s="12" t="n"/>
      <c r="D5" s="12">
        <f>C5-B5</f>
        <v/>
      </c>
      <c r="F5" s="40" t="n"/>
      <c r="G5" s="41" t="n"/>
      <c r="H5" s="41" t="n"/>
      <c r="I5" s="41" t="n"/>
      <c r="J5" s="42" t="n"/>
    </row>
    <row r="6" ht="19" customHeight="1">
      <c r="A6" s="14" t="inlineStr">
        <is>
          <t>Freelance / Extra</t>
        </is>
      </c>
      <c r="B6" s="15" t="n"/>
      <c r="C6" s="15" t="n"/>
      <c r="D6" s="15">
        <f>C6-B6</f>
        <v/>
      </c>
      <c r="F6" s="37" t="n"/>
      <c r="G6" s="38" t="n"/>
      <c r="H6" s="38" t="n"/>
      <c r="I6" s="38" t="n"/>
      <c r="J6" s="39" t="n"/>
    </row>
    <row r="7" ht="19" customHeight="1">
      <c r="A7" s="11" t="inlineStr">
        <is>
          <t>Investimentos</t>
        </is>
      </c>
      <c r="B7" s="12" t="n"/>
      <c r="C7" s="12" t="n"/>
      <c r="D7" s="12">
        <f>C7-B7</f>
        <v/>
      </c>
      <c r="F7" s="40" t="n"/>
      <c r="G7" s="41" t="n"/>
      <c r="H7" s="41" t="n"/>
      <c r="I7" s="41" t="n"/>
      <c r="J7" s="42" t="n"/>
    </row>
    <row r="8" ht="19" customHeight="1">
      <c r="A8" s="14" t="inlineStr">
        <is>
          <t>Outros (Receita)</t>
        </is>
      </c>
      <c r="B8" s="15" t="n"/>
      <c r="C8" s="15" t="n"/>
      <c r="D8" s="15">
        <f>C8-B8</f>
        <v/>
      </c>
      <c r="F8" s="37" t="n"/>
      <c r="G8" s="38" t="n"/>
      <c r="H8" s="38" t="n"/>
      <c r="I8" s="38" t="n"/>
      <c r="J8" s="39" t="n"/>
    </row>
    <row r="9" ht="19" customHeight="1">
      <c r="A9" s="16" t="inlineStr">
        <is>
          <t>TOTAL RECEITAS</t>
        </is>
      </c>
      <c r="B9" s="17">
        <f>SUM(B5:B8)</f>
        <v/>
      </c>
      <c r="C9" s="17">
        <f>SUM(C5:C8)</f>
        <v/>
      </c>
      <c r="D9" s="17">
        <f>SUM(D5:D8)</f>
        <v/>
      </c>
      <c r="F9" s="40" t="n"/>
      <c r="G9" s="41" t="n"/>
      <c r="H9" s="41" t="n"/>
      <c r="I9" s="41" t="n"/>
      <c r="J9" s="42" t="n"/>
    </row>
    <row r="10" ht="19" customHeight="1">
      <c r="F10" s="37" t="n"/>
      <c r="G10" s="38" t="n"/>
      <c r="H10" s="38" t="n"/>
      <c r="I10" s="38" t="n"/>
      <c r="J10" s="39" t="n"/>
    </row>
    <row r="11" ht="19" customHeight="1">
      <c r="A11" s="18" t="inlineStr">
        <is>
          <t>▶  DESPESAS</t>
        </is>
      </c>
      <c r="F11" s="40" t="n"/>
      <c r="G11" s="41" t="n"/>
      <c r="H11" s="41" t="n"/>
      <c r="I11" s="41" t="n"/>
      <c r="J11" s="42" t="n"/>
    </row>
    <row r="12" ht="19" customHeight="1">
      <c r="A12" s="43" t="inlineStr">
        <is>
          <t>Categoria</t>
        </is>
      </c>
      <c r="B12" s="43" t="inlineStr">
        <is>
          <t>Orçado (R$)</t>
        </is>
      </c>
      <c r="C12" s="43" t="inlineStr">
        <is>
          <t>Realizado (R$)</t>
        </is>
      </c>
      <c r="D12" s="43" t="inlineStr">
        <is>
          <t>Diferença (R$)</t>
        </is>
      </c>
      <c r="F12" s="37" t="n"/>
      <c r="G12" s="38" t="n"/>
      <c r="H12" s="38" t="n"/>
      <c r="I12" s="38" t="n"/>
      <c r="J12" s="39" t="n"/>
    </row>
    <row r="13" ht="19" customHeight="1">
      <c r="A13" s="19" t="inlineStr">
        <is>
          <t>Moradia + Alimentação</t>
        </is>
      </c>
      <c r="B13" s="20" t="n"/>
      <c r="C13" s="20" t="n"/>
      <c r="D13" s="20">
        <f>B13-C13</f>
        <v/>
      </c>
      <c r="F13" s="40" t="n"/>
      <c r="G13" s="41" t="n"/>
      <c r="H13" s="41" t="n"/>
      <c r="I13" s="41" t="n"/>
      <c r="J13" s="42" t="n"/>
    </row>
    <row r="14" ht="19" customHeight="1">
      <c r="A14" s="22" t="inlineStr">
        <is>
          <t>Transporte + Saúde</t>
        </is>
      </c>
      <c r="B14" s="23" t="n"/>
      <c r="C14" s="23" t="n"/>
      <c r="D14" s="23">
        <f>B14-C14</f>
        <v/>
      </c>
      <c r="F14" s="37" t="n"/>
      <c r="G14" s="38" t="n"/>
      <c r="H14" s="38" t="n"/>
      <c r="I14" s="38" t="n"/>
      <c r="J14" s="39" t="n"/>
    </row>
    <row r="15" ht="19" customHeight="1">
      <c r="A15" s="19" t="inlineStr">
        <is>
          <t>Dívidas / Parcelas</t>
        </is>
      </c>
      <c r="B15" s="20" t="n"/>
      <c r="C15" s="20" t="n"/>
      <c r="D15" s="20">
        <f>B15-C15</f>
        <v/>
      </c>
      <c r="F15" s="40" t="n"/>
      <c r="G15" s="41" t="n"/>
      <c r="H15" s="41" t="n"/>
      <c r="I15" s="41" t="n"/>
      <c r="J15" s="42" t="n"/>
    </row>
    <row r="16" ht="19" customHeight="1">
      <c r="A16" s="22" t="inlineStr">
        <is>
          <t>Outros (Despesa)</t>
        </is>
      </c>
      <c r="B16" s="23" t="n"/>
      <c r="C16" s="23" t="n"/>
      <c r="D16" s="23">
        <f>B16-C16</f>
        <v/>
      </c>
      <c r="F16" s="37" t="n"/>
      <c r="G16" s="38" t="n"/>
      <c r="H16" s="38" t="n"/>
      <c r="I16" s="38" t="n"/>
      <c r="J16" s="39" t="n"/>
    </row>
    <row r="17" ht="19" customHeight="1">
      <c r="A17" s="24" t="inlineStr">
        <is>
          <t>TOTAL DESPESAS</t>
        </is>
      </c>
      <c r="B17" s="25">
        <f>SUM(B13:B16)</f>
        <v/>
      </c>
      <c r="C17" s="25">
        <f>SUM(C13:C16)</f>
        <v/>
      </c>
      <c r="D17" s="25">
        <f>SUM(D13:D16)</f>
        <v/>
      </c>
      <c r="F17" s="40" t="n"/>
      <c r="G17" s="41" t="n"/>
      <c r="H17" s="41" t="n"/>
      <c r="I17" s="41" t="n"/>
      <c r="J17" s="42" t="n"/>
    </row>
    <row r="18" ht="19" customHeight="1">
      <c r="F18" s="37" t="n"/>
      <c r="G18" s="38" t="n"/>
      <c r="H18" s="38" t="n"/>
      <c r="I18" s="38" t="n"/>
      <c r="J18" s="39" t="n"/>
    </row>
    <row r="19" ht="19" customHeight="1">
      <c r="A19" s="26" t="inlineStr">
        <is>
          <t>▶  SALDO DO MÊS</t>
        </is>
      </c>
      <c r="F19" s="40" t="n"/>
      <c r="G19" s="41" t="n"/>
      <c r="H19" s="41" t="n"/>
      <c r="I19" s="41" t="n"/>
      <c r="J19" s="42" t="n"/>
    </row>
    <row r="20" ht="19" customHeight="1">
      <c r="A20" s="44" t="inlineStr"/>
      <c r="B20" s="44" t="inlineStr">
        <is>
          <t>Orçado (R$)</t>
        </is>
      </c>
      <c r="C20" s="44" t="inlineStr">
        <is>
          <t>Realizado (R$)</t>
        </is>
      </c>
      <c r="D20" s="44" t="inlineStr">
        <is>
          <t>Diferença (R$)</t>
        </is>
      </c>
      <c r="F20" s="37" t="n"/>
      <c r="G20" s="38" t="n"/>
      <c r="H20" s="38" t="n"/>
      <c r="I20" s="38" t="n"/>
      <c r="J20" s="39" t="n"/>
    </row>
    <row r="21" ht="19" customHeight="1">
      <c r="A21" s="27" t="inlineStr">
        <is>
          <t>Receitas − Despesas</t>
        </is>
      </c>
      <c r="B21" s="28">
        <f>B9-B17</f>
        <v/>
      </c>
      <c r="C21" s="28">
        <f>C9-C17</f>
        <v/>
      </c>
      <c r="D21" s="28">
        <f>D9-D17</f>
        <v/>
      </c>
      <c r="F21" s="40" t="n"/>
      <c r="G21" s="41" t="n"/>
      <c r="H21" s="41" t="n"/>
      <c r="I21" s="41" t="n"/>
      <c r="J21" s="42" t="n"/>
    </row>
    <row r="22" ht="19" customHeight="1">
      <c r="F22" s="37" t="n"/>
      <c r="G22" s="38" t="n"/>
      <c r="H22" s="38" t="n"/>
      <c r="I22" s="38" t="n"/>
      <c r="J22" s="39" t="n"/>
    </row>
    <row r="23" ht="19" customHeight="1">
      <c r="F23" s="40" t="n"/>
      <c r="G23" s="41" t="n"/>
      <c r="H23" s="41" t="n"/>
      <c r="I23" s="41" t="n"/>
      <c r="J23" s="42" t="n"/>
    </row>
    <row r="24" ht="19" customHeight="1">
      <c r="F24" s="37" t="n"/>
      <c r="G24" s="38" t="n"/>
      <c r="H24" s="38" t="n"/>
      <c r="I24" s="38" t="n"/>
      <c r="J24" s="39" t="n"/>
    </row>
    <row r="25" ht="19" customHeight="1">
      <c r="F25" s="40" t="n"/>
      <c r="G25" s="41" t="n"/>
      <c r="H25" s="41" t="n"/>
      <c r="I25" s="41" t="n"/>
      <c r="J25" s="42" t="n"/>
    </row>
    <row r="26" ht="19" customHeight="1">
      <c r="F26" s="37" t="n"/>
      <c r="G26" s="38" t="n"/>
      <c r="H26" s="38" t="n"/>
      <c r="I26" s="38" t="n"/>
      <c r="J26" s="39" t="n"/>
    </row>
    <row r="27" ht="19" customHeight="1">
      <c r="F27" s="40" t="n"/>
      <c r="G27" s="41" t="n"/>
      <c r="H27" s="41" t="n"/>
      <c r="I27" s="41" t="n"/>
      <c r="J27" s="42" t="n"/>
    </row>
    <row r="28" ht="19" customHeight="1">
      <c r="F28" s="37" t="n"/>
      <c r="G28" s="38" t="n"/>
      <c r="H28" s="38" t="n"/>
      <c r="I28" s="38" t="n"/>
      <c r="J28" s="39" t="n"/>
    </row>
    <row r="29" ht="19" customHeight="1">
      <c r="F29" s="40" t="n"/>
      <c r="G29" s="41" t="n"/>
      <c r="H29" s="41" t="n"/>
      <c r="I29" s="41" t="n"/>
      <c r="J29" s="42" t="n"/>
    </row>
    <row r="30" ht="19" customHeight="1">
      <c r="F30" s="37" t="n"/>
      <c r="G30" s="38" t="n"/>
      <c r="H30" s="38" t="n"/>
      <c r="I30" s="38" t="n"/>
      <c r="J30" s="39" t="n"/>
    </row>
    <row r="31" ht="19" customHeight="1">
      <c r="F31" s="40" t="n"/>
      <c r="G31" s="41" t="n"/>
      <c r="H31" s="41" t="n"/>
      <c r="I31" s="41" t="n"/>
      <c r="J31" s="42" t="n"/>
    </row>
    <row r="32" ht="19" customHeight="1">
      <c r="F32" s="37" t="n"/>
      <c r="G32" s="38" t="n"/>
      <c r="H32" s="38" t="n"/>
      <c r="I32" s="38" t="n"/>
      <c r="J32" s="39" t="n"/>
    </row>
    <row r="33" ht="19" customHeight="1">
      <c r="F33" s="40" t="n"/>
      <c r="G33" s="41" t="n"/>
      <c r="H33" s="41" t="n"/>
      <c r="I33" s="41" t="n"/>
      <c r="J33" s="42" t="n"/>
    </row>
    <row r="34" ht="19" customHeight="1">
      <c r="F34" s="37" t="n"/>
      <c r="G34" s="38" t="n"/>
      <c r="H34" s="38" t="n"/>
      <c r="I34" s="38" t="n"/>
      <c r="J34" s="39" t="n"/>
    </row>
    <row r="35" ht="19" customHeight="1">
      <c r="F35" s="40" t="n"/>
      <c r="G35" s="41" t="n"/>
      <c r="H35" s="41" t="n"/>
      <c r="I35" s="41" t="n"/>
      <c r="J35" s="42" t="n"/>
    </row>
    <row r="36" ht="19" customHeight="1">
      <c r="F36" s="37" t="n"/>
      <c r="G36" s="38" t="n"/>
      <c r="H36" s="38" t="n"/>
      <c r="I36" s="38" t="n"/>
      <c r="J36" s="39" t="n"/>
    </row>
    <row r="37" ht="19" customHeight="1">
      <c r="F37" s="40" t="n"/>
      <c r="G37" s="41" t="n"/>
      <c r="H37" s="41" t="n"/>
      <c r="I37" s="41" t="n"/>
      <c r="J37" s="42" t="n"/>
    </row>
    <row r="38" ht="19" customHeight="1">
      <c r="F38" s="37" t="n"/>
      <c r="G38" s="38" t="n"/>
      <c r="H38" s="38" t="n"/>
      <c r="I38" s="38" t="n"/>
      <c r="J38" s="39" t="n"/>
    </row>
    <row r="39" ht="19" customHeight="1">
      <c r="F39" s="40" t="n"/>
      <c r="G39" s="41" t="n"/>
      <c r="H39" s="41" t="n"/>
      <c r="I39" s="41" t="n"/>
      <c r="J39" s="42" t="n"/>
    </row>
    <row r="40" ht="19" customHeight="1">
      <c r="F40" s="37" t="n"/>
      <c r="G40" s="38" t="n"/>
      <c r="H40" s="38" t="n"/>
      <c r="I40" s="38" t="n"/>
      <c r="J40" s="39" t="n"/>
    </row>
    <row r="41" ht="19" customHeight="1">
      <c r="F41" s="40" t="n"/>
      <c r="G41" s="41" t="n"/>
      <c r="H41" s="41" t="n"/>
      <c r="I41" s="41" t="n"/>
      <c r="J41" s="42" t="n"/>
    </row>
    <row r="42" ht="19" customHeight="1">
      <c r="F42" s="37" t="n"/>
      <c r="G42" s="38" t="n"/>
      <c r="H42" s="38" t="n"/>
      <c r="I42" s="38" t="n"/>
      <c r="J42" s="39" t="n"/>
    </row>
    <row r="43" ht="19" customHeight="1">
      <c r="F43" s="40" t="n"/>
      <c r="G43" s="41" t="n"/>
      <c r="H43" s="41" t="n"/>
      <c r="I43" s="41" t="n"/>
      <c r="J43" s="42" t="n"/>
    </row>
    <row r="44" ht="19" customHeight="1">
      <c r="F44" s="37" t="n"/>
      <c r="G44" s="38" t="n"/>
      <c r="H44" s="38" t="n"/>
      <c r="I44" s="38" t="n"/>
      <c r="J44" s="39" t="n"/>
    </row>
    <row r="45" ht="19" customHeight="1">
      <c r="F45" s="40" t="n"/>
      <c r="G45" s="41" t="n"/>
      <c r="H45" s="41" t="n"/>
      <c r="I45" s="41" t="n"/>
      <c r="J45" s="42" t="n"/>
    </row>
    <row r="46" ht="19" customHeight="1">
      <c r="F46" s="37" t="n"/>
      <c r="G46" s="38" t="n"/>
      <c r="H46" s="38" t="n"/>
      <c r="I46" s="38" t="n"/>
      <c r="J46" s="39" t="n"/>
    </row>
    <row r="47" ht="19" customHeight="1">
      <c r="F47" s="40" t="n"/>
      <c r="G47" s="41" t="n"/>
      <c r="H47" s="41" t="n"/>
      <c r="I47" s="41" t="n"/>
      <c r="J47" s="42" t="n"/>
    </row>
    <row r="48" ht="19" customHeight="1">
      <c r="F48" s="37" t="n"/>
      <c r="G48" s="38" t="n"/>
      <c r="H48" s="38" t="n"/>
      <c r="I48" s="38" t="n"/>
      <c r="J48" s="39" t="n"/>
    </row>
    <row r="49" ht="19" customHeight="1">
      <c r="F49" s="40" t="n"/>
      <c r="G49" s="41" t="n"/>
      <c r="H49" s="41" t="n"/>
      <c r="I49" s="41" t="n"/>
      <c r="J49" s="42" t="n"/>
    </row>
    <row r="50" ht="19" customHeight="1">
      <c r="F50" s="37" t="n"/>
      <c r="G50" s="38" t="n"/>
      <c r="H50" s="38" t="n"/>
      <c r="I50" s="38" t="n"/>
      <c r="J50" s="39" t="n"/>
    </row>
    <row r="51" ht="19" customHeight="1">
      <c r="F51" s="40" t="n"/>
      <c r="G51" s="41" t="n"/>
      <c r="H51" s="41" t="n"/>
      <c r="I51" s="41" t="n"/>
      <c r="J51" s="42" t="n"/>
    </row>
    <row r="52" ht="19" customHeight="1">
      <c r="F52" s="37" t="n"/>
      <c r="G52" s="38" t="n"/>
      <c r="H52" s="38" t="n"/>
      <c r="I52" s="38" t="n"/>
      <c r="J52" s="39" t="n"/>
    </row>
    <row r="53" ht="19" customHeight="1">
      <c r="F53" s="40" t="n"/>
      <c r="G53" s="41" t="n"/>
      <c r="H53" s="41" t="n"/>
      <c r="I53" s="41" t="n"/>
      <c r="J53" s="42" t="n"/>
    </row>
  </sheetData>
  <mergeCells count="6">
    <mergeCell ref="A1:D1"/>
    <mergeCell ref="A3:D3"/>
    <mergeCell ref="A19:D19"/>
    <mergeCell ref="A11:D11"/>
    <mergeCell ref="F1:J1"/>
    <mergeCell ref="F2:J2"/>
  </mergeCells>
  <dataValidations count="2">
    <dataValidation sqref="I4:I53" showDropDown="0" showInputMessage="0" showErrorMessage="1" allowBlank="1" errorTitle="Tipo inválido" error="Selecione Receita ou Despesa" type="list">
      <formula1>"Receita,Despesa"</formula1>
    </dataValidation>
    <dataValidation sqref="H4:H53" showDropDown="0" showInputMessage="0" showErrorMessage="0" allowBlank="1" type="list">
      <formula1>Categorias!$A$2:$A$9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2026-05-29T11:24:31Z</dcterms:created>
  <dcterms:modified xsi:type="dcterms:W3CDTF">2026-05-29T11:24:31Z</dcterms:modified>
</cp:coreProperties>
</file>