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0"/>
  <workbookPr/>
  <mc:AlternateContent xmlns:mc="http://schemas.openxmlformats.org/markup-compatibility/2006">
    <mc:Choice Requires="x15">
      <x15ac:absPath xmlns:x15ac="http://schemas.microsoft.com/office/spreadsheetml/2010/11/ac" url="https://uconet.sharepoint.com/sites/Uconnect-Rugrats/Shared Documents/General/Uconnect/IS-I/"/>
    </mc:Choice>
  </mc:AlternateContent>
  <xr:revisionPtr revIDLastSave="2006" documentId="8_{BE569915-3391-497D-A331-C692D4743FCC}" xr6:coauthVersionLast="47" xr6:coauthVersionMax="47" xr10:uidLastSave="{61F1CC43-E20A-48F1-9537-9261637115DB}"/>
  <bookViews>
    <workbookView xWindow="9720" yWindow="0" windowWidth="28800" windowHeight="11385" firstSheet="1" xr2:uid="{00000000-000D-0000-FFFF-FFFF00000000}"/>
  </bookViews>
  <sheets>
    <sheet name="Listado de requisitos" sheetId="2" r:id="rId1"/>
    <sheet name="Requisitos funcionales" sheetId="1" r:id="rId2"/>
    <sheet name="Funcionalidades críticas" sheetId="4" r:id="rId3"/>
    <sheet name="Opcione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l="1"/>
  <c r="F6" i="2"/>
  <c r="F7" i="2"/>
  <c r="F8" i="2"/>
  <c r="F9" i="2"/>
  <c r="F10" i="2"/>
  <c r="F13" i="2"/>
  <c r="F14" i="2"/>
  <c r="F3" i="2"/>
  <c r="F4" i="2"/>
  <c r="F5" i="2"/>
  <c r="F11" i="2"/>
  <c r="F12" i="2"/>
  <c r="F15" i="2"/>
  <c r="F16" i="2"/>
  <c r="F17" i="2"/>
  <c r="F18" i="2"/>
  <c r="F19" i="2"/>
  <c r="F20" i="2"/>
  <c r="F21" i="2"/>
  <c r="F22" i="2"/>
  <c r="F23" i="2"/>
  <c r="F24" i="2"/>
  <c r="F25" i="2"/>
  <c r="F26" i="2"/>
  <c r="F27" i="2"/>
  <c r="F28" i="2"/>
  <c r="F29" i="2"/>
  <c r="F30" i="2"/>
  <c r="F31" i="2"/>
  <c r="F32" i="2"/>
  <c r="F33" i="2"/>
  <c r="F34" i="2"/>
  <c r="F36" i="2"/>
  <c r="F37" i="2"/>
  <c r="F2" i="2"/>
</calcChain>
</file>

<file path=xl/sharedStrings.xml><?xml version="1.0" encoding="utf-8"?>
<sst xmlns="http://schemas.openxmlformats.org/spreadsheetml/2006/main" count="1110" uniqueCount="441">
  <si>
    <t>Identificador</t>
  </si>
  <si>
    <t>Nombre requisito funcional</t>
  </si>
  <si>
    <t>José</t>
  </si>
  <si>
    <t>Edy</t>
  </si>
  <si>
    <t>Carlos</t>
  </si>
  <si>
    <t>Aplica</t>
  </si>
  <si>
    <t>Estado</t>
  </si>
  <si>
    <t>Prioridad</t>
  </si>
  <si>
    <t>RF0001</t>
  </si>
  <si>
    <t>Registro de usuarios</t>
  </si>
  <si>
    <t>Si</t>
  </si>
  <si>
    <t>Requisito funcional escrito</t>
  </si>
  <si>
    <t>Alta</t>
  </si>
  <si>
    <t>RF0002</t>
  </si>
  <si>
    <t>Inicio de Sesión de Usuarios</t>
  </si>
  <si>
    <t>RF0003</t>
  </si>
  <si>
    <t>Restablecimiento de Contraseña</t>
  </si>
  <si>
    <t>Media</t>
  </si>
  <si>
    <t>RF0004</t>
  </si>
  <si>
    <t>Edición de Perfil de Usuario</t>
  </si>
  <si>
    <t>Baja</t>
  </si>
  <si>
    <t>RF0005</t>
  </si>
  <si>
    <t>Administración organización</t>
  </si>
  <si>
    <t>RF0006</t>
  </si>
  <si>
    <t>Creación estructuras</t>
  </si>
  <si>
    <t>RF0007</t>
  </si>
  <si>
    <t>Administración de estructuras</t>
  </si>
  <si>
    <t>RF0008</t>
  </si>
  <si>
    <t>Creación de grupos</t>
  </si>
  <si>
    <t>RF0009</t>
  </si>
  <si>
    <t>Creación de publicaciones</t>
  </si>
  <si>
    <t>RF0010</t>
  </si>
  <si>
    <t>Comentarios en Publicaciones</t>
  </si>
  <si>
    <t>RF0011</t>
  </si>
  <si>
    <t>Reacciones en Publicaciones</t>
  </si>
  <si>
    <t>RF0012</t>
  </si>
  <si>
    <t>Reporte de publicaciones Inapropiadas</t>
  </si>
  <si>
    <t>RF0013</t>
  </si>
  <si>
    <t>Reporte de comentarios Inapropiados</t>
  </si>
  <si>
    <t>RF0014</t>
  </si>
  <si>
    <t>Administración de agenda</t>
  </si>
  <si>
    <t>RF0015</t>
  </si>
  <si>
    <t>Creación de Eventos</t>
  </si>
  <si>
    <t>RF0016</t>
  </si>
  <si>
    <t>Invitaciones a Eventos</t>
  </si>
  <si>
    <t>RF0017</t>
  </si>
  <si>
    <t>Confirmación de Asistencia a Eventos</t>
  </si>
  <si>
    <t>No</t>
  </si>
  <si>
    <t>RF0018</t>
  </si>
  <si>
    <t>Calendario de Eventos</t>
  </si>
  <si>
    <t>RF0019</t>
  </si>
  <si>
    <t>Chat Grupal</t>
  </si>
  <si>
    <t>RF0020</t>
  </si>
  <si>
    <t>Chat Privado entre Usuarios</t>
  </si>
  <si>
    <t>RF0021</t>
  </si>
  <si>
    <t>Reporte de mensajes inapropiados</t>
  </si>
  <si>
    <t>RF0022</t>
  </si>
  <si>
    <t>Integración con Calendarios Externos</t>
  </si>
  <si>
    <t>RF0023</t>
  </si>
  <si>
    <t>Sistema de Notificaciones</t>
  </si>
  <si>
    <t>RF0024</t>
  </si>
  <si>
    <t>Edición de Publicaciones</t>
  </si>
  <si>
    <t>RF0025</t>
  </si>
  <si>
    <t>Búsqueda Avanzada de Contenido</t>
  </si>
  <si>
    <t>RF0026</t>
  </si>
  <si>
    <t>Reporte de Errores en la Aplicación</t>
  </si>
  <si>
    <t>RF0027</t>
  </si>
  <si>
    <t>Configuración de Privacidad</t>
  </si>
  <si>
    <t>RF0028</t>
  </si>
  <si>
    <t>Exportación de Datos de Usuario</t>
  </si>
  <si>
    <t>RF0029</t>
  </si>
  <si>
    <t>Administración de reportes de publicaciones</t>
  </si>
  <si>
    <t>RF0030</t>
  </si>
  <si>
    <t>Administración de reportes de comentarios</t>
  </si>
  <si>
    <t>RF0031</t>
  </si>
  <si>
    <t>Administración de reportes de mensajes</t>
  </si>
  <si>
    <t>RF0032</t>
  </si>
  <si>
    <t>Integración de Archivos Adjuntos</t>
  </si>
  <si>
    <t>RF0033</t>
  </si>
  <si>
    <t>Traducción Automática de Publicaciones</t>
  </si>
  <si>
    <t>RF0034</t>
  </si>
  <si>
    <t>Bloqueo de Comentarios en Publicaciones</t>
  </si>
  <si>
    <t>RF0035</t>
  </si>
  <si>
    <t>Soporte Multilingüe</t>
  </si>
  <si>
    <t>RF0038</t>
  </si>
  <si>
    <t>Bloqueo de Usuarios</t>
  </si>
  <si>
    <t>RF0039</t>
  </si>
  <si>
    <t>Asignación de permisos de administradores de organización</t>
  </si>
  <si>
    <t>RF0040</t>
  </si>
  <si>
    <t>Asignación de permisos de administradores de estructuras</t>
  </si>
  <si>
    <t>RF0041</t>
  </si>
  <si>
    <t>Asignación de administradores de organización</t>
  </si>
  <si>
    <t>RF0042</t>
  </si>
  <si>
    <t>Asignación de administradores de estructuras</t>
  </si>
  <si>
    <t>RF0043</t>
  </si>
  <si>
    <t>Asignación de participantes a grupos</t>
  </si>
  <si>
    <t>RF0044</t>
  </si>
  <si>
    <t>Gestión de participantes de grupos</t>
  </si>
  <si>
    <t>RF0045</t>
  </si>
  <si>
    <t>Mostrar comentarios de una publicación</t>
  </si>
  <si>
    <t>RF0046</t>
  </si>
  <si>
    <t>Mostrar reacciones de una publicación</t>
  </si>
  <si>
    <t>RF0047</t>
  </si>
  <si>
    <t>Gestión de amigos y contactos</t>
  </si>
  <si>
    <t>RF0048</t>
  </si>
  <si>
    <t>Almacenamiento de archivos</t>
  </si>
  <si>
    <t>RF0049</t>
  </si>
  <si>
    <t>Invitaciones a grupos</t>
  </si>
  <si>
    <t>RF0051</t>
  </si>
  <si>
    <t>Encuestas y Votaciones</t>
  </si>
  <si>
    <t>RF0052</t>
  </si>
  <si>
    <t>Gestión de Tareas y Proyectos</t>
  </si>
  <si>
    <t>RF0057</t>
  </si>
  <si>
    <t>Integración de Videollamadas</t>
  </si>
  <si>
    <t>RF0059</t>
  </si>
  <si>
    <t>Integración de Sistemas de Autenticación Externa</t>
  </si>
  <si>
    <t>RF0060</t>
  </si>
  <si>
    <t>Recordatorios y Alertas Personalizados</t>
  </si>
  <si>
    <t>RF0001: Registro de Usuarios</t>
  </si>
  <si>
    <t>Requisito funcional</t>
  </si>
  <si>
    <t>Descripción</t>
  </si>
  <si>
    <t>Caso de uso</t>
  </si>
  <si>
    <t>La aplicación debe permitir que los usuarios se registren en la plataforma uconnect para obtener acceso a las funcionalidades. Los usuarios deberán proporcionar información básica para crear una cuenta.</t>
  </si>
  <si>
    <t>Dependencias</t>
  </si>
  <si>
    <t>No existen dependencias directas para este requisito</t>
  </si>
  <si>
    <t>Precondición</t>
  </si>
  <si>
    <t>El usuario debe acceder a la página de registro y proporcionar información válida, como dirección de correo electrónico y contraseña.</t>
  </si>
  <si>
    <t>Postcondición</t>
  </si>
  <si>
    <t>Después de completar con éxito el registro, el usuario recibirá un correo electrónico de verificación y su cuenta quedará activa. El usuario podrá iniciar sesión con las credenciales proporcionadas durante el registro y acceder a las funcionalidades de la plataforma a las que tenga permisos.</t>
  </si>
  <si>
    <t>RF0002: Inicio de sesión de usuarios</t>
  </si>
  <si>
    <t>La aplicación debe permitir a los usuarios registrados acceder a sus cuentas mediante un proceso de inicio de sesión. Esto implica que los usuarios deberán proporcionar sus credenciales, para acceder a las funcionalidades de Uconnect.</t>
  </si>
  <si>
    <t>RF001: Registro de Usuarios</t>
  </si>
  <si>
    <t>Antes de que un usuario pueda iniciar sesión, debe haber completado el proceso de registro y tener una cuenta activa.</t>
  </si>
  <si>
    <t>Después de un inicio de sesión exitoso, el usuario tendrá acceso a todas las funcionalidades de la aplicación según su perfil y roles asignados. La sesión se mantendrá activa hasta que el usuario la cierre o sea automáticamente cerrada por inactividad.</t>
  </si>
  <si>
    <t>RF0003: Reestablecimiento de contraseña</t>
  </si>
  <si>
    <t>La aplicación debe proporcionar a los usuarios registrados la opción de recuperar su contraseña en caso de que se olvide o se pierda. Por eso, se debe permitir al usuario solicitar un reestablecimiento de contraseña a través de un proceso seguro y eficiente.</t>
  </si>
  <si>
    <t>El usuario debe haberse registrado en Uconnect y encontrarse activo para poder solicitar el reestablecimiento de su contraseña.</t>
  </si>
  <si>
    <t>Después de seguir con éxito el proceso de recuperación de contraseña, el usuario deberá validar su cuenta por el método de verificación seleccionado, por ejemplo, un correo electrónico con un enlace seguro, para poder restablecer su contraseña. Una vez que se complete este proceso, el usuario tendrá una nueva contraseña válida y podrá acceder a su cuenta.</t>
  </si>
  <si>
    <t>RF0004: Edición de perfil de usuario</t>
  </si>
  <si>
    <t>La aplicación debe permitir a los usuarios registrados editar su perfil de usuario, como actualizar su foto de perfil, cambiar su nombre y apellidos, su información de contacto, información sensible, y otros datos que formen parte de su perfil de usuario.</t>
  </si>
  <si>
    <t>RF002: Inicio de sesión de usuarios</t>
  </si>
  <si>
    <t>El usuario debe haber iniciado sesión en su cuenta de Uconnect y debe estar en la sección de "Editar perfil".</t>
  </si>
  <si>
    <t>Después de llenar los datos que se van a modificar y validar que estos cumplan con los criterios de longitud, rango, tamaño, formato, tipo de dato y coherencia; los cambios realizados por el usuario se guardarán en el sistema (Base de datos) y se mostrarán en el perfil de ese usuario.</t>
  </si>
  <si>
    <t>RF0005: Administración organización</t>
  </si>
  <si>
    <t>La aplicación debe proporcionar a los usuarios con rol de administrador de organización la capacidad de gestionar y administrar la organización y su configuración en Uconnect. Esto incluye la creación, edición, la configuración de permisos y roles de usuarios, y la gestión de la información de la organización.</t>
  </si>
  <si>
    <t>RF0002: Inicio de sesión de usuarios
RF0039: Asignación de permisos de administradores de organización</t>
  </si>
  <si>
    <t>El usuario debe haber iniciado sesión en una cuenta activa y tener disponible el acceso a las funciones de administrador de organización.</t>
  </si>
  <si>
    <t>Después de realizar cambios en la configuración de la organización como la, asignación de usuarios, configuración de permisos, cambios en la organización, etc., y validar que estos cumplan con los criterios de longitud, rango, tamaño, formato, tipo de dato y coherencia, los cambios realizados por el administrador de organización las modificaciones se guardaran en el sistema (Base de datos), y se reflejarán en el funcionamiento de la organización en Uconnect.</t>
  </si>
  <si>
    <t>RF0006: Creación estructuras</t>
  </si>
  <si>
    <t>La aplicación debe permitir a los usuarios con rol administrador de organización crear y definir estructuras dentro de Uconnect. Esto funciona como representación abstracta de equipos de trabajo, grupos de proyectos u otras estructuras organizativas que existan dentro de la Organización.</t>
  </si>
  <si>
    <t>RF0002: Inicio de sesión de usuarios
RD0039: Asignación de permisos de administradores de organización</t>
  </si>
  <si>
    <t>El usuario debe haber iniciado sesión en una cuenta activa y tener disponible el acceso a las funciones de creación de estructuras (administrador de organización).</t>
  </si>
  <si>
    <t>Después de crear una estructura, esta estará disponible para la asignación de participantes y administradores de estructuras. La estructura se reflejará en la organización dentro de Uconnect.</t>
  </si>
  <si>
    <t xml:space="preserve"> RF0007: Administración de estructuras</t>
  </si>
  <si>
    <t>La aplicación debe proporcionar a los usuarios con rol de adminsitrador de estructuras la capacidad de administrar y mantener, y además, la configuración de las funcionalidades del grupo (Publicaciones, Chats y eventos), las estructuras previamente creadas en Uconnect. Esto incluye la capacidad de editar, eliminar y reorganizar, según las necesidades cambiantes de la organización.</t>
  </si>
  <si>
    <t>RF0002: Inicio de sesión de usuarios
RF0006: Creación de Estructuras
RD0040: Asignación de permisos de administradores de Estructuras</t>
  </si>
  <si>
    <t>El usuario debe haber iniciado sesión en una cuenta activa y tener disponible el acceso a las funciones de administración de estructuras (administrador de estructura).</t>
  </si>
  <si>
    <t>Después de realizar los cambios en la estructura y validar que estos cumplan con los criterios de longitud, rango, tamaño, formato, tipo de dato y coherencia, los cambios realizados por el administrador de organización, las modificaciones se guardarán en el sistema (Base de datos), y se reflejarán en la organización dentro de Uconnect.</t>
  </si>
  <si>
    <t xml:space="preserve"> RF0008: Creación de grupos</t>
  </si>
  <si>
    <t>La aplicación debe crear automáticamente un sólo grupo dentro de la organización cuando se crea una nueva estructura en Uconnect. Estos grupos incluirán todas las funcionalidades por defecto, como chat, publicaciones y eventos, y estarán disponibles para su uso por parte de los participantes dentro del grupo. La administración de la activación o desactivación de estas funcionalidades se realizará en la función de "Administración de Estructuras" por los usuarios con roles administrativos.</t>
  </si>
  <si>
    <t>RF0006: Creación de Estructuras</t>
  </si>
  <si>
    <t>La aplicación debe haber creado una nueva estructura perteneciente a una organización dentro Uconnect.</t>
  </si>
  <si>
    <t>Después de crear automáticamente el grupo. Estos tendrán todas las funcionalidades por defecto activadas y estarán disponibles para su uso. Los cambios posteriores en la activación o desactivación de estas funcionalidades se gestionarán en la función de "Administración de Estructuras".</t>
  </si>
  <si>
    <t xml:space="preserve"> RF0009: Creación de publicaciones</t>
  </si>
  <si>
    <t>La aplicación debe permitir a los participantes habilitados crear publicaciones dentro de los grupos a los que pertenecen en Uconnect. Estas publicaciones pueden contener texto plano y contenido multimedia, como imágenes o videos.</t>
  </si>
  <si>
    <t>RF0002: Inicio de sesión de usuarios
RF0008: Creación de grupos
RF0043: Asignación de participantes a grupos
RF0044: Gestión de participantes de grupos</t>
  </si>
  <si>
    <t>El usuario debe haber iniciado sesión en su cuenta de Uconnect, pertenecer a un grupo en la plataforma y tener los permisos necesarios para crear publicaciones en ese grupo</t>
  </si>
  <si>
    <t>Después de crear una publicación con éxito, esta se mostrará en el muro de publicaciones del grupo al que pertenece y estará disponible para que otros miembros del grupo la vean, reaccionen y comenten.</t>
  </si>
  <si>
    <t xml:space="preserve"> RF0010: Comentarios en Publicaciones</t>
  </si>
  <si>
    <t>La aplicación debe permitir a los partipantes que pertenezcan al grupo de la publicación comentar en las publicaciones creadas por otros participantes. Cada publicación puede tener múltiples comentarios, un comentario puede tener comentarios dentro de sí, y los usuarios pueden agregar sus comentarios en cualquier momento.</t>
  </si>
  <si>
    <t>RF0002: Inicio de sesión de usuarios
RF0009: Creación de publicaciones
RF0043: Asignación de participantes a grupos</t>
  </si>
  <si>
    <t>El usuario debe haber iniciador sesión con una cuenta activa y debe que hacer parte del grupo al que pertenece la publicación para poder comentar.</t>
  </si>
  <si>
    <t>Después de publicar un comentario con éxito, este se mostrará en la publicación correspondiente. Otros participantes podrán ver el comentario y responder si lo desean.</t>
  </si>
  <si>
    <t xml:space="preserve"> RF0011: Reacciones en Publicaciones</t>
  </si>
  <si>
    <t>La aplicación debe permitir a los participantes reaccionar a las publicaciones creadas por otros participantes. Las reacciones comunes podrían incluir "Bien", "Mal", "Triste", "Interesante" y similares.</t>
  </si>
  <si>
    <t>El usuario debe haber iniciador sesión con una cuenta activa y debe que hacer parte del grupo al que pertenece la publicación para poder reaccionar.</t>
  </si>
  <si>
    <t>Después de seleccionar una de las reacciones disponibles para esa publicación, está se se añadirá al contador de reacciones, y otros participantes podrán ver las reacciones totales.</t>
  </si>
  <si>
    <t xml:space="preserve"> RF0012: Reporte de publicaciones Inapropiadas</t>
  </si>
  <si>
    <t>La aplicación debe permitir a los participantes reportar publicaciones que consideren inapropiadas, ofensivas o que violen las políticas de comunidad de Uconnect. Este mecanismo de reporte debe ser accesible desde las publicaciones y debe proporcionar un medio para que los usuarios describan la razón de su reporte y justifiquen el mismo.</t>
  </si>
  <si>
    <t>El usuario debe haber iniciador sesión con una cuenta activa y debe que hacer parte del grupo al que pertenece la publicación para poder reportarla.</t>
  </si>
  <si>
    <t>Después de que el usuario envíe un reporte de publicación, el reporte se registrará en el sistema. El administrador (administrador de estructura) revisará el reporte y, si se determina que la publicación viola las políticas de uso, se bloqueará la publicación y se puede suspender el autor.</t>
  </si>
  <si>
    <t xml:space="preserve"> RF0013: Reporte de comentarios Inapropiados</t>
  </si>
  <si>
    <t>La aplicación debe permitir a los participantes reportar comentarios que consideren inapropiados, ofensivos o que violen las políticas de comunidad de Uconnect. Este mecanismo de reporte debe ser accesible desde los comentarios y debe proporcionar un medio para que los usuarios describan la razón de su reporte y justifiquen el mismo.</t>
  </si>
  <si>
    <t>RF0002: Inicio de sesión de usuarios
RF0010: Comentarios en publicaciones
RF0043: Asignación de participantes a grupos</t>
  </si>
  <si>
    <t>El usuario debe haber iniciador sesión con una cuenta activa y debe que tener acceso al comentario para poder reportarlo.</t>
  </si>
  <si>
    <t>Después de que el usuario envíe un reporte de comentario, el reporte se registrará en el sistema. El administrador (administrador de estructura) revisará el reporte y, si se determina que el comentario viola las políticas de uso, se bloqueará el comentario y se puede suspender el autor.</t>
  </si>
  <si>
    <t xml:space="preserve"> RF0014: Administración de agenda</t>
  </si>
  <si>
    <t xml:space="preserve">La aplicación debe permitir a los grupos la capacidad de administrar una agenda dentro de Uconnect. Los adminsitradores del grupo (administradores de estructura) deben poder editar y eliminar eventos como reuniones y recordatorios en su agenda. </t>
  </si>
  <si>
    <t>RF0040: Asignación administradores de Estructuras
RF0008: Creación de grupos</t>
  </si>
  <si>
    <t>El usuario debe haber iniciado sesión en una cuenta activa y tener disponible el acceso a las funciones de administración de eventos (administrador de estructura).</t>
  </si>
  <si>
    <t>Después de editar o eliminar eventos en la agenda, los cambios se guardarán y se reflejarán en la agenda del grupo. Los recordatorios para eventos futuros se mostrarán según lo configurado por el administrador.</t>
  </si>
  <si>
    <t>RF0015: Creación de Eventos</t>
  </si>
  <si>
    <t>La aplicación debe permitir crear eventos asociados a un grupo determinado.</t>
  </si>
  <si>
    <t>RF0008: Creación de grupos
RD0040: Asignación administradores de Estructuras
RF0014: Administración de agenda</t>
  </si>
  <si>
    <t>El usuario debe haber iniciado sesión en una cuenta activa y tener disponible el acceso a las funciones de creación de eventos (administrador de estructura).</t>
  </si>
  <si>
    <t>Después de crear un evento con éxito, este se registrará en el sistema y estará disponible en la agenda del grupo. Los participantes podrán ver y unirse a eventos disponibles en los grupos a los que pertenecen.</t>
  </si>
  <si>
    <t xml:space="preserve"> RF0016: Invitaciones a Eventos</t>
  </si>
  <si>
    <t>La aplicación debe permitir a los participantes crear invitaciones para eventos que hayan programado en el grupo. Los participantes deben poder enviar invitaciones a otros participantes o lista de participantes para que hagan parte de un evento específico. Las invitaciones deben incluir detalles sobre el evento, como título, fecha, hora, ubicación y descripción.</t>
  </si>
  <si>
    <t>RD0043: Asignación participantes a grupos
RF0014: Administración de agenda</t>
  </si>
  <si>
    <t>El usuario debe haber iniciado sesión en una cuenta activa y tener acceso a la función de envío de invitaciones a eventos.</t>
  </si>
  <si>
    <t>Después de enviar una invitación a un evento, esta se registra y se envía a los usuarios o grupos seleccionados.</t>
  </si>
  <si>
    <t xml:space="preserve"> RF0017: Confirmación de Asistencia a Eventos</t>
  </si>
  <si>
    <t>La aplicación debe permitir a los participantes de un grupo confirmar la asistencia a eventos a los cuales ha sido invitado. Los participantes deben poder acepar las invitaciones que ha recibido a eventos.</t>
  </si>
  <si>
    <t>RD0043: Asignación participantes a grupos
RF0014: Administración de agenda
RF0016: Creaciones de eventos</t>
  </si>
  <si>
    <t>El usuario debe haber iniciado sesión en una cuenta activa y haber sido previamente invitado al evento que desea confirmar asistencia</t>
  </si>
  <si>
    <t>Después de haber confirmado la asistencia a un evento, esta se registra y se envía una notificación al creador del evento.</t>
  </si>
  <si>
    <t xml:space="preserve"> RF0018: Calendario de Eventos</t>
  </si>
  <si>
    <t>La aplicación debe proporcionar a los usuario un calendario de eventos. Este calendario debe mostrar los eventos programados en lso grupos a los que pertenece.</t>
  </si>
  <si>
    <t xml:space="preserve">RF0002: Inicio de sesión de usuarios
RD0043: Asignación participantes a grupos
RF0014: Administración de agenda		</t>
  </si>
  <si>
    <t>El usuario debe haber iniciado sesión con una cuenta activa y tener eventos programados en las agendas de los grupos para que se muestren en el calendario de eventos.</t>
  </si>
  <si>
    <t>Después de acceder al calendario de eventos, los usuarios pueden ver una vista de calendario que muestra los eventos programados y sus detalles. Los eventos se muestran en la fecha y hora programadas y pueden seleccionarse para obtener más detalles.</t>
  </si>
  <si>
    <t xml:space="preserve"> RF0019: Chat Grupal</t>
  </si>
  <si>
    <t>La aplicación debe permitir de crear y participar en chats grupales exclusivos para los grupos. Cuando se crea un grupo, se crea automáticamente un chat grupal asociado. Los usuarios que sean participantes del grupo deben poder acceder al chat grupal correspondiente para interactuar con otros participantes del grupo en tiempo real. El chat grupal debe permitir la comunicación mediante mensajes de texto plano, emojis y la posibilidad de compartir archivos multimedia.</t>
  </si>
  <si>
    <t>RF0002: Inicio de sesión de usuarios
RF0008: Creación de grupos</t>
  </si>
  <si>
    <t>El usuario debe haber iniciado sesión con una cuenta activa y ser participante de un grupo que tenga un chat grupal asociado activo.</t>
  </si>
  <si>
    <t>Después de acceder al chat grupal de un grupo, los participantes pueden interactuar con otros miembros del grupo en tiempo real, enviando mensajes de texto plano, emojis y compartiendo archivos multimedia si es necesario. Los mensajes enviados en el chat grupal se registrarán y estarán disponibles para todos los participantes del grupo.</t>
  </si>
  <si>
    <t xml:space="preserve"> RF0020: Chat Privado entre Usuarios</t>
  </si>
  <si>
    <t>La aplicación debe permitir iniciar y participar en chats privados uno a uno entre usuarios. Los usuarios deben poder buscar y seleccionar a otros usuarios para iniciar un chat privado. Estos chats deben permitir la comunicación en tiempo real mediante mensajes de texto plano, emojis y la posibilidad de compartir archivos multimedia.</t>
  </si>
  <si>
    <t>RF0002: Inicio de sesión de usuarios
RF0047: Gestión de amigos y contactos</t>
  </si>
  <si>
    <t>El usuario debe haber iniciado sesión con una cuenta activa y tener al menos un amigo o contacto con quien iniciar un chat privado.</t>
  </si>
  <si>
    <t>Después de iniciar un chat privado con otro usuario, ambos usuarios pueden interactuar en tiempo real, enviando mensajes de texto plano, emojis y compartiendo archivos multimedia si es necesario. Los mensajes enviados en el chat privado se registrarán y estarán disponibles para ambos usuarios.</t>
  </si>
  <si>
    <t xml:space="preserve"> RF0021: Reporte de mensajes inapropiados</t>
  </si>
  <si>
    <t>La aplicación debe permitir a los participantes reportar mensajes de un chat que consideren inapropiados, ofensivos o que violen las políticas de comunidad de Uconnect. Este mecanismo de reporte debe ser accesible desde el chat y debe proporcionar un medio para que los usuarios describan la razón de su reporte y justifiquen el mismo.</t>
  </si>
  <si>
    <t>RF0002: Inicio de sesión de usuarios
RF0019: Chat grupal
RF0020: Chat privado entre usuarios</t>
  </si>
  <si>
    <t>El usuario debe haber iniciador sesión con una cuenta activa y debe que tener acceso al mensaje del chat para poder reportarlo.</t>
  </si>
  <si>
    <t xml:space="preserve"> Después de que el usuario envíe un reporte de un mensaje de un chat , el reporte se registrará en el sistema. El administrador (administrador de estructura) revisará el reporte y, si se determina que el mensaje viola las políticas de uso, se bloqueará el chat y se puede suspender el remitente.</t>
  </si>
  <si>
    <t xml:space="preserve"> RF0022: Integración con Calendarios Externos</t>
  </si>
  <si>
    <t>La aplicación debe permitir la integración con los calendarios externos de Google Calendar, Outlook Calendar, y otros calendarios compatibles con el estándar iCal. Esta integración permitirá a los usuarios sincronizar sus eventos y recordatorios en la plataforma con sus calendarios externos.</t>
  </si>
  <si>
    <t>RF0014: Administración de agenda
RF0015: Creación de Eventos
RF0018: Calendario de Eventos</t>
  </si>
  <si>
    <t>El usuario debe tener una cuenta activa en la aplicación</t>
  </si>
  <si>
    <t>Una vez que la integración esté configurada, los eventos y recordatorios del usuario en los calendarios externos se sincronizarán automáticamente con la plataforma.</t>
  </si>
  <si>
    <t xml:space="preserve"> RF0023: Sistema de Notificaciones</t>
  </si>
  <si>
    <t>La aplicación debe contar con un sistema de notificaciones que informe a los usuarios sobre los eventos relevantes en tiempo real. Las notificaciones deben incluir eventos como nuevos mensajes en chats (tanto grupales como privados), invitaciones a eventos, cambios en eventos, menciones en publicaciones o comentarios, y cualquier otra actualización importante.</t>
  </si>
  <si>
    <t>RF0002: Inicio de Sesión de Usuarios
RF0016: Invitaciones a Eventos
RF0019: Chat Grupal
RF0020: Chat Privado entre Usuarios
RF0010: Comentarios en Publicaciones
RF0011: Reacciones en Publicaciones</t>
  </si>
  <si>
    <t>El usuario debe haber iniciado sesión con una cuenta activa y tener las notificaciones habilitadas en la configuración de su cuenta.</t>
  </si>
  <si>
    <t>Después de recibir una notificación, el usuario debe poder verla en la sección de notificaciones de la aplicación y, si corresponde, acceder contenido relacionado directamente desde la notificación.</t>
  </si>
  <si>
    <t>RF0024: Edición de Publicaciones</t>
  </si>
  <si>
    <t>La aplicación debe proporcionar a los usuarios la capacidad de editar las publicaciones que han creado. Los usuarios deben poder modificar el texto de sus publicaciones, así como cambiar la configuración de privacidad de la publicación (por ejemplo, hacerla pública o restringida solo a ciertos grupos). La edición de publicaciones debe ser una función disponible para el autor de la publicación.</t>
  </si>
  <si>
    <t>RF0010: Comentarios en Publicaciones
RF0011: Reacciones en Publicaciones
RF0044: Gestión de participantes de grupos</t>
  </si>
  <si>
    <t>El usuario debe haber iniciado sesión con una cuenta activa y ser autor de la publicación que desea editar.</t>
  </si>
  <si>
    <t>Después de editar una publicación, los cambios deben reflejarse en la publicación, y cualquier comentario o reacción relacionada con la publicación debe mantenerse o actualizarse según corresponda sin alterarse. La actividad de edición de la publicación se registra en el sistema.</t>
  </si>
  <si>
    <t xml:space="preserve"> RF0025: Búsqueda Avanzada de Contenido</t>
  </si>
  <si>
    <t>La aplicación debe proporcionar una funcionalidad de búsqueda avanzada que permita a los usuarios buscar contenido en la plataforma utilizando filtros específicos. Los filtros pueden incluir categorías como publicaciones, comentarios, usuarios, eventos, archivos adjuntos y cualquier otro tipo de contenido relevante.</t>
  </si>
  <si>
    <t>El usuario debe haber iniciado sesión con una cuenta activa.</t>
  </si>
  <si>
    <t>Después de realizar una búsqueda avanzada, los usuarios deben ver una lista de resultados que cumplan con los criterios de búsqueda especificados. Los usuarios deben poder interactuar con los resultados, como abrir publicaciones, ver perfiles de usuario, etc.</t>
  </si>
  <si>
    <t xml:space="preserve"> RF0026: Reporte de Errores en la Aplicación</t>
  </si>
  <si>
    <t>La aplicación debe permitir a los usuarios reportar errores o problemas técnicos que encuentren mientras la utilizan. Los usuarios deben tener la opción de proporcionar detalles sobre el error como, qué tipo de error es, una descripción del problema, capturas de pantalla si es relevante y cualquier otra información que pueda ayudar a los desarrolladores a identificar y solucionar el problema. Los informes de errores deben enviarse de manera segura a un equipo de soporte técnico o desarrollo.</t>
  </si>
  <si>
    <t>El usuario debe haber iniciado sesión con una cuenta activa y haber experimentado un error o una falla técnica mientras usaba la aplicación.</t>
  </si>
  <si>
    <t>Después de enviar un informe de error, la información proporcionada por el usuario se envía al equipo de soporte técnico o desarrollo para su revisión y resolución. Los usuarios deben recibir una confirmación de que su informe se ha enviado correctamente.</t>
  </si>
  <si>
    <t xml:space="preserve"> RF0027: Configuración de Privacidad</t>
  </si>
  <si>
    <t xml:space="preserve">Requisito funcional </t>
  </si>
  <si>
    <t>La aplicación debe proporcionar a los usuarios la capacidad de configurar sus preferencias de privacidad. Esto incluye definir quién puede ver su perfil, sus publicaciones, eventos a los que está inscrito y otra información personal. Los usuarios deben poder elegir entre opciones de privacidad como público, solo amigos o personalizado, donde pueden seleccionar específicamente a quiénes desean dar acceso a ciertos elementos de su perfil y actividades. Además, los usuarios deben tener la capacidad de cambiar sus preferencias de privacidad en cualquier momento.</t>
  </si>
  <si>
    <t>RF0002: Inicio de sesión de usuarios
RF0004: Edición de perfil de usuario</t>
  </si>
  <si>
    <t>Después de configurar sus preferencias de privacidad, los usuarios deben tener control sobre quién puede ver su información personal y actividades. Los cambios en la configuración de privacidad deben aplicarse inmediatamente y reflejarse en la visibilidad de su perfil y actividades.</t>
  </si>
  <si>
    <t xml:space="preserve"> RF0028: Exportación de Datos de Usuario</t>
  </si>
  <si>
    <t>La aplicación debe permitir a los usuarios exportar sus datos personales y de actividad en un formato estructurado (por ejemplo, CSV o JSON). Esto incluye datos del perfil, publicaciones, comentarios, reacciones y cualquier otra actividad registrada en la plataforma.</t>
  </si>
  <si>
    <t>Después de solicitar la exportación de datos, los usuarios deben recibir un archivo descargable con los datos solicitados. La plataforma debe garantizar la seguridad y privacidad de los datos exportados.</t>
  </si>
  <si>
    <t xml:space="preserve"> RF0029: Administración de reportes de publicaciones</t>
  </si>
  <si>
    <t>La aplicación debe permitir a los administradores de estructura gestionar los reportes de publicaciones que han sido marcadas como inapropiadas o que violan las políticas de la comunidad. Los administradores deben poder acceder a una lista de reportes de publicaciones pendientes de revisión. Para cada reporte, deben tener la capacidad de ver la publicación en cuestión, evaluar su contenido, evaluar su contexto y tomar acciones apropiadas, que pueden incluir ocultar la  publicación,e incluso la suspensión de la cuenta del autor si es necesario.</t>
  </si>
  <si>
    <t>RF0002: Inicio de Sesión de Usuarios
RF0012: Reporte de Publicaciones Inapropiadas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</si>
  <si>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publicaciones pendientes.</t>
  </si>
  <si>
    <t>Después de revisar un reporte de publicación, los administradores deben tomar las acciones apropiadas y registrar estas acciones en el sistema. Los reportes de publicaciones revisados deben ser marcados como completados o resueltos.</t>
  </si>
  <si>
    <t xml:space="preserve"> RF0030: Administración de reportes de comentarios</t>
  </si>
  <si>
    <t>La aplicación debe permitir a los administradores de estructura gestionar los reportes de comentarios que han sido marcados como inapropiados o que violan las políticas de la comunidad. Los administradores deben poder acceder a una lista de reportes de comentarios pendientes de revisión. Para cada reporte, deben tener la capacidad de ver el comentario en cuestión, evaluar su contenido, su contexto y tomar acciones apropiadas, que pueden incluir ocultar el comentario e incluso la suspensión de la cuenta del autor si es necesario.</t>
  </si>
  <si>
    <t>RF0002: Inicio de Sesión de Usuarios
RF0012: Reporte de comentarios inapropiados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</si>
  <si>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comentarios pendientes.</t>
  </si>
  <si>
    <t>Después de revisar un reporte de comentario, los administradores deben tomar las acciones apropiadas y registrar estas acciones en el sistema. Los reportes de comentarios revisados deben ser marcados como completados o resueltos.</t>
  </si>
  <si>
    <t xml:space="preserve"> RF0031: Administración de reportes de mensajes</t>
  </si>
  <si>
    <t>La aplicación debe permitir a los administradores de estructura gestionar los reportes de mensajes que han sido marcados como inapropiados o que violan las políticas de la comunidad. Los administradores deben poder acceder a una lista de reportes de mensajes pendientes de revisión. Para cada reporte, deben tener la capacidad de ver el comentario en cuestión, evaluar su contenido, su contexto, conocer mensajes previos y posteriores y tomar acciones apropiadas, que pueden incluir bloquear el chat,e incluso la suspensión de la cuenta del remitente si es necesario.</t>
  </si>
  <si>
    <t>RF002: Inicio de Sesión de Usuarios
RF0021: Reporte de mensajes inapropiados
RF0040: Asignación de permisos de administradores de estructuras
RF0042: Asignación de administradores de estructuras</t>
  </si>
  <si>
    <t>El usuario debe haber iniciado sesión en una cuenta activa, tener activos los permisos de administrador de organización y debe tener acceso a los reportes de mensajes pendientes.</t>
  </si>
  <si>
    <t>Después de revisar un reporte de mensaje, los administradores deben tomar las acciones apropiadas y registrar estas acciones en el sistema. Los reportes de mensajes revisados deben ser marcados como completados o resueltos.</t>
  </si>
  <si>
    <t>RF0032: Integración de Archivos Adjuntos</t>
  </si>
  <si>
    <t>La aplicación debe permitir a los usuarios adjuntar archivos multimedia y otros tipos de archivos a los mensajes que envían en chats privados y grupales y publicaciones. Los archivos adjuntos pueden incluir imágenes, videos, documentos, enlaces, y otros formatos de archivo relevantes. Los usuarios deben poder seleccionar y cargar archivos desde sus dispositivos o desde servicios en la nube. La aplicación debe admitir una variedad de tipos de archivo comunes.</t>
  </si>
  <si>
    <t>RF0020: Chat Privado entre Usuarios
RF0019: Chat Grupal
RF0010: Comentarios en Publicaciones
RF0015: Creación de Eventos
RF0049: Almacenamiento de Archivos</t>
  </si>
  <si>
    <t>El usuario debe haber iniciado sesión con una cuenta activa y estar participando en un chat privado o grupal, o estar creando una publicación donde se permita la integración de archivos adjuntos.</t>
  </si>
  <si>
    <t>Después de adjuntar un archivo, el archivo debe ser visible y accesible para los demás usuarios en el chat o en la publicación correspondiente. Los archivos adjuntos deben poder ser descargados o visualizados directamente desde la aplicación, según el tipo de archivo.</t>
  </si>
  <si>
    <t xml:space="preserve"> RF0033: Traducción Automática de Publicaciones</t>
  </si>
  <si>
    <t>La aplicación debe permitir la traducción automática de publicaciones a múltiples idiomas utilizando servicios de traducción automática. Esta funcionalidad debe detectar el idioma original de la publicación y ofrecer opciones de traducción a los idiomas preferidos por los usuarios y habilitados por la aplicación.</t>
  </si>
  <si>
    <t>RF0009: Creación de publicaciones
RF0035: Soporte Multilingüe</t>
  </si>
  <si>
    <t>La publicación debe haber sido publicada en uno de los lenguajes soportados para traducción automática de la aplicación</t>
  </si>
  <si>
    <t>Una vez que la traducción automática esté configurada, las publicaciones pueden ser vistas en el idioma preferido por los usuarios.</t>
  </si>
  <si>
    <t>RF0034: Bloqueo de Comentarios en Publicaciones</t>
  </si>
  <si>
    <t>La aplicación debe proporcionar a los usuarios la capacidad de bloquear los comentarios en sus propias publicaciones. Esta función permitirá a los autores de una publicación, tener control a la hora de publicar sobre quién puede comentar en sus publicaciones. Los usuarios deben poder acceder a la configuración de bloqueo de comentarios en cada una de sus publicaciones y elegir si permiten comentarios de cualquiera, o de usuarios específicos.</t>
  </si>
  <si>
    <t>RF0002: Inicio de sesión de usuarios
RF0010: Comentarios en publicaciones</t>
  </si>
  <si>
    <t>El usuario debe haber iniciado sesión con una cuenta activa y ser autor de la publicación que desea configurar el bloqueo de comentarios.</t>
  </si>
  <si>
    <t>Después de configurar el bloqueo de comentarios en una publicación. Los autores van a gestionar esta configuración a la hora de crear la publicación.</t>
  </si>
  <si>
    <t xml:space="preserve">RF0035: Soporte Multilingüe </t>
  </si>
  <si>
    <t>La aplicación debe admitir múltiples idiomas para satisfacer las necesidades de una audiencia global. Los usuarios deben poder seleccionar su idioma preferido desde una lista de opciones disponibles, y la aplicación debe presentar todos los textos y elementos de la interfaz de usuario en el idioma elegido. Esto incluye botones, etiquetas, mensajes de error, menús desplegables y cualquier otro texto dentro de la aplicación. La aplicación debe proporcionar soporte los idiomas disponibles y permitir la adición de nuevos idiomas en el futuro.</t>
  </si>
  <si>
    <t>El usuario debe haber iniciado sesión con una cuenta activa y debe tener acceso a la configuración de idioma en la aplicación.</t>
  </si>
  <si>
    <t xml:space="preserve">Después de seleccionar el idioma preferido, la aplicación debe presentar todos los textos y elementos de la interfaz de usuario en ese idioma. </t>
  </si>
  <si>
    <t xml:space="preserve"> RF0038: Bloqueo de Usuarios</t>
  </si>
  <si>
    <t>La aplicación debe proporcionar a los usuarios la capacidad de bloquear a otros usuarios. Cuando un usuario bloquea a otro, este último no podrá enviar mensajes, realizar comentarios, reaccionar a publicaciones e interactuar de ninguna manera con el usuario que lo bloqueó. El usuario que bloqueó a otro debe poder gestionar su lista de usuarios bloqueados, desbloquear a usuarios previamente bloqueados. Además, el usuario bloqueado no debe recibir ninguna notificación de que ha sido bloqueado por otro usuario.</t>
  </si>
  <si>
    <t>RF0019: Chat Grupal
RF0020: Chat Privado entre Usuarios
RF0010: Comentarios en Publicaciones
RF0011: Reacciones en Publicaciones</t>
  </si>
  <si>
    <t>El usuario debe haber iniciado sesión con una cuenta y debe tener acceso a la lista de usuarios que puede bloquear.</t>
  </si>
  <si>
    <t>Después de bloquear a un usuario, el usuario bloqueado no debe poder interactuar con el usuario que lo bloqueó. El usuario que bloqueó a otro debe tener la capacidad de gestionar su lista de usuarios bloqueados y desbloquear usuarios en cualquier momento.</t>
  </si>
  <si>
    <t xml:space="preserve"> RF0039: Asignación de permisos de administradores de organización</t>
  </si>
  <si>
    <t>La aplicación debe permitir a los usuarios con rol de administrador de organización asignar permisos de administrador para organizaciones específicas. Los administradores de organización tienen acceso y control sobre las funciones y características de la organización en la aplicación. Deben poder seleccionar usuarios y otorgarles o revocarles los permisos de administrador para una estructura. Los permisos de administrador incluyen la capacidad de gestionar la configuración de la organización, los miembros y las estructuras. Los usuarios con permisos de administrador deben poder acceder a un panel de administración de organización desde donde puedan realizar estas asignaciones y gestionar la organización.</t>
  </si>
  <si>
    <t>El usuario que desea asignar permisos de administrador debe tener una cuenta activa, el administrador de organización que va a asignar debe ser un administrador existente de la organización correspondiente.</t>
  </si>
  <si>
    <t>Después de realizar la asignación de permisos de administrador, los usuarios seleccionados tendrán acceso y control sobre las funciones y características de la organización en la aplicación.</t>
  </si>
  <si>
    <t xml:space="preserve"> RF0040: Asignación de permisos de administradores de estructuras</t>
  </si>
  <si>
    <t>La aplicación debe permitir a los usuarios con rol de administrador de organización asignar permisos de administrador de estructuras dentro de una organización. Los administradores de estructura tienen acceso y control sobre las funciones y características relacionadas con estructuras dentro de una organización.</t>
  </si>
  <si>
    <t>El usuario que desea asignar permisos de administrador debe tener una cuenta activa, el administrador de estructura que va a asignar debe ser un administrador existente de la organización correspondiente.</t>
  </si>
  <si>
    <t>Después de realizar la asignación de permisos de administrador, los usuarios seleccionados tendrán acceso y control sobre las funciones y características de estructuras (Las que tenga asiganadas).</t>
  </si>
  <si>
    <t xml:space="preserve"> RF0041: Asignación de administradores de organización</t>
  </si>
  <si>
    <t>La aplicación debe permitir a los usuarios con rol de administrador de organización asignar usuarios con rol de administrador de organización una organización específica. Los administradores de organización tienen acceso y control sobre las funciones y características de la organización en la aplicación. Los permisos de administrador de organización incluyen la capacidad de gestionar la configuración de la organización y otras funciones relacionadas con la organización. Los usuarios con permisos de administrador de organización deben poder acceder a un panel de administración de organización desde donde puedan realizar estas asignaciones y gestionar la organización.</t>
  </si>
  <si>
    <t>El usuario que desea asignar una organización a un administrador de organización debe haber iniciado sesión con una cuenta activa y ser un administrador existente de la organización correspondiente.</t>
  </si>
  <si>
    <t>Después de realizar la asignación de una organización a administradores de organización, los usuarios seleccionados tendrán acceso y control sobre las funciones y características de la organización en la aplicación.</t>
  </si>
  <si>
    <t xml:space="preserve"> RF0042: Asignación de administradores de estructuras</t>
  </si>
  <si>
    <t>La aplicación debe permitir a los usuarios con rol de administrador de organización asignar usuarios con rol de administrador de estructura una estructura específica. Los administradores de estructura tienen acceso y control sobre las funciones y características de la estructura en la aplicación. Los permisos de administrador de estructura incluyen la capacidad de gestionar la configuración de la estructura y otras funciones relacionadas con la estructura. Los usuarios con permisos de administrador de estructura deben poder acceder a un panel de administración de su respectiva estructura desde donde puedan realizar estas asignaciones y gestionar la estructura.</t>
  </si>
  <si>
    <t xml:space="preserve"> RF0040: Asignación de permisos de administradores de estructura</t>
  </si>
  <si>
    <t>El usuario que desea asignar una estructura a un administrador de estructura debe haber iniciado sesión con una cuenta activa y ser un administrador existente de la organización a la que pertenece la estructura.</t>
  </si>
  <si>
    <t>Después de realizar la asignación de una estructura a administradores de estructuras, los usuarios seleccionados tendrán acceso y control sobre las funciones y características de la estructura en la aplicación.</t>
  </si>
  <si>
    <t xml:space="preserve"> RF0043: Asignación de participantes a grupos</t>
  </si>
  <si>
    <t>La aplicación debe permitir a los usuarios con rol de administrador de estructura asignar usuarios con el rol de participantes para una de las estruturas que dicho administrador tenga asignada. Los participantes tienen acceso a las publicaciones, chats y eventos de los grupos de la estructura, además pueden o no pueden realizar las publicaciones.</t>
  </si>
  <si>
    <t>El usuario que desea agregar a una estructura un participante debe haber iniciado sesión con una cuenta activa y ser un administrador asignado a la estructura a la que desea agregar al usuario.</t>
  </si>
  <si>
    <t>Después de agregar un participante a una estructura, los usuarios seleccionados tendrán acceso a las funciones de publicaciones, chats y eventos de esa estructura.</t>
  </si>
  <si>
    <t xml:space="preserve"> RF0044: Gestión de participantes de grupos</t>
  </si>
  <si>
    <t>La aplicación debe permitir a los administradores (administradores de estructura) la capacidad de gestionar los participantes de dicho grupo. Esto incluye la posibilidad de agregar nuevos participantes al grupo, eliminar miembros existentes, y gestionar los permisos de los miembros dentro del grupo.  los administradores deben tener la opción de enviar invitaciones a otros usuarios para unirse al grupo.</t>
  </si>
  <si>
    <t>RF0002: Inicio de sesión de usuarios
RF0008: Creación de grupos
RF0040: Asignación de permisos de administrador de estructura
RF0042: Asignación de administradores de estructuras
RF0049: Invitaciones a grupos</t>
  </si>
  <si>
    <t>El usuario que desea gestionar los participantes de un grupo debe haber iniciado sesión con una cuenta activa y ser un administrador asignado a la estructura a la que desea gestionar los participantes.</t>
  </si>
  <si>
    <t>Después de realizar las acciones de gestión de participantes (agregar, eliminar, asignar permisos, etc.), los cambios deben aplicarse en el grupo y verse reflejados en los participantes.</t>
  </si>
  <si>
    <t xml:space="preserve"> RF0045: Mostrar comentarios de una publicación</t>
  </si>
  <si>
    <t xml:space="preserve"> La aplicación debe permitir a los usuarios ver los comentarios que otros usuarios han hecho en una publicación específica. Cuando un usuario accede a una publicación, la aplicación debe mostrar una lista de los comentarios que pertenecen a esa publicación. Cada comentario debe mostrar el nombre del autor, la fecha y hora de publicación, y el texto del comentario. Los usuarios deben poder desplazarse a través de los comentarios, ver los comentarios más recientes primero y tener la opción de agregar sus propios comentarios a la publicación.</t>
  </si>
  <si>
    <t>RF0002: Inicio de sesión de usuarios
RF0009: Creación de publicaciones
RF0010: Comentarios en publicaciones</t>
  </si>
  <si>
    <t xml:space="preserve">El usuario que desea ver los comentarios de una publicación específica debe haber iniciado sesión con una cuenta activa y pertenecer al grupo que pertenece esa publicación.		</t>
  </si>
  <si>
    <t>Después de ver los comentarios de una publicación, los usuarios deben poder interactuar con los comentarios, como agregar sus propios comentarios y responder a comentarios existentes. La lista de comentarios debe mostrarse correctamente junto con la publicación.</t>
  </si>
  <si>
    <t xml:space="preserve"> RF0046: Mostrar reacciones de una publicación</t>
  </si>
  <si>
    <t>La aplicación debe permitir a los usuarios ver las reacciones que otros usuarios han dado a una publicación específica. Cuando un usuario accede a una publicación, la aplicación debe mostrar una lista de las reacciones que ha recibido esa publicación. Las reacciones pueden incluir "Bien", "Divertido", "Mal", "Trise". La aplicación debe mostrar el nombre de los usuarios que han dado cada tipo de reacción y la cantidad total de cada tipo de reacción. Los usuarios deben poder ver las reacciones más recientes primero y tener la opción de dar su propia reacción a la publicación.</t>
  </si>
  <si>
    <t>RF0002: Inicio de sesión de usuarios
RF0009: Creación de publicaciones
RF0011: Reacciones en publicaciones</t>
  </si>
  <si>
    <t xml:space="preserve">El usuario que desea ver las reacciones de una publicación específica debe haber iniciado sesión con una cuenta activa y pertenecer al grupo que pertenece esa publicación.			</t>
  </si>
  <si>
    <t xml:space="preserve">No existen postcondiciones directas para este requisito		</t>
  </si>
  <si>
    <t xml:space="preserve"> RF0047: Gestión de amigos y contactos</t>
  </si>
  <si>
    <t>La aplicación debe permitir a los usuarios gestionar su lista de amigos. Los usuarios deben poder enviar solicitudes de amistad a otros usuarios, aceptar o rechazar solicitudes de amistad pendientes y eliminar amigos de su lista. La gestión de amigos y contactos también debe incluir la posibilidad de buscar y agregar nuevos amigos.</t>
  </si>
  <si>
    <t>El usuario que desea gestionar sus amigos debe haber iniciado sesión con una cuenta activa.</t>
  </si>
  <si>
    <t>Después de realizar las respectivas acciones de gestión de amigos y contactos, los cambios, como enviar o aceptar solicitudes de amistad, eliminar amigos o agregar contactos, deben reflejarse correctamente en la lista de amigos del usuario.</t>
  </si>
  <si>
    <t xml:space="preserve"> RF0048: Almacenamiento de archivos</t>
  </si>
  <si>
    <t>La aplicación debe proporcionar un sistema de almacenamiento de archivos para guardar los archivos adjuntos que los usuarios incluyen en los chat privados y grupales o publicaciones. Estos archivos pueden incluir imágenes, documentos, archivos multimedia u otros tipos de archivos permitidos por la plataforma. El sistema de almacenamiento debe garantizar la integridad y la seguridad de los archivos, y debe estar diseñado para facilitar la recuperación de archivos adjuntos cuando sea necesario.</t>
  </si>
  <si>
    <t>RF0009: Creación de publicaciones
RF0019: Chat grupal
RF0020: Chat privada entre usuarios</t>
  </si>
  <si>
    <t>El usuario debe haber iniciado sesión con una cuenta activa y debe estar participando en una conversación de chat o creando una publicación que permita adjuntar archivos.</t>
  </si>
  <si>
    <t>Los archivos adjuntos deben almacenarse con éxito y estar disponibles para su visualización y descarga cuando sea necesario en los mensajes de chat o en las publicaciones. La integridad y la seguridad de los archivos deben mantenerse en todo momento.</t>
  </si>
  <si>
    <t xml:space="preserve"> RF0049: Invitaciones a grupos</t>
  </si>
  <si>
    <t>La aplicación debe permitir a los administradores (administrador estructura) enviar y recibir invitaciones para unirse a grupos. Los administradores que deseen invitar a otros usuarios a un grupo deben poder seleccionar el grupo al que desean invitar a otros usuarios y enviarles una invitación. Los usuarios que reciban una invitación deben poder aceptar o rechazar la invitación. Además, los usuarios deben recibir notificaciones de las invitaciones pendientes y poder acceder a una lista de invitaciones activas.</t>
  </si>
  <si>
    <t>RF0002: Inicio de sesión de usuarios
RF0008: Gestión de amigos y contactos
RF0040: Asignación de permisos de administrador de estructura
RF0042: Asignación de administradores de estructuras</t>
  </si>
  <si>
    <t>El usuario que desea gestionar los participantes de un grupo debe haber iniciado sesión con una cuenta activa y ser un administrador asignado al grupo (a la estructura) a la que desea invitar participantes.</t>
  </si>
  <si>
    <t>Después de enviar o recibir invitaciones a grupos, los usuarios deben poder acceder a una lista de invitaciones pendientes y tomar acciones sobre ellas, como aceptar o rechazar las invitaciones. Los participantes deben poder unirse a grupos a los que han sido invitados.</t>
  </si>
  <si>
    <t xml:space="preserve"> RF0051: Encuestas y votaciones</t>
  </si>
  <si>
    <t>La aplicación debe permitir a los usuarios crear encuestas y votaciones dentro de publicaciones o chats grupales. Los usuarios deben poder definir múltiples opciones de respuesta y establecer un límite de tiempo para la participación en la encuesta o votación.</t>
  </si>
  <si>
    <t>RF0002: Inicio de sesión de usuarios
RF0009: Creación de publicaciones
RF0019: Chat Grupal</t>
  </si>
  <si>
    <t>Después de crear una encuesta o votación, los usuarios deben poder participar en ella y ver los resultados en tiempo real. Una vez finalizada la encuesta o votación, los resultados deben ser accesibles para todos los participantes.</t>
  </si>
  <si>
    <t xml:space="preserve"> RF0052: Gestión de Tareas y Proyectos</t>
  </si>
  <si>
    <t>La aplicación debe permitir a los usuarios crear, asignar, gestionar y seguir el progreso de tareas y proyectos. Los usuarios podrán definir proyectos, desglosarlos en tareas individuales, asignar tareas a miembros del equipo, establecer fechas límite, y seguir el progreso mediante indicadores visuales y notificaciones.</t>
  </si>
  <si>
    <t>RF0008: Creación de grupos
RF0044: Gestión de participantes de grupos
RF0054: Gestión de Archivos Compartidos</t>
  </si>
  <si>
    <t>El usuario debe tener una cuenta válida en la plataforma. El usuario debe estar autorizado para crear y gestionar proyectos y tareas dentro de su grupo o equipo. El grupo o equipo debe estar creado y configurado en la plataforma.</t>
  </si>
  <si>
    <t>Una vez que las tareas y proyectos estén creados, los usuarios podrán visualizar el estado y progreso de cada tarea y proyecto.</t>
  </si>
  <si>
    <t xml:space="preserve"> RF0057: Integración de Videollamadas</t>
  </si>
  <si>
    <t>La aplicación debe permitir la integración con servicios de videollamadas. Esta funcionalidad debe permitir a los usuarios iniciar, programar y unirse a videollamadas directamente desde la plataforma, facilitando la comunicación y colaboración en tiempo real.</t>
  </si>
  <si>
    <t>RF0014: Administración de agenda
RF0016: Invitaciones a Eventos
RF0018: Calendario de Eventos</t>
  </si>
  <si>
    <t>Una vez que la integración esté configurada, los usuarios podrán iniciar y programar videollamadas desde la plataforma. Los usuarios podrán gestionar la lista de participantes de la videollamada, compartir pantallas y utilizar otras funcionalidades disponibles en los servicios de videollamadas integrados.</t>
  </si>
  <si>
    <t xml:space="preserve"> RF0059: Integración de Sistemas de Autenticación Externa</t>
  </si>
  <si>
    <t>La aplicación debe permitir a los usuarios iniciar sesión y registrarse utilizando sistemas de autenticación externa como Google, Facebook, y LinkedIn. Esto facilitará a los usuarios el acceso a la plataforma sin necesidad de crear nuevas credenciales.</t>
  </si>
  <si>
    <t>La aplicación debe estar configurada con las API necesarias y tener las credenciales correspondientes de los proveedores de autenticación externa.</t>
  </si>
  <si>
    <t>Después de iniciar sesión o registrarse con éxito mediante un sistema de autenticación externa, el usuario debe tener acceso completo a las funcionalidades de la aplicación según su rol.</t>
  </si>
  <si>
    <t xml:space="preserve"> RF0060: Recordatorios y Alertas Personalizados</t>
  </si>
  <si>
    <t>La aplicación debe permitir a los usuarios crear recordatorios y alertas personalizados para eventos, publicaciones o mensajes específicos. Los usuarios deben poder configurar la fecha, hora y contenido del recordatorio o alerta.</t>
  </si>
  <si>
    <t>Después de crear un recordatorio o alerta, el usuario debe recibir notificaciones en el momento configurado, con la información específica proporcionada.</t>
  </si>
  <si>
    <t>Nombre Funcionalidad crítica</t>
  </si>
  <si>
    <t>Registro de Usuarios</t>
  </si>
  <si>
    <t>El sistema debe permitir el registro de un usuario nuevo.</t>
  </si>
  <si>
    <t>El sistema debe permitir que un usuario inicie sesión en su cuenta mediante la introducción de sus credenciales de inicio de sesión.</t>
  </si>
  <si>
    <t>Crear Organización</t>
  </si>
  <si>
    <t>El sistema debe permitir que un usuario autorizado cree una organización.</t>
  </si>
  <si>
    <t>Mostrar organizaciones</t>
  </si>
  <si>
    <t>El sistema debe permitir mostrar una lista de organizaciones registradas.</t>
  </si>
  <si>
    <t>Creación de Estructuras</t>
  </si>
  <si>
    <t>El sistema debe permitir que un usuario autorizado cree una estructura.</t>
  </si>
  <si>
    <t>Mostrar estructuras</t>
  </si>
  <si>
    <t>El sistema debe permitir mostrar una lista de estructuras registradas.</t>
  </si>
  <si>
    <t>Creación de Grupos</t>
  </si>
  <si>
    <t>El sistema debe crear grupos automáticamente después de crear una estructura.</t>
  </si>
  <si>
    <t>Mostrar grupos</t>
  </si>
  <si>
    <t>El sistema debe permitir mostrar una lista de grupos registrados.</t>
  </si>
  <si>
    <t>Creación de Publicaciones</t>
  </si>
  <si>
    <t>El sistema debe permitir que un usuario autorizado cree publicaciones dentro de un grupo.</t>
  </si>
  <si>
    <t>El sistema debe permitir que un usuario realice o responda comentarios asociados a una publicación determinada.</t>
  </si>
  <si>
    <t>Mostrar publicaciones</t>
  </si>
  <si>
    <t>El sistema debe permitir mostrar una lista de publicaciones existentes.</t>
  </si>
  <si>
    <t>El sistema debe permitir que un usuario agregue reacciones asociadas a una publicación determinada.</t>
  </si>
  <si>
    <t>Mostrar Comentarios de una Publicación</t>
  </si>
  <si>
    <t>El sistema debe permitir mostrar una lista de comentarios existentes.</t>
  </si>
  <si>
    <t>Mostrar Reacciones de una Publicación</t>
  </si>
  <si>
    <t>El sistema debe permitir mostrar una lista de reacciones existentes.</t>
  </si>
  <si>
    <t>Crear Usuario</t>
  </si>
  <si>
    <t>El sistema debe permitir crear un usuario a partir de unas credenciales.</t>
  </si>
  <si>
    <t>Editar Usuario</t>
  </si>
  <si>
    <t>El sistema debe permitir editar un usuario existente.</t>
  </si>
  <si>
    <t>Eliminar Usuario</t>
  </si>
  <si>
    <t>El sistema debe permitir eliminar un usuario existente.</t>
  </si>
  <si>
    <t>Ver Perfil de Usuario</t>
  </si>
  <si>
    <t>El sistema debe permitir visualizar cierta información perteneciente a otro usuario.</t>
  </si>
  <si>
    <t>Editar Información de Organización</t>
  </si>
  <si>
    <t>El sistema debe permitir cambiar el nombre de una organización existente.</t>
  </si>
  <si>
    <t>Eliminar Organización</t>
  </si>
  <si>
    <t>El sistema debe permitir eliminar una organización existente.</t>
  </si>
  <si>
    <t>Asignación de Administradores de Organización</t>
  </si>
  <si>
    <t>El sistema debe permitir asignar administradores de organización a administrar a una organización determinada.</t>
  </si>
  <si>
    <t>Edición de Estructuras</t>
  </si>
  <si>
    <t>El sistema debe permitir editar estructuras existentes de una organización.</t>
  </si>
  <si>
    <t>Eliminación de Estructuras</t>
  </si>
  <si>
    <t>El sistema debe permitir eliminar estructuras existentes.</t>
  </si>
  <si>
    <t>Asignación de Administradores de Estructura</t>
  </si>
  <si>
    <t>El sistema debe permitir asignar administradores de estructura existentes a administrar una estructura determinada.</t>
  </si>
  <si>
    <t>Edición de Grupos</t>
  </si>
  <si>
    <t>El sistema debe permitir editar grupos vinculados a una estructura.</t>
  </si>
  <si>
    <t>Eliminación de Grupos</t>
  </si>
  <si>
    <t>El sistema debe permitir eliminar grupos existentes que no estén activos en la estructura.</t>
  </si>
  <si>
    <t>Asignación de Participantes a Grupos</t>
  </si>
  <si>
    <t>El sistema debe permitir asignar participantes a grupos determinados.</t>
  </si>
  <si>
    <t>Gestión de Participantes de Grupos</t>
  </si>
  <si>
    <t>El sistema debe permitir gestionar los participantes de grupos.</t>
  </si>
  <si>
    <t>El sistema debe permitir editar las publicaciones.</t>
  </si>
  <si>
    <t>Eliminación de Publicaciones</t>
  </si>
  <si>
    <t>El sistema debe permitir la eliminación de publicaciones.</t>
  </si>
  <si>
    <t>El sistema debe permitir al interior de cada grupo, contar con un chat donde todos los integrantes del grupo se puedan comunicar.</t>
  </si>
  <si>
    <t>El sistema debe permitir que los usuarios puedan entre ellos contar con un chat privado.</t>
  </si>
  <si>
    <t>El sistema debe permitir que se puedan adjuntar archivos multimedia, ya sea a publicaciones o en los mismos chats de comunicaciones.</t>
  </si>
  <si>
    <t>El sistema debe permitir la creación por parte de los usuarios con permiso, al interior de las agendas de los grupos.</t>
  </si>
  <si>
    <t>Edición de Eventos</t>
  </si>
  <si>
    <t>El sistema debe permitir la edición de eventos a los usuarios autorizados.</t>
  </si>
  <si>
    <t>Mostrar eventos</t>
  </si>
  <si>
    <t>El sistema debe mostrarle la agenda con todos los eventos a los usuarios de dicho grupo.</t>
  </si>
  <si>
    <t>Eliminación de Eventos</t>
  </si>
  <si>
    <t>El sistema debe permitir la eliminación de eventos por parte de los usuarios autorizados.</t>
  </si>
  <si>
    <t>El sistema debe permitir invitar a los eventos a los diferentes usuarios de la aplicación.</t>
  </si>
  <si>
    <t>El sistema debe permitir a los usuarios invitados, la confirmaicón de asistencia al evento.</t>
  </si>
  <si>
    <t>El sistema debe permitir mostrar atravez de un calendario, todos los eventos programados.</t>
  </si>
  <si>
    <t>Totales</t>
  </si>
  <si>
    <t>Estado requisito funcional</t>
  </si>
  <si>
    <t>Requisito funcional cumplido</t>
  </si>
  <si>
    <t>Requisito funcional no cumplido</t>
  </si>
  <si>
    <t>Requisito funcional descartado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</si>
</sst>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F0000"/>
  </numFmts>
  <fonts count="10">
    <font>
      <sz val="10"/>
      <color rgb="FF000000"/>
      <name val="Arial"/>
      <scheme val="minor"/>
    </font>
    <font>
      <b/>
      <sz val="11"/>
      <color theme="1"/>
      <name val="Calibri"/>
    </font>
    <font>
      <sz val="11"/>
      <color rgb="FF000000"/>
      <name val="Calibri"/>
    </font>
    <font>
      <sz val="11"/>
      <color theme="1"/>
      <name val="Calibri"/>
    </font>
    <font>
      <b/>
      <sz val="11"/>
      <color rgb="FF000000"/>
      <name val="Calibri"/>
    </font>
    <font>
      <u/>
      <sz val="10"/>
      <color theme="10"/>
      <name val="Arial"/>
      <scheme val="minor"/>
    </font>
    <font>
      <sz val="36"/>
      <color rgb="FF000000"/>
      <name val="Calibri"/>
    </font>
    <font>
      <u/>
      <sz val="12"/>
      <color theme="4" tint="-0.249977111117893"/>
      <name val="Calibri"/>
    </font>
    <font>
      <sz val="36"/>
      <color rgb="FF000000"/>
      <name val="Calibri"/>
      <charset val="1"/>
    </font>
    <font>
      <sz val="36"/>
      <color theme="0"/>
      <name val="Arial"/>
      <scheme val="major"/>
    </font>
  </fonts>
  <fills count="7">
    <fill>
      <patternFill patternType="none"/>
    </fill>
    <fill>
      <patternFill patternType="gray125"/>
    </fill>
    <fill>
      <patternFill patternType="solid">
        <fgColor rgb="FF92D05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theme="4" tint="0.59999389629810485"/>
        <bgColor indexed="64"/>
      </patternFill>
    </fill>
  </fills>
  <borders count="44">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8">
    <xf numFmtId="0" fontId="0" fillId="0" borderId="0" xfId="0"/>
    <xf numFmtId="0" fontId="2" fillId="0" borderId="0" xfId="0" applyFont="1" applyAlignment="1">
      <alignmen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 xfId="0" applyFont="1" applyBorder="1" applyAlignment="1">
      <alignment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xf>
    <xf numFmtId="0" fontId="2" fillId="0" borderId="0" xfId="0" applyFont="1"/>
    <xf numFmtId="164" fontId="2" fillId="0" borderId="0" xfId="0" applyNumberFormat="1" applyFont="1" applyAlignment="1">
      <alignment horizontal="center"/>
    </xf>
    <xf numFmtId="0" fontId="1" fillId="0" borderId="0" xfId="0" applyFont="1" applyAlignment="1">
      <alignment vertical="center" wrapText="1"/>
    </xf>
    <xf numFmtId="0" fontId="4" fillId="0" borderId="0" xfId="0" applyFont="1"/>
    <xf numFmtId="0" fontId="2" fillId="0" borderId="0" xfId="0" applyFont="1" applyAlignment="1">
      <alignment horizontal="left"/>
    </xf>
    <xf numFmtId="164" fontId="5" fillId="6" borderId="28" xfId="1" applyNumberFormat="1" applyFill="1" applyBorder="1" applyAlignment="1">
      <alignment horizontal="center"/>
    </xf>
    <xf numFmtId="0" fontId="2" fillId="0" borderId="20" xfId="0" applyFont="1" applyBorder="1"/>
    <xf numFmtId="164" fontId="2" fillId="0" borderId="0" xfId="0" applyNumberFormat="1" applyFont="1"/>
    <xf numFmtId="0" fontId="6" fillId="0" borderId="0" xfId="0" applyFont="1" applyAlignment="1">
      <alignment vertical="center" wrapText="1"/>
    </xf>
    <xf numFmtId="164" fontId="7" fillId="6" borderId="28" xfId="0" applyNumberFormat="1" applyFont="1" applyFill="1" applyBorder="1" applyAlignment="1">
      <alignment horizontal="center"/>
    </xf>
    <xf numFmtId="0" fontId="8" fillId="0" borderId="0" xfId="0" applyFont="1"/>
    <xf numFmtId="0" fontId="1" fillId="0" borderId="34" xfId="0" applyFont="1" applyBorder="1" applyAlignment="1">
      <alignment horizontal="center" vertical="center" wrapText="1"/>
    </xf>
    <xf numFmtId="0" fontId="2" fillId="0" borderId="20" xfId="0" applyFont="1" applyBorder="1" applyAlignment="1">
      <alignment horizontal="left"/>
    </xf>
    <xf numFmtId="0" fontId="2" fillId="4" borderId="20" xfId="0" applyFont="1" applyFill="1" applyBorder="1" applyAlignment="1">
      <alignment horizontal="left"/>
    </xf>
    <xf numFmtId="0" fontId="4" fillId="5" borderId="35" xfId="0" applyFont="1" applyFill="1" applyBorder="1" applyAlignment="1">
      <alignment horizontal="center"/>
    </xf>
    <xf numFmtId="0" fontId="4" fillId="5" borderId="36" xfId="0" applyFont="1" applyFill="1" applyBorder="1" applyAlignment="1">
      <alignment horizontal="center"/>
    </xf>
    <xf numFmtId="0" fontId="4" fillId="5" borderId="36" xfId="0" applyFont="1" applyFill="1" applyBorder="1" applyAlignment="1">
      <alignment horizontal="left"/>
    </xf>
    <xf numFmtId="0" fontId="4" fillId="5" borderId="37" xfId="0" applyFont="1" applyFill="1" applyBorder="1" applyAlignment="1">
      <alignment horizontal="center"/>
    </xf>
    <xf numFmtId="0" fontId="2" fillId="0" borderId="21" xfId="0" applyFont="1" applyBorder="1"/>
    <xf numFmtId="9" fontId="2" fillId="0" borderId="0" xfId="0" applyNumberFormat="1" applyFont="1"/>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0" fillId="0" borderId="0" xfId="0" applyAlignment="1">
      <alignment vertical="center" wrapText="1"/>
    </xf>
    <xf numFmtId="0" fontId="2" fillId="0" borderId="28" xfId="0" applyFont="1" applyBorder="1" applyAlignment="1">
      <alignment vertical="center"/>
    </xf>
    <xf numFmtId="0" fontId="2" fillId="0" borderId="21" xfId="0" applyFont="1" applyBorder="1" applyAlignment="1">
      <alignment vertical="center" wrapText="1"/>
    </xf>
    <xf numFmtId="0" fontId="2" fillId="0" borderId="29" xfId="0" applyFont="1" applyBorder="1" applyAlignment="1">
      <alignment vertical="center"/>
    </xf>
    <xf numFmtId="0" fontId="2" fillId="0" borderId="30" xfId="0" applyFont="1" applyBorder="1" applyAlignment="1">
      <alignment vertical="center" wrapText="1"/>
    </xf>
    <xf numFmtId="0" fontId="4" fillId="5" borderId="31" xfId="0" applyFont="1" applyFill="1" applyBorder="1" applyAlignment="1">
      <alignment horizontal="center" vertical="center"/>
    </xf>
    <xf numFmtId="0" fontId="4" fillId="5" borderId="32" xfId="0" applyFont="1" applyFill="1" applyBorder="1" applyAlignment="1">
      <alignment horizontal="center" vertical="center" wrapText="1"/>
    </xf>
    <xf numFmtId="0" fontId="2" fillId="0" borderId="38" xfId="0" applyFont="1" applyBorder="1" applyAlignment="1">
      <alignment vertical="center"/>
    </xf>
    <xf numFmtId="0" fontId="2" fillId="0" borderId="33" xfId="0" applyFont="1" applyBorder="1" applyAlignment="1">
      <alignment vertical="center" wrapText="1"/>
    </xf>
    <xf numFmtId="0" fontId="0" fillId="0" borderId="0" xfId="0" applyAlignment="1">
      <alignment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3" fillId="0" borderId="2" xfId="0" applyFont="1" applyBorder="1" applyAlignment="1">
      <alignment horizontal="center" vertical="center"/>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1" fillId="2" borderId="3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 fillId="2" borderId="41"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3" fillId="0" borderId="25" xfId="0" applyFont="1" applyBorder="1" applyAlignment="1">
      <alignment horizontal="left"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3" fillId="0" borderId="22" xfId="0" applyFont="1" applyBorder="1" applyAlignment="1">
      <alignment vertical="center" wrapText="1"/>
    </xf>
    <xf numFmtId="0" fontId="3" fillId="0" borderId="23" xfId="0" applyFont="1" applyBorder="1" applyAlignment="1">
      <alignment vertical="center" wrapText="1"/>
    </xf>
    <xf numFmtId="0" fontId="3" fillId="0" borderId="24" xfId="0" applyFont="1" applyBorder="1" applyAlignment="1">
      <alignment vertical="center" wrapText="1"/>
    </xf>
  </cellXfs>
  <cellStyles count="2">
    <cellStyle name="Hyperlink" xfId="1" xr:uid="{00000000-000B-0000-0000-000008000000}"/>
    <cellStyle name="Normal" xfId="0" builtinId="0"/>
  </cellStyles>
  <dxfs count="2">
    <dxf>
      <fill>
        <patternFill patternType="solid">
          <bgColor theme="7" tint="0.79998168889431442"/>
        </patternFill>
      </fill>
    </dxf>
    <dxf>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801C-623F-4BC0-AF3F-8D3E98D534F2}">
  <dimension ref="A1:S82"/>
  <sheetViews>
    <sheetView tabSelected="1" workbookViewId="0">
      <selection activeCell="K55" sqref="K55"/>
    </sheetView>
  </sheetViews>
  <sheetFormatPr defaultColWidth="11.42578125" defaultRowHeight="15"/>
  <cols>
    <col min="1" max="1" width="13" style="8" customWidth="1"/>
    <col min="2" max="2" width="51.85546875" style="9" customWidth="1"/>
    <col min="3" max="3" width="5" style="9" hidden="1" customWidth="1"/>
    <col min="4" max="4" width="4.28515625" style="9" hidden="1" customWidth="1"/>
    <col min="5" max="5" width="6.5703125" style="9" hidden="1" customWidth="1"/>
    <col min="6" max="6" width="0.140625" style="9" customWidth="1"/>
    <col min="7" max="7" width="30" style="13" customWidth="1"/>
    <col min="8" max="8" width="11.42578125" style="9"/>
    <col min="9" max="12" width="13.5703125" style="9" customWidth="1"/>
    <col min="13" max="16384" width="11.42578125" style="9"/>
  </cols>
  <sheetData>
    <row r="1" spans="1:19" s="8" customFormat="1" ht="15" customHeight="1">
      <c r="A1" s="23" t="s">
        <v>0</v>
      </c>
      <c r="B1" s="24" t="s">
        <v>1</v>
      </c>
      <c r="C1" s="24" t="s">
        <v>2</v>
      </c>
      <c r="D1" s="24" t="s">
        <v>3</v>
      </c>
      <c r="E1" s="24" t="s">
        <v>4</v>
      </c>
      <c r="F1" s="24" t="s">
        <v>5</v>
      </c>
      <c r="G1" s="25" t="s">
        <v>6</v>
      </c>
      <c r="H1" s="26" t="s">
        <v>7</v>
      </c>
      <c r="I1" s="29"/>
      <c r="J1" s="29"/>
      <c r="K1" s="29"/>
      <c r="L1" s="29"/>
    </row>
    <row r="2" spans="1:19" ht="15" customHeight="1">
      <c r="A2" s="14" t="s">
        <v>8</v>
      </c>
      <c r="B2" s="15" t="s">
        <v>9</v>
      </c>
      <c r="C2" s="15" t="s">
        <v>10</v>
      </c>
      <c r="D2" s="15" t="s">
        <v>10</v>
      </c>
      <c r="E2" s="15" t="s">
        <v>10</v>
      </c>
      <c r="F2" s="15" t="str">
        <f>IF(AND(C2 = "Si", D2 = "Si", E2 = "Si"), "Si", "No")</f>
        <v>Si</v>
      </c>
      <c r="G2" s="21" t="s">
        <v>11</v>
      </c>
      <c r="H2" s="27" t="s">
        <v>12</v>
      </c>
      <c r="I2" s="29"/>
      <c r="J2" s="29"/>
      <c r="K2" s="29"/>
      <c r="L2" s="29"/>
      <c r="S2" s="16"/>
    </row>
    <row r="3" spans="1:19" ht="15" customHeight="1">
      <c r="A3" s="14" t="s">
        <v>13</v>
      </c>
      <c r="B3" s="15" t="s">
        <v>14</v>
      </c>
      <c r="C3" s="15" t="s">
        <v>10</v>
      </c>
      <c r="D3" s="15" t="s">
        <v>10</v>
      </c>
      <c r="E3" s="15" t="s">
        <v>10</v>
      </c>
      <c r="F3" s="15" t="str">
        <f>IF(AND(C3 = "Si", D3 = "Si", E3 = "Si"), "Si", "No")</f>
        <v>Si</v>
      </c>
      <c r="G3" s="21" t="s">
        <v>11</v>
      </c>
      <c r="H3" s="27" t="s">
        <v>12</v>
      </c>
      <c r="I3" s="29"/>
      <c r="J3" s="29"/>
      <c r="K3" s="29"/>
      <c r="L3" s="29"/>
      <c r="S3" s="16"/>
    </row>
    <row r="4" spans="1:19" ht="15" customHeight="1">
      <c r="A4" s="14" t="s">
        <v>15</v>
      </c>
      <c r="B4" s="15" t="s">
        <v>16</v>
      </c>
      <c r="C4" s="15" t="s">
        <v>10</v>
      </c>
      <c r="D4" s="15" t="s">
        <v>10</v>
      </c>
      <c r="E4" s="15" t="s">
        <v>10</v>
      </c>
      <c r="F4" s="15" t="str">
        <f>IF(AND(C4 = "Si", D4 = "Si", E4 = "Si"), "Si", "No")</f>
        <v>Si</v>
      </c>
      <c r="G4" s="21" t="s">
        <v>11</v>
      </c>
      <c r="H4" s="27" t="s">
        <v>17</v>
      </c>
      <c r="I4" s="29"/>
      <c r="J4" s="29"/>
      <c r="K4" s="29"/>
      <c r="L4" s="29"/>
      <c r="S4" s="16"/>
    </row>
    <row r="5" spans="1:19" ht="15" customHeight="1">
      <c r="A5" s="14" t="s">
        <v>18</v>
      </c>
      <c r="B5" s="15" t="s">
        <v>19</v>
      </c>
      <c r="C5" s="15" t="s">
        <v>10</v>
      </c>
      <c r="D5" s="15" t="s">
        <v>10</v>
      </c>
      <c r="E5" s="15" t="s">
        <v>10</v>
      </c>
      <c r="F5" s="15" t="str">
        <f>IF(AND(C5 = "Si", D5 = "Si", E5 = "Si"), "Si", "No")</f>
        <v>Si</v>
      </c>
      <c r="G5" s="21" t="s">
        <v>11</v>
      </c>
      <c r="H5" s="27" t="s">
        <v>20</v>
      </c>
      <c r="I5" s="29"/>
      <c r="J5" s="29"/>
      <c r="K5" s="29"/>
      <c r="L5" s="29"/>
      <c r="S5" s="16"/>
    </row>
    <row r="6" spans="1:19" ht="15" customHeight="1">
      <c r="A6" s="14" t="s">
        <v>21</v>
      </c>
      <c r="B6" s="15" t="s">
        <v>22</v>
      </c>
      <c r="C6" s="15" t="s">
        <v>10</v>
      </c>
      <c r="D6" s="15" t="s">
        <v>10</v>
      </c>
      <c r="E6" s="15" t="s">
        <v>10</v>
      </c>
      <c r="F6" s="15" t="str">
        <f>IF(AND(C6 = "Si", D6 = "Si", E6 = "Si"), "Si", "No")</f>
        <v>Si</v>
      </c>
      <c r="G6" s="21" t="s">
        <v>11</v>
      </c>
      <c r="H6" s="27" t="s">
        <v>17</v>
      </c>
      <c r="I6" s="29"/>
      <c r="J6" s="29"/>
      <c r="K6" s="29"/>
      <c r="L6" s="29"/>
      <c r="S6" s="16"/>
    </row>
    <row r="7" spans="1:19" ht="15" customHeight="1">
      <c r="A7" s="14" t="s">
        <v>23</v>
      </c>
      <c r="B7" s="15" t="s">
        <v>24</v>
      </c>
      <c r="C7" s="15" t="s">
        <v>10</v>
      </c>
      <c r="D7" s="15" t="s">
        <v>10</v>
      </c>
      <c r="E7" s="15" t="s">
        <v>10</v>
      </c>
      <c r="F7" s="15" t="str">
        <f>IF(AND(C7 = "Si", D7 = "Si", E7 = "Si"), "Si", "No")</f>
        <v>Si</v>
      </c>
      <c r="G7" s="21" t="s">
        <v>11</v>
      </c>
      <c r="H7" s="27" t="s">
        <v>17</v>
      </c>
      <c r="I7" s="29"/>
      <c r="J7" s="29"/>
      <c r="K7" s="29"/>
      <c r="L7" s="29"/>
      <c r="S7" s="16"/>
    </row>
    <row r="8" spans="1:19" ht="15" customHeight="1">
      <c r="A8" s="14" t="s">
        <v>25</v>
      </c>
      <c r="B8" s="15" t="s">
        <v>26</v>
      </c>
      <c r="C8" s="15" t="s">
        <v>10</v>
      </c>
      <c r="D8" s="15" t="s">
        <v>10</v>
      </c>
      <c r="E8" s="15" t="s">
        <v>10</v>
      </c>
      <c r="F8" s="15" t="str">
        <f>IF(AND(C8 = "Si", D8 = "Si", E8 = "Si"), "Si", "No")</f>
        <v>Si</v>
      </c>
      <c r="G8" s="21" t="s">
        <v>11</v>
      </c>
      <c r="H8" s="27" t="s">
        <v>17</v>
      </c>
      <c r="I8" s="29"/>
      <c r="J8" s="29"/>
      <c r="K8" s="29"/>
      <c r="L8" s="29"/>
      <c r="S8" s="16"/>
    </row>
    <row r="9" spans="1:19" ht="15" customHeight="1">
      <c r="A9" s="14" t="s">
        <v>27</v>
      </c>
      <c r="B9" s="15" t="s">
        <v>28</v>
      </c>
      <c r="C9" s="15" t="s">
        <v>10</v>
      </c>
      <c r="D9" s="15" t="s">
        <v>10</v>
      </c>
      <c r="E9" s="15" t="s">
        <v>10</v>
      </c>
      <c r="F9" s="15" t="str">
        <f>IF(AND(C9 = "Si", D9 = "Si", E9 = "Si"), "Si", "No")</f>
        <v>Si</v>
      </c>
      <c r="G9" s="21" t="s">
        <v>11</v>
      </c>
      <c r="H9" s="27" t="s">
        <v>17</v>
      </c>
      <c r="I9" s="29"/>
      <c r="J9" s="29"/>
      <c r="K9" s="29"/>
      <c r="L9" s="29"/>
      <c r="S9" s="16"/>
    </row>
    <row r="10" spans="1:19" ht="15" customHeight="1">
      <c r="A10" s="14" t="s">
        <v>29</v>
      </c>
      <c r="B10" s="15" t="s">
        <v>30</v>
      </c>
      <c r="C10" s="15" t="s">
        <v>10</v>
      </c>
      <c r="D10" s="15" t="s">
        <v>10</v>
      </c>
      <c r="E10" s="15" t="s">
        <v>10</v>
      </c>
      <c r="F10" s="15" t="str">
        <f>IF(AND(C10 = "Si", D10 = "Si", E10 = "Si"), "Si", "No")</f>
        <v>Si</v>
      </c>
      <c r="G10" s="21" t="s">
        <v>11</v>
      </c>
      <c r="H10" s="27" t="s">
        <v>12</v>
      </c>
      <c r="I10" s="29"/>
      <c r="J10" s="29"/>
      <c r="K10" s="29"/>
      <c r="L10" s="29"/>
      <c r="S10" s="16"/>
    </row>
    <row r="11" spans="1:19" ht="15" customHeight="1">
      <c r="A11" s="14" t="s">
        <v>31</v>
      </c>
      <c r="B11" s="15" t="s">
        <v>32</v>
      </c>
      <c r="C11" s="15" t="s">
        <v>10</v>
      </c>
      <c r="D11" s="15" t="s">
        <v>10</v>
      </c>
      <c r="E11" s="15" t="s">
        <v>10</v>
      </c>
      <c r="F11" s="15" t="str">
        <f>IF(AND(C11 = "Si", D11 = "Si", E11 = "Si"), "Si", "No")</f>
        <v>Si</v>
      </c>
      <c r="G11" s="21" t="s">
        <v>11</v>
      </c>
      <c r="H11" s="27" t="s">
        <v>12</v>
      </c>
      <c r="I11" s="29"/>
      <c r="J11" s="29"/>
      <c r="K11" s="29"/>
      <c r="L11" s="29"/>
      <c r="S11" s="16"/>
    </row>
    <row r="12" spans="1:19" ht="15" customHeight="1">
      <c r="A12" s="14" t="s">
        <v>33</v>
      </c>
      <c r="B12" s="15" t="s">
        <v>34</v>
      </c>
      <c r="C12" s="15" t="s">
        <v>10</v>
      </c>
      <c r="D12" s="15" t="s">
        <v>10</v>
      </c>
      <c r="E12" s="15" t="s">
        <v>10</v>
      </c>
      <c r="F12" s="15" t="str">
        <f>IF(AND(C12 = "Si", D12 = "Si", E12 = "Si"), "Si", "No")</f>
        <v>Si</v>
      </c>
      <c r="G12" s="21" t="s">
        <v>11</v>
      </c>
      <c r="H12" s="27" t="s">
        <v>12</v>
      </c>
      <c r="I12" s="29"/>
      <c r="J12" s="29"/>
      <c r="K12" s="29"/>
      <c r="L12" s="29"/>
      <c r="S12" s="16"/>
    </row>
    <row r="13" spans="1:19" ht="15" customHeight="1">
      <c r="A13" s="14" t="s">
        <v>35</v>
      </c>
      <c r="B13" s="15" t="s">
        <v>36</v>
      </c>
      <c r="C13" s="15" t="s">
        <v>10</v>
      </c>
      <c r="D13" s="15" t="s">
        <v>10</v>
      </c>
      <c r="E13" s="15" t="s">
        <v>10</v>
      </c>
      <c r="F13" s="15" t="str">
        <f>IF(AND(C13 = "Si", D13 = "Si", E13 = "Si"), "Si", "No")</f>
        <v>Si</v>
      </c>
      <c r="G13" s="21" t="s">
        <v>11</v>
      </c>
      <c r="H13" s="27" t="s">
        <v>17</v>
      </c>
      <c r="I13" s="29"/>
      <c r="J13" s="29"/>
      <c r="K13" s="29"/>
      <c r="L13" s="29"/>
      <c r="S13" s="16"/>
    </row>
    <row r="14" spans="1:19" ht="15" customHeight="1">
      <c r="A14" s="14" t="s">
        <v>37</v>
      </c>
      <c r="B14" s="15" t="s">
        <v>38</v>
      </c>
      <c r="C14" s="15" t="s">
        <v>10</v>
      </c>
      <c r="D14" s="15" t="s">
        <v>10</v>
      </c>
      <c r="E14" s="15" t="s">
        <v>10</v>
      </c>
      <c r="F14" s="15" t="str">
        <f>IF(AND(C14 = "Si", D14 = "Si", E14 = "Si"), "Si", "No")</f>
        <v>Si</v>
      </c>
      <c r="G14" s="21" t="s">
        <v>11</v>
      </c>
      <c r="H14" s="27" t="s">
        <v>17</v>
      </c>
      <c r="I14" s="29"/>
      <c r="J14" s="29"/>
      <c r="K14" s="29"/>
      <c r="L14" s="29"/>
      <c r="S14" s="16"/>
    </row>
    <row r="15" spans="1:19" ht="15" customHeight="1">
      <c r="A15" s="14" t="s">
        <v>39</v>
      </c>
      <c r="B15" s="15" t="s">
        <v>40</v>
      </c>
      <c r="C15" s="15" t="s">
        <v>10</v>
      </c>
      <c r="D15" s="15" t="s">
        <v>10</v>
      </c>
      <c r="E15" s="15" t="s">
        <v>10</v>
      </c>
      <c r="F15" s="15" t="str">
        <f>IF(AND(C15 = "Si", D15 = "Si", E15 = "Si"), "Si", "No")</f>
        <v>Si</v>
      </c>
      <c r="G15" s="21" t="s">
        <v>11</v>
      </c>
      <c r="H15" s="27" t="s">
        <v>20</v>
      </c>
      <c r="I15" s="29"/>
      <c r="J15" s="29"/>
      <c r="K15" s="29"/>
      <c r="L15" s="29"/>
      <c r="S15" s="16"/>
    </row>
    <row r="16" spans="1:19" ht="15" customHeight="1">
      <c r="A16" s="14" t="s">
        <v>41</v>
      </c>
      <c r="B16" s="15" t="s">
        <v>42</v>
      </c>
      <c r="C16" s="15" t="s">
        <v>10</v>
      </c>
      <c r="D16" s="15" t="s">
        <v>10</v>
      </c>
      <c r="E16" s="15" t="s">
        <v>10</v>
      </c>
      <c r="F16" s="15" t="str">
        <f>IF(AND(C16 = "Si", D16 = "Si", E16 = "Si"), "Si", "No")</f>
        <v>Si</v>
      </c>
      <c r="G16" s="21" t="s">
        <v>11</v>
      </c>
      <c r="H16" s="27" t="s">
        <v>20</v>
      </c>
      <c r="I16" s="29"/>
      <c r="J16" s="29"/>
      <c r="K16" s="29"/>
      <c r="L16" s="29"/>
      <c r="S16" s="16"/>
    </row>
    <row r="17" spans="1:19" ht="15" customHeight="1">
      <c r="A17" s="14" t="s">
        <v>43</v>
      </c>
      <c r="B17" s="15" t="s">
        <v>44</v>
      </c>
      <c r="C17" s="15" t="s">
        <v>10</v>
      </c>
      <c r="D17" s="15" t="s">
        <v>10</v>
      </c>
      <c r="E17" s="15" t="s">
        <v>10</v>
      </c>
      <c r="F17" s="15" t="str">
        <f>IF(AND(C17 = "Si", D17 = "Si", E17 = "Si"), "Si", "No")</f>
        <v>Si</v>
      </c>
      <c r="G17" s="21" t="s">
        <v>11</v>
      </c>
      <c r="H17" s="27" t="s">
        <v>20</v>
      </c>
      <c r="I17" s="29"/>
      <c r="J17" s="29"/>
      <c r="K17" s="29"/>
      <c r="L17" s="29"/>
      <c r="S17" s="16"/>
    </row>
    <row r="18" spans="1:19" ht="15" customHeight="1">
      <c r="A18" s="14" t="s">
        <v>45</v>
      </c>
      <c r="B18" s="15" t="s">
        <v>46</v>
      </c>
      <c r="C18" s="15" t="s">
        <v>47</v>
      </c>
      <c r="D18" s="15" t="s">
        <v>47</v>
      </c>
      <c r="E18" s="15" t="s">
        <v>10</v>
      </c>
      <c r="F18" s="15" t="str">
        <f>IF(AND(C18 = "Si", D18 = "Si", E18 = "Si"), "Si", "No")</f>
        <v>No</v>
      </c>
      <c r="G18" s="22" t="s">
        <v>11</v>
      </c>
      <c r="H18" s="27" t="s">
        <v>20</v>
      </c>
      <c r="I18" s="29"/>
      <c r="J18" s="29"/>
      <c r="K18" s="29"/>
      <c r="L18" s="29"/>
      <c r="S18" s="16"/>
    </row>
    <row r="19" spans="1:19" ht="15" customHeight="1">
      <c r="A19" s="14" t="s">
        <v>48</v>
      </c>
      <c r="B19" s="15" t="s">
        <v>49</v>
      </c>
      <c r="C19" s="15" t="s">
        <v>10</v>
      </c>
      <c r="D19" s="15" t="s">
        <v>10</v>
      </c>
      <c r="E19" s="15" t="s">
        <v>10</v>
      </c>
      <c r="F19" s="15" t="str">
        <f>IF(AND(C19 = "Si", D19 = "Si", E19 = "Si"), "Si", "No")</f>
        <v>Si</v>
      </c>
      <c r="G19" s="21" t="s">
        <v>11</v>
      </c>
      <c r="H19" s="27" t="s">
        <v>20</v>
      </c>
      <c r="I19" s="29"/>
      <c r="J19" s="29"/>
      <c r="K19" s="29"/>
      <c r="L19" s="29"/>
      <c r="S19" s="16"/>
    </row>
    <row r="20" spans="1:19" ht="15" customHeight="1">
      <c r="A20" s="14" t="s">
        <v>50</v>
      </c>
      <c r="B20" s="15" t="s">
        <v>51</v>
      </c>
      <c r="C20" s="15" t="s">
        <v>10</v>
      </c>
      <c r="D20" s="15" t="s">
        <v>10</v>
      </c>
      <c r="E20" s="15" t="s">
        <v>10</v>
      </c>
      <c r="F20" s="15" t="str">
        <f>IF(AND(C20 = "Si", D20 = "Si", E20 = "Si"), "Si", "No")</f>
        <v>Si</v>
      </c>
      <c r="G20" s="21" t="s">
        <v>11</v>
      </c>
      <c r="H20" s="27" t="s">
        <v>17</v>
      </c>
      <c r="I20" s="29"/>
      <c r="J20" s="29"/>
      <c r="K20" s="29"/>
      <c r="L20" s="29"/>
      <c r="S20" s="16"/>
    </row>
    <row r="21" spans="1:19" ht="15" customHeight="1">
      <c r="A21" s="14" t="s">
        <v>52</v>
      </c>
      <c r="B21" s="15" t="s">
        <v>53</v>
      </c>
      <c r="C21" s="15" t="s">
        <v>10</v>
      </c>
      <c r="D21" s="15" t="s">
        <v>10</v>
      </c>
      <c r="E21" s="15" t="s">
        <v>10</v>
      </c>
      <c r="F21" s="15" t="str">
        <f>IF(AND(C21 = "Si", D21 = "Si", E21 = "Si"), "Si", "No")</f>
        <v>Si</v>
      </c>
      <c r="G21" s="21" t="s">
        <v>11</v>
      </c>
      <c r="H21" s="27" t="s">
        <v>17</v>
      </c>
      <c r="I21" s="29"/>
      <c r="J21" s="29"/>
      <c r="K21" s="29"/>
      <c r="L21" s="29"/>
      <c r="S21" s="16"/>
    </row>
    <row r="22" spans="1:19" ht="15" customHeight="1">
      <c r="A22" s="14" t="s">
        <v>54</v>
      </c>
      <c r="B22" s="15" t="s">
        <v>55</v>
      </c>
      <c r="C22" s="15" t="s">
        <v>10</v>
      </c>
      <c r="D22" s="15" t="s">
        <v>10</v>
      </c>
      <c r="E22" s="15" t="s">
        <v>10</v>
      </c>
      <c r="F22" s="15" t="str">
        <f>IF(AND(C22 = "Si", D22 = "Si", E22 = "Si"), "Si", "No")</f>
        <v>Si</v>
      </c>
      <c r="G22" s="21" t="s">
        <v>11</v>
      </c>
      <c r="H22" s="27" t="s">
        <v>17</v>
      </c>
      <c r="I22" s="29"/>
      <c r="J22" s="29"/>
      <c r="K22" s="29"/>
      <c r="L22" s="29"/>
      <c r="S22" s="16"/>
    </row>
    <row r="23" spans="1:19" ht="15" customHeight="1">
      <c r="A23" s="14" t="s">
        <v>56</v>
      </c>
      <c r="B23" s="15" t="s">
        <v>57</v>
      </c>
      <c r="C23" s="15" t="s">
        <v>47</v>
      </c>
      <c r="D23" s="15" t="s">
        <v>47</v>
      </c>
      <c r="E23" s="15" t="s">
        <v>10</v>
      </c>
      <c r="F23" s="15" t="str">
        <f>IF(AND(C23 = "Si", D23 = "Si", E23 = "Si"), "Si", "No")</f>
        <v>No</v>
      </c>
      <c r="G23" s="21" t="s">
        <v>11</v>
      </c>
      <c r="H23" s="27" t="s">
        <v>20</v>
      </c>
      <c r="I23" s="29"/>
      <c r="J23" s="29"/>
      <c r="K23" s="29"/>
      <c r="L23" s="29"/>
      <c r="S23" s="16"/>
    </row>
    <row r="24" spans="1:19" ht="15" customHeight="1">
      <c r="A24" s="14" t="s">
        <v>58</v>
      </c>
      <c r="B24" s="15" t="s">
        <v>59</v>
      </c>
      <c r="C24" s="15" t="s">
        <v>10</v>
      </c>
      <c r="D24" s="15" t="s">
        <v>10</v>
      </c>
      <c r="E24" s="15" t="s">
        <v>10</v>
      </c>
      <c r="F24" s="15" t="str">
        <f>IF(AND(C24 = "Si", D24 = "Si", E24 = "Si"), "Si", "No")</f>
        <v>Si</v>
      </c>
      <c r="G24" s="21" t="s">
        <v>11</v>
      </c>
      <c r="H24" s="27" t="s">
        <v>20</v>
      </c>
      <c r="I24" s="29"/>
      <c r="J24" s="29"/>
      <c r="K24" s="29"/>
      <c r="L24" s="29"/>
      <c r="S24" s="16"/>
    </row>
    <row r="25" spans="1:19" ht="15" customHeight="1">
      <c r="A25" s="14" t="s">
        <v>60</v>
      </c>
      <c r="B25" s="15" t="s">
        <v>61</v>
      </c>
      <c r="C25" s="15" t="s">
        <v>10</v>
      </c>
      <c r="D25" s="15" t="s">
        <v>10</v>
      </c>
      <c r="E25" s="15" t="s">
        <v>10</v>
      </c>
      <c r="F25" s="15" t="str">
        <f>IF(AND(C25 = "Si", D25 = "Si", E25 = "Si"), "Si", "No")</f>
        <v>Si</v>
      </c>
      <c r="G25" s="21" t="s">
        <v>11</v>
      </c>
      <c r="H25" s="27" t="s">
        <v>17</v>
      </c>
      <c r="I25" s="29"/>
      <c r="J25" s="29"/>
      <c r="K25" s="29"/>
      <c r="L25" s="29"/>
      <c r="S25" s="16"/>
    </row>
    <row r="26" spans="1:19" ht="15" customHeight="1">
      <c r="A26" s="14" t="s">
        <v>62</v>
      </c>
      <c r="B26" s="15" t="s">
        <v>63</v>
      </c>
      <c r="C26" s="15" t="s">
        <v>47</v>
      </c>
      <c r="D26" s="15" t="s">
        <v>47</v>
      </c>
      <c r="E26" s="15" t="s">
        <v>10</v>
      </c>
      <c r="F26" s="15" t="str">
        <f>IF(AND(C26 = "Si", D26 = "Si", E26 = "Si"), "Si", "No")</f>
        <v>No</v>
      </c>
      <c r="G26" s="21" t="s">
        <v>11</v>
      </c>
      <c r="H26" s="27" t="s">
        <v>20</v>
      </c>
      <c r="I26" s="29"/>
      <c r="J26" s="29"/>
      <c r="K26" s="29"/>
      <c r="L26" s="29"/>
      <c r="S26" s="16"/>
    </row>
    <row r="27" spans="1:19" ht="15" customHeight="1">
      <c r="A27" s="14" t="s">
        <v>64</v>
      </c>
      <c r="B27" s="15" t="s">
        <v>65</v>
      </c>
      <c r="C27" s="15" t="s">
        <v>10</v>
      </c>
      <c r="D27" s="15" t="s">
        <v>10</v>
      </c>
      <c r="E27" s="15" t="s">
        <v>10</v>
      </c>
      <c r="F27" s="15" t="str">
        <f>IF(AND(C27 = "Si", D27 = "Si", E27 = "Si"), "Si", "No")</f>
        <v>Si</v>
      </c>
      <c r="G27" s="21" t="s">
        <v>11</v>
      </c>
      <c r="H27" s="27" t="s">
        <v>17</v>
      </c>
      <c r="I27" s="29"/>
      <c r="J27" s="29"/>
      <c r="K27" s="29"/>
      <c r="L27" s="29"/>
      <c r="S27" s="16"/>
    </row>
    <row r="28" spans="1:19" ht="15" customHeight="1">
      <c r="A28" s="14" t="s">
        <v>66</v>
      </c>
      <c r="B28" s="15" t="s">
        <v>67</v>
      </c>
      <c r="C28" s="15" t="s">
        <v>10</v>
      </c>
      <c r="D28" s="15" t="s">
        <v>10</v>
      </c>
      <c r="E28" s="15" t="s">
        <v>10</v>
      </c>
      <c r="F28" s="15" t="str">
        <f>IF(AND(C28 = "Si", D28 = "Si", E28 = "Si"), "Si", "No")</f>
        <v>Si</v>
      </c>
      <c r="G28" s="21" t="s">
        <v>11</v>
      </c>
      <c r="H28" s="27" t="s">
        <v>17</v>
      </c>
      <c r="I28" s="29"/>
      <c r="J28" s="29"/>
      <c r="K28" s="29"/>
      <c r="L28" s="29"/>
      <c r="S28" s="16"/>
    </row>
    <row r="29" spans="1:19" ht="15" customHeight="1">
      <c r="A29" s="14" t="s">
        <v>68</v>
      </c>
      <c r="B29" s="15" t="s">
        <v>69</v>
      </c>
      <c r="C29" s="15" t="s">
        <v>47</v>
      </c>
      <c r="D29" s="15" t="s">
        <v>47</v>
      </c>
      <c r="E29" s="15" t="s">
        <v>10</v>
      </c>
      <c r="F29" s="15" t="str">
        <f>IF(AND(C29 = "Si", D29 = "Si", E29 = "Si"), "Si", "No")</f>
        <v>No</v>
      </c>
      <c r="G29" s="21" t="s">
        <v>11</v>
      </c>
      <c r="H29" s="27" t="s">
        <v>20</v>
      </c>
      <c r="I29" s="29"/>
      <c r="J29" s="29"/>
      <c r="K29" s="29"/>
      <c r="L29" s="29"/>
      <c r="S29" s="16"/>
    </row>
    <row r="30" spans="1:19" ht="15" customHeight="1">
      <c r="A30" s="14" t="s">
        <v>70</v>
      </c>
      <c r="B30" s="15" t="s">
        <v>71</v>
      </c>
      <c r="C30" s="15" t="s">
        <v>10</v>
      </c>
      <c r="D30" s="15" t="s">
        <v>10</v>
      </c>
      <c r="E30" s="15" t="s">
        <v>10</v>
      </c>
      <c r="F30" s="15" t="str">
        <f>IF(AND(C30 = "Si", D30 = "Si", E30 = "Si"), "Si", "No")</f>
        <v>Si</v>
      </c>
      <c r="G30" s="21" t="s">
        <v>11</v>
      </c>
      <c r="H30" s="27" t="s">
        <v>17</v>
      </c>
      <c r="I30" s="29"/>
      <c r="J30" s="29"/>
      <c r="K30" s="29"/>
      <c r="L30" s="29"/>
      <c r="S30" s="16"/>
    </row>
    <row r="31" spans="1:19" ht="15" customHeight="1">
      <c r="A31" s="14" t="s">
        <v>72</v>
      </c>
      <c r="B31" s="15" t="s">
        <v>73</v>
      </c>
      <c r="C31" s="15" t="s">
        <v>10</v>
      </c>
      <c r="D31" s="15" t="s">
        <v>10</v>
      </c>
      <c r="E31" s="15" t="s">
        <v>10</v>
      </c>
      <c r="F31" s="15" t="str">
        <f>IF(AND(C31 = "Si", D31 = "Si", E31 = "Si"), "Si", "No")</f>
        <v>Si</v>
      </c>
      <c r="G31" s="21" t="s">
        <v>11</v>
      </c>
      <c r="H31" s="27" t="s">
        <v>17</v>
      </c>
      <c r="I31" s="29"/>
      <c r="J31" s="29"/>
      <c r="K31" s="29"/>
      <c r="L31" s="29"/>
      <c r="S31" s="16"/>
    </row>
    <row r="32" spans="1:19" ht="15" customHeight="1">
      <c r="A32" s="14" t="s">
        <v>74</v>
      </c>
      <c r="B32" s="15" t="s">
        <v>75</v>
      </c>
      <c r="C32" s="15" t="s">
        <v>10</v>
      </c>
      <c r="D32" s="15" t="s">
        <v>10</v>
      </c>
      <c r="E32" s="15" t="s">
        <v>10</v>
      </c>
      <c r="F32" s="15" t="str">
        <f>IF(AND(C32 = "Si", D32 = "Si", E32 = "Si"), "Si", "No")</f>
        <v>Si</v>
      </c>
      <c r="G32" s="21" t="s">
        <v>11</v>
      </c>
      <c r="H32" s="27" t="s">
        <v>17</v>
      </c>
      <c r="I32" s="29"/>
      <c r="J32" s="29"/>
      <c r="K32" s="29"/>
      <c r="L32" s="29"/>
      <c r="S32" s="16"/>
    </row>
    <row r="33" spans="1:19" ht="15" customHeight="1">
      <c r="A33" s="14" t="s">
        <v>76</v>
      </c>
      <c r="B33" s="15" t="s">
        <v>77</v>
      </c>
      <c r="C33" s="15" t="s">
        <v>10</v>
      </c>
      <c r="D33" s="15" t="s">
        <v>10</v>
      </c>
      <c r="E33" s="15" t="s">
        <v>10</v>
      </c>
      <c r="F33" s="15" t="str">
        <f>IF(AND(C33 = "Si", D33 = "Si", E33 = "Si"), "Si", "No")</f>
        <v>Si</v>
      </c>
      <c r="G33" s="21" t="s">
        <v>11</v>
      </c>
      <c r="H33" s="27" t="s">
        <v>17</v>
      </c>
      <c r="I33" s="29"/>
      <c r="J33" s="29"/>
      <c r="K33" s="29"/>
      <c r="L33" s="29"/>
      <c r="S33" s="16"/>
    </row>
    <row r="34" spans="1:19" ht="15" customHeight="1">
      <c r="A34" s="14" t="s">
        <v>78</v>
      </c>
      <c r="B34" s="15" t="s">
        <v>79</v>
      </c>
      <c r="C34" s="15" t="s">
        <v>10</v>
      </c>
      <c r="D34" s="15" t="s">
        <v>47</v>
      </c>
      <c r="E34" s="15" t="s">
        <v>10</v>
      </c>
      <c r="F34" s="15" t="str">
        <f>IF(AND(C34 = "Si", D34 = "Si", E34 = "Si"), "Si", "No")</f>
        <v>No</v>
      </c>
      <c r="G34" s="21" t="s">
        <v>11</v>
      </c>
      <c r="H34" s="27" t="s">
        <v>17</v>
      </c>
      <c r="I34" s="29"/>
      <c r="J34" s="29"/>
      <c r="K34" s="29"/>
      <c r="L34" s="29"/>
      <c r="S34" s="16"/>
    </row>
    <row r="35" spans="1:19" ht="15" customHeight="1">
      <c r="A35" s="14" t="s">
        <v>80</v>
      </c>
      <c r="B35" s="15" t="s">
        <v>81</v>
      </c>
      <c r="C35" s="15" t="s">
        <v>10</v>
      </c>
      <c r="D35" s="15" t="s">
        <v>10</v>
      </c>
      <c r="E35" s="15" t="s">
        <v>10</v>
      </c>
      <c r="F35" s="15" t="str">
        <f>IF(AND(C35 = "Si", D35 = "Si", E35 = "Si"), "Si", "No")</f>
        <v>Si</v>
      </c>
      <c r="G35" s="21" t="s">
        <v>11</v>
      </c>
      <c r="H35" s="27" t="s">
        <v>17</v>
      </c>
      <c r="I35" s="29"/>
      <c r="J35" s="29"/>
      <c r="K35" s="29"/>
      <c r="L35" s="29"/>
      <c r="S35" s="16"/>
    </row>
    <row r="36" spans="1:19" ht="15" customHeight="1">
      <c r="A36" s="14" t="s">
        <v>82</v>
      </c>
      <c r="B36" s="15" t="s">
        <v>83</v>
      </c>
      <c r="C36" s="15" t="s">
        <v>10</v>
      </c>
      <c r="D36" s="15" t="s">
        <v>10</v>
      </c>
      <c r="E36" s="15" t="s">
        <v>10</v>
      </c>
      <c r="F36" s="15" t="str">
        <f>IF(AND(C36 = "Si", D36 = "Si", E36 = "Si"), "Si", "No")</f>
        <v>Si</v>
      </c>
      <c r="G36" s="21" t="s">
        <v>11</v>
      </c>
      <c r="H36" s="27" t="s">
        <v>17</v>
      </c>
      <c r="I36" s="29"/>
      <c r="J36" s="29"/>
      <c r="K36" s="29"/>
      <c r="L36" s="29"/>
      <c r="S36" s="16"/>
    </row>
    <row r="37" spans="1:19" ht="15" customHeight="1">
      <c r="A37" s="14" t="s">
        <v>84</v>
      </c>
      <c r="B37" s="15" t="s">
        <v>85</v>
      </c>
      <c r="C37" s="15" t="s">
        <v>10</v>
      </c>
      <c r="D37" s="15" t="s">
        <v>10</v>
      </c>
      <c r="E37" s="15" t="s">
        <v>10</v>
      </c>
      <c r="F37" s="15" t="str">
        <f>IF(AND(C37 = "Si", D37 = "Si", E37 = "Si"), "Si", "No")</f>
        <v>Si</v>
      </c>
      <c r="G37" s="21" t="s">
        <v>11</v>
      </c>
      <c r="H37" s="27" t="s">
        <v>17</v>
      </c>
      <c r="I37" s="29"/>
      <c r="J37" s="29"/>
      <c r="K37" s="29"/>
      <c r="L37" s="29"/>
      <c r="R37" s="16"/>
    </row>
    <row r="38" spans="1:19" ht="15" customHeight="1">
      <c r="A38" s="14" t="s">
        <v>86</v>
      </c>
      <c r="B38" s="15" t="s">
        <v>87</v>
      </c>
      <c r="C38" s="15"/>
      <c r="D38" s="15"/>
      <c r="E38" s="15"/>
      <c r="F38" s="15" t="s">
        <v>10</v>
      </c>
      <c r="G38" s="21" t="s">
        <v>11</v>
      </c>
      <c r="H38" s="27" t="s">
        <v>17</v>
      </c>
      <c r="I38" s="29"/>
      <c r="J38" s="29"/>
      <c r="K38" s="29"/>
      <c r="L38" s="29"/>
      <c r="S38" s="16"/>
    </row>
    <row r="39" spans="1:19" ht="15" customHeight="1">
      <c r="A39" s="14" t="s">
        <v>88</v>
      </c>
      <c r="B39" s="15" t="s">
        <v>89</v>
      </c>
      <c r="C39" s="15"/>
      <c r="D39" s="15"/>
      <c r="E39" s="15"/>
      <c r="F39" s="15" t="s">
        <v>10</v>
      </c>
      <c r="G39" s="21" t="s">
        <v>11</v>
      </c>
      <c r="H39" s="27" t="s">
        <v>17</v>
      </c>
      <c r="I39" s="29"/>
      <c r="J39" s="29"/>
      <c r="K39" s="29"/>
      <c r="L39" s="29"/>
      <c r="S39" s="16"/>
    </row>
    <row r="40" spans="1:19" ht="15" customHeight="1">
      <c r="A40" s="14" t="s">
        <v>90</v>
      </c>
      <c r="B40" s="15" t="s">
        <v>91</v>
      </c>
      <c r="C40" s="15"/>
      <c r="D40" s="15"/>
      <c r="E40" s="15"/>
      <c r="F40" s="15" t="s">
        <v>10</v>
      </c>
      <c r="G40" s="21" t="s">
        <v>11</v>
      </c>
      <c r="H40" s="27" t="s">
        <v>17</v>
      </c>
      <c r="I40" s="29"/>
      <c r="J40" s="29"/>
      <c r="K40" s="29"/>
      <c r="L40" s="29"/>
      <c r="S40" s="16"/>
    </row>
    <row r="41" spans="1:19" ht="15" customHeight="1">
      <c r="A41" s="14" t="s">
        <v>92</v>
      </c>
      <c r="B41" s="15" t="s">
        <v>93</v>
      </c>
      <c r="C41" s="15"/>
      <c r="D41" s="15"/>
      <c r="E41" s="15"/>
      <c r="F41" s="15" t="s">
        <v>10</v>
      </c>
      <c r="G41" s="21" t="s">
        <v>11</v>
      </c>
      <c r="H41" s="27" t="s">
        <v>17</v>
      </c>
      <c r="I41" s="29"/>
      <c r="J41" s="29"/>
      <c r="K41" s="29"/>
      <c r="L41" s="29"/>
      <c r="S41" s="16"/>
    </row>
    <row r="42" spans="1:19" ht="15" customHeight="1">
      <c r="A42" s="14" t="s">
        <v>94</v>
      </c>
      <c r="B42" s="15" t="s">
        <v>95</v>
      </c>
      <c r="C42" s="15"/>
      <c r="D42" s="15"/>
      <c r="E42" s="15"/>
      <c r="F42" s="15" t="s">
        <v>10</v>
      </c>
      <c r="G42" s="21" t="s">
        <v>11</v>
      </c>
      <c r="H42" s="27" t="s">
        <v>12</v>
      </c>
      <c r="I42" s="29"/>
      <c r="J42" s="29"/>
      <c r="K42" s="29"/>
      <c r="L42" s="29"/>
      <c r="S42" s="16"/>
    </row>
    <row r="43" spans="1:19" ht="15" customHeight="1">
      <c r="A43" s="14" t="s">
        <v>96</v>
      </c>
      <c r="B43" s="15" t="s">
        <v>97</v>
      </c>
      <c r="C43" s="15"/>
      <c r="D43" s="15"/>
      <c r="E43" s="15"/>
      <c r="F43" s="15" t="s">
        <v>10</v>
      </c>
      <c r="G43" s="21" t="s">
        <v>11</v>
      </c>
      <c r="H43" s="27" t="s">
        <v>17</v>
      </c>
      <c r="I43" s="29"/>
      <c r="J43" s="29"/>
      <c r="K43" s="29"/>
      <c r="L43" s="29"/>
      <c r="S43" s="16"/>
    </row>
    <row r="44" spans="1:19" ht="15" customHeight="1">
      <c r="A44" s="14" t="s">
        <v>98</v>
      </c>
      <c r="B44" s="15" t="s">
        <v>99</v>
      </c>
      <c r="C44" s="15"/>
      <c r="D44" s="15"/>
      <c r="E44" s="15"/>
      <c r="F44" s="15" t="s">
        <v>10</v>
      </c>
      <c r="G44" s="21" t="s">
        <v>11</v>
      </c>
      <c r="H44" s="27" t="s">
        <v>12</v>
      </c>
      <c r="I44" s="29"/>
      <c r="J44" s="29"/>
      <c r="K44" s="29"/>
      <c r="L44" s="29"/>
      <c r="S44" s="16"/>
    </row>
    <row r="45" spans="1:19">
      <c r="A45" s="14" t="s">
        <v>100</v>
      </c>
      <c r="B45" s="15" t="s">
        <v>101</v>
      </c>
      <c r="C45" s="15"/>
      <c r="D45" s="15"/>
      <c r="E45" s="15"/>
      <c r="F45" s="15" t="s">
        <v>10</v>
      </c>
      <c r="G45" s="21" t="s">
        <v>11</v>
      </c>
      <c r="H45" s="27" t="s">
        <v>12</v>
      </c>
      <c r="S45" s="16"/>
    </row>
    <row r="46" spans="1:19">
      <c r="A46" s="14" t="s">
        <v>102</v>
      </c>
      <c r="B46" s="15" t="s">
        <v>103</v>
      </c>
      <c r="C46" s="15"/>
      <c r="D46" s="15"/>
      <c r="E46" s="15"/>
      <c r="F46" s="15" t="s">
        <v>10</v>
      </c>
      <c r="G46" s="21" t="s">
        <v>11</v>
      </c>
      <c r="H46" s="27" t="s">
        <v>17</v>
      </c>
      <c r="S46" s="16"/>
    </row>
    <row r="47" spans="1:19">
      <c r="A47" s="14" t="s">
        <v>104</v>
      </c>
      <c r="B47" s="15" t="s">
        <v>105</v>
      </c>
      <c r="C47" s="15"/>
      <c r="D47" s="15"/>
      <c r="E47" s="15"/>
      <c r="F47" s="15" t="s">
        <v>10</v>
      </c>
      <c r="G47" s="21" t="s">
        <v>11</v>
      </c>
      <c r="H47" s="27" t="s">
        <v>20</v>
      </c>
      <c r="S47" s="16"/>
    </row>
    <row r="48" spans="1:19">
      <c r="A48" s="14" t="s">
        <v>106</v>
      </c>
      <c r="B48" s="15" t="s">
        <v>107</v>
      </c>
      <c r="C48" s="15"/>
      <c r="D48" s="15"/>
      <c r="E48" s="15"/>
      <c r="F48" s="15" t="s">
        <v>10</v>
      </c>
      <c r="G48" s="21" t="s">
        <v>11</v>
      </c>
      <c r="H48" s="27" t="s">
        <v>17</v>
      </c>
      <c r="S48" s="16"/>
    </row>
    <row r="49" spans="1:19" ht="15.75">
      <c r="A49" s="18" t="s">
        <v>108</v>
      </c>
      <c r="B49" s="15" t="s">
        <v>109</v>
      </c>
      <c r="C49" s="15"/>
      <c r="D49" s="15"/>
      <c r="E49" s="15"/>
      <c r="F49" s="15" t="s">
        <v>47</v>
      </c>
      <c r="G49" s="21" t="s">
        <v>11</v>
      </c>
      <c r="H49" s="27" t="s">
        <v>17</v>
      </c>
      <c r="S49" s="16"/>
    </row>
    <row r="50" spans="1:19" ht="15.75">
      <c r="A50" s="18" t="s">
        <v>110</v>
      </c>
      <c r="B50" s="15" t="s">
        <v>111</v>
      </c>
      <c r="C50" s="15"/>
      <c r="D50" s="15"/>
      <c r="E50" s="15"/>
      <c r="F50" s="15" t="s">
        <v>47</v>
      </c>
      <c r="G50" s="21" t="s">
        <v>11</v>
      </c>
      <c r="H50" s="27" t="s">
        <v>20</v>
      </c>
      <c r="S50" s="16"/>
    </row>
    <row r="51" spans="1:19" ht="15.75">
      <c r="A51" s="18" t="s">
        <v>112</v>
      </c>
      <c r="B51" s="15" t="s">
        <v>113</v>
      </c>
      <c r="C51" s="15"/>
      <c r="D51" s="15"/>
      <c r="E51" s="15"/>
      <c r="F51" s="15" t="s">
        <v>47</v>
      </c>
      <c r="G51" s="21" t="s">
        <v>11</v>
      </c>
      <c r="H51" s="27" t="s">
        <v>20</v>
      </c>
      <c r="S51" s="16"/>
    </row>
    <row r="52" spans="1:19" ht="15.75">
      <c r="A52" s="18" t="s">
        <v>114</v>
      </c>
      <c r="B52" s="15" t="s">
        <v>115</v>
      </c>
      <c r="C52" s="15"/>
      <c r="D52" s="15"/>
      <c r="E52" s="15"/>
      <c r="F52" s="15" t="s">
        <v>47</v>
      </c>
      <c r="G52" s="21" t="s">
        <v>11</v>
      </c>
      <c r="H52" s="27" t="s">
        <v>20</v>
      </c>
      <c r="S52" s="16"/>
    </row>
    <row r="53" spans="1:19" ht="15.75">
      <c r="A53" s="18" t="s">
        <v>116</v>
      </c>
      <c r="B53" s="15" t="s">
        <v>117</v>
      </c>
      <c r="C53" s="15"/>
      <c r="D53" s="15"/>
      <c r="E53" s="15"/>
      <c r="F53" s="15" t="s">
        <v>47</v>
      </c>
      <c r="G53" s="21" t="s">
        <v>11</v>
      </c>
      <c r="H53" s="27" t="s">
        <v>20</v>
      </c>
      <c r="S53" s="16"/>
    </row>
    <row r="54" spans="1:19">
      <c r="A54" s="10"/>
      <c r="H54" s="28"/>
      <c r="S54" s="16"/>
    </row>
    <row r="55" spans="1:19">
      <c r="A55" s="10"/>
      <c r="H55" s="28"/>
      <c r="S55" s="16"/>
    </row>
    <row r="56" spans="1:19">
      <c r="A56" s="10"/>
      <c r="S56" s="16"/>
    </row>
    <row r="57" spans="1:19">
      <c r="A57" s="10"/>
      <c r="S57" s="16"/>
    </row>
    <row r="58" spans="1:19">
      <c r="A58" s="10"/>
      <c r="S58" s="16"/>
    </row>
    <row r="59" spans="1:19">
      <c r="A59" s="10"/>
      <c r="S59" s="16"/>
    </row>
    <row r="60" spans="1:19">
      <c r="A60" s="10"/>
      <c r="S60" s="16"/>
    </row>
    <row r="61" spans="1:19">
      <c r="A61" s="10"/>
      <c r="S61" s="16"/>
    </row>
    <row r="62" spans="1:19">
      <c r="A62" s="10"/>
      <c r="S62" s="16"/>
    </row>
    <row r="63" spans="1:19">
      <c r="A63" s="10"/>
      <c r="S63" s="16"/>
    </row>
    <row r="64" spans="1:19">
      <c r="A64" s="10"/>
      <c r="S64" s="16"/>
    </row>
    <row r="65" spans="1:19">
      <c r="A65" s="10"/>
      <c r="S65" s="16"/>
    </row>
    <row r="66" spans="1:19">
      <c r="A66" s="10"/>
      <c r="S66" s="16"/>
    </row>
    <row r="67" spans="1:19">
      <c r="A67" s="10"/>
      <c r="S67" s="16"/>
    </row>
    <row r="68" spans="1:19">
      <c r="A68" s="10"/>
      <c r="S68" s="16"/>
    </row>
    <row r="69" spans="1:19">
      <c r="A69" s="10"/>
      <c r="S69" s="16"/>
    </row>
    <row r="70" spans="1:19">
      <c r="A70" s="10"/>
      <c r="S70" s="16"/>
    </row>
    <row r="71" spans="1:19">
      <c r="A71" s="10"/>
      <c r="S71" s="16"/>
    </row>
    <row r="72" spans="1:19">
      <c r="A72" s="10"/>
      <c r="S72" s="16"/>
    </row>
    <row r="73" spans="1:19">
      <c r="A73" s="10"/>
      <c r="S73" s="16"/>
    </row>
    <row r="74" spans="1:19">
      <c r="A74" s="10"/>
      <c r="S74" s="16"/>
    </row>
    <row r="75" spans="1:19">
      <c r="A75" s="10"/>
      <c r="S75" s="16"/>
    </row>
    <row r="76" spans="1:19">
      <c r="A76" s="10"/>
      <c r="S76" s="16"/>
    </row>
    <row r="77" spans="1:19">
      <c r="A77" s="10"/>
      <c r="S77" s="16"/>
    </row>
    <row r="78" spans="1:19">
      <c r="A78" s="10"/>
      <c r="S78" s="16"/>
    </row>
    <row r="79" spans="1:19">
      <c r="A79" s="10"/>
      <c r="S79" s="16"/>
    </row>
    <row r="80" spans="1:19">
      <c r="A80" s="10"/>
      <c r="S80" s="16"/>
    </row>
    <row r="81" spans="1:19">
      <c r="A81" s="10"/>
      <c r="S81" s="16"/>
    </row>
    <row r="82" spans="1:19">
      <c r="A82" s="10"/>
      <c r="S82" s="16"/>
    </row>
  </sheetData>
  <conditionalFormatting sqref="G2:G53">
    <cfRule type="containsText" dxfId="1" priority="3" operator="containsText" text="Requisito funcional descartado">
      <formula>NOT(ISERROR(SEARCH("Requisito funcional descartado",G2)))</formula>
    </cfRule>
    <cfRule type="containsText" dxfId="0" priority="4" operator="containsText" text="Requisito funcional escrito">
      <formula>NOT(ISERROR(SEARCH("Requisito funcional escrito",G2)))</formula>
    </cfRule>
  </conditionalFormatting>
  <hyperlinks>
    <hyperlink ref="A38:A48" location="'Requisitos funcionales'!A260" display="RF0038" xr:uid="{C2CEE8BC-E61D-4E3F-9216-0FEA72443875}"/>
    <hyperlink ref="A48" location="'Requisitos funcionales'!A330" display="RF0049" xr:uid="{D30D1F14-883C-4EBB-9245-2CB126555B78}"/>
    <hyperlink ref="A46" location="'Requisitos funcionales'!A260" display="RF0038" xr:uid="{2B780F87-D7CB-4322-9576-6EC02E2CC08A}"/>
    <hyperlink ref="A46" location="'Requisitos funcionales'!A323" display="RF0046" xr:uid="{1B33C7FC-B788-4E2A-810D-0255B6DF595C}"/>
    <hyperlink ref="A47" location="'Requisitos funcionales'!A260" display="RF0038" xr:uid="{2B92645A-4F5E-441D-ADFD-0B709ED47D58}"/>
    <hyperlink ref="A47" location="'Requisitos funcionales'!A323" display="RF0046" xr:uid="{B496C07F-9D01-41A9-AE01-4B6380327540}"/>
  </hyperlink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F2417642-6D67-49EA-8740-F25A58450CCE}">
          <x14:formula1>
            <xm:f>Opciones!$A$2:$A$5</xm:f>
          </x14:formula1>
          <xm:sqref>G2:G53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64"/>
  <sheetViews>
    <sheetView topLeftCell="A349" workbookViewId="0">
      <selection activeCell="B340" sqref="B340:D340"/>
    </sheetView>
  </sheetViews>
  <sheetFormatPr defaultColWidth="12.5703125" defaultRowHeight="15"/>
  <cols>
    <col min="1" max="1" width="23.85546875" style="1" customWidth="1"/>
    <col min="2" max="2" width="69.140625" style="1" customWidth="1"/>
    <col min="3" max="4" width="6.7109375" style="1" customWidth="1"/>
    <col min="5" max="5" width="37.85546875" style="1" customWidth="1"/>
    <col min="6" max="16384" width="12.5703125" style="1"/>
  </cols>
  <sheetData>
    <row r="1" spans="1:6">
      <c r="A1" s="51" t="s">
        <v>118</v>
      </c>
      <c r="B1" s="52"/>
      <c r="C1" s="52"/>
      <c r="D1" s="52"/>
      <c r="E1" s="53"/>
    </row>
    <row r="2" spans="1:6">
      <c r="A2" s="42" t="s">
        <v>119</v>
      </c>
      <c r="B2" s="2" t="s">
        <v>120</v>
      </c>
      <c r="C2" s="44" t="s">
        <v>7</v>
      </c>
      <c r="D2" s="44"/>
      <c r="E2" s="3" t="s">
        <v>121</v>
      </c>
      <c r="F2" s="11"/>
    </row>
    <row r="3" spans="1:6" ht="48">
      <c r="A3" s="43"/>
      <c r="B3" s="5" t="s">
        <v>122</v>
      </c>
      <c r="C3" s="61" t="s">
        <v>12</v>
      </c>
      <c r="D3" s="62"/>
      <c r="E3" s="58"/>
      <c r="F3" s="19"/>
    </row>
    <row r="4" spans="1:6">
      <c r="A4" s="4" t="s">
        <v>123</v>
      </c>
      <c r="B4" s="48" t="s">
        <v>124</v>
      </c>
      <c r="C4" s="48"/>
      <c r="D4" s="48"/>
      <c r="E4" s="59"/>
    </row>
    <row r="5" spans="1:6" ht="33.75" customHeight="1">
      <c r="A5" s="4" t="s">
        <v>125</v>
      </c>
      <c r="B5" s="49" t="s">
        <v>126</v>
      </c>
      <c r="C5" s="49"/>
      <c r="D5" s="49"/>
      <c r="E5" s="59"/>
    </row>
    <row r="6" spans="1:6" ht="60" customHeight="1">
      <c r="A6" s="6" t="s">
        <v>127</v>
      </c>
      <c r="B6" s="50" t="s">
        <v>128</v>
      </c>
      <c r="C6" s="50"/>
      <c r="D6" s="50"/>
      <c r="E6" s="60"/>
    </row>
    <row r="8" spans="1:6">
      <c r="A8" s="55" t="s">
        <v>129</v>
      </c>
      <c r="B8" s="56"/>
      <c r="C8" s="56"/>
      <c r="D8" s="56"/>
      <c r="E8" s="57"/>
    </row>
    <row r="9" spans="1:6">
      <c r="A9" s="42" t="s">
        <v>119</v>
      </c>
      <c r="B9" s="2" t="s">
        <v>120</v>
      </c>
      <c r="C9" s="44" t="s">
        <v>7</v>
      </c>
      <c r="D9" s="44"/>
      <c r="E9" s="3" t="s">
        <v>121</v>
      </c>
    </row>
    <row r="10" spans="1:6" ht="41.25">
      <c r="A10" s="43"/>
      <c r="B10" s="5" t="s">
        <v>130</v>
      </c>
      <c r="C10" s="45" t="s">
        <v>12</v>
      </c>
      <c r="D10" s="45"/>
      <c r="E10" s="58"/>
    </row>
    <row r="11" spans="1:6">
      <c r="A11" s="4" t="s">
        <v>123</v>
      </c>
      <c r="B11" s="48" t="s">
        <v>131</v>
      </c>
      <c r="C11" s="48"/>
      <c r="D11" s="48"/>
      <c r="E11" s="59"/>
    </row>
    <row r="12" spans="1:6" ht="36.75" customHeight="1">
      <c r="A12" s="4" t="s">
        <v>125</v>
      </c>
      <c r="B12" s="49" t="s">
        <v>132</v>
      </c>
      <c r="C12" s="49"/>
      <c r="D12" s="49"/>
      <c r="E12" s="59"/>
    </row>
    <row r="13" spans="1:6" ht="45" customHeight="1">
      <c r="A13" s="6" t="s">
        <v>127</v>
      </c>
      <c r="B13" s="50" t="s">
        <v>133</v>
      </c>
      <c r="C13" s="50"/>
      <c r="D13" s="50"/>
      <c r="E13" s="60"/>
    </row>
    <row r="14" spans="1:6">
      <c r="A14" s="7"/>
      <c r="B14" s="7"/>
      <c r="C14" s="7"/>
      <c r="D14" s="7"/>
      <c r="E14" s="7"/>
    </row>
    <row r="15" spans="1:6">
      <c r="A15" s="51" t="s">
        <v>134</v>
      </c>
      <c r="B15" s="52"/>
      <c r="C15" s="52"/>
      <c r="D15" s="52"/>
      <c r="E15" s="53"/>
    </row>
    <row r="16" spans="1:6">
      <c r="A16" s="42" t="s">
        <v>119</v>
      </c>
      <c r="B16" s="2" t="s">
        <v>120</v>
      </c>
      <c r="C16" s="44" t="s">
        <v>7</v>
      </c>
      <c r="D16" s="44"/>
      <c r="E16" s="3" t="s">
        <v>121</v>
      </c>
    </row>
    <row r="17" spans="1:5" ht="58.5" customHeight="1">
      <c r="A17" s="43"/>
      <c r="B17" s="5" t="s">
        <v>135</v>
      </c>
      <c r="C17" s="45" t="s">
        <v>17</v>
      </c>
      <c r="D17" s="45"/>
      <c r="E17" s="58"/>
    </row>
    <row r="18" spans="1:5">
      <c r="A18" s="4" t="s">
        <v>123</v>
      </c>
      <c r="B18" s="48" t="s">
        <v>131</v>
      </c>
      <c r="C18" s="48"/>
      <c r="D18" s="48"/>
      <c r="E18" s="59"/>
    </row>
    <row r="19" spans="1:5" ht="30.75" customHeight="1">
      <c r="A19" s="4" t="s">
        <v>125</v>
      </c>
      <c r="B19" s="49" t="s">
        <v>136</v>
      </c>
      <c r="C19" s="49"/>
      <c r="D19" s="49"/>
      <c r="E19" s="59"/>
    </row>
    <row r="20" spans="1:5" ht="78.75" customHeight="1">
      <c r="A20" s="6" t="s">
        <v>127</v>
      </c>
      <c r="B20" s="50" t="s">
        <v>137</v>
      </c>
      <c r="C20" s="50"/>
      <c r="D20" s="50"/>
      <c r="E20" s="60"/>
    </row>
    <row r="21" spans="1:5">
      <c r="A21" s="7"/>
      <c r="B21" s="7"/>
      <c r="C21" s="7"/>
      <c r="D21" s="7"/>
      <c r="E21" s="7"/>
    </row>
    <row r="22" spans="1:5">
      <c r="A22" s="51" t="s">
        <v>138</v>
      </c>
      <c r="B22" s="52"/>
      <c r="C22" s="52"/>
      <c r="D22" s="52"/>
      <c r="E22" s="53"/>
    </row>
    <row r="23" spans="1:5">
      <c r="A23" s="42" t="s">
        <v>119</v>
      </c>
      <c r="B23" s="2" t="s">
        <v>120</v>
      </c>
      <c r="C23" s="44" t="s">
        <v>7</v>
      </c>
      <c r="D23" s="44"/>
      <c r="E23" s="3" t="s">
        <v>121</v>
      </c>
    </row>
    <row r="24" spans="1:5" ht="54.75">
      <c r="A24" s="43"/>
      <c r="B24" s="5" t="s">
        <v>139</v>
      </c>
      <c r="C24" s="45" t="s">
        <v>17</v>
      </c>
      <c r="D24" s="45"/>
      <c r="E24" s="46"/>
    </row>
    <row r="25" spans="1:5">
      <c r="A25" s="4" t="s">
        <v>123</v>
      </c>
      <c r="B25" s="48" t="s">
        <v>140</v>
      </c>
      <c r="C25" s="48"/>
      <c r="D25" s="48"/>
      <c r="E25" s="46"/>
    </row>
    <row r="26" spans="1:5" ht="31.5" customHeight="1">
      <c r="A26" s="4" t="s">
        <v>125</v>
      </c>
      <c r="B26" s="49" t="s">
        <v>141</v>
      </c>
      <c r="C26" s="49"/>
      <c r="D26" s="49"/>
      <c r="E26" s="46"/>
    </row>
    <row r="27" spans="1:5" ht="45" customHeight="1">
      <c r="A27" s="6" t="s">
        <v>127</v>
      </c>
      <c r="B27" s="50" t="s">
        <v>142</v>
      </c>
      <c r="C27" s="50"/>
      <c r="D27" s="50"/>
      <c r="E27" s="47"/>
    </row>
    <row r="28" spans="1:5">
      <c r="A28" s="7"/>
      <c r="B28" s="7"/>
      <c r="C28" s="7"/>
      <c r="D28" s="7"/>
      <c r="E28" s="7"/>
    </row>
    <row r="29" spans="1:5">
      <c r="A29" s="51" t="s">
        <v>143</v>
      </c>
      <c r="B29" s="52"/>
      <c r="C29" s="52"/>
      <c r="D29" s="52"/>
      <c r="E29" s="53"/>
    </row>
    <row r="30" spans="1:5">
      <c r="A30" s="42" t="s">
        <v>119</v>
      </c>
      <c r="B30" s="2" t="s">
        <v>120</v>
      </c>
      <c r="C30" s="44" t="s">
        <v>7</v>
      </c>
      <c r="D30" s="44"/>
      <c r="E30" s="3" t="s">
        <v>121</v>
      </c>
    </row>
    <row r="31" spans="1:5" ht="60" customHeight="1">
      <c r="A31" s="43"/>
      <c r="B31" s="5" t="s">
        <v>144</v>
      </c>
      <c r="C31" s="45" t="s">
        <v>12</v>
      </c>
      <c r="D31" s="45"/>
      <c r="E31" s="46"/>
    </row>
    <row r="32" spans="1:5" ht="32.25" customHeight="1">
      <c r="A32" s="4" t="s">
        <v>123</v>
      </c>
      <c r="B32" s="48" t="s">
        <v>145</v>
      </c>
      <c r="C32" s="48"/>
      <c r="D32" s="48"/>
      <c r="E32" s="46"/>
    </row>
    <row r="33" spans="1:6" ht="33" customHeight="1">
      <c r="A33" s="4" t="s">
        <v>125</v>
      </c>
      <c r="B33" s="49" t="s">
        <v>146</v>
      </c>
      <c r="C33" s="49"/>
      <c r="D33" s="49"/>
      <c r="E33" s="46"/>
    </row>
    <row r="34" spans="1:6" ht="75" customHeight="1">
      <c r="A34" s="6" t="s">
        <v>127</v>
      </c>
      <c r="B34" s="50" t="s">
        <v>147</v>
      </c>
      <c r="C34" s="50"/>
      <c r="D34" s="50"/>
      <c r="E34" s="47"/>
    </row>
    <row r="35" spans="1:6">
      <c r="A35" s="7"/>
      <c r="B35" s="7"/>
      <c r="C35" s="7"/>
      <c r="D35" s="7"/>
      <c r="E35" s="7"/>
    </row>
    <row r="36" spans="1:6">
      <c r="A36" s="51" t="s">
        <v>148</v>
      </c>
      <c r="B36" s="52"/>
      <c r="C36" s="52"/>
      <c r="D36" s="52"/>
      <c r="E36" s="53"/>
    </row>
    <row r="37" spans="1:6">
      <c r="A37" s="42" t="s">
        <v>119</v>
      </c>
      <c r="B37" s="2" t="s">
        <v>120</v>
      </c>
      <c r="C37" s="44" t="s">
        <v>7</v>
      </c>
      <c r="D37" s="44"/>
      <c r="E37" s="3" t="s">
        <v>121</v>
      </c>
    </row>
    <row r="38" spans="1:6" ht="60.75">
      <c r="A38" s="43"/>
      <c r="B38" s="5" t="s">
        <v>149</v>
      </c>
      <c r="C38" s="45" t="s">
        <v>12</v>
      </c>
      <c r="D38" s="45"/>
      <c r="E38" s="46"/>
    </row>
    <row r="39" spans="1:6" ht="31.5" customHeight="1">
      <c r="A39" s="4" t="s">
        <v>123</v>
      </c>
      <c r="B39" s="48" t="s">
        <v>150</v>
      </c>
      <c r="C39" s="48"/>
      <c r="D39" s="48"/>
      <c r="E39" s="46"/>
    </row>
    <row r="40" spans="1:6" ht="30" customHeight="1">
      <c r="A40" s="4" t="s">
        <v>125</v>
      </c>
      <c r="B40" s="49" t="s">
        <v>151</v>
      </c>
      <c r="C40" s="49"/>
      <c r="D40" s="49"/>
      <c r="E40" s="46"/>
    </row>
    <row r="41" spans="1:6" ht="42" customHeight="1">
      <c r="A41" s="6" t="s">
        <v>127</v>
      </c>
      <c r="B41" s="50" t="s">
        <v>152</v>
      </c>
      <c r="C41" s="50"/>
      <c r="D41" s="50"/>
      <c r="E41" s="47"/>
    </row>
    <row r="42" spans="1:6">
      <c r="A42" s="7"/>
      <c r="B42" s="7"/>
      <c r="C42" s="7"/>
      <c r="D42" s="7"/>
      <c r="E42" s="7"/>
    </row>
    <row r="43" spans="1:6">
      <c r="A43" s="51" t="s">
        <v>153</v>
      </c>
      <c r="B43" s="52"/>
      <c r="C43" s="52"/>
      <c r="D43" s="52"/>
      <c r="E43" s="53"/>
    </row>
    <row r="44" spans="1:6">
      <c r="A44" s="42" t="s">
        <v>119</v>
      </c>
      <c r="B44" s="2" t="s">
        <v>120</v>
      </c>
      <c r="C44" s="44" t="s">
        <v>7</v>
      </c>
      <c r="D44" s="44"/>
      <c r="E44" s="3" t="s">
        <v>121</v>
      </c>
    </row>
    <row r="45" spans="1:6" ht="91.5">
      <c r="A45" s="43"/>
      <c r="B45" s="5" t="s">
        <v>154</v>
      </c>
      <c r="C45" s="45" t="s">
        <v>12</v>
      </c>
      <c r="D45" s="45"/>
      <c r="E45" s="46"/>
      <c r="F45" s="17"/>
    </row>
    <row r="46" spans="1:6" ht="43.5" customHeight="1">
      <c r="A46" s="4" t="s">
        <v>123</v>
      </c>
      <c r="B46" s="48" t="s">
        <v>155</v>
      </c>
      <c r="C46" s="48"/>
      <c r="D46" s="48"/>
      <c r="E46" s="46"/>
    </row>
    <row r="47" spans="1:6" ht="36.75" customHeight="1">
      <c r="A47" s="4" t="s">
        <v>125</v>
      </c>
      <c r="B47" s="49" t="s">
        <v>156</v>
      </c>
      <c r="C47" s="49"/>
      <c r="D47" s="49"/>
      <c r="E47" s="46"/>
    </row>
    <row r="48" spans="1:6" ht="63.75" customHeight="1">
      <c r="A48" s="6" t="s">
        <v>127</v>
      </c>
      <c r="B48" s="50" t="s">
        <v>157</v>
      </c>
      <c r="C48" s="50"/>
      <c r="D48" s="50"/>
      <c r="E48" s="47"/>
    </row>
    <row r="49" spans="1:6">
      <c r="A49" s="7"/>
      <c r="B49" s="7"/>
      <c r="C49" s="7"/>
      <c r="D49" s="7"/>
      <c r="E49" s="7"/>
    </row>
    <row r="50" spans="1:6">
      <c r="A50" s="51" t="s">
        <v>158</v>
      </c>
      <c r="B50" s="52"/>
      <c r="C50" s="52"/>
      <c r="D50" s="52"/>
      <c r="E50" s="53"/>
    </row>
    <row r="51" spans="1:6">
      <c r="A51" s="42" t="s">
        <v>119</v>
      </c>
      <c r="B51" s="2" t="s">
        <v>120</v>
      </c>
      <c r="C51" s="44" t="s">
        <v>7</v>
      </c>
      <c r="D51" s="44"/>
      <c r="E51" s="3" t="s">
        <v>121</v>
      </c>
    </row>
    <row r="52" spans="1:6" ht="106.5">
      <c r="A52" s="43"/>
      <c r="B52" s="5" t="s">
        <v>159</v>
      </c>
      <c r="C52" s="45" t="s">
        <v>17</v>
      </c>
      <c r="D52" s="45"/>
      <c r="E52" s="46"/>
      <c r="F52" s="17"/>
    </row>
    <row r="53" spans="1:6" ht="21" customHeight="1">
      <c r="A53" s="4" t="s">
        <v>123</v>
      </c>
      <c r="B53" s="48" t="s">
        <v>160</v>
      </c>
      <c r="C53" s="48"/>
      <c r="D53" s="48"/>
      <c r="E53" s="46"/>
    </row>
    <row r="54" spans="1:6" ht="28.5" customHeight="1">
      <c r="A54" s="4" t="s">
        <v>125</v>
      </c>
      <c r="B54" s="49" t="s">
        <v>161</v>
      </c>
      <c r="C54" s="49"/>
      <c r="D54" s="49"/>
      <c r="E54" s="46"/>
    </row>
    <row r="55" spans="1:6" ht="63.75" customHeight="1">
      <c r="A55" s="6" t="s">
        <v>127</v>
      </c>
      <c r="B55" s="50" t="s">
        <v>162</v>
      </c>
      <c r="C55" s="50"/>
      <c r="D55" s="50"/>
      <c r="E55" s="47"/>
    </row>
    <row r="56" spans="1:6">
      <c r="A56" s="7"/>
      <c r="B56" s="7"/>
      <c r="C56" s="7"/>
      <c r="D56" s="7"/>
      <c r="E56" s="7"/>
    </row>
    <row r="57" spans="1:6">
      <c r="A57" s="51" t="s">
        <v>163</v>
      </c>
      <c r="B57" s="52"/>
      <c r="C57" s="52"/>
      <c r="D57" s="52"/>
      <c r="E57" s="53"/>
    </row>
    <row r="58" spans="1:6">
      <c r="A58" s="42" t="s">
        <v>119</v>
      </c>
      <c r="B58" s="2" t="s">
        <v>120</v>
      </c>
      <c r="C58" s="44" t="s">
        <v>7</v>
      </c>
      <c r="D58" s="44"/>
      <c r="E58" s="3" t="s">
        <v>121</v>
      </c>
    </row>
    <row r="59" spans="1:6" ht="60" customHeight="1">
      <c r="A59" s="43"/>
      <c r="B59" s="5" t="s">
        <v>164</v>
      </c>
      <c r="C59" s="45" t="s">
        <v>12</v>
      </c>
      <c r="D59" s="45"/>
      <c r="E59" s="46"/>
    </row>
    <row r="60" spans="1:6" ht="66.75" customHeight="1">
      <c r="A60" s="4" t="s">
        <v>123</v>
      </c>
      <c r="B60" s="48" t="s">
        <v>165</v>
      </c>
      <c r="C60" s="48"/>
      <c r="D60" s="48"/>
      <c r="E60" s="46"/>
    </row>
    <row r="61" spans="1:6" ht="45.75" customHeight="1">
      <c r="A61" s="4" t="s">
        <v>125</v>
      </c>
      <c r="B61" s="49" t="s">
        <v>166</v>
      </c>
      <c r="C61" s="49"/>
      <c r="D61" s="49"/>
      <c r="E61" s="46"/>
    </row>
    <row r="62" spans="1:6" ht="46.5" customHeight="1">
      <c r="A62" s="6" t="s">
        <v>127</v>
      </c>
      <c r="B62" s="50" t="s">
        <v>167</v>
      </c>
      <c r="C62" s="50"/>
      <c r="D62" s="50"/>
      <c r="E62" s="47"/>
    </row>
    <row r="63" spans="1:6">
      <c r="A63" s="7"/>
      <c r="B63" s="7"/>
      <c r="C63" s="7"/>
      <c r="D63" s="7"/>
      <c r="E63" s="7"/>
    </row>
    <row r="64" spans="1:6">
      <c r="A64" s="51" t="s">
        <v>168</v>
      </c>
      <c r="B64" s="52"/>
      <c r="C64" s="52"/>
      <c r="D64" s="52"/>
      <c r="E64" s="53"/>
    </row>
    <row r="65" spans="1:6">
      <c r="A65" s="42" t="s">
        <v>119</v>
      </c>
      <c r="B65" s="2" t="s">
        <v>120</v>
      </c>
      <c r="C65" s="44" t="s">
        <v>7</v>
      </c>
      <c r="D65" s="44"/>
      <c r="E65" s="3" t="s">
        <v>121</v>
      </c>
    </row>
    <row r="66" spans="1:6" ht="76.5">
      <c r="A66" s="43"/>
      <c r="B66" s="5" t="s">
        <v>169</v>
      </c>
      <c r="C66" s="45" t="s">
        <v>12</v>
      </c>
      <c r="D66" s="45"/>
      <c r="E66" s="46"/>
      <c r="F66" s="17"/>
    </row>
    <row r="67" spans="1:6" ht="51.75" customHeight="1">
      <c r="A67" s="4" t="s">
        <v>123</v>
      </c>
      <c r="B67" s="48" t="s">
        <v>170</v>
      </c>
      <c r="C67" s="48"/>
      <c r="D67" s="48"/>
      <c r="E67" s="46"/>
    </row>
    <row r="68" spans="1:6" ht="29.25" customHeight="1">
      <c r="A68" s="4" t="s">
        <v>125</v>
      </c>
      <c r="B68" s="49" t="s">
        <v>171</v>
      </c>
      <c r="C68" s="49"/>
      <c r="D68" s="49"/>
      <c r="E68" s="46"/>
    </row>
    <row r="69" spans="1:6" ht="28.5" customHeight="1">
      <c r="A69" s="6" t="s">
        <v>127</v>
      </c>
      <c r="B69" s="50" t="s">
        <v>172</v>
      </c>
      <c r="C69" s="50"/>
      <c r="D69" s="50"/>
      <c r="E69" s="47"/>
    </row>
    <row r="70" spans="1:6">
      <c r="A70" s="7"/>
      <c r="B70" s="7"/>
      <c r="C70" s="7"/>
      <c r="D70" s="7"/>
      <c r="E70" s="7"/>
    </row>
    <row r="71" spans="1:6">
      <c r="A71" s="51" t="s">
        <v>173</v>
      </c>
      <c r="B71" s="52"/>
      <c r="C71" s="52"/>
      <c r="D71" s="52"/>
      <c r="E71" s="53"/>
    </row>
    <row r="72" spans="1:6">
      <c r="A72" s="42" t="s">
        <v>119</v>
      </c>
      <c r="B72" s="2" t="s">
        <v>120</v>
      </c>
      <c r="C72" s="44" t="s">
        <v>7</v>
      </c>
      <c r="D72" s="44"/>
      <c r="E72" s="3" t="s">
        <v>121</v>
      </c>
    </row>
    <row r="73" spans="1:6" ht="41.25">
      <c r="A73" s="43"/>
      <c r="B73" s="5" t="s">
        <v>174</v>
      </c>
      <c r="C73" s="45" t="s">
        <v>17</v>
      </c>
      <c r="D73" s="45"/>
      <c r="E73" s="46"/>
    </row>
    <row r="74" spans="1:6" ht="46.5" customHeight="1">
      <c r="A74" s="4" t="s">
        <v>123</v>
      </c>
      <c r="B74" s="48" t="s">
        <v>170</v>
      </c>
      <c r="C74" s="48"/>
      <c r="D74" s="48"/>
      <c r="E74" s="46"/>
    </row>
    <row r="75" spans="1:6" ht="30" customHeight="1">
      <c r="A75" s="4" t="s">
        <v>125</v>
      </c>
      <c r="B75" s="63" t="s">
        <v>175</v>
      </c>
      <c r="C75" s="64"/>
      <c r="D75" s="65"/>
      <c r="E75" s="46"/>
    </row>
    <row r="76" spans="1:6" ht="33" customHeight="1">
      <c r="A76" s="6" t="s">
        <v>127</v>
      </c>
      <c r="B76" s="50" t="s">
        <v>176</v>
      </c>
      <c r="C76" s="50"/>
      <c r="D76" s="50"/>
      <c r="E76" s="47"/>
    </row>
    <row r="77" spans="1:6">
      <c r="A77" s="7"/>
      <c r="B77" s="7"/>
      <c r="C77" s="7"/>
      <c r="D77" s="7"/>
      <c r="E77" s="7"/>
    </row>
    <row r="78" spans="1:6">
      <c r="A78" s="51" t="s">
        <v>177</v>
      </c>
      <c r="B78" s="52"/>
      <c r="C78" s="52"/>
      <c r="D78" s="52"/>
      <c r="E78" s="53"/>
    </row>
    <row r="79" spans="1:6">
      <c r="A79" s="42" t="s">
        <v>119</v>
      </c>
      <c r="B79" s="2" t="s">
        <v>120</v>
      </c>
      <c r="C79" s="44" t="s">
        <v>7</v>
      </c>
      <c r="D79" s="44"/>
      <c r="E79" s="3" t="s">
        <v>121</v>
      </c>
    </row>
    <row r="80" spans="1:6" ht="76.5">
      <c r="A80" s="43"/>
      <c r="B80" s="5" t="s">
        <v>178</v>
      </c>
      <c r="C80" s="45" t="s">
        <v>12</v>
      </c>
      <c r="D80" s="45"/>
      <c r="E80" s="46"/>
    </row>
    <row r="81" spans="1:6" ht="46.5" customHeight="1">
      <c r="A81" s="4" t="s">
        <v>123</v>
      </c>
      <c r="B81" s="48" t="s">
        <v>170</v>
      </c>
      <c r="C81" s="48"/>
      <c r="D81" s="48"/>
      <c r="E81" s="46"/>
    </row>
    <row r="82" spans="1:6" ht="32.25" customHeight="1">
      <c r="A82" s="4" t="s">
        <v>125</v>
      </c>
      <c r="B82" s="49" t="s">
        <v>179</v>
      </c>
      <c r="C82" s="49"/>
      <c r="D82" s="49"/>
      <c r="E82" s="46"/>
    </row>
    <row r="83" spans="1:6" ht="66" customHeight="1">
      <c r="A83" s="6" t="s">
        <v>127</v>
      </c>
      <c r="B83" s="50" t="s">
        <v>180</v>
      </c>
      <c r="C83" s="50"/>
      <c r="D83" s="50"/>
      <c r="E83" s="47"/>
    </row>
    <row r="84" spans="1:6">
      <c r="A84" s="7"/>
      <c r="B84" s="7"/>
      <c r="C84" s="7"/>
      <c r="D84" s="7"/>
      <c r="E84" s="7"/>
    </row>
    <row r="85" spans="1:6">
      <c r="A85" s="51" t="s">
        <v>181</v>
      </c>
      <c r="B85" s="52"/>
      <c r="C85" s="52"/>
      <c r="D85" s="52"/>
      <c r="E85" s="53"/>
    </row>
    <row r="86" spans="1:6">
      <c r="A86" s="42" t="s">
        <v>119</v>
      </c>
      <c r="B86" s="2" t="s">
        <v>120</v>
      </c>
      <c r="C86" s="44" t="s">
        <v>7</v>
      </c>
      <c r="D86" s="44"/>
      <c r="E86" s="3" t="s">
        <v>121</v>
      </c>
    </row>
    <row r="87" spans="1:6" ht="76.5">
      <c r="A87" s="43"/>
      <c r="B87" s="5" t="s">
        <v>182</v>
      </c>
      <c r="C87" s="45" t="s">
        <v>12</v>
      </c>
      <c r="D87" s="45"/>
      <c r="E87" s="46"/>
      <c r="F87" s="17"/>
    </row>
    <row r="88" spans="1:6" ht="46.5" customHeight="1">
      <c r="A88" s="4" t="s">
        <v>123</v>
      </c>
      <c r="B88" s="48" t="s">
        <v>183</v>
      </c>
      <c r="C88" s="48"/>
      <c r="D88" s="48"/>
      <c r="E88" s="46"/>
    </row>
    <row r="89" spans="1:6" ht="39" customHeight="1">
      <c r="A89" s="4" t="s">
        <v>125</v>
      </c>
      <c r="B89" s="49" t="s">
        <v>184</v>
      </c>
      <c r="C89" s="49"/>
      <c r="D89" s="49"/>
      <c r="E89" s="46"/>
    </row>
    <row r="90" spans="1:6" ht="61.5" customHeight="1">
      <c r="A90" s="6" t="s">
        <v>127</v>
      </c>
      <c r="B90" s="50" t="s">
        <v>185</v>
      </c>
      <c r="C90" s="50"/>
      <c r="D90" s="50"/>
      <c r="E90" s="47"/>
    </row>
    <row r="91" spans="1:6">
      <c r="A91" s="7"/>
      <c r="B91" s="7"/>
      <c r="C91" s="7"/>
      <c r="D91" s="7"/>
      <c r="E91" s="7"/>
    </row>
    <row r="92" spans="1:6">
      <c r="A92" s="51" t="s">
        <v>186</v>
      </c>
      <c r="B92" s="52"/>
      <c r="C92" s="52"/>
      <c r="D92" s="52"/>
      <c r="E92" s="53"/>
    </row>
    <row r="93" spans="1:6">
      <c r="A93" s="42" t="s">
        <v>119</v>
      </c>
      <c r="B93" s="2" t="s">
        <v>120</v>
      </c>
      <c r="C93" s="44" t="s">
        <v>7</v>
      </c>
      <c r="D93" s="44"/>
      <c r="E93" s="3" t="s">
        <v>121</v>
      </c>
    </row>
    <row r="94" spans="1:6" ht="60.75">
      <c r="A94" s="43"/>
      <c r="B94" s="5" t="s">
        <v>187</v>
      </c>
      <c r="C94" s="45" t="s">
        <v>17</v>
      </c>
      <c r="D94" s="45"/>
      <c r="E94" s="46"/>
      <c r="F94" s="17"/>
    </row>
    <row r="95" spans="1:6" ht="45" customHeight="1">
      <c r="A95" s="4" t="s">
        <v>123</v>
      </c>
      <c r="B95" s="48" t="s">
        <v>188</v>
      </c>
      <c r="C95" s="48"/>
      <c r="D95" s="48"/>
      <c r="E95" s="46"/>
    </row>
    <row r="96" spans="1:6" ht="33.75" customHeight="1">
      <c r="A96" s="4" t="s">
        <v>125</v>
      </c>
      <c r="B96" s="49" t="s">
        <v>189</v>
      </c>
      <c r="C96" s="49"/>
      <c r="D96" s="49"/>
      <c r="E96" s="46"/>
    </row>
    <row r="97" spans="1:6" ht="47.25" customHeight="1">
      <c r="A97" s="6" t="s">
        <v>127</v>
      </c>
      <c r="B97" s="50" t="s">
        <v>190</v>
      </c>
      <c r="C97" s="50"/>
      <c r="D97" s="50"/>
      <c r="E97" s="47"/>
      <c r="F97" s="17"/>
    </row>
    <row r="98" spans="1:6">
      <c r="A98" s="7"/>
      <c r="B98" s="7"/>
      <c r="C98" s="7"/>
      <c r="D98" s="7"/>
      <c r="E98" s="7"/>
    </row>
    <row r="99" spans="1:6">
      <c r="A99" s="51" t="s">
        <v>191</v>
      </c>
      <c r="B99" s="52"/>
      <c r="C99" s="52"/>
      <c r="D99" s="52"/>
      <c r="E99" s="53"/>
    </row>
    <row r="100" spans="1:6">
      <c r="A100" s="42" t="s">
        <v>119</v>
      </c>
      <c r="B100" s="2" t="s">
        <v>120</v>
      </c>
      <c r="C100" s="44" t="s">
        <v>7</v>
      </c>
      <c r="D100" s="44"/>
      <c r="E100" s="3" t="s">
        <v>121</v>
      </c>
    </row>
    <row r="101" spans="1:6" ht="46.5">
      <c r="A101" s="43"/>
      <c r="B101" s="5" t="s">
        <v>192</v>
      </c>
      <c r="C101" s="45" t="s">
        <v>17</v>
      </c>
      <c r="D101" s="45"/>
      <c r="E101" s="46"/>
      <c r="F101" s="17"/>
    </row>
    <row r="102" spans="1:6" ht="48" customHeight="1">
      <c r="A102" s="4" t="s">
        <v>123</v>
      </c>
      <c r="B102" s="48" t="s">
        <v>193</v>
      </c>
      <c r="C102" s="48"/>
      <c r="D102" s="48"/>
      <c r="E102" s="46"/>
    </row>
    <row r="103" spans="1:6" ht="32.25" customHeight="1">
      <c r="A103" s="4" t="s">
        <v>125</v>
      </c>
      <c r="B103" s="49" t="s">
        <v>194</v>
      </c>
      <c r="C103" s="49"/>
      <c r="D103" s="49"/>
      <c r="E103" s="46"/>
    </row>
    <row r="104" spans="1:6" ht="50.25" customHeight="1">
      <c r="A104" s="6" t="s">
        <v>127</v>
      </c>
      <c r="B104" s="50" t="s">
        <v>195</v>
      </c>
      <c r="C104" s="50"/>
      <c r="D104" s="50"/>
      <c r="E104" s="47"/>
      <c r="F104" s="17"/>
    </row>
    <row r="105" spans="1:6">
      <c r="A105" s="7"/>
      <c r="B105" s="7"/>
      <c r="C105" s="7"/>
      <c r="D105" s="7"/>
      <c r="E105" s="7"/>
    </row>
    <row r="106" spans="1:6" ht="30.75" customHeight="1">
      <c r="A106" s="51" t="s">
        <v>196</v>
      </c>
      <c r="B106" s="52"/>
      <c r="C106" s="52"/>
      <c r="D106" s="52"/>
      <c r="E106" s="53"/>
    </row>
    <row r="107" spans="1:6" ht="30.75" customHeight="1">
      <c r="A107" s="42" t="s">
        <v>119</v>
      </c>
      <c r="B107" s="2" t="s">
        <v>120</v>
      </c>
      <c r="C107" s="44" t="s">
        <v>7</v>
      </c>
      <c r="D107" s="44"/>
      <c r="E107" s="3" t="s">
        <v>121</v>
      </c>
    </row>
    <row r="108" spans="1:6" ht="76.5">
      <c r="A108" s="43"/>
      <c r="B108" s="5" t="s">
        <v>197</v>
      </c>
      <c r="C108" s="45" t="s">
        <v>20</v>
      </c>
      <c r="D108" s="45"/>
      <c r="E108" s="46"/>
      <c r="F108" s="17"/>
    </row>
    <row r="109" spans="1:6" ht="31.5" customHeight="1">
      <c r="A109" s="4" t="s">
        <v>123</v>
      </c>
      <c r="B109" s="48" t="s">
        <v>198</v>
      </c>
      <c r="C109" s="48"/>
      <c r="D109" s="48"/>
      <c r="E109" s="46"/>
    </row>
    <row r="110" spans="1:6" ht="30.75" customHeight="1">
      <c r="A110" s="4" t="s">
        <v>125</v>
      </c>
      <c r="B110" s="49" t="s">
        <v>199</v>
      </c>
      <c r="C110" s="49"/>
      <c r="D110" s="49"/>
      <c r="E110" s="46"/>
    </row>
    <row r="111" spans="1:6" ht="30" customHeight="1">
      <c r="A111" s="6" t="s">
        <v>127</v>
      </c>
      <c r="B111" s="50" t="s">
        <v>200</v>
      </c>
      <c r="C111" s="50"/>
      <c r="D111" s="50"/>
      <c r="E111" s="47"/>
    </row>
    <row r="112" spans="1:6">
      <c r="A112" s="7"/>
      <c r="B112" s="7"/>
      <c r="C112" s="7"/>
      <c r="D112" s="7"/>
      <c r="E112" s="7"/>
    </row>
    <row r="113" spans="1:6" ht="15" customHeight="1">
      <c r="A113" s="66" t="s">
        <v>201</v>
      </c>
      <c r="B113" s="67"/>
      <c r="C113" s="67"/>
      <c r="D113" s="67"/>
      <c r="E113" s="68"/>
    </row>
    <row r="114" spans="1:6" ht="15" customHeight="1">
      <c r="A114" s="69" t="s">
        <v>119</v>
      </c>
      <c r="B114" s="2" t="s">
        <v>120</v>
      </c>
      <c r="C114" s="70" t="s">
        <v>7</v>
      </c>
      <c r="D114" s="71"/>
      <c r="E114" s="3" t="s">
        <v>121</v>
      </c>
    </row>
    <row r="115" spans="1:6" ht="45.75">
      <c r="A115" s="42"/>
      <c r="B115" s="5" t="s">
        <v>202</v>
      </c>
      <c r="C115" s="61" t="s">
        <v>17</v>
      </c>
      <c r="D115" s="62"/>
      <c r="E115" s="58"/>
    </row>
    <row r="116" spans="1:6" ht="48" customHeight="1">
      <c r="A116" s="4" t="s">
        <v>123</v>
      </c>
      <c r="B116" s="72" t="s">
        <v>203</v>
      </c>
      <c r="C116" s="73"/>
      <c r="D116" s="74"/>
      <c r="E116" s="59"/>
    </row>
    <row r="117" spans="1:6" ht="31.5" customHeight="1">
      <c r="A117" s="4" t="s">
        <v>125</v>
      </c>
      <c r="B117" s="63" t="s">
        <v>204</v>
      </c>
      <c r="C117" s="64"/>
      <c r="D117" s="65"/>
      <c r="E117" s="59"/>
    </row>
    <row r="118" spans="1:6" ht="30" customHeight="1">
      <c r="A118" s="6" t="s">
        <v>127</v>
      </c>
      <c r="B118" s="75" t="s">
        <v>205</v>
      </c>
      <c r="C118" s="76"/>
      <c r="D118" s="77"/>
      <c r="E118" s="60"/>
    </row>
    <row r="119" spans="1:6">
      <c r="A119" s="7"/>
      <c r="B119" s="7"/>
      <c r="C119" s="7"/>
      <c r="D119" s="7"/>
      <c r="E119" s="7"/>
    </row>
    <row r="120" spans="1:6">
      <c r="A120" s="51" t="s">
        <v>206</v>
      </c>
      <c r="B120" s="52"/>
      <c r="C120" s="52"/>
      <c r="D120" s="52"/>
      <c r="E120" s="53"/>
    </row>
    <row r="121" spans="1:6">
      <c r="A121" s="42" t="s">
        <v>119</v>
      </c>
      <c r="B121" s="2" t="s">
        <v>120</v>
      </c>
      <c r="C121" s="44" t="s">
        <v>7</v>
      </c>
      <c r="D121" s="44"/>
      <c r="E121" s="3" t="s">
        <v>121</v>
      </c>
    </row>
    <row r="122" spans="1:6" ht="46.5">
      <c r="A122" s="43"/>
      <c r="B122" s="5" t="s">
        <v>207</v>
      </c>
      <c r="C122" s="45" t="s">
        <v>20</v>
      </c>
      <c r="D122" s="45"/>
      <c r="E122" s="46"/>
      <c r="F122" s="17"/>
    </row>
    <row r="123" spans="1:6" ht="48.75" customHeight="1">
      <c r="A123" s="4" t="s">
        <v>123</v>
      </c>
      <c r="B123" s="48" t="s">
        <v>208</v>
      </c>
      <c r="C123" s="48"/>
      <c r="D123" s="48"/>
      <c r="E123" s="46"/>
      <c r="F123" s="19"/>
    </row>
    <row r="124" spans="1:6" ht="32.25" customHeight="1">
      <c r="A124" s="4" t="s">
        <v>125</v>
      </c>
      <c r="B124" s="49" t="s">
        <v>209</v>
      </c>
      <c r="C124" s="49"/>
      <c r="D124" s="49"/>
      <c r="E124" s="46"/>
    </row>
    <row r="125" spans="1:6" ht="44.25" customHeight="1">
      <c r="A125" s="6" t="s">
        <v>127</v>
      </c>
      <c r="B125" s="50" t="s">
        <v>210</v>
      </c>
      <c r="C125" s="50"/>
      <c r="D125" s="50"/>
      <c r="E125" s="47"/>
    </row>
    <row r="126" spans="1:6">
      <c r="A126" s="7"/>
      <c r="B126" s="7"/>
      <c r="C126" s="7"/>
      <c r="D126" s="7"/>
      <c r="E126" s="7"/>
    </row>
    <row r="127" spans="1:6">
      <c r="A127" s="51" t="s">
        <v>211</v>
      </c>
      <c r="B127" s="52"/>
      <c r="C127" s="52"/>
      <c r="D127" s="52"/>
      <c r="E127" s="53"/>
    </row>
    <row r="128" spans="1:6">
      <c r="A128" s="42" t="s">
        <v>119</v>
      </c>
      <c r="B128" s="2" t="s">
        <v>120</v>
      </c>
      <c r="C128" s="44" t="s">
        <v>7</v>
      </c>
      <c r="D128" s="44"/>
      <c r="E128" s="3" t="s">
        <v>121</v>
      </c>
    </row>
    <row r="129" spans="1:6" ht="106.5">
      <c r="A129" s="43"/>
      <c r="B129" s="5" t="s">
        <v>212</v>
      </c>
      <c r="C129" s="45" t="s">
        <v>12</v>
      </c>
      <c r="D129" s="45"/>
      <c r="E129" s="46"/>
      <c r="F129" s="17"/>
    </row>
    <row r="130" spans="1:6" ht="31.5" customHeight="1">
      <c r="A130" s="4" t="s">
        <v>123</v>
      </c>
      <c r="B130" s="48" t="s">
        <v>213</v>
      </c>
      <c r="C130" s="48"/>
      <c r="D130" s="48"/>
      <c r="E130" s="46"/>
    </row>
    <row r="131" spans="1:6" ht="28.5" customHeight="1">
      <c r="A131" s="4" t="s">
        <v>125</v>
      </c>
      <c r="B131" s="49" t="s">
        <v>214</v>
      </c>
      <c r="C131" s="49"/>
      <c r="D131" s="49"/>
      <c r="E131" s="46"/>
    </row>
    <row r="132" spans="1:6" ht="58.5" customHeight="1">
      <c r="A132" s="6" t="s">
        <v>127</v>
      </c>
      <c r="B132" s="50" t="s">
        <v>215</v>
      </c>
      <c r="C132" s="50"/>
      <c r="D132" s="50"/>
      <c r="E132" s="47"/>
    </row>
    <row r="133" spans="1:6">
      <c r="A133" s="7"/>
      <c r="B133" s="7"/>
      <c r="C133" s="7"/>
      <c r="D133" s="7"/>
      <c r="E133" s="7"/>
    </row>
    <row r="134" spans="1:6">
      <c r="A134" s="51" t="s">
        <v>216</v>
      </c>
      <c r="B134" s="52"/>
      <c r="C134" s="52"/>
      <c r="D134" s="52"/>
      <c r="E134" s="53"/>
    </row>
    <row r="135" spans="1:6">
      <c r="A135" s="42" t="s">
        <v>119</v>
      </c>
      <c r="B135" s="2" t="s">
        <v>120</v>
      </c>
      <c r="C135" s="44" t="s">
        <v>7</v>
      </c>
      <c r="D135" s="44"/>
      <c r="E135" s="3" t="s">
        <v>121</v>
      </c>
    </row>
    <row r="136" spans="1:6" ht="75" customHeight="1">
      <c r="A136" s="43"/>
      <c r="B136" s="5" t="s">
        <v>217</v>
      </c>
      <c r="C136" s="45" t="s">
        <v>12</v>
      </c>
      <c r="D136" s="45"/>
      <c r="E136" s="46"/>
    </row>
    <row r="137" spans="1:6" ht="39.75" customHeight="1">
      <c r="A137" s="4" t="s">
        <v>123</v>
      </c>
      <c r="B137" s="48" t="s">
        <v>218</v>
      </c>
      <c r="C137" s="48"/>
      <c r="D137" s="48"/>
      <c r="E137" s="46"/>
    </row>
    <row r="138" spans="1:6" ht="31.5" customHeight="1">
      <c r="A138" s="4" t="s">
        <v>125</v>
      </c>
      <c r="B138" s="49" t="s">
        <v>219</v>
      </c>
      <c r="C138" s="49"/>
      <c r="D138" s="49"/>
      <c r="E138" s="46"/>
    </row>
    <row r="139" spans="1:6" ht="61.5" customHeight="1">
      <c r="A139" s="6" t="s">
        <v>127</v>
      </c>
      <c r="B139" s="50" t="s">
        <v>220</v>
      </c>
      <c r="C139" s="50"/>
      <c r="D139" s="50"/>
      <c r="E139" s="47"/>
    </row>
    <row r="140" spans="1:6">
      <c r="A140" s="7"/>
      <c r="B140" s="7"/>
      <c r="C140" s="7"/>
      <c r="D140" s="7"/>
      <c r="E140" s="7"/>
    </row>
    <row r="141" spans="1:6">
      <c r="A141" s="51" t="s">
        <v>221</v>
      </c>
      <c r="B141" s="52"/>
      <c r="C141" s="52"/>
      <c r="D141" s="52"/>
      <c r="E141" s="53"/>
    </row>
    <row r="142" spans="1:6">
      <c r="A142" s="42" t="s">
        <v>119</v>
      </c>
      <c r="B142" s="2" t="s">
        <v>120</v>
      </c>
      <c r="C142" s="44" t="s">
        <v>7</v>
      </c>
      <c r="D142" s="44"/>
      <c r="E142" s="3" t="s">
        <v>121</v>
      </c>
    </row>
    <row r="143" spans="1:6" ht="75" customHeight="1">
      <c r="A143" s="43"/>
      <c r="B143" s="5" t="s">
        <v>222</v>
      </c>
      <c r="C143" s="45" t="s">
        <v>12</v>
      </c>
      <c r="D143" s="45"/>
      <c r="E143" s="46"/>
    </row>
    <row r="144" spans="1:6" ht="45" customHeight="1">
      <c r="A144" s="4" t="s">
        <v>123</v>
      </c>
      <c r="B144" s="48" t="s">
        <v>223</v>
      </c>
      <c r="C144" s="48"/>
      <c r="D144" s="48"/>
      <c r="E144" s="46"/>
    </row>
    <row r="145" spans="1:5" ht="30" customHeight="1">
      <c r="A145" s="4" t="s">
        <v>125</v>
      </c>
      <c r="B145" s="49" t="s">
        <v>224</v>
      </c>
      <c r="C145" s="49"/>
      <c r="D145" s="49"/>
      <c r="E145" s="46"/>
    </row>
    <row r="146" spans="1:5" ht="66.75" customHeight="1">
      <c r="A146" s="6" t="s">
        <v>127</v>
      </c>
      <c r="B146" s="50" t="s">
        <v>225</v>
      </c>
      <c r="C146" s="50"/>
      <c r="D146" s="50"/>
      <c r="E146" s="47"/>
    </row>
    <row r="147" spans="1:5">
      <c r="A147" s="7"/>
      <c r="B147" s="7"/>
      <c r="C147" s="7"/>
      <c r="D147" s="7"/>
      <c r="E147" s="7"/>
    </row>
    <row r="148" spans="1:5">
      <c r="A148" s="51" t="s">
        <v>226</v>
      </c>
      <c r="B148" s="52"/>
      <c r="C148" s="52"/>
      <c r="D148" s="52"/>
      <c r="E148" s="53"/>
    </row>
    <row r="149" spans="1:5" ht="15" customHeight="1">
      <c r="A149" s="42" t="s">
        <v>119</v>
      </c>
      <c r="B149" s="2" t="s">
        <v>120</v>
      </c>
      <c r="C149" s="44" t="s">
        <v>7</v>
      </c>
      <c r="D149" s="44"/>
      <c r="E149" s="3" t="s">
        <v>121</v>
      </c>
    </row>
    <row r="150" spans="1:5" ht="60.75">
      <c r="A150" s="43"/>
      <c r="B150" s="5" t="s">
        <v>227</v>
      </c>
      <c r="C150" s="45" t="s">
        <v>17</v>
      </c>
      <c r="D150" s="45"/>
      <c r="E150" s="46"/>
    </row>
    <row r="151" spans="1:5" ht="44.25" customHeight="1">
      <c r="A151" s="4" t="s">
        <v>123</v>
      </c>
      <c r="B151" s="48" t="s">
        <v>228</v>
      </c>
      <c r="C151" s="48"/>
      <c r="D151" s="48"/>
      <c r="E151" s="46"/>
    </row>
    <row r="152" spans="1:5" ht="15" customHeight="1">
      <c r="A152" s="4" t="s">
        <v>125</v>
      </c>
      <c r="B152" s="49" t="s">
        <v>229</v>
      </c>
      <c r="C152" s="49"/>
      <c r="D152" s="49"/>
      <c r="E152" s="46"/>
    </row>
    <row r="153" spans="1:5" ht="37.5" customHeight="1">
      <c r="A153" s="6" t="s">
        <v>127</v>
      </c>
      <c r="B153" s="50" t="s">
        <v>230</v>
      </c>
      <c r="C153" s="50"/>
      <c r="D153" s="50"/>
      <c r="E153" s="47"/>
    </row>
    <row r="154" spans="1:5">
      <c r="A154" s="7"/>
      <c r="B154" s="7"/>
      <c r="C154" s="7"/>
      <c r="D154" s="7"/>
      <c r="E154" s="7"/>
    </row>
    <row r="155" spans="1:5">
      <c r="A155" s="51" t="s">
        <v>231</v>
      </c>
      <c r="B155" s="52"/>
      <c r="C155" s="52"/>
      <c r="D155" s="52"/>
      <c r="E155" s="53"/>
    </row>
    <row r="156" spans="1:5">
      <c r="A156" s="42" t="s">
        <v>119</v>
      </c>
      <c r="B156" s="2" t="s">
        <v>120</v>
      </c>
      <c r="C156" s="44" t="s">
        <v>7</v>
      </c>
      <c r="D156" s="44"/>
      <c r="E156" s="3" t="s">
        <v>121</v>
      </c>
    </row>
    <row r="157" spans="1:5" ht="68.25">
      <c r="A157" s="43"/>
      <c r="B157" s="5" t="s">
        <v>232</v>
      </c>
      <c r="C157" s="45" t="s">
        <v>17</v>
      </c>
      <c r="D157" s="45"/>
      <c r="E157" s="46"/>
    </row>
    <row r="158" spans="1:5" ht="98.25" customHeight="1">
      <c r="A158" s="4" t="s">
        <v>123</v>
      </c>
      <c r="B158" s="48" t="s">
        <v>233</v>
      </c>
      <c r="C158" s="48"/>
      <c r="D158" s="48"/>
      <c r="E158" s="46"/>
    </row>
    <row r="159" spans="1:5" ht="36.75" customHeight="1">
      <c r="A159" s="4" t="s">
        <v>125</v>
      </c>
      <c r="B159" s="49" t="s">
        <v>234</v>
      </c>
      <c r="C159" s="49"/>
      <c r="D159" s="49"/>
      <c r="E159" s="46"/>
    </row>
    <row r="160" spans="1:5" ht="44.25" customHeight="1">
      <c r="A160" s="6" t="s">
        <v>127</v>
      </c>
      <c r="B160" s="50" t="s">
        <v>235</v>
      </c>
      <c r="C160" s="50"/>
      <c r="D160" s="50"/>
      <c r="E160" s="47"/>
    </row>
    <row r="161" spans="1:5">
      <c r="A161" s="7"/>
      <c r="B161" s="7"/>
      <c r="C161" s="7"/>
      <c r="D161" s="7"/>
      <c r="E161" s="7"/>
    </row>
    <row r="162" spans="1:5">
      <c r="A162" s="51" t="s">
        <v>236</v>
      </c>
      <c r="B162" s="52"/>
      <c r="C162" s="52"/>
      <c r="D162" s="52"/>
      <c r="E162" s="53"/>
    </row>
    <row r="163" spans="1:5">
      <c r="A163" s="42" t="s">
        <v>119</v>
      </c>
      <c r="B163" s="2" t="s">
        <v>120</v>
      </c>
      <c r="C163" s="44" t="s">
        <v>7</v>
      </c>
      <c r="D163" s="44"/>
      <c r="E163" s="3" t="s">
        <v>121</v>
      </c>
    </row>
    <row r="164" spans="1:5" ht="91.5">
      <c r="A164" s="43"/>
      <c r="B164" s="5" t="s">
        <v>237</v>
      </c>
      <c r="C164" s="45" t="s">
        <v>17</v>
      </c>
      <c r="D164" s="45"/>
      <c r="E164" s="46"/>
    </row>
    <row r="165" spans="1:5" ht="49.5" customHeight="1">
      <c r="A165" s="4" t="s">
        <v>123</v>
      </c>
      <c r="B165" s="48" t="s">
        <v>238</v>
      </c>
      <c r="C165" s="48"/>
      <c r="D165" s="48"/>
      <c r="E165" s="46"/>
    </row>
    <row r="166" spans="1:5" ht="30" customHeight="1">
      <c r="A166" s="4" t="s">
        <v>125</v>
      </c>
      <c r="B166" s="49" t="s">
        <v>239</v>
      </c>
      <c r="C166" s="49"/>
      <c r="D166" s="49"/>
      <c r="E166" s="46"/>
    </row>
    <row r="167" spans="1:5" ht="46.5" customHeight="1">
      <c r="A167" s="6" t="s">
        <v>127</v>
      </c>
      <c r="B167" s="50" t="s">
        <v>240</v>
      </c>
      <c r="C167" s="50"/>
      <c r="D167" s="50"/>
      <c r="E167" s="47"/>
    </row>
    <row r="168" spans="1:5">
      <c r="A168" s="7"/>
      <c r="B168" s="7"/>
      <c r="C168" s="7"/>
      <c r="D168" s="7"/>
      <c r="E168" s="7"/>
    </row>
    <row r="169" spans="1:5">
      <c r="A169" s="51" t="s">
        <v>241</v>
      </c>
      <c r="B169" s="52"/>
      <c r="C169" s="52"/>
      <c r="D169" s="52"/>
      <c r="E169" s="53"/>
    </row>
    <row r="170" spans="1:5">
      <c r="A170" s="42" t="s">
        <v>119</v>
      </c>
      <c r="B170" s="2" t="s">
        <v>120</v>
      </c>
      <c r="C170" s="44" t="s">
        <v>7</v>
      </c>
      <c r="D170" s="44"/>
      <c r="E170" s="3" t="s">
        <v>121</v>
      </c>
    </row>
    <row r="171" spans="1:5" ht="76.5">
      <c r="A171" s="43"/>
      <c r="B171" s="5" t="s">
        <v>242</v>
      </c>
      <c r="C171" s="61" t="s">
        <v>17</v>
      </c>
      <c r="D171" s="62"/>
      <c r="E171" s="46"/>
    </row>
    <row r="172" spans="1:5" ht="15" customHeight="1">
      <c r="A172" s="4" t="s">
        <v>123</v>
      </c>
      <c r="B172" s="72" t="s">
        <v>129</v>
      </c>
      <c r="C172" s="73"/>
      <c r="D172" s="74"/>
      <c r="E172" s="46"/>
    </row>
    <row r="173" spans="1:5" ht="15" customHeight="1">
      <c r="A173" s="4" t="s">
        <v>125</v>
      </c>
      <c r="B173" s="48" t="s">
        <v>243</v>
      </c>
      <c r="C173" s="48"/>
      <c r="D173" s="48"/>
      <c r="E173" s="46"/>
    </row>
    <row r="174" spans="1:5" ht="47.25" customHeight="1">
      <c r="A174" s="6" t="s">
        <v>127</v>
      </c>
      <c r="B174" s="48" t="s">
        <v>244</v>
      </c>
      <c r="C174" s="48"/>
      <c r="D174" s="48"/>
      <c r="E174" s="47"/>
    </row>
    <row r="175" spans="1:5">
      <c r="A175" s="7"/>
      <c r="B175" s="7"/>
      <c r="C175" s="7"/>
      <c r="D175" s="7"/>
      <c r="E175" s="7"/>
    </row>
    <row r="176" spans="1:5">
      <c r="A176" s="51" t="s">
        <v>245</v>
      </c>
      <c r="B176" s="52"/>
      <c r="C176" s="52"/>
      <c r="D176" s="52"/>
      <c r="E176" s="53"/>
    </row>
    <row r="177" spans="1:5">
      <c r="A177" s="42" t="s">
        <v>119</v>
      </c>
      <c r="B177" s="2" t="s">
        <v>120</v>
      </c>
      <c r="C177" s="44" t="s">
        <v>7</v>
      </c>
      <c r="D177" s="44"/>
      <c r="E177" s="3" t="s">
        <v>121</v>
      </c>
    </row>
    <row r="178" spans="1:5" ht="106.5">
      <c r="A178" s="43"/>
      <c r="B178" s="5" t="s">
        <v>246</v>
      </c>
      <c r="C178" s="45" t="s">
        <v>20</v>
      </c>
      <c r="D178" s="45"/>
      <c r="E178" s="46"/>
    </row>
    <row r="179" spans="1:5">
      <c r="A179" s="4" t="s">
        <v>123</v>
      </c>
      <c r="B179" s="48" t="s">
        <v>129</v>
      </c>
      <c r="C179" s="48"/>
      <c r="D179" s="48"/>
      <c r="E179" s="46"/>
    </row>
    <row r="180" spans="1:5" ht="36.75" customHeight="1">
      <c r="A180" s="4" t="s">
        <v>125</v>
      </c>
      <c r="B180" s="49" t="s">
        <v>247</v>
      </c>
      <c r="C180" s="49"/>
      <c r="D180" s="49"/>
      <c r="E180" s="46"/>
    </row>
    <row r="181" spans="1:5" ht="46.5" customHeight="1">
      <c r="A181" s="6" t="s">
        <v>127</v>
      </c>
      <c r="B181" s="50" t="s">
        <v>248</v>
      </c>
      <c r="C181" s="50"/>
      <c r="D181" s="50"/>
      <c r="E181" s="47"/>
    </row>
    <row r="182" spans="1:5">
      <c r="A182" s="7"/>
      <c r="B182" s="7"/>
      <c r="C182" s="7"/>
      <c r="D182" s="7"/>
      <c r="E182" s="7"/>
    </row>
    <row r="183" spans="1:5">
      <c r="A183" s="51" t="s">
        <v>249</v>
      </c>
      <c r="B183" s="52"/>
      <c r="C183" s="52"/>
      <c r="D183" s="52"/>
      <c r="E183" s="53"/>
    </row>
    <row r="184" spans="1:5">
      <c r="A184" s="42" t="s">
        <v>250</v>
      </c>
      <c r="B184" s="2" t="s">
        <v>120</v>
      </c>
      <c r="C184" s="44" t="s">
        <v>7</v>
      </c>
      <c r="D184" s="44"/>
      <c r="E184" s="3" t="s">
        <v>121</v>
      </c>
    </row>
    <row r="185" spans="1:5" ht="94.5">
      <c r="A185" s="43"/>
      <c r="B185" s="5" t="s">
        <v>251</v>
      </c>
      <c r="C185" s="61" t="s">
        <v>20</v>
      </c>
      <c r="D185" s="62"/>
      <c r="E185" s="46"/>
    </row>
    <row r="186" spans="1:5" ht="33" customHeight="1">
      <c r="A186" s="4" t="s">
        <v>123</v>
      </c>
      <c r="B186" s="72" t="s">
        <v>252</v>
      </c>
      <c r="C186" s="73"/>
      <c r="D186" s="74"/>
      <c r="E186" s="46"/>
    </row>
    <row r="187" spans="1:5" ht="15" customHeight="1">
      <c r="A187" s="4" t="s">
        <v>125</v>
      </c>
      <c r="B187" s="63" t="s">
        <v>243</v>
      </c>
      <c r="C187" s="64"/>
      <c r="D187" s="65"/>
      <c r="E187" s="46"/>
    </row>
    <row r="188" spans="1:5" ht="57.75" customHeight="1">
      <c r="A188" s="6" t="s">
        <v>127</v>
      </c>
      <c r="B188" s="75" t="s">
        <v>253</v>
      </c>
      <c r="C188" s="76"/>
      <c r="D188" s="77"/>
      <c r="E188" s="47"/>
    </row>
    <row r="189" spans="1:5">
      <c r="A189" s="7"/>
      <c r="B189" s="7"/>
      <c r="C189" s="7"/>
      <c r="D189" s="7"/>
      <c r="E189" s="7"/>
    </row>
    <row r="190" spans="1:5">
      <c r="A190" s="51" t="s">
        <v>254</v>
      </c>
      <c r="B190" s="52"/>
      <c r="C190" s="52"/>
      <c r="D190" s="52"/>
      <c r="E190" s="53"/>
    </row>
    <row r="191" spans="1:5">
      <c r="A191" s="42" t="s">
        <v>119</v>
      </c>
      <c r="B191" s="2" t="s">
        <v>120</v>
      </c>
      <c r="C191" s="44" t="s">
        <v>7</v>
      </c>
      <c r="D191" s="44"/>
      <c r="E191" s="3" t="s">
        <v>121</v>
      </c>
    </row>
    <row r="192" spans="1:5" ht="60.75">
      <c r="A192" s="43"/>
      <c r="B192" s="5" t="s">
        <v>255</v>
      </c>
      <c r="C192" s="61" t="s">
        <v>17</v>
      </c>
      <c r="D192" s="62"/>
      <c r="E192" s="46"/>
    </row>
    <row r="193" spans="1:5" ht="15" customHeight="1">
      <c r="A193" s="4" t="s">
        <v>123</v>
      </c>
      <c r="B193" s="72" t="s">
        <v>129</v>
      </c>
      <c r="C193" s="73"/>
      <c r="D193" s="74"/>
      <c r="E193" s="46"/>
    </row>
    <row r="194" spans="1:5" ht="15" customHeight="1">
      <c r="A194" s="4" t="s">
        <v>125</v>
      </c>
      <c r="B194" s="48" t="s">
        <v>243</v>
      </c>
      <c r="C194" s="48"/>
      <c r="D194" s="48"/>
      <c r="E194" s="46"/>
    </row>
    <row r="195" spans="1:5" ht="47.25" customHeight="1">
      <c r="A195" s="6" t="s">
        <v>127</v>
      </c>
      <c r="B195" s="48" t="s">
        <v>256</v>
      </c>
      <c r="C195" s="48"/>
      <c r="D195" s="48"/>
      <c r="E195" s="47"/>
    </row>
    <row r="196" spans="1:5">
      <c r="A196" s="7"/>
      <c r="B196" s="7"/>
      <c r="C196" s="7"/>
      <c r="D196" s="7"/>
      <c r="E196" s="7"/>
    </row>
    <row r="197" spans="1:5">
      <c r="A197" s="51" t="s">
        <v>257</v>
      </c>
      <c r="B197" s="52"/>
      <c r="C197" s="52"/>
      <c r="D197" s="52"/>
      <c r="E197" s="53"/>
    </row>
    <row r="198" spans="1:5">
      <c r="A198" s="42" t="s">
        <v>119</v>
      </c>
      <c r="B198" s="2" t="s">
        <v>120</v>
      </c>
      <c r="C198" s="44" t="s">
        <v>7</v>
      </c>
      <c r="D198" s="44"/>
      <c r="E198" s="3" t="s">
        <v>121</v>
      </c>
    </row>
    <row r="199" spans="1:5" ht="116.25" customHeight="1">
      <c r="A199" s="43"/>
      <c r="B199" s="5" t="s">
        <v>258</v>
      </c>
      <c r="C199" s="45" t="s">
        <v>12</v>
      </c>
      <c r="D199" s="45"/>
      <c r="E199" s="46"/>
    </row>
    <row r="200" spans="1:5" ht="59.25" customHeight="1">
      <c r="A200" s="4" t="s">
        <v>123</v>
      </c>
      <c r="B200" s="48" t="s">
        <v>259</v>
      </c>
      <c r="C200" s="48"/>
      <c r="D200" s="48"/>
      <c r="E200" s="46"/>
    </row>
    <row r="201" spans="1:5" ht="35.25" customHeight="1">
      <c r="A201" s="4" t="s">
        <v>125</v>
      </c>
      <c r="B201" s="49" t="s">
        <v>260</v>
      </c>
      <c r="C201" s="49"/>
      <c r="D201" s="49"/>
      <c r="E201" s="46"/>
    </row>
    <row r="202" spans="1:5" ht="45.75" customHeight="1">
      <c r="A202" s="6" t="s">
        <v>127</v>
      </c>
      <c r="B202" s="50" t="s">
        <v>261</v>
      </c>
      <c r="C202" s="50"/>
      <c r="D202" s="50"/>
      <c r="E202" s="47"/>
    </row>
    <row r="203" spans="1:5">
      <c r="A203" s="7"/>
      <c r="B203" s="7"/>
      <c r="C203" s="7"/>
      <c r="D203" s="7"/>
      <c r="E203" s="7"/>
    </row>
    <row r="204" spans="1:5">
      <c r="A204" s="51" t="s">
        <v>262</v>
      </c>
      <c r="B204" s="52"/>
      <c r="C204" s="52"/>
      <c r="D204" s="52"/>
      <c r="E204" s="53"/>
    </row>
    <row r="205" spans="1:5">
      <c r="A205" s="42" t="s">
        <v>119</v>
      </c>
      <c r="B205" s="2" t="s">
        <v>120</v>
      </c>
      <c r="C205" s="44" t="s">
        <v>7</v>
      </c>
      <c r="D205" s="44"/>
      <c r="E205" s="3" t="s">
        <v>121</v>
      </c>
    </row>
    <row r="206" spans="1:5" ht="116.25" customHeight="1">
      <c r="A206" s="43"/>
      <c r="B206" s="5" t="s">
        <v>263</v>
      </c>
      <c r="C206" s="45" t="s">
        <v>12</v>
      </c>
      <c r="D206" s="45"/>
      <c r="E206" s="46"/>
    </row>
    <row r="207" spans="1:5" ht="62.25" customHeight="1">
      <c r="A207" s="4" t="s">
        <v>123</v>
      </c>
      <c r="B207" s="48" t="s">
        <v>264</v>
      </c>
      <c r="C207" s="48"/>
      <c r="D207" s="48"/>
      <c r="E207" s="46"/>
    </row>
    <row r="208" spans="1:5" ht="35.25" customHeight="1">
      <c r="A208" s="4" t="s">
        <v>125</v>
      </c>
      <c r="B208" s="49" t="s">
        <v>265</v>
      </c>
      <c r="C208" s="49"/>
      <c r="D208" s="49"/>
      <c r="E208" s="46"/>
    </row>
    <row r="209" spans="1:5" ht="48" customHeight="1">
      <c r="A209" s="6" t="s">
        <v>127</v>
      </c>
      <c r="B209" s="50" t="s">
        <v>266</v>
      </c>
      <c r="C209" s="50"/>
      <c r="D209" s="50"/>
      <c r="E209" s="47"/>
    </row>
    <row r="210" spans="1:5">
      <c r="A210" s="7"/>
      <c r="B210" s="7"/>
      <c r="C210" s="7"/>
      <c r="D210" s="7"/>
      <c r="E210" s="7"/>
    </row>
    <row r="211" spans="1:5">
      <c r="A211" s="51" t="s">
        <v>267</v>
      </c>
      <c r="B211" s="52"/>
      <c r="C211" s="52"/>
      <c r="D211" s="52"/>
      <c r="E211" s="53"/>
    </row>
    <row r="212" spans="1:5">
      <c r="A212" s="42" t="s">
        <v>119</v>
      </c>
      <c r="B212" s="2" t="s">
        <v>120</v>
      </c>
      <c r="C212" s="44" t="s">
        <v>7</v>
      </c>
      <c r="D212" s="44"/>
      <c r="E212" s="3" t="s">
        <v>121</v>
      </c>
    </row>
    <row r="213" spans="1:5" ht="120.75" customHeight="1">
      <c r="A213" s="43"/>
      <c r="B213" s="5" t="s">
        <v>268</v>
      </c>
      <c r="C213" s="45" t="s">
        <v>12</v>
      </c>
      <c r="D213" s="45"/>
      <c r="E213" s="46"/>
    </row>
    <row r="214" spans="1:5" ht="63" customHeight="1">
      <c r="A214" s="4" t="s">
        <v>123</v>
      </c>
      <c r="B214" s="48" t="s">
        <v>269</v>
      </c>
      <c r="C214" s="48"/>
      <c r="D214" s="48"/>
      <c r="E214" s="46"/>
    </row>
    <row r="215" spans="1:5" ht="30.75" customHeight="1">
      <c r="A215" s="4" t="s">
        <v>125</v>
      </c>
      <c r="B215" s="49" t="s">
        <v>270</v>
      </c>
      <c r="C215" s="49"/>
      <c r="D215" s="49"/>
      <c r="E215" s="46"/>
    </row>
    <row r="216" spans="1:5" ht="45" customHeight="1">
      <c r="A216" s="6" t="s">
        <v>127</v>
      </c>
      <c r="B216" s="50" t="s">
        <v>271</v>
      </c>
      <c r="C216" s="50"/>
      <c r="D216" s="50"/>
      <c r="E216" s="47"/>
    </row>
    <row r="217" spans="1:5">
      <c r="A217" s="7"/>
      <c r="B217" s="7"/>
      <c r="C217" s="7"/>
      <c r="D217" s="7"/>
      <c r="E217" s="7"/>
    </row>
    <row r="218" spans="1:5">
      <c r="A218" s="51" t="s">
        <v>272</v>
      </c>
      <c r="B218" s="52"/>
      <c r="C218" s="52"/>
      <c r="D218" s="52"/>
      <c r="E218" s="53"/>
    </row>
    <row r="219" spans="1:5">
      <c r="A219" s="42" t="s">
        <v>119</v>
      </c>
      <c r="B219" s="2" t="s">
        <v>120</v>
      </c>
      <c r="C219" s="44" t="s">
        <v>7</v>
      </c>
      <c r="D219" s="44"/>
      <c r="E219" s="3" t="s">
        <v>121</v>
      </c>
    </row>
    <row r="220" spans="1:5" ht="81">
      <c r="A220" s="43"/>
      <c r="B220" s="5" t="s">
        <v>273</v>
      </c>
      <c r="C220" s="45" t="s">
        <v>17</v>
      </c>
      <c r="D220" s="45"/>
      <c r="E220" s="46"/>
    </row>
    <row r="221" spans="1:5" ht="75" customHeight="1">
      <c r="A221" s="4" t="s">
        <v>123</v>
      </c>
      <c r="B221" s="48" t="s">
        <v>274</v>
      </c>
      <c r="C221" s="48"/>
      <c r="D221" s="48"/>
      <c r="E221" s="46"/>
    </row>
    <row r="222" spans="1:5" ht="49.5" customHeight="1">
      <c r="A222" s="4" t="s">
        <v>125</v>
      </c>
      <c r="B222" s="49" t="s">
        <v>275</v>
      </c>
      <c r="C222" s="49"/>
      <c r="D222" s="49"/>
      <c r="E222" s="46"/>
    </row>
    <row r="223" spans="1:5" ht="45.75" customHeight="1">
      <c r="A223" s="6" t="s">
        <v>127</v>
      </c>
      <c r="B223" s="50" t="s">
        <v>276</v>
      </c>
      <c r="C223" s="50"/>
      <c r="D223" s="50"/>
      <c r="E223" s="47"/>
    </row>
    <row r="224" spans="1:5">
      <c r="A224" s="7"/>
      <c r="B224" s="7"/>
      <c r="C224" s="7"/>
      <c r="D224" s="7"/>
      <c r="E224" s="7"/>
    </row>
    <row r="225" spans="1:5">
      <c r="A225" s="51" t="s">
        <v>277</v>
      </c>
      <c r="B225" s="52"/>
      <c r="C225" s="52"/>
      <c r="D225" s="52"/>
      <c r="E225" s="53"/>
    </row>
    <row r="226" spans="1:5">
      <c r="A226" s="42" t="s">
        <v>119</v>
      </c>
      <c r="B226" s="2" t="s">
        <v>120</v>
      </c>
      <c r="C226" s="44" t="s">
        <v>7</v>
      </c>
      <c r="D226" s="44"/>
      <c r="E226" s="3" t="s">
        <v>121</v>
      </c>
    </row>
    <row r="227" spans="1:5" ht="55.5" customHeight="1">
      <c r="A227" s="43"/>
      <c r="B227" s="41" t="s">
        <v>278</v>
      </c>
      <c r="C227" s="61" t="s">
        <v>12</v>
      </c>
      <c r="D227" s="62"/>
      <c r="E227" s="46"/>
    </row>
    <row r="228" spans="1:5" ht="30" customHeight="1">
      <c r="A228" s="4" t="s">
        <v>123</v>
      </c>
      <c r="B228" s="72" t="s">
        <v>279</v>
      </c>
      <c r="C228" s="73"/>
      <c r="D228" s="74"/>
      <c r="E228" s="46"/>
    </row>
    <row r="229" spans="1:5" ht="30.75" customHeight="1">
      <c r="A229" s="4" t="s">
        <v>125</v>
      </c>
      <c r="B229" s="48" t="s">
        <v>280</v>
      </c>
      <c r="C229" s="48"/>
      <c r="D229" s="48"/>
      <c r="E229" s="46"/>
    </row>
    <row r="230" spans="1:5" ht="33" customHeight="1">
      <c r="A230" s="6" t="s">
        <v>127</v>
      </c>
      <c r="B230" s="48" t="s">
        <v>281</v>
      </c>
      <c r="C230" s="48"/>
      <c r="D230" s="48"/>
      <c r="E230" s="47"/>
    </row>
    <row r="231" spans="1:5">
      <c r="A231" s="7"/>
      <c r="B231" s="7"/>
      <c r="C231" s="7"/>
      <c r="D231" s="7"/>
      <c r="E231" s="7"/>
    </row>
    <row r="232" spans="1:5">
      <c r="A232" s="51" t="s">
        <v>282</v>
      </c>
      <c r="B232" s="52"/>
      <c r="C232" s="52"/>
      <c r="D232" s="52"/>
      <c r="E232" s="53"/>
    </row>
    <row r="233" spans="1:5">
      <c r="A233" s="42" t="s">
        <v>119</v>
      </c>
      <c r="B233" s="2" t="s">
        <v>120</v>
      </c>
      <c r="C233" s="44" t="s">
        <v>7</v>
      </c>
      <c r="D233" s="44"/>
      <c r="E233" s="3" t="s">
        <v>121</v>
      </c>
    </row>
    <row r="234" spans="1:5" ht="101.25" customHeight="1">
      <c r="A234" s="43"/>
      <c r="B234" s="5" t="s">
        <v>283</v>
      </c>
      <c r="C234" s="45" t="s">
        <v>17</v>
      </c>
      <c r="D234" s="45"/>
      <c r="E234" s="46"/>
    </row>
    <row r="235" spans="1:5" ht="32.25" customHeight="1">
      <c r="A235" s="4" t="s">
        <v>123</v>
      </c>
      <c r="B235" s="48" t="s">
        <v>284</v>
      </c>
      <c r="C235" s="48"/>
      <c r="D235" s="48"/>
      <c r="E235" s="46"/>
    </row>
    <row r="236" spans="1:5" ht="32.25" customHeight="1">
      <c r="A236" s="4" t="s">
        <v>125</v>
      </c>
      <c r="B236" s="49" t="s">
        <v>285</v>
      </c>
      <c r="C236" s="49"/>
      <c r="D236" s="49"/>
      <c r="E236" s="46"/>
    </row>
    <row r="237" spans="1:5" ht="29.25" customHeight="1">
      <c r="A237" s="6" t="s">
        <v>127</v>
      </c>
      <c r="B237" s="50" t="s">
        <v>286</v>
      </c>
      <c r="C237" s="50"/>
      <c r="D237" s="50"/>
      <c r="E237" s="47"/>
    </row>
    <row r="238" spans="1:5">
      <c r="A238" s="7"/>
      <c r="B238" s="7"/>
      <c r="C238" s="7"/>
      <c r="D238" s="7"/>
      <c r="E238" s="7"/>
    </row>
    <row r="239" spans="1:5">
      <c r="A239" s="51" t="s">
        <v>287</v>
      </c>
      <c r="B239" s="52"/>
      <c r="C239" s="52"/>
      <c r="D239" s="52"/>
      <c r="E239" s="53"/>
    </row>
    <row r="240" spans="1:5">
      <c r="A240" s="42" t="s">
        <v>119</v>
      </c>
      <c r="B240" s="2" t="s">
        <v>120</v>
      </c>
      <c r="C240" s="44" t="s">
        <v>7</v>
      </c>
      <c r="D240" s="44"/>
      <c r="E240" s="3" t="s">
        <v>121</v>
      </c>
    </row>
    <row r="241" spans="1:5" ht="94.5">
      <c r="A241" s="43"/>
      <c r="B241" s="5" t="s">
        <v>288</v>
      </c>
      <c r="C241" s="45" t="s">
        <v>12</v>
      </c>
      <c r="D241" s="45"/>
      <c r="E241" s="46"/>
    </row>
    <row r="242" spans="1:5">
      <c r="A242" s="4" t="s">
        <v>123</v>
      </c>
      <c r="B242" s="48" t="s">
        <v>124</v>
      </c>
      <c r="C242" s="48"/>
      <c r="D242" s="48"/>
      <c r="E242" s="46"/>
    </row>
    <row r="243" spans="1:5" ht="30" customHeight="1">
      <c r="A243" s="4" t="s">
        <v>125</v>
      </c>
      <c r="B243" s="49" t="s">
        <v>289</v>
      </c>
      <c r="C243" s="49"/>
      <c r="D243" s="49"/>
      <c r="E243" s="46"/>
    </row>
    <row r="244" spans="1:5" ht="30" customHeight="1">
      <c r="A244" s="6" t="s">
        <v>127</v>
      </c>
      <c r="B244" s="50" t="s">
        <v>290</v>
      </c>
      <c r="C244" s="50"/>
      <c r="D244" s="50"/>
      <c r="E244" s="47"/>
    </row>
    <row r="245" spans="1:5">
      <c r="A245" s="7"/>
      <c r="B245" s="7"/>
      <c r="C245" s="7"/>
      <c r="D245" s="7"/>
      <c r="E245" s="7"/>
    </row>
    <row r="246" spans="1:5">
      <c r="A246" s="51" t="s">
        <v>291</v>
      </c>
      <c r="B246" s="52"/>
      <c r="C246" s="52"/>
      <c r="D246" s="52"/>
      <c r="E246" s="53"/>
    </row>
    <row r="247" spans="1:5">
      <c r="A247" s="42" t="s">
        <v>250</v>
      </c>
      <c r="B247" s="2" t="s">
        <v>120</v>
      </c>
      <c r="C247" s="44" t="s">
        <v>7</v>
      </c>
      <c r="D247" s="44"/>
      <c r="E247" s="3" t="s">
        <v>121</v>
      </c>
    </row>
    <row r="248" spans="1:5" ht="94.5">
      <c r="A248" s="43"/>
      <c r="B248" s="5" t="s">
        <v>292</v>
      </c>
      <c r="C248" s="45" t="s">
        <v>20</v>
      </c>
      <c r="D248" s="45"/>
      <c r="E248" s="46"/>
    </row>
    <row r="249" spans="1:5" ht="66" customHeight="1">
      <c r="A249" s="4" t="s">
        <v>123</v>
      </c>
      <c r="B249" s="48" t="s">
        <v>293</v>
      </c>
      <c r="C249" s="48"/>
      <c r="D249" s="48"/>
      <c r="E249" s="46"/>
    </row>
    <row r="250" spans="1:5" ht="30" customHeight="1">
      <c r="A250" s="4" t="s">
        <v>125</v>
      </c>
      <c r="B250" s="49" t="s">
        <v>294</v>
      </c>
      <c r="C250" s="49"/>
      <c r="D250" s="49"/>
      <c r="E250" s="46"/>
    </row>
    <row r="251" spans="1:5" ht="44.25" customHeight="1">
      <c r="A251" s="6" t="s">
        <v>127</v>
      </c>
      <c r="B251" s="50" t="s">
        <v>295</v>
      </c>
      <c r="C251" s="50"/>
      <c r="D251" s="50"/>
      <c r="E251" s="47"/>
    </row>
    <row r="252" spans="1:5">
      <c r="A252" s="7"/>
      <c r="B252" s="7"/>
      <c r="C252" s="7"/>
      <c r="D252" s="7"/>
      <c r="E252" s="7"/>
    </row>
    <row r="253" spans="1:5">
      <c r="A253" s="51" t="s">
        <v>296</v>
      </c>
      <c r="B253" s="52"/>
      <c r="C253" s="52"/>
      <c r="D253" s="52"/>
      <c r="E253" s="53"/>
    </row>
    <row r="254" spans="1:5">
      <c r="A254" s="42" t="s">
        <v>250</v>
      </c>
      <c r="B254" s="2" t="s">
        <v>120</v>
      </c>
      <c r="C254" s="44" t="s">
        <v>7</v>
      </c>
      <c r="D254" s="44"/>
      <c r="E254" s="3" t="s">
        <v>121</v>
      </c>
    </row>
    <row r="255" spans="1:5" ht="121.5">
      <c r="A255" s="43"/>
      <c r="B255" s="5" t="s">
        <v>297</v>
      </c>
      <c r="C255" s="45" t="s">
        <v>17</v>
      </c>
      <c r="D255" s="45"/>
      <c r="E255" s="46"/>
    </row>
    <row r="256" spans="1:5">
      <c r="A256" s="4" t="s">
        <v>123</v>
      </c>
      <c r="B256" s="48" t="s">
        <v>124</v>
      </c>
      <c r="C256" s="48"/>
      <c r="D256" s="48"/>
      <c r="E256" s="46"/>
    </row>
    <row r="257" spans="1:5" ht="45.75" customHeight="1">
      <c r="A257" s="4" t="s">
        <v>125</v>
      </c>
      <c r="B257" s="49" t="s">
        <v>298</v>
      </c>
      <c r="C257" s="49"/>
      <c r="D257" s="49"/>
      <c r="E257" s="46"/>
    </row>
    <row r="258" spans="1:5" ht="33" customHeight="1">
      <c r="A258" s="6" t="s">
        <v>127</v>
      </c>
      <c r="B258" s="50" t="s">
        <v>299</v>
      </c>
      <c r="C258" s="50"/>
      <c r="D258" s="50"/>
      <c r="E258" s="47"/>
    </row>
    <row r="259" spans="1:5">
      <c r="A259" s="7"/>
      <c r="B259" s="7"/>
      <c r="C259" s="7"/>
      <c r="D259" s="7"/>
      <c r="E259" s="7"/>
    </row>
    <row r="260" spans="1:5">
      <c r="A260" s="51" t="s">
        <v>300</v>
      </c>
      <c r="B260" s="52"/>
      <c r="C260" s="52"/>
      <c r="D260" s="52"/>
      <c r="E260" s="53"/>
    </row>
    <row r="261" spans="1:5">
      <c r="A261" s="42" t="s">
        <v>250</v>
      </c>
      <c r="B261" s="2" t="s">
        <v>120</v>
      </c>
      <c r="C261" s="44" t="s">
        <v>7</v>
      </c>
      <c r="D261" s="44"/>
      <c r="E261" s="3" t="s">
        <v>121</v>
      </c>
    </row>
    <row r="262" spans="1:5" ht="74.25" customHeight="1">
      <c r="A262" s="43"/>
      <c r="B262" s="5" t="s">
        <v>301</v>
      </c>
      <c r="C262" s="45" t="s">
        <v>17</v>
      </c>
      <c r="D262" s="45"/>
      <c r="E262" s="46"/>
    </row>
    <row r="263" spans="1:5">
      <c r="A263" s="4" t="s">
        <v>123</v>
      </c>
      <c r="B263" s="72" t="s">
        <v>124</v>
      </c>
      <c r="C263" s="73"/>
      <c r="D263" s="74"/>
      <c r="E263" s="46"/>
    </row>
    <row r="264" spans="1:5" ht="45" customHeight="1">
      <c r="A264" s="4" t="s">
        <v>125</v>
      </c>
      <c r="B264" s="49" t="s">
        <v>302</v>
      </c>
      <c r="C264" s="49"/>
      <c r="D264" s="49"/>
      <c r="E264" s="46"/>
    </row>
    <row r="265" spans="1:5" ht="48.75" customHeight="1">
      <c r="A265" s="6" t="s">
        <v>127</v>
      </c>
      <c r="B265" s="50" t="s">
        <v>303</v>
      </c>
      <c r="C265" s="50"/>
      <c r="D265" s="50"/>
      <c r="E265" s="47"/>
    </row>
    <row r="266" spans="1:5">
      <c r="A266" s="7"/>
      <c r="B266" s="7"/>
      <c r="C266" s="7"/>
      <c r="D266" s="7"/>
      <c r="E266" s="7"/>
    </row>
    <row r="267" spans="1:5">
      <c r="A267" s="51" t="s">
        <v>304</v>
      </c>
      <c r="B267" s="52"/>
      <c r="C267" s="52"/>
      <c r="D267" s="52"/>
      <c r="E267" s="53"/>
    </row>
    <row r="268" spans="1:5">
      <c r="A268" s="42" t="s">
        <v>250</v>
      </c>
      <c r="B268" s="2" t="s">
        <v>120</v>
      </c>
      <c r="C268" s="44" t="s">
        <v>7</v>
      </c>
      <c r="D268" s="44"/>
      <c r="E268" s="3" t="s">
        <v>121</v>
      </c>
    </row>
    <row r="269" spans="1:5" ht="135.75" customHeight="1">
      <c r="A269" s="43"/>
      <c r="B269" s="5" t="s">
        <v>305</v>
      </c>
      <c r="C269" s="45" t="s">
        <v>12</v>
      </c>
      <c r="D269" s="45"/>
      <c r="E269" s="46"/>
    </row>
    <row r="270" spans="1:5">
      <c r="A270" s="4" t="s">
        <v>123</v>
      </c>
      <c r="B270" s="48" t="s">
        <v>296</v>
      </c>
      <c r="C270" s="48"/>
      <c r="D270" s="48"/>
      <c r="E270" s="46"/>
    </row>
    <row r="271" spans="1:5" ht="46.5" customHeight="1">
      <c r="A271" s="4" t="s">
        <v>125</v>
      </c>
      <c r="B271" s="49" t="s">
        <v>306</v>
      </c>
      <c r="C271" s="49"/>
      <c r="D271" s="49"/>
      <c r="E271" s="46"/>
    </row>
    <row r="272" spans="1:5" ht="50.25" customHeight="1">
      <c r="A272" s="6" t="s">
        <v>127</v>
      </c>
      <c r="B272" s="50" t="s">
        <v>307</v>
      </c>
      <c r="C272" s="50"/>
      <c r="D272" s="50"/>
      <c r="E272" s="47"/>
    </row>
    <row r="273" spans="1:5">
      <c r="A273" s="7"/>
      <c r="B273" s="7"/>
      <c r="C273" s="7"/>
      <c r="D273" s="7"/>
      <c r="E273" s="7"/>
    </row>
    <row r="274" spans="1:5">
      <c r="A274" s="51" t="s">
        <v>308</v>
      </c>
      <c r="B274" s="52"/>
      <c r="C274" s="52"/>
      <c r="D274" s="52"/>
      <c r="E274" s="53"/>
    </row>
    <row r="275" spans="1:5">
      <c r="A275" s="42" t="s">
        <v>250</v>
      </c>
      <c r="B275" s="2" t="s">
        <v>120</v>
      </c>
      <c r="C275" s="44" t="s">
        <v>7</v>
      </c>
      <c r="D275" s="44"/>
      <c r="E275" s="3" t="s">
        <v>121</v>
      </c>
    </row>
    <row r="276" spans="1:5" ht="138.75" customHeight="1">
      <c r="A276" s="43"/>
      <c r="B276" s="5" t="s">
        <v>309</v>
      </c>
      <c r="C276" s="45" t="s">
        <v>12</v>
      </c>
      <c r="D276" s="45"/>
      <c r="E276" s="46"/>
    </row>
    <row r="277" spans="1:5">
      <c r="A277" s="4" t="s">
        <v>123</v>
      </c>
      <c r="B277" s="48" t="s">
        <v>310</v>
      </c>
      <c r="C277" s="48"/>
      <c r="D277" s="48"/>
      <c r="E277" s="46"/>
    </row>
    <row r="278" spans="1:5" ht="48" customHeight="1">
      <c r="A278" s="4" t="s">
        <v>125</v>
      </c>
      <c r="B278" s="49" t="s">
        <v>311</v>
      </c>
      <c r="C278" s="49"/>
      <c r="D278" s="49"/>
      <c r="E278" s="46"/>
    </row>
    <row r="279" spans="1:5" ht="48" customHeight="1">
      <c r="A279" s="6" t="s">
        <v>127</v>
      </c>
      <c r="B279" s="50" t="s">
        <v>312</v>
      </c>
      <c r="C279" s="50"/>
      <c r="D279" s="50"/>
      <c r="E279" s="47"/>
    </row>
    <row r="280" spans="1:5">
      <c r="A280" s="7"/>
      <c r="B280" s="7"/>
      <c r="C280" s="7"/>
      <c r="D280" s="7"/>
      <c r="E280" s="7"/>
    </row>
    <row r="281" spans="1:5">
      <c r="A281" s="51" t="s">
        <v>313</v>
      </c>
      <c r="B281" s="52"/>
      <c r="C281" s="52"/>
      <c r="D281" s="52"/>
      <c r="E281" s="53"/>
    </row>
    <row r="282" spans="1:5">
      <c r="A282" s="42" t="s">
        <v>250</v>
      </c>
      <c r="B282" s="2" t="s">
        <v>120</v>
      </c>
      <c r="C282" s="44" t="s">
        <v>7</v>
      </c>
      <c r="D282" s="44"/>
      <c r="E282" s="3" t="s">
        <v>121</v>
      </c>
    </row>
    <row r="283" spans="1:5" ht="75.75" customHeight="1">
      <c r="A283" s="43"/>
      <c r="B283" s="5" t="s">
        <v>314</v>
      </c>
      <c r="C283" s="45" t="s">
        <v>12</v>
      </c>
      <c r="D283" s="45"/>
      <c r="E283" s="46"/>
    </row>
    <row r="284" spans="1:5">
      <c r="A284" s="4" t="s">
        <v>123</v>
      </c>
      <c r="B284" s="72" t="s">
        <v>124</v>
      </c>
      <c r="C284" s="73"/>
      <c r="D284" s="74"/>
      <c r="E284" s="46"/>
    </row>
    <row r="285" spans="1:5" ht="45.75" customHeight="1">
      <c r="A285" s="4" t="s">
        <v>125</v>
      </c>
      <c r="B285" s="49" t="s">
        <v>315</v>
      </c>
      <c r="C285" s="49"/>
      <c r="D285" s="49"/>
      <c r="E285" s="46"/>
    </row>
    <row r="286" spans="1:5" ht="45.75" customHeight="1">
      <c r="A286" s="6" t="s">
        <v>127</v>
      </c>
      <c r="B286" s="50" t="s">
        <v>316</v>
      </c>
      <c r="C286" s="50"/>
      <c r="D286" s="50"/>
      <c r="E286" s="47"/>
    </row>
    <row r="287" spans="1:5">
      <c r="A287" s="7"/>
      <c r="B287" s="7"/>
      <c r="C287" s="7"/>
      <c r="D287" s="7"/>
      <c r="E287" s="7"/>
    </row>
    <row r="288" spans="1:5">
      <c r="A288" s="51" t="s">
        <v>317</v>
      </c>
      <c r="B288" s="52"/>
      <c r="C288" s="52"/>
      <c r="D288" s="52"/>
      <c r="E288" s="53"/>
    </row>
    <row r="289" spans="1:5">
      <c r="A289" s="42" t="s">
        <v>250</v>
      </c>
      <c r="B289" s="2" t="s">
        <v>120</v>
      </c>
      <c r="C289" s="44" t="s">
        <v>7</v>
      </c>
      <c r="D289" s="44"/>
      <c r="E289" s="3" t="s">
        <v>121</v>
      </c>
    </row>
    <row r="290" spans="1:5" ht="90" customHeight="1">
      <c r="A290" s="43"/>
      <c r="B290" s="5" t="s">
        <v>318</v>
      </c>
      <c r="C290" s="45" t="s">
        <v>17</v>
      </c>
      <c r="D290" s="45"/>
      <c r="E290" s="46"/>
    </row>
    <row r="291" spans="1:5" ht="80.25" customHeight="1">
      <c r="A291" s="4" t="s">
        <v>123</v>
      </c>
      <c r="B291" s="48" t="s">
        <v>319</v>
      </c>
      <c r="C291" s="48"/>
      <c r="D291" s="48"/>
      <c r="E291" s="46"/>
    </row>
    <row r="292" spans="1:5" ht="46.5" customHeight="1">
      <c r="A292" s="4" t="s">
        <v>125</v>
      </c>
      <c r="B292" s="49" t="s">
        <v>320</v>
      </c>
      <c r="C292" s="49"/>
      <c r="D292" s="49"/>
      <c r="E292" s="46"/>
    </row>
    <row r="293" spans="1:5" ht="32.25" customHeight="1">
      <c r="A293" s="6" t="s">
        <v>127</v>
      </c>
      <c r="B293" s="50" t="s">
        <v>321</v>
      </c>
      <c r="C293" s="50"/>
      <c r="D293" s="50"/>
      <c r="E293" s="47"/>
    </row>
    <row r="294" spans="1:5">
      <c r="A294" s="7"/>
      <c r="B294" s="7"/>
      <c r="C294" s="7"/>
      <c r="D294" s="7"/>
      <c r="E294" s="7"/>
    </row>
    <row r="295" spans="1:5">
      <c r="A295" s="51" t="s">
        <v>322</v>
      </c>
      <c r="B295" s="52"/>
      <c r="C295" s="52"/>
      <c r="D295" s="52"/>
      <c r="E295" s="53"/>
    </row>
    <row r="296" spans="1:5">
      <c r="A296" s="42" t="s">
        <v>250</v>
      </c>
      <c r="B296" s="2" t="s">
        <v>120</v>
      </c>
      <c r="C296" s="44" t="s">
        <v>7</v>
      </c>
      <c r="D296" s="44"/>
      <c r="E296" s="3" t="s">
        <v>121</v>
      </c>
    </row>
    <row r="297" spans="1:5" ht="120" customHeight="1">
      <c r="A297" s="43"/>
      <c r="B297" s="5" t="s">
        <v>323</v>
      </c>
      <c r="C297" s="45" t="s">
        <v>12</v>
      </c>
      <c r="D297" s="45"/>
      <c r="E297" s="46"/>
    </row>
    <row r="298" spans="1:5" ht="46.5" customHeight="1">
      <c r="A298" s="4" t="s">
        <v>123</v>
      </c>
      <c r="B298" s="48" t="s">
        <v>324</v>
      </c>
      <c r="C298" s="48"/>
      <c r="D298" s="48"/>
      <c r="E298" s="46"/>
    </row>
    <row r="299" spans="1:5" ht="30.75" customHeight="1">
      <c r="A299" s="4" t="s">
        <v>125</v>
      </c>
      <c r="B299" s="49" t="s">
        <v>325</v>
      </c>
      <c r="C299" s="49"/>
      <c r="D299" s="49"/>
      <c r="E299" s="46"/>
    </row>
    <row r="300" spans="1:5" ht="45.75" customHeight="1">
      <c r="A300" s="6" t="s">
        <v>127</v>
      </c>
      <c r="B300" s="50" t="s">
        <v>326</v>
      </c>
      <c r="C300" s="50"/>
      <c r="D300" s="50"/>
      <c r="E300" s="47"/>
    </row>
    <row r="301" spans="1:5">
      <c r="A301" s="7"/>
      <c r="B301" s="7"/>
      <c r="C301" s="7"/>
      <c r="D301" s="7"/>
      <c r="E301" s="7"/>
    </row>
    <row r="302" spans="1:5">
      <c r="A302" s="51" t="s">
        <v>327</v>
      </c>
      <c r="B302" s="52"/>
      <c r="C302" s="52"/>
      <c r="D302" s="52"/>
      <c r="E302" s="53"/>
    </row>
    <row r="303" spans="1:5">
      <c r="A303" s="42" t="s">
        <v>250</v>
      </c>
      <c r="B303" s="2" t="s">
        <v>120</v>
      </c>
      <c r="C303" s="44" t="s">
        <v>7</v>
      </c>
      <c r="D303" s="44"/>
      <c r="E303" s="3" t="s">
        <v>121</v>
      </c>
    </row>
    <row r="304" spans="1:5" ht="120.75" customHeight="1">
      <c r="A304" s="43"/>
      <c r="B304" s="5" t="s">
        <v>328</v>
      </c>
      <c r="C304" s="45" t="s">
        <v>12</v>
      </c>
      <c r="D304" s="45"/>
      <c r="E304" s="46"/>
    </row>
    <row r="305" spans="1:5" ht="45" customHeight="1">
      <c r="A305" s="4" t="s">
        <v>123</v>
      </c>
      <c r="B305" s="48" t="s">
        <v>329</v>
      </c>
      <c r="C305" s="48"/>
      <c r="D305" s="48"/>
      <c r="E305" s="46"/>
    </row>
    <row r="306" spans="1:5" ht="30.75" customHeight="1">
      <c r="A306" s="4" t="s">
        <v>125</v>
      </c>
      <c r="B306" s="49" t="s">
        <v>330</v>
      </c>
      <c r="C306" s="49"/>
      <c r="D306" s="49"/>
      <c r="E306" s="46"/>
    </row>
    <row r="307" spans="1:5">
      <c r="A307" s="6" t="s">
        <v>127</v>
      </c>
      <c r="B307" s="50" t="s">
        <v>331</v>
      </c>
      <c r="C307" s="50"/>
      <c r="D307" s="50"/>
      <c r="E307" s="47"/>
    </row>
    <row r="308" spans="1:5">
      <c r="A308" s="7"/>
      <c r="B308" s="7"/>
      <c r="C308" s="7"/>
      <c r="D308" s="7"/>
      <c r="E308" s="7"/>
    </row>
    <row r="309" spans="1:5">
      <c r="A309" s="51" t="s">
        <v>332</v>
      </c>
      <c r="B309" s="52"/>
      <c r="C309" s="52"/>
      <c r="D309" s="52"/>
      <c r="E309" s="53"/>
    </row>
    <row r="310" spans="1:5">
      <c r="A310" s="42" t="s">
        <v>250</v>
      </c>
      <c r="B310" s="2" t="s">
        <v>120</v>
      </c>
      <c r="C310" s="44" t="s">
        <v>7</v>
      </c>
      <c r="D310" s="44"/>
      <c r="E310" s="3" t="s">
        <v>121</v>
      </c>
    </row>
    <row r="311" spans="1:5" ht="80.25" customHeight="1">
      <c r="A311" s="43"/>
      <c r="B311" s="5" t="s">
        <v>333</v>
      </c>
      <c r="C311" s="45" t="s">
        <v>17</v>
      </c>
      <c r="D311" s="45"/>
      <c r="E311" s="46"/>
    </row>
    <row r="312" spans="1:5">
      <c r="A312" s="4" t="s">
        <v>123</v>
      </c>
      <c r="B312" s="48" t="s">
        <v>129</v>
      </c>
      <c r="C312" s="48"/>
      <c r="D312" s="48"/>
      <c r="E312" s="46"/>
    </row>
    <row r="313" spans="1:5">
      <c r="A313" s="4" t="s">
        <v>125</v>
      </c>
      <c r="B313" s="49" t="s">
        <v>334</v>
      </c>
      <c r="C313" s="49"/>
      <c r="D313" s="49"/>
      <c r="E313" s="46"/>
    </row>
    <row r="314" spans="1:5" ht="48" customHeight="1">
      <c r="A314" s="6" t="s">
        <v>127</v>
      </c>
      <c r="B314" s="50" t="s">
        <v>335</v>
      </c>
      <c r="C314" s="50"/>
      <c r="D314" s="50"/>
      <c r="E314" s="47"/>
    </row>
    <row r="315" spans="1:5">
      <c r="A315" s="7"/>
      <c r="B315" s="7"/>
      <c r="C315" s="7"/>
      <c r="D315" s="7"/>
      <c r="E315" s="7"/>
    </row>
    <row r="316" spans="1:5">
      <c r="A316" s="51" t="s">
        <v>336</v>
      </c>
      <c r="B316" s="52"/>
      <c r="C316" s="52"/>
      <c r="D316" s="52"/>
      <c r="E316" s="53"/>
    </row>
    <row r="317" spans="1:5">
      <c r="A317" s="42" t="s">
        <v>250</v>
      </c>
      <c r="B317" s="2" t="s">
        <v>120</v>
      </c>
      <c r="C317" s="44" t="s">
        <v>7</v>
      </c>
      <c r="D317" s="44"/>
      <c r="E317" s="3" t="s">
        <v>121</v>
      </c>
    </row>
    <row r="318" spans="1:5" ht="108.75" customHeight="1">
      <c r="A318" s="43"/>
      <c r="B318" s="5" t="s">
        <v>337</v>
      </c>
      <c r="C318" s="45" t="s">
        <v>17</v>
      </c>
      <c r="D318" s="45"/>
      <c r="E318" s="46"/>
    </row>
    <row r="319" spans="1:5" ht="45.75" customHeight="1">
      <c r="A319" s="4" t="s">
        <v>123</v>
      </c>
      <c r="B319" s="48" t="s">
        <v>338</v>
      </c>
      <c r="C319" s="48"/>
      <c r="D319" s="48"/>
      <c r="E319" s="46"/>
    </row>
    <row r="320" spans="1:5" ht="33.75" customHeight="1">
      <c r="A320" s="4" t="s">
        <v>125</v>
      </c>
      <c r="B320" s="49" t="s">
        <v>339</v>
      </c>
      <c r="C320" s="49"/>
      <c r="D320" s="49"/>
      <c r="E320" s="46"/>
    </row>
    <row r="321" spans="1:5" ht="47.25" customHeight="1">
      <c r="A321" s="6" t="s">
        <v>127</v>
      </c>
      <c r="B321" s="50" t="s">
        <v>340</v>
      </c>
      <c r="C321" s="50"/>
      <c r="D321" s="50"/>
      <c r="E321" s="47"/>
    </row>
    <row r="322" spans="1:5">
      <c r="A322" s="7"/>
      <c r="B322" s="7"/>
      <c r="C322" s="7"/>
      <c r="D322" s="7"/>
      <c r="E322" s="7"/>
    </row>
    <row r="323" spans="1:5">
      <c r="A323" s="51" t="s">
        <v>341</v>
      </c>
      <c r="B323" s="52"/>
      <c r="C323" s="52"/>
      <c r="D323" s="52"/>
      <c r="E323" s="53"/>
    </row>
    <row r="324" spans="1:5">
      <c r="A324" s="42" t="s">
        <v>250</v>
      </c>
      <c r="B324" s="2" t="s">
        <v>120</v>
      </c>
      <c r="C324" s="44" t="s">
        <v>7</v>
      </c>
      <c r="D324" s="44"/>
      <c r="E324" s="3" t="s">
        <v>121</v>
      </c>
    </row>
    <row r="325" spans="1:5" ht="106.5" customHeight="1">
      <c r="A325" s="43"/>
      <c r="B325" s="5" t="s">
        <v>342</v>
      </c>
      <c r="C325" s="45" t="s">
        <v>17</v>
      </c>
      <c r="D325" s="45"/>
      <c r="E325" s="46"/>
    </row>
    <row r="326" spans="1:5" ht="63.75" customHeight="1">
      <c r="A326" s="4" t="s">
        <v>123</v>
      </c>
      <c r="B326" s="48" t="s">
        <v>343</v>
      </c>
      <c r="C326" s="48"/>
      <c r="D326" s="48"/>
      <c r="E326" s="46"/>
    </row>
    <row r="327" spans="1:5" ht="50.25" customHeight="1">
      <c r="A327" s="4" t="s">
        <v>125</v>
      </c>
      <c r="B327" s="49" t="s">
        <v>344</v>
      </c>
      <c r="C327" s="49"/>
      <c r="D327" s="49"/>
      <c r="E327" s="46"/>
    </row>
    <row r="328" spans="1:5" ht="50.25" customHeight="1">
      <c r="A328" s="6" t="s">
        <v>127</v>
      </c>
      <c r="B328" s="50" t="s">
        <v>345</v>
      </c>
      <c r="C328" s="50"/>
      <c r="D328" s="50"/>
      <c r="E328" s="47"/>
    </row>
    <row r="329" spans="1:5">
      <c r="A329" s="20"/>
      <c r="B329" s="20"/>
      <c r="C329" s="20"/>
      <c r="D329" s="20"/>
      <c r="E329" s="20"/>
    </row>
    <row r="330" spans="1:5">
      <c r="A330" s="51" t="s">
        <v>346</v>
      </c>
      <c r="B330" s="52"/>
      <c r="C330" s="52"/>
      <c r="D330" s="52"/>
      <c r="E330" s="53"/>
    </row>
    <row r="331" spans="1:5">
      <c r="A331" s="42" t="s">
        <v>250</v>
      </c>
      <c r="B331" s="2" t="s">
        <v>120</v>
      </c>
      <c r="C331" s="44" t="s">
        <v>7</v>
      </c>
      <c r="D331" s="44"/>
      <c r="E331" s="3" t="s">
        <v>121</v>
      </c>
    </row>
    <row r="332" spans="1:5" ht="60.75">
      <c r="A332" s="43"/>
      <c r="B332" s="5" t="s">
        <v>347</v>
      </c>
      <c r="C332" s="45" t="s">
        <v>17</v>
      </c>
      <c r="D332" s="45"/>
      <c r="E332" s="46"/>
    </row>
    <row r="333" spans="1:5" ht="48" customHeight="1">
      <c r="A333" s="4" t="s">
        <v>123</v>
      </c>
      <c r="B333" s="48" t="s">
        <v>348</v>
      </c>
      <c r="C333" s="48"/>
      <c r="D333" s="48"/>
      <c r="E333" s="46"/>
    </row>
    <row r="334" spans="1:5" ht="15" customHeight="1">
      <c r="A334" s="4" t="s">
        <v>125</v>
      </c>
      <c r="B334" s="49" t="s">
        <v>243</v>
      </c>
      <c r="C334" s="49"/>
      <c r="D334" s="49"/>
      <c r="E334" s="46"/>
    </row>
    <row r="335" spans="1:5" ht="47.25" customHeight="1">
      <c r="A335" s="6" t="s">
        <v>127</v>
      </c>
      <c r="B335" s="50" t="s">
        <v>349</v>
      </c>
      <c r="C335" s="50"/>
      <c r="D335" s="50"/>
      <c r="E335" s="47"/>
    </row>
    <row r="337" spans="1:5">
      <c r="A337" s="51" t="s">
        <v>350</v>
      </c>
      <c r="B337" s="52"/>
      <c r="C337" s="52"/>
      <c r="D337" s="52"/>
      <c r="E337" s="53"/>
    </row>
    <row r="338" spans="1:5" ht="15" customHeight="1">
      <c r="A338" s="42" t="s">
        <v>250</v>
      </c>
      <c r="B338" s="2" t="s">
        <v>120</v>
      </c>
      <c r="C338" s="44" t="s">
        <v>7</v>
      </c>
      <c r="D338" s="44"/>
      <c r="E338" s="3" t="s">
        <v>121</v>
      </c>
    </row>
    <row r="339" spans="1:5" s="31" customFormat="1" ht="73.5" customHeight="1">
      <c r="A339" s="43"/>
      <c r="B339" s="41" t="s">
        <v>351</v>
      </c>
      <c r="C339" s="54" t="s">
        <v>20</v>
      </c>
      <c r="D339" s="54"/>
      <c r="E339" s="46"/>
    </row>
    <row r="340" spans="1:5" ht="48" customHeight="1">
      <c r="A340" s="4" t="s">
        <v>123</v>
      </c>
      <c r="B340" s="48" t="s">
        <v>352</v>
      </c>
      <c r="C340" s="48"/>
      <c r="D340" s="48"/>
      <c r="E340" s="46"/>
    </row>
    <row r="341" spans="1:5" ht="63" customHeight="1">
      <c r="A341" s="4" t="s">
        <v>125</v>
      </c>
      <c r="B341" s="49" t="s">
        <v>353</v>
      </c>
      <c r="C341" s="49"/>
      <c r="D341" s="49"/>
      <c r="E341" s="46"/>
    </row>
    <row r="342" spans="1:5" ht="30" customHeight="1">
      <c r="A342" s="6" t="s">
        <v>127</v>
      </c>
      <c r="B342" s="50" t="s">
        <v>354</v>
      </c>
      <c r="C342" s="50"/>
      <c r="D342" s="50"/>
      <c r="E342" s="47"/>
    </row>
    <row r="345" spans="1:5">
      <c r="A345" s="51" t="s">
        <v>355</v>
      </c>
      <c r="B345" s="52"/>
      <c r="C345" s="52"/>
      <c r="D345" s="52"/>
      <c r="E345" s="53"/>
    </row>
    <row r="346" spans="1:5" ht="15" customHeight="1">
      <c r="A346" s="42" t="s">
        <v>250</v>
      </c>
      <c r="B346" s="2" t="s">
        <v>120</v>
      </c>
      <c r="C346" s="44" t="s">
        <v>7</v>
      </c>
      <c r="D346" s="44"/>
      <c r="E346" s="3" t="s">
        <v>121</v>
      </c>
    </row>
    <row r="347" spans="1:5" ht="60.75">
      <c r="A347" s="43"/>
      <c r="B347" s="5" t="s">
        <v>356</v>
      </c>
      <c r="C347" s="45" t="s">
        <v>20</v>
      </c>
      <c r="D347" s="45"/>
      <c r="E347" s="46"/>
    </row>
    <row r="348" spans="1:5" ht="46.5" customHeight="1">
      <c r="A348" s="4" t="s">
        <v>123</v>
      </c>
      <c r="B348" s="48" t="s">
        <v>357</v>
      </c>
      <c r="C348" s="48"/>
      <c r="D348" s="48"/>
      <c r="E348" s="46"/>
    </row>
    <row r="349" spans="1:5">
      <c r="A349" s="4" t="s">
        <v>125</v>
      </c>
      <c r="B349" s="49" t="s">
        <v>243</v>
      </c>
      <c r="C349" s="49"/>
      <c r="D349" s="49"/>
      <c r="E349" s="46"/>
    </row>
    <row r="350" spans="1:5" ht="66" customHeight="1">
      <c r="A350" s="6" t="s">
        <v>127</v>
      </c>
      <c r="B350" s="50" t="s">
        <v>358</v>
      </c>
      <c r="C350" s="50"/>
      <c r="D350" s="50"/>
      <c r="E350" s="47"/>
    </row>
    <row r="352" spans="1:5">
      <c r="A352" s="51" t="s">
        <v>359</v>
      </c>
      <c r="B352" s="52"/>
      <c r="C352" s="52"/>
      <c r="D352" s="52"/>
      <c r="E352" s="53"/>
    </row>
    <row r="353" spans="1:5" ht="15" customHeight="1">
      <c r="A353" s="42" t="s">
        <v>250</v>
      </c>
      <c r="B353" s="2" t="s">
        <v>120</v>
      </c>
      <c r="C353" s="44" t="s">
        <v>7</v>
      </c>
      <c r="D353" s="44"/>
      <c r="E353" s="3" t="s">
        <v>121</v>
      </c>
    </row>
    <row r="354" spans="1:5" ht="60.75">
      <c r="A354" s="43"/>
      <c r="B354" s="5" t="s">
        <v>360</v>
      </c>
      <c r="C354" s="45" t="s">
        <v>17</v>
      </c>
      <c r="D354" s="45"/>
      <c r="E354" s="46"/>
    </row>
    <row r="355" spans="1:5">
      <c r="A355" s="4" t="s">
        <v>123</v>
      </c>
      <c r="B355" s="48" t="s">
        <v>129</v>
      </c>
      <c r="C355" s="48"/>
      <c r="D355" s="48"/>
      <c r="E355" s="46"/>
    </row>
    <row r="356" spans="1:5" ht="30" customHeight="1">
      <c r="A356" s="4" t="s">
        <v>125</v>
      </c>
      <c r="B356" s="49" t="s">
        <v>361</v>
      </c>
      <c r="C356" s="49"/>
      <c r="D356" s="49"/>
      <c r="E356" s="46"/>
    </row>
    <row r="357" spans="1:5" ht="30" customHeight="1">
      <c r="A357" s="6" t="s">
        <v>127</v>
      </c>
      <c r="B357" s="50" t="s">
        <v>362</v>
      </c>
      <c r="C357" s="50"/>
      <c r="D357" s="50"/>
      <c r="E357" s="47"/>
    </row>
    <row r="359" spans="1:5">
      <c r="A359" s="51" t="s">
        <v>363</v>
      </c>
      <c r="B359" s="52"/>
      <c r="C359" s="52"/>
      <c r="D359" s="52"/>
      <c r="E359" s="53"/>
    </row>
    <row r="360" spans="1:5" ht="15" customHeight="1">
      <c r="A360" s="42" t="s">
        <v>250</v>
      </c>
      <c r="B360" s="2" t="s">
        <v>120</v>
      </c>
      <c r="C360" s="44" t="s">
        <v>7</v>
      </c>
      <c r="D360" s="44"/>
      <c r="E360" s="3" t="s">
        <v>121</v>
      </c>
    </row>
    <row r="361" spans="1:5" ht="49.5" customHeight="1">
      <c r="A361" s="43"/>
      <c r="B361" s="5" t="s">
        <v>364</v>
      </c>
      <c r="C361" s="45" t="s">
        <v>17</v>
      </c>
      <c r="D361" s="45"/>
      <c r="E361" s="46"/>
    </row>
    <row r="362" spans="1:5">
      <c r="A362" s="4" t="s">
        <v>123</v>
      </c>
      <c r="B362" s="48" t="s">
        <v>129</v>
      </c>
      <c r="C362" s="48"/>
      <c r="D362" s="48"/>
      <c r="E362" s="46"/>
    </row>
    <row r="363" spans="1:5">
      <c r="A363" s="4" t="s">
        <v>125</v>
      </c>
      <c r="B363" s="49" t="s">
        <v>243</v>
      </c>
      <c r="C363" s="49"/>
      <c r="D363" s="49"/>
      <c r="E363" s="46"/>
    </row>
    <row r="364" spans="1:5" ht="30.75" customHeight="1">
      <c r="A364" s="6" t="s">
        <v>127</v>
      </c>
      <c r="B364" s="50" t="s">
        <v>365</v>
      </c>
      <c r="C364" s="50"/>
      <c r="D364" s="50"/>
      <c r="E364" s="47"/>
    </row>
  </sheetData>
  <mergeCells count="416">
    <mergeCell ref="A310:A311"/>
    <mergeCell ref="C310:D310"/>
    <mergeCell ref="C311:D311"/>
    <mergeCell ref="E311:E314"/>
    <mergeCell ref="B312:D312"/>
    <mergeCell ref="B313:D313"/>
    <mergeCell ref="B314:D314"/>
    <mergeCell ref="A302:E302"/>
    <mergeCell ref="A303:A304"/>
    <mergeCell ref="C303:D303"/>
    <mergeCell ref="C304:D304"/>
    <mergeCell ref="E304:E307"/>
    <mergeCell ref="B305:D305"/>
    <mergeCell ref="B306:D306"/>
    <mergeCell ref="B307:D307"/>
    <mergeCell ref="A309:E309"/>
    <mergeCell ref="A296:A297"/>
    <mergeCell ref="C296:D296"/>
    <mergeCell ref="C297:D297"/>
    <mergeCell ref="E297:E300"/>
    <mergeCell ref="B298:D298"/>
    <mergeCell ref="B299:D299"/>
    <mergeCell ref="B300:D300"/>
    <mergeCell ref="A281:E281"/>
    <mergeCell ref="A282:A283"/>
    <mergeCell ref="C282:D282"/>
    <mergeCell ref="C283:D283"/>
    <mergeCell ref="E283:E286"/>
    <mergeCell ref="B284:D284"/>
    <mergeCell ref="B285:D285"/>
    <mergeCell ref="B286:D286"/>
    <mergeCell ref="A288:E288"/>
    <mergeCell ref="A289:A290"/>
    <mergeCell ref="C289:D289"/>
    <mergeCell ref="C290:D290"/>
    <mergeCell ref="E290:E293"/>
    <mergeCell ref="B291:D291"/>
    <mergeCell ref="B292:D292"/>
    <mergeCell ref="B293:D293"/>
    <mergeCell ref="A254:A255"/>
    <mergeCell ref="C254:D254"/>
    <mergeCell ref="C255:D255"/>
    <mergeCell ref="E255:E258"/>
    <mergeCell ref="B256:D256"/>
    <mergeCell ref="B257:D257"/>
    <mergeCell ref="B258:D258"/>
    <mergeCell ref="A267:E267"/>
    <mergeCell ref="A295:E295"/>
    <mergeCell ref="A260:E260"/>
    <mergeCell ref="A261:A262"/>
    <mergeCell ref="C261:D261"/>
    <mergeCell ref="C262:D262"/>
    <mergeCell ref="E262:E265"/>
    <mergeCell ref="B263:D263"/>
    <mergeCell ref="B264:D264"/>
    <mergeCell ref="B265:D265"/>
    <mergeCell ref="A246:E246"/>
    <mergeCell ref="A247:A248"/>
    <mergeCell ref="C247:D247"/>
    <mergeCell ref="C248:D248"/>
    <mergeCell ref="E248:E251"/>
    <mergeCell ref="B249:D249"/>
    <mergeCell ref="B250:D250"/>
    <mergeCell ref="B251:D251"/>
    <mergeCell ref="A253:E253"/>
    <mergeCell ref="A268:A269"/>
    <mergeCell ref="C268:D268"/>
    <mergeCell ref="C269:D269"/>
    <mergeCell ref="E269:E272"/>
    <mergeCell ref="B270:D270"/>
    <mergeCell ref="B271:D271"/>
    <mergeCell ref="B272:D272"/>
    <mergeCell ref="A274:E274"/>
    <mergeCell ref="A275:A276"/>
    <mergeCell ref="C275:D275"/>
    <mergeCell ref="C276:D276"/>
    <mergeCell ref="E276:E279"/>
    <mergeCell ref="B277:D277"/>
    <mergeCell ref="B278:D278"/>
    <mergeCell ref="B279:D279"/>
    <mergeCell ref="A239:E239"/>
    <mergeCell ref="A240:A241"/>
    <mergeCell ref="C240:D240"/>
    <mergeCell ref="C241:D241"/>
    <mergeCell ref="E241:E244"/>
    <mergeCell ref="B242:D242"/>
    <mergeCell ref="B243:D243"/>
    <mergeCell ref="B244:D244"/>
    <mergeCell ref="A232:E232"/>
    <mergeCell ref="A233:A234"/>
    <mergeCell ref="C233:D233"/>
    <mergeCell ref="C234:D234"/>
    <mergeCell ref="E234:E237"/>
    <mergeCell ref="B235:D235"/>
    <mergeCell ref="B236:D236"/>
    <mergeCell ref="B237:D237"/>
    <mergeCell ref="A225:E225"/>
    <mergeCell ref="A226:A227"/>
    <mergeCell ref="C226:D226"/>
    <mergeCell ref="C227:D227"/>
    <mergeCell ref="E227:E230"/>
    <mergeCell ref="B228:D228"/>
    <mergeCell ref="B229:D229"/>
    <mergeCell ref="B230:D230"/>
    <mergeCell ref="A218:E218"/>
    <mergeCell ref="A219:A220"/>
    <mergeCell ref="C219:D219"/>
    <mergeCell ref="C220:D220"/>
    <mergeCell ref="E220:E223"/>
    <mergeCell ref="B221:D221"/>
    <mergeCell ref="B222:D222"/>
    <mergeCell ref="B223:D223"/>
    <mergeCell ref="A211:E211"/>
    <mergeCell ref="A212:A213"/>
    <mergeCell ref="C212:D212"/>
    <mergeCell ref="C213:D213"/>
    <mergeCell ref="E213:E216"/>
    <mergeCell ref="B214:D214"/>
    <mergeCell ref="B215:D215"/>
    <mergeCell ref="B216:D216"/>
    <mergeCell ref="A204:E204"/>
    <mergeCell ref="A205:A206"/>
    <mergeCell ref="C205:D205"/>
    <mergeCell ref="C206:D206"/>
    <mergeCell ref="E206:E209"/>
    <mergeCell ref="B207:D207"/>
    <mergeCell ref="B208:D208"/>
    <mergeCell ref="B209:D209"/>
    <mergeCell ref="A197:E197"/>
    <mergeCell ref="A198:A199"/>
    <mergeCell ref="C198:D198"/>
    <mergeCell ref="C199:D199"/>
    <mergeCell ref="E199:E202"/>
    <mergeCell ref="B200:D200"/>
    <mergeCell ref="B201:D201"/>
    <mergeCell ref="B202:D202"/>
    <mergeCell ref="A190:E190"/>
    <mergeCell ref="A191:A192"/>
    <mergeCell ref="C191:D191"/>
    <mergeCell ref="C192:D192"/>
    <mergeCell ref="E192:E195"/>
    <mergeCell ref="B193:D193"/>
    <mergeCell ref="B194:D194"/>
    <mergeCell ref="B195:D195"/>
    <mergeCell ref="A183:E183"/>
    <mergeCell ref="A184:A185"/>
    <mergeCell ref="C184:D184"/>
    <mergeCell ref="C185:D185"/>
    <mergeCell ref="E185:E188"/>
    <mergeCell ref="B186:D186"/>
    <mergeCell ref="B187:D187"/>
    <mergeCell ref="B188:D188"/>
    <mergeCell ref="A176:E176"/>
    <mergeCell ref="A177:A178"/>
    <mergeCell ref="C177:D177"/>
    <mergeCell ref="C178:D178"/>
    <mergeCell ref="E178:E181"/>
    <mergeCell ref="B179:D179"/>
    <mergeCell ref="B180:D180"/>
    <mergeCell ref="B181:D181"/>
    <mergeCell ref="A169:E169"/>
    <mergeCell ref="A170:A171"/>
    <mergeCell ref="C170:D170"/>
    <mergeCell ref="C171:D171"/>
    <mergeCell ref="E171:E174"/>
    <mergeCell ref="B172:D172"/>
    <mergeCell ref="B173:D173"/>
    <mergeCell ref="B174:D174"/>
    <mergeCell ref="A162:E162"/>
    <mergeCell ref="A163:A164"/>
    <mergeCell ref="C163:D163"/>
    <mergeCell ref="C164:D164"/>
    <mergeCell ref="E164:E167"/>
    <mergeCell ref="B165:D165"/>
    <mergeCell ref="B166:D166"/>
    <mergeCell ref="B167:D167"/>
    <mergeCell ref="A155:E155"/>
    <mergeCell ref="A156:A157"/>
    <mergeCell ref="C156:D156"/>
    <mergeCell ref="C157:D157"/>
    <mergeCell ref="E157:E160"/>
    <mergeCell ref="B158:D158"/>
    <mergeCell ref="B159:D159"/>
    <mergeCell ref="B160:D160"/>
    <mergeCell ref="A148:E148"/>
    <mergeCell ref="A149:A150"/>
    <mergeCell ref="C149:D149"/>
    <mergeCell ref="C150:D150"/>
    <mergeCell ref="E150:E153"/>
    <mergeCell ref="B151:D151"/>
    <mergeCell ref="B152:D152"/>
    <mergeCell ref="B153:D153"/>
    <mergeCell ref="A141:E141"/>
    <mergeCell ref="A142:A143"/>
    <mergeCell ref="C142:D142"/>
    <mergeCell ref="C143:D143"/>
    <mergeCell ref="E143:E146"/>
    <mergeCell ref="B144:D144"/>
    <mergeCell ref="B145:D145"/>
    <mergeCell ref="B146:D146"/>
    <mergeCell ref="A134:E134"/>
    <mergeCell ref="A135:A136"/>
    <mergeCell ref="C135:D135"/>
    <mergeCell ref="C136:D136"/>
    <mergeCell ref="E136:E139"/>
    <mergeCell ref="B137:D137"/>
    <mergeCell ref="B138:D138"/>
    <mergeCell ref="B139:D139"/>
    <mergeCell ref="A127:E127"/>
    <mergeCell ref="A128:A129"/>
    <mergeCell ref="C128:D128"/>
    <mergeCell ref="C129:D129"/>
    <mergeCell ref="E129:E132"/>
    <mergeCell ref="B130:D130"/>
    <mergeCell ref="B131:D131"/>
    <mergeCell ref="B132:D132"/>
    <mergeCell ref="A120:E120"/>
    <mergeCell ref="A121:A122"/>
    <mergeCell ref="C121:D121"/>
    <mergeCell ref="C122:D122"/>
    <mergeCell ref="E122:E125"/>
    <mergeCell ref="B123:D123"/>
    <mergeCell ref="B124:D124"/>
    <mergeCell ref="B125:D125"/>
    <mergeCell ref="A113:E113"/>
    <mergeCell ref="A114:A115"/>
    <mergeCell ref="C114:D114"/>
    <mergeCell ref="C115:D115"/>
    <mergeCell ref="E115:E118"/>
    <mergeCell ref="B116:D116"/>
    <mergeCell ref="B117:D117"/>
    <mergeCell ref="B118:D118"/>
    <mergeCell ref="A106:E106"/>
    <mergeCell ref="A107:A108"/>
    <mergeCell ref="C107:D107"/>
    <mergeCell ref="C108:D108"/>
    <mergeCell ref="E108:E111"/>
    <mergeCell ref="B109:D109"/>
    <mergeCell ref="B110:D110"/>
    <mergeCell ref="B111:D111"/>
    <mergeCell ref="A99:E99"/>
    <mergeCell ref="A100:A101"/>
    <mergeCell ref="C100:D100"/>
    <mergeCell ref="C101:D101"/>
    <mergeCell ref="E101:E104"/>
    <mergeCell ref="B102:D102"/>
    <mergeCell ref="B103:D103"/>
    <mergeCell ref="B104:D104"/>
    <mergeCell ref="A92:E92"/>
    <mergeCell ref="A93:A94"/>
    <mergeCell ref="C93:D93"/>
    <mergeCell ref="C94:D94"/>
    <mergeCell ref="E94:E97"/>
    <mergeCell ref="B95:D95"/>
    <mergeCell ref="B96:D96"/>
    <mergeCell ref="B97:D97"/>
    <mergeCell ref="A85:E85"/>
    <mergeCell ref="A86:A87"/>
    <mergeCell ref="C86:D86"/>
    <mergeCell ref="C87:D87"/>
    <mergeCell ref="E87:E90"/>
    <mergeCell ref="B88:D88"/>
    <mergeCell ref="B89:D89"/>
    <mergeCell ref="B90:D90"/>
    <mergeCell ref="A78:E78"/>
    <mergeCell ref="A79:A80"/>
    <mergeCell ref="C79:D79"/>
    <mergeCell ref="C80:D80"/>
    <mergeCell ref="E80:E83"/>
    <mergeCell ref="B81:D81"/>
    <mergeCell ref="B82:D82"/>
    <mergeCell ref="B83:D83"/>
    <mergeCell ref="A71:E71"/>
    <mergeCell ref="A72:A73"/>
    <mergeCell ref="C72:D72"/>
    <mergeCell ref="C73:D73"/>
    <mergeCell ref="E73:E76"/>
    <mergeCell ref="B74:D74"/>
    <mergeCell ref="B75:D75"/>
    <mergeCell ref="B76:D76"/>
    <mergeCell ref="A64:E64"/>
    <mergeCell ref="A65:A66"/>
    <mergeCell ref="C65:D65"/>
    <mergeCell ref="C66:D66"/>
    <mergeCell ref="E66:E69"/>
    <mergeCell ref="B67:D67"/>
    <mergeCell ref="B68:D68"/>
    <mergeCell ref="B69:D69"/>
    <mergeCell ref="A57:E57"/>
    <mergeCell ref="A58:A59"/>
    <mergeCell ref="C58:D58"/>
    <mergeCell ref="C59:D59"/>
    <mergeCell ref="E59:E62"/>
    <mergeCell ref="B60:D60"/>
    <mergeCell ref="B61:D61"/>
    <mergeCell ref="B62:D62"/>
    <mergeCell ref="A50:E50"/>
    <mergeCell ref="A51:A52"/>
    <mergeCell ref="C51:D51"/>
    <mergeCell ref="C52:D52"/>
    <mergeCell ref="E52:E55"/>
    <mergeCell ref="B53:D53"/>
    <mergeCell ref="B54:D54"/>
    <mergeCell ref="B55:D55"/>
    <mergeCell ref="A43:E43"/>
    <mergeCell ref="A44:A45"/>
    <mergeCell ref="C44:D44"/>
    <mergeCell ref="C45:D45"/>
    <mergeCell ref="E45:E48"/>
    <mergeCell ref="B46:D46"/>
    <mergeCell ref="B47:D47"/>
    <mergeCell ref="B48:D48"/>
    <mergeCell ref="A36:E36"/>
    <mergeCell ref="A37:A38"/>
    <mergeCell ref="C37:D37"/>
    <mergeCell ref="C38:D38"/>
    <mergeCell ref="E38:E41"/>
    <mergeCell ref="B40:D40"/>
    <mergeCell ref="B41:D41"/>
    <mergeCell ref="B39:D39"/>
    <mergeCell ref="A29:E29"/>
    <mergeCell ref="A30:A31"/>
    <mergeCell ref="C30:D30"/>
    <mergeCell ref="C31:D31"/>
    <mergeCell ref="E31:E34"/>
    <mergeCell ref="B32:D32"/>
    <mergeCell ref="B33:D33"/>
    <mergeCell ref="B34:D34"/>
    <mergeCell ref="A22:E22"/>
    <mergeCell ref="A23:A24"/>
    <mergeCell ref="C23:D23"/>
    <mergeCell ref="C24:D24"/>
    <mergeCell ref="E24:E27"/>
    <mergeCell ref="B25:D25"/>
    <mergeCell ref="B26:D26"/>
    <mergeCell ref="B27:D27"/>
    <mergeCell ref="A15:E15"/>
    <mergeCell ref="A16:A17"/>
    <mergeCell ref="C16:D16"/>
    <mergeCell ref="C17:D17"/>
    <mergeCell ref="E17:E20"/>
    <mergeCell ref="B18:D18"/>
    <mergeCell ref="B19:D19"/>
    <mergeCell ref="B20:D20"/>
    <mergeCell ref="E3:E6"/>
    <mergeCell ref="A1:E1"/>
    <mergeCell ref="A8:E8"/>
    <mergeCell ref="E10:E13"/>
    <mergeCell ref="B5:D5"/>
    <mergeCell ref="B6:D6"/>
    <mergeCell ref="A2:A3"/>
    <mergeCell ref="C2:D2"/>
    <mergeCell ref="C3:D3"/>
    <mergeCell ref="B4:D4"/>
    <mergeCell ref="B12:D12"/>
    <mergeCell ref="B13:D13"/>
    <mergeCell ref="A9:A10"/>
    <mergeCell ref="C9:D9"/>
    <mergeCell ref="C10:D10"/>
    <mergeCell ref="B11:D11"/>
    <mergeCell ref="A330:E330"/>
    <mergeCell ref="A331:A332"/>
    <mergeCell ref="C331:D331"/>
    <mergeCell ref="C332:D332"/>
    <mergeCell ref="E332:E335"/>
    <mergeCell ref="B333:D333"/>
    <mergeCell ref="B334:D334"/>
    <mergeCell ref="B335:D335"/>
    <mergeCell ref="A316:E316"/>
    <mergeCell ref="A317:A318"/>
    <mergeCell ref="C317:D317"/>
    <mergeCell ref="C318:D318"/>
    <mergeCell ref="E318:E321"/>
    <mergeCell ref="B319:D319"/>
    <mergeCell ref="B320:D320"/>
    <mergeCell ref="B321:D321"/>
    <mergeCell ref="A324:A325"/>
    <mergeCell ref="C324:D324"/>
    <mergeCell ref="C325:D325"/>
    <mergeCell ref="E325:E328"/>
    <mergeCell ref="B326:D326"/>
    <mergeCell ref="B327:D327"/>
    <mergeCell ref="B328:D328"/>
    <mergeCell ref="A323:E323"/>
    <mergeCell ref="A337:E337"/>
    <mergeCell ref="A338:A339"/>
    <mergeCell ref="C338:D338"/>
    <mergeCell ref="C339:D339"/>
    <mergeCell ref="E339:E342"/>
    <mergeCell ref="B340:D340"/>
    <mergeCell ref="B341:D341"/>
    <mergeCell ref="B342:D342"/>
    <mergeCell ref="A345:E345"/>
    <mergeCell ref="A346:A347"/>
    <mergeCell ref="C346:D346"/>
    <mergeCell ref="C347:D347"/>
    <mergeCell ref="E347:E350"/>
    <mergeCell ref="B348:D348"/>
    <mergeCell ref="B349:D349"/>
    <mergeCell ref="B350:D350"/>
    <mergeCell ref="A360:A361"/>
    <mergeCell ref="C360:D360"/>
    <mergeCell ref="C361:D361"/>
    <mergeCell ref="E361:E364"/>
    <mergeCell ref="B362:D362"/>
    <mergeCell ref="B363:D363"/>
    <mergeCell ref="B364:D364"/>
    <mergeCell ref="A352:E352"/>
    <mergeCell ref="A353:A354"/>
    <mergeCell ref="C353:D353"/>
    <mergeCell ref="C354:D354"/>
    <mergeCell ref="E354:E357"/>
    <mergeCell ref="B355:D355"/>
    <mergeCell ref="B356:D356"/>
    <mergeCell ref="B357:D357"/>
    <mergeCell ref="A359:E3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53B4-4C1E-4DB1-A9EC-CDDE2698D84D}">
  <dimension ref="A1:B45"/>
  <sheetViews>
    <sheetView topLeftCell="A32" workbookViewId="0">
      <selection activeCell="B48" sqref="B48"/>
    </sheetView>
  </sheetViews>
  <sheetFormatPr defaultColWidth="9.140625" defaultRowHeight="12.75"/>
  <cols>
    <col min="1" max="1" width="45.85546875" style="30" customWidth="1"/>
    <col min="2" max="2" width="78.5703125" style="32" customWidth="1"/>
    <col min="3" max="16384" width="9.140625" style="30"/>
  </cols>
  <sheetData>
    <row r="1" spans="1:2" ht="15">
      <c r="A1" s="37" t="s">
        <v>366</v>
      </c>
      <c r="B1" s="38" t="s">
        <v>120</v>
      </c>
    </row>
    <row r="2" spans="1:2" ht="15">
      <c r="A2" s="39" t="s">
        <v>367</v>
      </c>
      <c r="B2" s="40" t="s">
        <v>368</v>
      </c>
    </row>
    <row r="3" spans="1:2" ht="30.75">
      <c r="A3" s="33" t="s">
        <v>14</v>
      </c>
      <c r="B3" s="34" t="s">
        <v>369</v>
      </c>
    </row>
    <row r="4" spans="1:2" ht="15">
      <c r="A4" s="33" t="s">
        <v>370</v>
      </c>
      <c r="B4" s="34" t="s">
        <v>371</v>
      </c>
    </row>
    <row r="5" spans="1:2" ht="15">
      <c r="A5" s="33" t="s">
        <v>372</v>
      </c>
      <c r="B5" s="34" t="s">
        <v>373</v>
      </c>
    </row>
    <row r="6" spans="1:2" ht="15">
      <c r="A6" s="33" t="s">
        <v>374</v>
      </c>
      <c r="B6" s="34" t="s">
        <v>375</v>
      </c>
    </row>
    <row r="7" spans="1:2" ht="15">
      <c r="A7" s="33" t="s">
        <v>376</v>
      </c>
      <c r="B7" s="34" t="s">
        <v>377</v>
      </c>
    </row>
    <row r="8" spans="1:2" ht="15">
      <c r="A8" s="33" t="s">
        <v>378</v>
      </c>
      <c r="B8" s="34" t="s">
        <v>379</v>
      </c>
    </row>
    <row r="9" spans="1:2" ht="15">
      <c r="A9" s="33" t="s">
        <v>380</v>
      </c>
      <c r="B9" s="34" t="s">
        <v>381</v>
      </c>
    </row>
    <row r="10" spans="1:2" ht="13.5" customHeight="1">
      <c r="A10" s="33" t="s">
        <v>382</v>
      </c>
      <c r="B10" s="34" t="s">
        <v>383</v>
      </c>
    </row>
    <row r="11" spans="1:2" ht="30.75">
      <c r="A11" s="33" t="s">
        <v>32</v>
      </c>
      <c r="B11" s="34" t="s">
        <v>384</v>
      </c>
    </row>
    <row r="12" spans="1:2" ht="15">
      <c r="A12" s="33" t="s">
        <v>385</v>
      </c>
      <c r="B12" s="34" t="s">
        <v>386</v>
      </c>
    </row>
    <row r="13" spans="1:2" ht="30.75">
      <c r="A13" s="33" t="s">
        <v>34</v>
      </c>
      <c r="B13" s="34" t="s">
        <v>387</v>
      </c>
    </row>
    <row r="14" spans="1:2" ht="15">
      <c r="A14" s="33" t="s">
        <v>388</v>
      </c>
      <c r="B14" s="34" t="s">
        <v>389</v>
      </c>
    </row>
    <row r="15" spans="1:2" ht="15">
      <c r="A15" s="33" t="s">
        <v>390</v>
      </c>
      <c r="B15" s="34" t="s">
        <v>391</v>
      </c>
    </row>
    <row r="16" spans="1:2" ht="15">
      <c r="A16" s="33" t="s">
        <v>392</v>
      </c>
      <c r="B16" s="34" t="s">
        <v>393</v>
      </c>
    </row>
    <row r="17" spans="1:2" ht="15">
      <c r="A17" s="33" t="s">
        <v>394</v>
      </c>
      <c r="B17" s="34" t="s">
        <v>395</v>
      </c>
    </row>
    <row r="18" spans="1:2" ht="15">
      <c r="A18" s="33" t="s">
        <v>396</v>
      </c>
      <c r="B18" s="34" t="s">
        <v>397</v>
      </c>
    </row>
    <row r="19" spans="1:2" ht="15">
      <c r="A19" s="33" t="s">
        <v>398</v>
      </c>
      <c r="B19" s="34" t="s">
        <v>399</v>
      </c>
    </row>
    <row r="20" spans="1:2" ht="15">
      <c r="A20" s="33" t="s">
        <v>400</v>
      </c>
      <c r="B20" s="34" t="s">
        <v>401</v>
      </c>
    </row>
    <row r="21" spans="1:2" ht="15">
      <c r="A21" s="33" t="s">
        <v>402</v>
      </c>
      <c r="B21" s="34" t="s">
        <v>403</v>
      </c>
    </row>
    <row r="22" spans="1:2" ht="30.75">
      <c r="A22" s="33" t="s">
        <v>404</v>
      </c>
      <c r="B22" s="34" t="s">
        <v>405</v>
      </c>
    </row>
    <row r="23" spans="1:2" ht="15">
      <c r="A23" s="33" t="s">
        <v>406</v>
      </c>
      <c r="B23" s="34" t="s">
        <v>407</v>
      </c>
    </row>
    <row r="24" spans="1:2" ht="15">
      <c r="A24" s="33" t="s">
        <v>408</v>
      </c>
      <c r="B24" s="34" t="s">
        <v>409</v>
      </c>
    </row>
    <row r="25" spans="1:2" ht="30.75">
      <c r="A25" s="33" t="s">
        <v>410</v>
      </c>
      <c r="B25" s="34" t="s">
        <v>411</v>
      </c>
    </row>
    <row r="26" spans="1:2" ht="15">
      <c r="A26" s="33" t="s">
        <v>412</v>
      </c>
      <c r="B26" s="34" t="s">
        <v>413</v>
      </c>
    </row>
    <row r="27" spans="1:2" ht="15">
      <c r="A27" s="33" t="s">
        <v>414</v>
      </c>
      <c r="B27" s="34" t="s">
        <v>415</v>
      </c>
    </row>
    <row r="28" spans="1:2" ht="15">
      <c r="A28" s="33" t="s">
        <v>416</v>
      </c>
      <c r="B28" s="34" t="s">
        <v>417</v>
      </c>
    </row>
    <row r="29" spans="1:2" ht="15">
      <c r="A29" s="33" t="s">
        <v>418</v>
      </c>
      <c r="B29" s="34" t="s">
        <v>419</v>
      </c>
    </row>
    <row r="30" spans="1:2" ht="15">
      <c r="A30" s="33" t="s">
        <v>61</v>
      </c>
      <c r="B30" s="34" t="s">
        <v>420</v>
      </c>
    </row>
    <row r="31" spans="1:2" ht="15">
      <c r="A31" s="33" t="s">
        <v>421</v>
      </c>
      <c r="B31" s="34" t="s">
        <v>422</v>
      </c>
    </row>
    <row r="32" spans="1:2" ht="30.75">
      <c r="A32" s="33" t="s">
        <v>51</v>
      </c>
      <c r="B32" s="34" t="s">
        <v>423</v>
      </c>
    </row>
    <row r="33" spans="1:2" ht="15">
      <c r="A33" s="33" t="s">
        <v>53</v>
      </c>
      <c r="B33" s="34" t="s">
        <v>424</v>
      </c>
    </row>
    <row r="34" spans="1:2" ht="15" hidden="1">
      <c r="A34" s="33" t="s">
        <v>59</v>
      </c>
      <c r="B34" s="34"/>
    </row>
    <row r="35" spans="1:2" ht="15" hidden="1">
      <c r="A35" s="33" t="s">
        <v>83</v>
      </c>
      <c r="B35" s="34"/>
    </row>
    <row r="36" spans="1:2" ht="30.75">
      <c r="A36" s="33" t="s">
        <v>77</v>
      </c>
      <c r="B36" s="34" t="s">
        <v>425</v>
      </c>
    </row>
    <row r="37" spans="1:2" ht="30.75">
      <c r="A37" s="33" t="s">
        <v>42</v>
      </c>
      <c r="B37" s="34" t="s">
        <v>426</v>
      </c>
    </row>
    <row r="38" spans="1:2" ht="15">
      <c r="A38" s="33" t="s">
        <v>427</v>
      </c>
      <c r="B38" s="34" t="s">
        <v>428</v>
      </c>
    </row>
    <row r="39" spans="1:2" ht="15">
      <c r="A39" s="33" t="s">
        <v>429</v>
      </c>
      <c r="B39" s="34" t="s">
        <v>430</v>
      </c>
    </row>
    <row r="40" spans="1:2" ht="15">
      <c r="A40" s="33" t="s">
        <v>431</v>
      </c>
      <c r="B40" s="34" t="s">
        <v>432</v>
      </c>
    </row>
    <row r="41" spans="1:2" ht="15">
      <c r="A41" s="33" t="s">
        <v>44</v>
      </c>
      <c r="B41" s="34" t="s">
        <v>433</v>
      </c>
    </row>
    <row r="42" spans="1:2" ht="15">
      <c r="A42" s="33" t="s">
        <v>46</v>
      </c>
      <c r="B42" s="34" t="s">
        <v>434</v>
      </c>
    </row>
    <row r="43" spans="1:2" ht="18" customHeight="1">
      <c r="A43" s="33" t="s">
        <v>49</v>
      </c>
      <c r="B43" s="34" t="s">
        <v>435</v>
      </c>
    </row>
    <row r="44" spans="1:2" ht="15">
      <c r="A44" s="35" t="s">
        <v>436</v>
      </c>
      <c r="B44" s="36"/>
    </row>
    <row r="45" spans="1:2" ht="15">
      <c r="A45" s="31"/>
      <c r="B4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B7DD-481F-42B1-9117-4552BC0798DE}">
  <dimension ref="A1:B5"/>
  <sheetViews>
    <sheetView workbookViewId="0">
      <selection activeCell="G9" sqref="G9"/>
    </sheetView>
  </sheetViews>
  <sheetFormatPr defaultColWidth="9.140625" defaultRowHeight="15"/>
  <cols>
    <col min="1" max="1" width="29.28515625" style="9" customWidth="1"/>
    <col min="2" max="2" width="10.7109375" style="9" customWidth="1"/>
    <col min="3" max="16384" width="9.140625" style="9"/>
  </cols>
  <sheetData>
    <row r="1" spans="1:2">
      <c r="A1" s="12" t="s">
        <v>437</v>
      </c>
      <c r="B1" s="12" t="s">
        <v>7</v>
      </c>
    </row>
    <row r="2" spans="1:2">
      <c r="A2" s="9" t="s">
        <v>11</v>
      </c>
      <c r="B2" s="9" t="s">
        <v>20</v>
      </c>
    </row>
    <row r="3" spans="1:2">
      <c r="A3" s="9" t="s">
        <v>438</v>
      </c>
      <c r="B3" s="9" t="s">
        <v>12</v>
      </c>
    </row>
    <row r="4" spans="1:2">
      <c r="A4" s="9" t="s">
        <v>439</v>
      </c>
      <c r="B4" s="9" t="s">
        <v>17</v>
      </c>
    </row>
    <row r="5" spans="1:2">
      <c r="A5" s="9" t="s">
        <v>440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ACFC1E4FFA4174CBD6FBDB825C5D3D5" ma:contentTypeVersion="14" ma:contentTypeDescription="Crear nuevo documento." ma:contentTypeScope="" ma:versionID="2664cb7b352bb15bcd346fc92d79ff36">
  <xsd:schema xmlns:xsd="http://www.w3.org/2001/XMLSchema" xmlns:xs="http://www.w3.org/2001/XMLSchema" xmlns:p="http://schemas.microsoft.com/office/2006/metadata/properties" xmlns:ns2="470099ad-08a0-4c99-a168-fb5b3a2c809e" xmlns:ns3="c0606b3d-4892-4f50-bc20-e901d6e17b4f" targetNamespace="http://schemas.microsoft.com/office/2006/metadata/properties" ma:root="true" ma:fieldsID="0a76ca259537b49026f91b0b91696e27" ns2:_="" ns3:_="">
    <xsd:import namespace="470099ad-08a0-4c99-a168-fb5b3a2c809e"/>
    <xsd:import namespace="c0606b3d-4892-4f50-bc20-e901d6e17b4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0099ad-08a0-4c99-a168-fb5b3a2c8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c850c5f2-6130-4f77-91cc-24c70f9d5bd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606b3d-4892-4f50-bc20-e901d6e17b4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e714538-c61d-42f0-bfec-a757ac294c42}" ma:internalName="TaxCatchAll" ma:showField="CatchAllData" ma:web="c0606b3d-4892-4f50-bc20-e901d6e17b4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0606b3d-4892-4f50-bc20-e901d6e17b4f" xsi:nil="true"/>
    <lcf76f155ced4ddcb4097134ff3c332f xmlns="470099ad-08a0-4c99-a168-fb5b3a2c809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F3B0B08-93B7-47CB-A5AA-B6C099F1523C}"/>
</file>

<file path=customXml/itemProps2.xml><?xml version="1.0" encoding="utf-8"?>
<ds:datastoreItem xmlns:ds="http://schemas.openxmlformats.org/officeDocument/2006/customXml" ds:itemID="{EEA34B01-9C36-4584-851B-1D9107DA5DCA}"/>
</file>

<file path=customXml/itemProps3.xml><?xml version="1.0" encoding="utf-8"?>
<ds:datastoreItem xmlns:ds="http://schemas.openxmlformats.org/officeDocument/2006/customXml" ds:itemID="{671B5B06-DBD2-46FD-8A2B-CC1568115EE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Jose Manuel Garcia Acevedo</cp:lastModifiedBy>
  <cp:revision/>
  <dcterms:created xsi:type="dcterms:W3CDTF">2023-09-06T13:03:07Z</dcterms:created>
  <dcterms:modified xsi:type="dcterms:W3CDTF">2024-08-06T15:28:59Z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0x010100FACFC1E4FFA4174CBD6FBDB825C5D3D5</vt:lpwstr>
  </property>
  <property fmtid="{D5CDD505-2E9C-101B-9397-08002B2CF9AE}" pid="3" name="MediaServiceImageTags">
    <vt:lpwstr/>
  </property>
</Properties>
</file>