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3e02f7920f3983ef/Documents/sem4/excel/"/>
    </mc:Choice>
  </mc:AlternateContent>
  <xr:revisionPtr revIDLastSave="1561" documentId="8_{F53EA158-C862-43BB-A2A2-46A62808AABB}" xr6:coauthVersionLast="47" xr6:coauthVersionMax="47" xr10:uidLastSave="{DB7313C7-2251-48EE-8DBF-21EEDCEBCE82}"/>
  <bookViews>
    <workbookView minimized="1" xWindow="3936" yWindow="3936" windowWidth="17280" windowHeight="8880" activeTab="1" xr2:uid="{AC0CEFC3-5FFA-4AAB-B6FA-936B5EFA0A3A}"/>
  </bookViews>
  <sheets>
    <sheet name="pivots" sheetId="11" r:id="rId1"/>
    <sheet name="McDonald_s_20250410" sheetId="1" r:id="rId2"/>
    <sheet name="dashboard" sheetId="4" r:id="rId3"/>
  </sheets>
  <definedNames>
    <definedName name="NativeTimeline_inspection_date">#N/A</definedName>
    <definedName name="Slicer_BORO">#N/A</definedName>
    <definedName name="Slicer_CRITICAL_FLAG">#N/A</definedName>
    <definedName name="Slicer_CUISINE_DESCRIPTION">#N/A</definedName>
    <definedName name="Slicer_GRADE">#N/A</definedName>
  </definedNames>
  <calcPr calcId="191029"/>
  <pivotCaches>
    <pivotCache cacheId="17"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K2" i="1" l="1" a="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<sst xmlns="http://schemas.openxmlformats.org/spreadsheetml/2006/main" count="21108" uniqueCount="980">
  <si>
    <t>CAMIS</t>
  </si>
  <si>
    <t>DBA</t>
  </si>
  <si>
    <t>BORO</t>
  </si>
  <si>
    <t>BUILDING</t>
  </si>
  <si>
    <t>STREET</t>
  </si>
  <si>
    <t>ZIPCODE</t>
  </si>
  <si>
    <t>PHONE</t>
  </si>
  <si>
    <t>CUISINE DESCRIPTION</t>
  </si>
  <si>
    <t>INSPECTION DATE</t>
  </si>
  <si>
    <t>ACTION</t>
  </si>
  <si>
    <t>VIOLATION CODE</t>
  </si>
  <si>
    <t>VIOLATION DESCRIPTION</t>
  </si>
  <si>
    <t>CRITICAL FLAG</t>
  </si>
  <si>
    <t>SCORE</t>
  </si>
  <si>
    <t>GRADE</t>
  </si>
  <si>
    <t>GRADE DATE</t>
  </si>
  <si>
    <t>RECORD DATE</t>
  </si>
  <si>
    <t>INSPECTION TYPE</t>
  </si>
  <si>
    <t>MCDONALD'S</t>
  </si>
  <si>
    <t>Brooklyn</t>
  </si>
  <si>
    <t>FLATBUSH AVENUE</t>
  </si>
  <si>
    <t>Hamburgers</t>
  </si>
  <si>
    <t>Violations were cited in the following area(s).</t>
  </si>
  <si>
    <t>06F</t>
  </si>
  <si>
    <t>Wiping cloths not stored clean and dry, or in a sanitizing solution, between uses.</t>
  </si>
  <si>
    <t>Critical</t>
  </si>
  <si>
    <t>A</t>
  </si>
  <si>
    <t>Cycle Inspection / Initial Inspection</t>
  </si>
  <si>
    <t>10B</t>
  </si>
  <si>
    <t>Anti-siphonage or back-flow prevention device not provided where required; equipment or floor not properly drained; sewage disposal system in disrepair or not functioning properly. Condensation or liquid waste improperly disposed of.</t>
  </si>
  <si>
    <t>Not Critical</t>
  </si>
  <si>
    <t>06D</t>
  </si>
  <si>
    <t>Food contact surface not properly washed, rinsed and sanitized after each use and following any activity when contamination may have occurred.</t>
  </si>
  <si>
    <t>10F</t>
  </si>
  <si>
    <t>Non-food contact surface or equipment made of unacceptable material, not kept clean, or not properly sealed, raised, spaced or movable to allow accessibility for cleaning on all sides, above and underneath the unit.</t>
  </si>
  <si>
    <t>Organics mixed with non-organic material</t>
  </si>
  <si>
    <t>Administrative Miscellaneous / Initial Inspection</t>
  </si>
  <si>
    <t>01/17/2023</t>
  </si>
  <si>
    <t>09/21/2022</t>
  </si>
  <si>
    <t>02G</t>
  </si>
  <si>
    <t>Cold TCS food item held above 41 Â°F; smoked or processed fish held above 38 Â°F; intact raw eggs held above 45 Â°F; or reduced oxygen packaged (ROP) TCS foods held above required temperatures except during active necessary preparation.</t>
  </si>
  <si>
    <t>Cycle Inspection / Re-inspection</t>
  </si>
  <si>
    <t>08/17/2022</t>
  </si>
  <si>
    <t>04K</t>
  </si>
  <si>
    <t>Evidence of rats or live rats in establishment's food or non-food areas.</t>
  </si>
  <si>
    <t>08A</t>
  </si>
  <si>
    <t>Establishment is not free of harborage or conditions conducive to rodents, insects or other pests.</t>
  </si>
  <si>
    <t>UTICA AVENUE</t>
  </si>
  <si>
    <t>04N</t>
  </si>
  <si>
    <t>Filth flies or food/refuse/sewage associated with (FRSA) flies or other nuisance pests in establishmentâ€™s food and/or non-food areas. FRSA flies include house flies, blow flies, bottle flies, flesh flies, drain flies, Phorid flies and fruit flies.</t>
  </si>
  <si>
    <t>06C</t>
  </si>
  <si>
    <t>Food, supplies, and equipment not protected from potential source of contamination during storage, preparation, transportation, display or service.</t>
  </si>
  <si>
    <t>Queens</t>
  </si>
  <si>
    <t>WILLETS POINT BOULEVARD</t>
  </si>
  <si>
    <t>12/17/2024</t>
  </si>
  <si>
    <t>Food, supplies, or equipment not protected from potential source of contamination during storage, preparation, transportation, display, service or from customerâ€™s refillable, reusable container. Condiments not in single-service containers or dispensed directly by the vendor.</t>
  </si>
  <si>
    <t>03/24/2023</t>
  </si>
  <si>
    <t>Food, supplies, or equipment not protected from potential source of contamination during storage, preparation, transportation, display, service or from customerâ€™s refillable, reusable container.  Condiments not in single-service containers or dispensed directly by the vendor.</t>
  </si>
  <si>
    <t>04H</t>
  </si>
  <si>
    <t>Raw, cooked or prepared food is adulterated, contaminated, cross-contaminated, or not discarded in accordance with HACCP plan.</t>
  </si>
  <si>
    <t>Plumbing not properly installed or maintained; anti-siphonage or backflow prevention device not provided where required; equipment or floor not properly drained; sewage disposal system in disrepair or not functioning properly.</t>
  </si>
  <si>
    <t>Bronx</t>
  </si>
  <si>
    <t>EAST TREMONT AVENUE</t>
  </si>
  <si>
    <t>Failure to post or conspicuously post healthy eating information</t>
  </si>
  <si>
    <t>Administrative Miscellaneous / Re-inspection</t>
  </si>
  <si>
    <t>No violations were recorded at the time of this inspection.</t>
  </si>
  <si>
    <t>Not Applicable</t>
  </si>
  <si>
    <t>08/29/2023</t>
  </si>
  <si>
    <t>Filth flies or food/refuse/sewage associated with (FRSA) flies or other nuisance pests  in  establishmentâ€™s food and/or non-food areas. FRSA flies include house flies, blow flies, bottle flies, flesh flies, drain flies, Phorid flies and fruit flies.</t>
  </si>
  <si>
    <t>â€œChoking first aidâ€ poster not posted. â€œAlcohol and pregnancyâ€ warning sign not posted. Resuscitation equipment: exhaled air resuscitation masks (adult &amp; pediatric), latex gloves, sign not posted.</t>
  </si>
  <si>
    <t>CLARENDON ROAD</t>
  </si>
  <si>
    <t>08/19/2024</t>
  </si>
  <si>
    <t>10H</t>
  </si>
  <si>
    <t>Single service article not provided.  Single service article reused or not protected from contamination when transported, stored, dispensed.  Drinking straws not completely enclosed in wrapper or dispensed from a sanitary device.</t>
  </si>
  <si>
    <t>COOPER AVENUE</t>
  </si>
  <si>
    <t>11/19/2024</t>
  </si>
  <si>
    <t>06A</t>
  </si>
  <si>
    <t>Personal cleanliness is inadequate. Outer garment soiled with possible contaminant. Effective hair restraint not worn where required. Jewelry worn on hands or arms. Fingernail polish worn or fingernails not kept clean and trimmed.</t>
  </si>
  <si>
    <t>01/22/2024</t>
  </si>
  <si>
    <t>Nuisance created or allowed to exist. Facility not free from unsafe, hazardous, offensive or annoying condition.</t>
  </si>
  <si>
    <t>12/21/2022</t>
  </si>
  <si>
    <t>04L</t>
  </si>
  <si>
    <t>Evidence of mice or live mice in establishment's food or non-food areas.</t>
  </si>
  <si>
    <t>08/25/2022</t>
  </si>
  <si>
    <t>08C</t>
  </si>
  <si>
    <t>Pesticide not properly labeled or used by unlicensed individual.  Pesticide, other toxic chemical improperly used/stored. Unprotected, unlocked bait station used.</t>
  </si>
  <si>
    <t>PENNSYLVANIA AVENUE</t>
  </si>
  <si>
    <t>09/13/2024</t>
  </si>
  <si>
    <t>09/25/2023</t>
  </si>
  <si>
    <t>09/23/2022</t>
  </si>
  <si>
    <t>BRUCKNER BOULEVARD</t>
  </si>
  <si>
    <t>10D</t>
  </si>
  <si>
    <t>Mechanical or natural ventilation not provided, inadequate, improperly installed, in disrepair or fails to prevent and control excessive build-up of grease, heat, steam condensation, vapors, odors, smoke or fumes.</t>
  </si>
  <si>
    <t>10/23/2023</t>
  </si>
  <si>
    <t>01/30/2023</t>
  </si>
  <si>
    <t>01/24/2022</t>
  </si>
  <si>
    <t>MAIN STREET</t>
  </si>
  <si>
    <t>American</t>
  </si>
  <si>
    <t>06B</t>
  </si>
  <si>
    <t>Tobacco or electronic cigarette use, eating, or drinking from open container in food preparation, food storage or dishwashing area.</t>
  </si>
  <si>
    <t>05D</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</si>
  <si>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</si>
  <si>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11/14/2023</t>
  </si>
  <si>
    <t>MCDONALD AVENUE DINER</t>
  </si>
  <si>
    <t>MCDONALD AVENUE</t>
  </si>
  <si>
    <t>09/30/2024</t>
  </si>
  <si>
    <t>02B</t>
  </si>
  <si>
    <t>Hot TCS food item not held at or above 140 Â°F.</t>
  </si>
  <si>
    <t>Pesticide not properly labeled or used by unlicensed individual. Pesticide, other toxic chemical improperly used/stored. Unprotected, unlocked bait station used.</t>
  </si>
  <si>
    <t>08B</t>
  </si>
  <si>
    <t>Garbage receptacle not pest or water resistant, with tight-fitting lids, and covered except while in active use. Garbage receptacle and cover not cleaned after emptying and prior to reuse. Garbage, refuse and other solid and liquid waste not collected, stored, removed and disposed of so as to prevent a nuisance.</t>
  </si>
  <si>
    <t>10E</t>
  </si>
  <si>
    <t>Accurate thermometer not provided or properly located in refrigerated, cold storage or hot holding equipment</t>
  </si>
  <si>
    <t>EAST  204 STREET</t>
  </si>
  <si>
    <t>02/21/2025</t>
  </si>
  <si>
    <t>NORTHERN BOULEVARD</t>
  </si>
  <si>
    <t>03/18/2024</t>
  </si>
  <si>
    <t>03/21/2023</t>
  </si>
  <si>
    <t>05/27/2022</t>
  </si>
  <si>
    <t>Food not protected from potential source of contamination during storage, preparation, transportation, display or service.</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</si>
  <si>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</si>
  <si>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Cold food item held above 41Âº F (smoked fish and reduced oxygen packaged foods above 38 ÂºF) except during necessary preparation.</t>
  </si>
  <si>
    <t>WHITE PLAINS ROAD</t>
  </si>
  <si>
    <t>01/28/2025</t>
  </si>
  <si>
    <t>03/29/2024</t>
  </si>
  <si>
    <t>02/13/2023</t>
  </si>
  <si>
    <t>51-67</t>
  </si>
  <si>
    <t>E 161 ST</t>
  </si>
  <si>
    <t>04M</t>
  </si>
  <si>
    <t>Live roaches in facility's food or non-food area.</t>
  </si>
  <si>
    <t>03/23/2023</t>
  </si>
  <si>
    <t>STRATTON STREET</t>
  </si>
  <si>
    <t>09/19/2024</t>
  </si>
  <si>
    <t>09/28/2023</t>
  </si>
  <si>
    <t>08/15/2022</t>
  </si>
  <si>
    <t>GRAND CONCOURSE</t>
  </si>
  <si>
    <t>12/31/2024</t>
  </si>
  <si>
    <t>04C</t>
  </si>
  <si>
    <t>Food worker/food vendor does not use utensil or other barrier to eliminate bare hand contact with food that will not receive adequate additional heat treatment.</t>
  </si>
  <si>
    <t>11/28/2023</t>
  </si>
  <si>
    <t>06/23/2023</t>
  </si>
  <si>
    <t>05/18/2023</t>
  </si>
  <si>
    <t>05E</t>
  </si>
  <si>
    <t>Toilet facility not provided for employees or for patrons when required. Shared patron-employee toilet accessed through kitchen, food prep or storage area or utensil washing area.</t>
  </si>
  <si>
    <t>12/16/2022</t>
  </si>
  <si>
    <t>221-12</t>
  </si>
  <si>
    <t>SOUTH CONDUIT AVENUE</t>
  </si>
  <si>
    <t>09/27/2024</t>
  </si>
  <si>
    <t>Single service article not provided. Single service article reused or not protected from contamination when transported, stored, dispensed. Drinking straws not completely enclosed in wrapper or dispensed from a sanitary device.</t>
  </si>
  <si>
    <t>09/27/2022</t>
  </si>
  <si>
    <t>CHURCH AVENUE</t>
  </si>
  <si>
    <t>Filth flies or food/refuse/sewage-associated (FRSA) flies present in facilityâ€™s food and/or non-food areas.  Filth flies include house flies, little house flies, blow flies, bottle flies and flesh flies.  Food/refuse/sewage-associated flies include fruit flies, drain flies and Phorid flies.</t>
  </si>
  <si>
    <t>Facility not vermin proof. Harborage or conditions conducive to attracting vermin to the premises and/or allowing vermin to exist.</t>
  </si>
  <si>
    <t>Staten Island</t>
  </si>
  <si>
    <t>FOREST AVENUE</t>
  </si>
  <si>
    <t>07/25/2024</t>
  </si>
  <si>
    <t>09E</t>
  </si>
  <si>
    <t>Wash hands sign not posted near or above hand washing sink.</t>
  </si>
  <si>
    <t>04A</t>
  </si>
  <si>
    <t>Food Protection Certificate (FPC) not held by manager or supervisor of food operations.</t>
  </si>
  <si>
    <t>10/26/2022</t>
  </si>
  <si>
    <t>Manhattan</t>
  </si>
  <si>
    <t>BROADWAY</t>
  </si>
  <si>
    <t>09/26/2023</t>
  </si>
  <si>
    <t>07/15/2022</t>
  </si>
  <si>
    <t>07/30/2021</t>
  </si>
  <si>
    <t>07/29/2022</t>
  </si>
  <si>
    <t>Food allergy information poster not conspicuously posted where food is being prepared or processed by food workers.</t>
  </si>
  <si>
    <t>WILLIAMSBRIDGE ROAD</t>
  </si>
  <si>
    <t>04/19/2024</t>
  </si>
  <si>
    <t>01/27/2023</t>
  </si>
  <si>
    <t>03E</t>
  </si>
  <si>
    <t>No or inadequate potable water supply. Water or ice not potable or from unapproved source. Bottled water not NY State certified.  Cross connection in potable water supply system.</t>
  </si>
  <si>
    <t>C</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</si>
  <si>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</si>
  <si>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05H</t>
  </si>
  <si>
    <t>Written Standard Operating Procedure (SOP) approved by the Department for refillable, reusable containers not available at the time of inspection.  Container construction improper</t>
  </si>
  <si>
    <t>05F</t>
  </si>
  <si>
    <t>Insufficient or no refrigerated or hot holding equipment to keep potentially hazardous foods at required temperatures.</t>
  </si>
  <si>
    <t>12/13/2021</t>
  </si>
  <si>
    <t>Food Protection Certificate not held by supervisor of food operations.</t>
  </si>
  <si>
    <t>Food worker does not use proper utensil to eliminate bare hand contact with food that will not receive adequate additional heat treatment.</t>
  </si>
  <si>
    <t>JAMAICA AVENUE</t>
  </si>
  <si>
    <t>03/14/2025</t>
  </si>
  <si>
    <t>02/22/2024</t>
  </si>
  <si>
    <t>06E</t>
  </si>
  <si>
    <t>Sanitized equipment or utensil, including in-use food dispensing utensil, improperly used or stored.</t>
  </si>
  <si>
    <t>KIDS 'N' ACTION</t>
  </si>
  <si>
    <t>Jewish/Kosher</t>
  </si>
  <si>
    <t>01/19/2022</t>
  </si>
  <si>
    <t>Evidence of mice or live mice present in facility's food and/or non-food areas.</t>
  </si>
  <si>
    <t>Hot food item not held at or above 140Âº F.</t>
  </si>
  <si>
    <t>MEEKER AVENUE</t>
  </si>
  <si>
    <t>03/16/2023</t>
  </si>
  <si>
    <t>02/24/2022</t>
  </si>
  <si>
    <t>Hand washing facility not provided in or near food preparation area and toilet room. Hot and cold running water at adequate pressure to enable cleanliness of employees not provided at facility. Soap and an acceptable hand-drying device not provided.</t>
  </si>
  <si>
    <t>Wiping cloths soiled or not stored in sanitizing solution.</t>
  </si>
  <si>
    <t>LINDEN BOULEVARD</t>
  </si>
  <si>
    <t>12/16/2024</t>
  </si>
  <si>
    <t>10G</t>
  </si>
  <si>
    <t>Dishwashing and ware washing: Cleaning and sanitizing of tableware, including dishes, utensils, and equipment deficient.</t>
  </si>
  <si>
    <t>10/26/2023</t>
  </si>
  <si>
    <t>CINDY RESTAURANT LUNCHEONETTE</t>
  </si>
  <si>
    <t>Latin American</t>
  </si>
  <si>
    <t>04/17/2024</t>
  </si>
  <si>
    <t>03/20/2023</t>
  </si>
  <si>
    <t>20 AVENUE</t>
  </si>
  <si>
    <t>08/22/2024</t>
  </si>
  <si>
    <t>08/24/2023</t>
  </si>
  <si>
    <t>04/13/2023</t>
  </si>
  <si>
    <t>Insufficient or no hot holding, cold storage or cold holding equipment provided to maintain Time/Temperature Control for Safety Foods (TCS) at required temperatures</t>
  </si>
  <si>
    <t>09/22/2023</t>
  </si>
  <si>
    <t>Failure to maintain a sufficient supply of single-use, non-compostable plastic straws.</t>
  </si>
  <si>
    <t>Failure to display required signage about plastic straw availability.</t>
  </si>
  <si>
    <t>10/17/2022</t>
  </si>
  <si>
    <t>02/28/2025</t>
  </si>
  <si>
    <t>01/20/2023</t>
  </si>
  <si>
    <t>GARRISON AVENUE</t>
  </si>
  <si>
    <t>03/18/2025</t>
  </si>
  <si>
    <t>UNION TURNPIKE</t>
  </si>
  <si>
    <t>â€œChoking first aidâ€ poster not posted. â€œAlcohol and Pregnancyâ€ warning sign not posted. Resuscitation equipment: exhaled air resuscitation masks (adult &amp; pediatric), latex gloves, sign not posted.</t>
  </si>
  <si>
    <t>04/26/2023</t>
  </si>
  <si>
    <t>Current letter grade or "Grade Pending" card not posted.</t>
  </si>
  <si>
    <t>Calorie Posting / Initial Inspection</t>
  </si>
  <si>
    <t>B</t>
  </si>
  <si>
    <t>ATLANTIC AVENUE</t>
  </si>
  <si>
    <t>09/17/2024</t>
  </si>
  <si>
    <t>08/18/2023</t>
  </si>
  <si>
    <t>STARLITE LOUNGE</t>
  </si>
  <si>
    <t>02/16/2022</t>
  </si>
  <si>
    <t>10J</t>
  </si>
  <si>
    <t>Hand wash sign not posted</t>
  </si>
  <si>
    <t>PAGE AVENUE</t>
  </si>
  <si>
    <t>02/17/2023</t>
  </si>
  <si>
    <t>02/20/2025</t>
  </si>
  <si>
    <t>12/29/2023</t>
  </si>
  <si>
    <t>METROPOLITAN AVENUE</t>
  </si>
  <si>
    <t>01/17/2024</t>
  </si>
  <si>
    <t>LIBERTY AVENUE</t>
  </si>
  <si>
    <t>01/30/2025</t>
  </si>
  <si>
    <t>Food Protection Certificate not available for inspection</t>
  </si>
  <si>
    <t>03/28/2024</t>
  </si>
  <si>
    <t>WESTCHESTER AVENUE</t>
  </si>
  <si>
    <t>12/24/2024</t>
  </si>
  <si>
    <t>12/27/2023</t>
  </si>
  <si>
    <t>10I</t>
  </si>
  <si>
    <t>Single service item reused, improperly stored, dispensed; not used when required.</t>
  </si>
  <si>
    <t>05/16/2024</t>
  </si>
  <si>
    <t>12/15/2022</t>
  </si>
  <si>
    <t>Evidence of rats or live rats present in facility's food and/or non-food areas.</t>
  </si>
  <si>
    <t>WEBSTER AVENUE</t>
  </si>
  <si>
    <t>11/29/2022</t>
  </si>
  <si>
    <t>EAST GUNHILL ROAD</t>
  </si>
  <si>
    <t>02/27/2024</t>
  </si>
  <si>
    <t>12/22/2022</t>
  </si>
  <si>
    <t>PIZZA CENTRAL OF BROOKLYN</t>
  </si>
  <si>
    <t>Pizza</t>
  </si>
  <si>
    <t>03/30/2022</t>
  </si>
  <si>
    <t>01/24/2024</t>
  </si>
  <si>
    <t>02/18/2025</t>
  </si>
  <si>
    <t>02/23/2024</t>
  </si>
  <si>
    <t>UNIVERSITY AVENUE</t>
  </si>
  <si>
    <t>01/27/2025</t>
  </si>
  <si>
    <t>04O</t>
  </si>
  <si>
    <t>Live animal other than fish in tank or service animal present in facilityâ€™s food or non-food area.</t>
  </si>
  <si>
    <t>3 AVENUE</t>
  </si>
  <si>
    <t>04/30/2024</t>
  </si>
  <si>
    <t>09B</t>
  </si>
  <si>
    <t>Thawing procedure improper.</t>
  </si>
  <si>
    <t>01/20/2022</t>
  </si>
  <si>
    <t>10/19/2023</t>
  </si>
  <si>
    <t>Establishment re-opened by DOHMH.</t>
  </si>
  <si>
    <t>Cycle Inspection / Reopening Inspection</t>
  </si>
  <si>
    <t>10/16/2023</t>
  </si>
  <si>
    <t>Establishment Closed by DOHMH. Violations were cited in the following area(s) and those requiring immediate action were addressed.</t>
  </si>
  <si>
    <t>04F</t>
  </si>
  <si>
    <t>Food preparation area, food storage area, or other area used by employees or patrons, contaminated by sewage or liquid waste.</t>
  </si>
  <si>
    <t>05A</t>
  </si>
  <si>
    <t>Sewage disposal system is not provided, improper, inadequate or unapproved.</t>
  </si>
  <si>
    <t>03C</t>
  </si>
  <si>
    <t>Unclean or cracked whole eggs or unpasteurized liquid, frozen or powdered eggs kept or used.</t>
  </si>
  <si>
    <t>03/22/2024</t>
  </si>
  <si>
    <t>QUEENS BOULEVARD</t>
  </si>
  <si>
    <t>01/31/2025</t>
  </si>
  <si>
    <t>01/26/2024</t>
  </si>
  <si>
    <t>Personal cleanliness is inadequate. Outer garment soiled with possible contaminant. Effective hair restraint not worn where required.  Jewelry is worn on hands or arms.  Fingernail polish worn or fingernails not kept clean and trimmed.</t>
  </si>
  <si>
    <t>03/17/2023</t>
  </si>
  <si>
    <t>02/15/2022</t>
  </si>
  <si>
    <t>CANAL STREET</t>
  </si>
  <si>
    <t>09/19/2023</t>
  </si>
  <si>
    <t>DUNKIN</t>
  </si>
  <si>
    <t>Donuts</t>
  </si>
  <si>
    <t>02/28/2022</t>
  </si>
  <si>
    <t>DADDY'S CAFE</t>
  </si>
  <si>
    <t>06/26/2024</t>
  </si>
  <si>
    <t>03A</t>
  </si>
  <si>
    <t>Food, prohibited, from unapproved or unknown source, home canned or home prepared. Animal slaughtered, butchered or dressed (eviscerated, skinned) in establishment. Reduced Oxygen Packaged (ROP) fish not frozen before processing. ROP food prepared on premises transported to another site.</t>
  </si>
  <si>
    <t>05/17/2023</t>
  </si>
  <si>
    <t>EASTCHESTER ROAD</t>
  </si>
  <si>
    <t>JEROME AVENUE</t>
  </si>
  <si>
    <t>05/23/2023</t>
  </si>
  <si>
    <t>03/16/2022</t>
  </si>
  <si>
    <t>THE VILLAGE LUNCHEONETTE</t>
  </si>
  <si>
    <t>09A</t>
  </si>
  <si>
    <t>Swollen, leaking, rusted or otherwise damaged canned food to be returned to distributor not segregated from intact product and clearly labeled DO NOT USE</t>
  </si>
  <si>
    <t>EMPIRE BOULEVARD</t>
  </si>
  <si>
    <t>EASTERN PARKWAY</t>
  </si>
  <si>
    <t>08/15/2024</t>
  </si>
  <si>
    <t>01/23/2024</t>
  </si>
  <si>
    <t>08/31/2021</t>
  </si>
  <si>
    <t>EAST   14 STREET</t>
  </si>
  <si>
    <t>04/23/2024</t>
  </si>
  <si>
    <t>03/31/2022</t>
  </si>
  <si>
    <t>10/25/2021</t>
  </si>
  <si>
    <t>BARTOW AVENUE</t>
  </si>
  <si>
    <t>LENOX AVENUE</t>
  </si>
  <si>
    <t>02/21/2024</t>
  </si>
  <si>
    <t>10/14/2022</t>
  </si>
  <si>
    <t>CAVE</t>
  </si>
  <si>
    <t>EL CERRITO DEL CARMEN RESTAURANT</t>
  </si>
  <si>
    <t>01/29/2025</t>
  </si>
  <si>
    <t>03B</t>
  </si>
  <si>
    <t>Shellfish not from approved source, not or improperly tagged/labeled; tags not retained for 90 days.</t>
  </si>
  <si>
    <t>Contract with a pest management professional not in place.  Record of extermination activities not kept on premises.</t>
  </si>
  <si>
    <t>11/14/2022</t>
  </si>
  <si>
    <t>07/14/2022</t>
  </si>
  <si>
    <t>07/17/2024</t>
  </si>
  <si>
    <t>01/26/2022</t>
  </si>
  <si>
    <t>CONNER STREET</t>
  </si>
  <si>
    <t>Providing single-use, non-compostable plastic straws to customers without customer request (including providing such straws at a self-serve station)</t>
  </si>
  <si>
    <t>10/13/2023</t>
  </si>
  <si>
    <t>05/24/2022</t>
  </si>
  <si>
    <t>QUETZALITO RESTAURANT</t>
  </si>
  <si>
    <t>Mexican</t>
  </si>
  <si>
    <t>10/27/2022</t>
  </si>
  <si>
    <t>03/13/2020</t>
  </si>
  <si>
    <t>Live roaches present in facility's food and/or non-food areas.</t>
  </si>
  <si>
    <t>Pesticide use not in accordance with label or applicable laws. Prohibited chemical used/stored. Open bait station used.</t>
  </si>
  <si>
    <t>Mechanical or natural ventilation system not provided,  improperly installed, in disrepair and/or fails to prevent excessive build-up of grease, heat, steam condensation vapors, odors, smoke, and fumes.</t>
  </si>
  <si>
    <t>20D</t>
  </si>
  <si>
    <t>ROCKAWAY PARKWAY</t>
  </si>
  <si>
    <t>BEST DOUBLE DRAGON RESTAURANT</t>
  </si>
  <si>
    <t>Chinese</t>
  </si>
  <si>
    <t>04J</t>
  </si>
  <si>
    <t>Properly scaled and calibrated thermometer or thermocouple not provided or not readily accessible in food preparation and hot/cold holding areas to measure temperatures of TCS foods during cooking, cooling, reheating, and holding.</t>
  </si>
  <si>
    <t>03/23/2022</t>
  </si>
  <si>
    <t>WEST  125 STREET</t>
  </si>
  <si>
    <t>05/20/2024</t>
  </si>
  <si>
    <t>05/24/2023</t>
  </si>
  <si>
    <t>03/14/2022</t>
  </si>
  <si>
    <t>EAST   23 STREET</t>
  </si>
  <si>
    <t>02/29/2024</t>
  </si>
  <si>
    <t>HYLAN BOULEVARD</t>
  </si>
  <si>
    <t>02/27/2023</t>
  </si>
  <si>
    <t>NATIONAL ST</t>
  </si>
  <si>
    <t>08/23/2024</t>
  </si>
  <si>
    <t>05/17/2024</t>
  </si>
  <si>
    <t>JUNCTION BLVD</t>
  </si>
  <si>
    <t>06/27/2024</t>
  </si>
  <si>
    <t>03/22/2023</t>
  </si>
  <si>
    <t>03/25/2022</t>
  </si>
  <si>
    <t>37-59</t>
  </si>
  <si>
    <t>82 STREET</t>
  </si>
  <si>
    <t>03/28/2025</t>
  </si>
  <si>
    <t>04/24/2023</t>
  </si>
  <si>
    <t>31ST ST</t>
  </si>
  <si>
    <t>06/28/2024</t>
  </si>
  <si>
    <t>03/27/2023</t>
  </si>
  <si>
    <t>STEINWAY ST</t>
  </si>
  <si>
    <t>09/20/2024</t>
  </si>
  <si>
    <t>04/21/2023</t>
  </si>
  <si>
    <t>04/14/2022</t>
  </si>
  <si>
    <t>HILLSIDE AVE</t>
  </si>
  <si>
    <t>11/27/2024</t>
  </si>
  <si>
    <t>10/19/2022</t>
  </si>
  <si>
    <t>NORTHERN BLVD</t>
  </si>
  <si>
    <t>11/30/2023</t>
  </si>
  <si>
    <t>08/24/2021</t>
  </si>
  <si>
    <t>Personal cleanliness inadequate. Outer garment soiled with possible contaminant. Effective hair restraint not worn in an area where food is prepared.</t>
  </si>
  <si>
    <t>15F7</t>
  </si>
  <si>
    <t>Sign prohibiting smoking or using electronic cigarettes not conspicuously  posted</t>
  </si>
  <si>
    <t>Smoke-Free Air Act / Initial Inspection</t>
  </si>
  <si>
    <t>WEST  207 STREET</t>
  </si>
  <si>
    <t>03/21/2024</t>
  </si>
  <si>
    <t>06/16/2023</t>
  </si>
  <si>
    <t>DYCKMAN STREET</t>
  </si>
  <si>
    <t>12/26/2024</t>
  </si>
  <si>
    <t>02/20/2024</t>
  </si>
  <si>
    <t>06/14/2022</t>
  </si>
  <si>
    <t>PICADILLY HALL</t>
  </si>
  <si>
    <t>HAMILTON AVENUE</t>
  </si>
  <si>
    <t>06/24/2024</t>
  </si>
  <si>
    <t>05/15/2023</t>
  </si>
  <si>
    <t>04/18/2022</t>
  </si>
  <si>
    <t>Sodium Warning statement not posted conspicuously at the point of purchase. â€œWarning: [icon image] indicates that the sodium (salt) content of this item is higher than the total daily recommended limit (2300 mg). High sodium intake can increase blood pressure and risk of heart disease and stroke.â€</t>
  </si>
  <si>
    <t>Sodium Warning / Initial Inspection</t>
  </si>
  <si>
    <t>04/29/2022</t>
  </si>
  <si>
    <t>SPRINGFIELD BLVD</t>
  </si>
  <si>
    <t>04/22/2024</t>
  </si>
  <si>
    <t>06/13/2022</t>
  </si>
  <si>
    <t>6 AVENUE</t>
  </si>
  <si>
    <t>03/26/2024</t>
  </si>
  <si>
    <t>04/14/2023</t>
  </si>
  <si>
    <t>SAWASDE THAI COOKING</t>
  </si>
  <si>
    <t>Thai</t>
  </si>
  <si>
    <t>Inter-Agency Task Force / Initial Inspection</t>
  </si>
  <si>
    <t>86 STREET</t>
  </si>
  <si>
    <t>DELANCEY STREET</t>
  </si>
  <si>
    <t>08/13/2024</t>
  </si>
  <si>
    <t>FLATLANDS AVENUE</t>
  </si>
  <si>
    <t>05/13/2022</t>
  </si>
  <si>
    <t>9 STREET</t>
  </si>
  <si>
    <t>04/26/2024</t>
  </si>
  <si>
    <t>04/20/2023</t>
  </si>
  <si>
    <t>03/22/2022</t>
  </si>
  <si>
    <t>22C</t>
  </si>
  <si>
    <t>Bulb not shielded or shatterproof, in areas where there is extreme heat, temperature changes, or where accidental contact may occur.</t>
  </si>
  <si>
    <t>RADHUNI SWEETS &amp; RESTAURANT</t>
  </si>
  <si>
    <t>Bangladeshi</t>
  </si>
  <si>
    <t>Current letter grade or Grade Pending card not posted</t>
  </si>
  <si>
    <t>Z</t>
  </si>
  <si>
    <t>12/18/2023</t>
  </si>
  <si>
    <t>WESTCHESTER SQ</t>
  </si>
  <si>
    <t>8 AVENUE</t>
  </si>
  <si>
    <t>3RD AVE @164TH ST E</t>
  </si>
  <si>
    <t>10/15/2024</t>
  </si>
  <si>
    <t>06/27/2023</t>
  </si>
  <si>
    <t>12/28/2022</t>
  </si>
  <si>
    <t>06/17/2022</t>
  </si>
  <si>
    <t>LAS BANDERAS</t>
  </si>
  <si>
    <t>06/27/2022</t>
  </si>
  <si>
    <t>20F</t>
  </si>
  <si>
    <t>Current letter grade sign not posted.</t>
  </si>
  <si>
    <t>NOSTRAND AVENUE</t>
  </si>
  <si>
    <t>03/21/2025</t>
  </si>
  <si>
    <t>GRAND STREET</t>
  </si>
  <si>
    <t>05/15/2024</t>
  </si>
  <si>
    <t>P</t>
  </si>
  <si>
    <t>Food, food preparation area, food storage area, or other area used by employees or patrons, contaminated by sewage or liquid waste.</t>
  </si>
  <si>
    <t>Covered garbage receptacle not provided or inadequate, except that garbage receptacle may be uncovered during active use. Garbage storage area not properly constructed or maintained; grinder or compactor dirty.</t>
  </si>
  <si>
    <t>07/13/2022</t>
  </si>
  <si>
    <t>03/19/2024</t>
  </si>
  <si>
    <t>02/23/2023</t>
  </si>
  <si>
    <t>Dishwashing and ware washing:  Cleaning and sanitizing of tableware, including dishes, utensils, and equipment deficient.</t>
  </si>
  <si>
    <t>EAST   42 STREET</t>
  </si>
  <si>
    <t>03/30/2023</t>
  </si>
  <si>
    <t>03/21/2022</t>
  </si>
  <si>
    <t>Lighting fixture located over, by or within food storage, preparation, service or display facility, and facility where utensils and equipment are cleaned and stored, which may shatter due to extreme heat, temperature changes or accidental contact; not fitted with shatterproof bulb or shielded and encased, with end caps or other device.</t>
  </si>
  <si>
    <t>08/23/2022</t>
  </si>
  <si>
    <t>08/26/2021</t>
  </si>
  <si>
    <t>2 AVENUE</t>
  </si>
  <si>
    <t>07/30/2024</t>
  </si>
  <si>
    <t>05/19/2023</t>
  </si>
  <si>
    <t>PARKSIDE AVENUE</t>
  </si>
  <si>
    <t>KNICKERBOCKER AVENUE</t>
  </si>
  <si>
    <t>ASTORIA BLVD</t>
  </si>
  <si>
    <t>01/31/2024</t>
  </si>
  <si>
    <t>11/30/2022</t>
  </si>
  <si>
    <t>LINDEN BLVD</t>
  </si>
  <si>
    <t>04D</t>
  </si>
  <si>
    <t>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t>
  </si>
  <si>
    <t>EAST  149 STREET</t>
  </si>
  <si>
    <t>04/17/2023</t>
  </si>
  <si>
    <t>Proper sanitization not provided for utensil ware washing operation.</t>
  </si>
  <si>
    <t>BOSTON ROAD</t>
  </si>
  <si>
    <t>05/30/2023</t>
  </si>
  <si>
    <t>SET BAR LOUNGE &amp; BILLARDS</t>
  </si>
  <si>
    <t>06/22/2024</t>
  </si>
  <si>
    <t>01/18/2023</t>
  </si>
  <si>
    <t>10/24/2022</t>
  </si>
  <si>
    <t>55TH RD</t>
  </si>
  <si>
    <t>04/16/2024</t>
  </si>
  <si>
    <t>SUTPHIN BLVD</t>
  </si>
  <si>
    <t>01/19/2024</t>
  </si>
  <si>
    <t>01/27/2022</t>
  </si>
  <si>
    <t>FULTON STREET</t>
  </si>
  <si>
    <t>01/21/2025</t>
  </si>
  <si>
    <t>10/31/2023</t>
  </si>
  <si>
    <t>08/29/2022</t>
  </si>
  <si>
    <t>BAISLEY BLVD</t>
  </si>
  <si>
    <t>4 AVENUE</t>
  </si>
  <si>
    <t>HUNTS POINT AVENUE</t>
  </si>
  <si>
    <t>FORT HAMILTON PARKWAY</t>
  </si>
  <si>
    <t>07/25/2022</t>
  </si>
  <si>
    <t>07/20/2021</t>
  </si>
  <si>
    <t>MCDONALD'S #11542</t>
  </si>
  <si>
    <t>02/14/2025</t>
  </si>
  <si>
    <t>10/25/2023</t>
  </si>
  <si>
    <t>MCDONALD'S #13068</t>
  </si>
  <si>
    <t>CONEY ISLAND AVENUE</t>
  </si>
  <si>
    <t>11/16/2022</t>
  </si>
  <si>
    <t>12/18/2024</t>
  </si>
  <si>
    <t>09/13/2022</t>
  </si>
  <si>
    <t>5 AVENUE</t>
  </si>
  <si>
    <t>PARK AVENUE SOUTH</t>
  </si>
  <si>
    <t>01/28/2022</t>
  </si>
  <si>
    <t>04/19/2023</t>
  </si>
  <si>
    <t>03/24/2022</t>
  </si>
  <si>
    <t>CARAVAN</t>
  </si>
  <si>
    <t>Russian</t>
  </si>
  <si>
    <t>09C</t>
  </si>
  <si>
    <t>Design, construction, materials used or maintenance of food contact surface improper. Surface not easily cleanable, sanitized and maintained.</t>
  </si>
  <si>
    <t>MCDONALDS # 18093</t>
  </si>
  <si>
    <t>11/18/2022</t>
  </si>
  <si>
    <t>MCDONALDS 14520</t>
  </si>
  <si>
    <t>EAST  241 STREET</t>
  </si>
  <si>
    <t>Sandwiches/Salads/Mixed Buffet</t>
  </si>
  <si>
    <t>PIZZA BAGEL BURGER</t>
  </si>
  <si>
    <t>05/25/2023</t>
  </si>
  <si>
    <t>Accurate thermometer not provided in refrigerated or hot holding equipment.</t>
  </si>
  <si>
    <t>BAY PARKWAY</t>
  </si>
  <si>
    <t>10/16/2024</t>
  </si>
  <si>
    <t>04/25/2022</t>
  </si>
  <si>
    <t>COURT STREET</t>
  </si>
  <si>
    <t>09/26/2022</t>
  </si>
  <si>
    <t>12/14/2023</t>
  </si>
  <si>
    <t>FLATBUSH AVENUE EXTENSION</t>
  </si>
  <si>
    <t>01/25/2024</t>
  </si>
  <si>
    <t>01/13/2022</t>
  </si>
  <si>
    <t>MYRTLE AVE</t>
  </si>
  <si>
    <t>06/30/2023</t>
  </si>
  <si>
    <t>06/24/2022</t>
  </si>
  <si>
    <t>MANHATTAN AVENUE</t>
  </si>
  <si>
    <t>07/15/2024</t>
  </si>
  <si>
    <t>MOTT AVE</t>
  </si>
  <si>
    <t>07/18/2022</t>
  </si>
  <si>
    <t>SOUTHERN BOULEVARD</t>
  </si>
  <si>
    <t>08/15/2023</t>
  </si>
  <si>
    <t>LOS CHOCOMILES</t>
  </si>
  <si>
    <t>08/20/2021</t>
  </si>
  <si>
    <t>GHOROA RESTAURANT</t>
  </si>
  <si>
    <t>05/24/2024</t>
  </si>
  <si>
    <t>Design, construction, materials used or maintenance of food contact surface improper.  Surface not easily cleanable, sanitized and maintained.</t>
  </si>
  <si>
    <t>02H</t>
  </si>
  <si>
    <t>Food not cooled by an approved method whereby the internal product temperature is reduced from 140Âº F to 70Âº F or less within 2  hours, and from 70Âº F to 41Âº F or less within 4 additional hours.</t>
  </si>
  <si>
    <t>Food contact surface not properly maintained.</t>
  </si>
  <si>
    <t>NEPTUNE AVENUE</t>
  </si>
  <si>
    <t>02/21/2023</t>
  </si>
  <si>
    <t>JAMAICA AVE</t>
  </si>
  <si>
    <t>01/18/2022</t>
  </si>
  <si>
    <t>07/22/2021</t>
  </si>
  <si>
    <t>EMILY'S BAKERY</t>
  </si>
  <si>
    <t>Pre-permit (Operational) / Compliance Inspection</t>
  </si>
  <si>
    <t>10/14/2021</t>
  </si>
  <si>
    <t>Pre-permit (Operational) / Re-inspection</t>
  </si>
  <si>
    <t>71ST AVE</t>
  </si>
  <si>
    <t>10/24/2024</t>
  </si>
  <si>
    <t>08/26/2022</t>
  </si>
  <si>
    <t>101ST AVE</t>
  </si>
  <si>
    <t>07/19/2024</t>
  </si>
  <si>
    <t>KISSENA BLVD</t>
  </si>
  <si>
    <t>02C</t>
  </si>
  <si>
    <t>Hot TCS food item that has been cooked and cooled is being held for service without first being reheated to 165Âº F or above within 2 hours.</t>
  </si>
  <si>
    <t>08/16/2023</t>
  </si>
  <si>
    <t>CROSSBAY BLVD</t>
  </si>
  <si>
    <t>11/21/2024</t>
  </si>
  <si>
    <t>JACK'S CUISINE</t>
  </si>
  <si>
    <t>Appropriately scaled metal stem-type thermometer or thermocouple not provided or used to evaluate temperatures of potentially hazardous foods during cooking, cooling, reheating and holding.</t>
  </si>
  <si>
    <t>L.S. FOREVER DELI</t>
  </si>
  <si>
    <t>Spanish</t>
  </si>
  <si>
    <t>Pre-permit (Operational) / Initial Inspection</t>
  </si>
  <si>
    <t>QUEENS BLVD</t>
  </si>
  <si>
    <t>ADAM CLAYTON POWELL JR BOULEVARD</t>
  </si>
  <si>
    <t>01/31/2022</t>
  </si>
  <si>
    <t>MCDONALDS</t>
  </si>
  <si>
    <t>05/22/2024</t>
  </si>
  <si>
    <t>04/26/2022</t>
  </si>
  <si>
    <t>05/13/2024</t>
  </si>
  <si>
    <t>04/22/2022</t>
  </si>
  <si>
    <t>21ST ST</t>
  </si>
  <si>
    <t>UNION SQUARE WEST</t>
  </si>
  <si>
    <t>Sandwiches</t>
  </si>
  <si>
    <t>1 AVENUE</t>
  </si>
  <si>
    <t>12/19/2023</t>
  </si>
  <si>
    <t>7 AVENUE</t>
  </si>
  <si>
    <t>12/27/2024</t>
  </si>
  <si>
    <t>11/17/2023</t>
  </si>
  <si>
    <t>02/13/2025</t>
  </si>
  <si>
    <t>TAJMAHAL RESTAURANT</t>
  </si>
  <si>
    <t>03/27/2025</t>
  </si>
  <si>
    <t>06/18/2024</t>
  </si>
  <si>
    <t>Personal cleanliness is inadequate. Outer garment soiled with possible contaminant. Effective hair restraint not worn where required.  Jewelry worn on hands or arms.  Fingernail polish worn or fingernails not kept clean and trimmed.</t>
  </si>
  <si>
    <t>Pre-permit (Operational) / Reopening Inspection</t>
  </si>
  <si>
    <t>20A</t>
  </si>
  <si>
    <t>10/28/2022</t>
  </si>
  <si>
    <t>05/31/2023</t>
  </si>
  <si>
    <t>MCDONALD'S RESTAURANT</t>
  </si>
  <si>
    <t>07/22/2022</t>
  </si>
  <si>
    <t>WEST MOUNT EDEN AVENUE</t>
  </si>
  <si>
    <t>09/15/2022</t>
  </si>
  <si>
    <t>WEST   34 STREET</t>
  </si>
  <si>
    <t>10/30/2023</t>
  </si>
  <si>
    <t>07/26/2022</t>
  </si>
  <si>
    <t>WEST FORDHAM ROAD</t>
  </si>
  <si>
    <t>02/19/2025</t>
  </si>
  <si>
    <t>03/31/2023</t>
  </si>
  <si>
    <t>EAST  170 STREET</t>
  </si>
  <si>
    <t>11/15/2024</t>
  </si>
  <si>
    <t>VARICK STREET</t>
  </si>
  <si>
    <t>04E</t>
  </si>
  <si>
    <t>Toxic chemical or pesticide improperly stored or used such that food contamination may occur.</t>
  </si>
  <si>
    <t>Trans Fat / Initial Inspection</t>
  </si>
  <si>
    <t>Cycle Inspection / Compliance Inspection</t>
  </si>
  <si>
    <t>Food, food preparation area, food storage area, area used by employees or patrons, contaminated by sewage or liquid waste.</t>
  </si>
  <si>
    <t>Sewage disposal system improper or unapproved.</t>
  </si>
  <si>
    <t>Tobacco use, eating, or drinking from open container in food preparation, food storage or dishwashing area observed.</t>
  </si>
  <si>
    <t>HERO SHOP</t>
  </si>
  <si>
    <t>08/30/2023</t>
  </si>
  <si>
    <t>Establishment re-closed by DOHMH.</t>
  </si>
  <si>
    <t>Contract with a pest management professional not in place. Record of extermination activities not kept on premises.</t>
  </si>
  <si>
    <t>RICHMOND AVENUE</t>
  </si>
  <si>
    <t>PIES $ FRIES</t>
  </si>
  <si>
    <t>10C</t>
  </si>
  <si>
    <t>Lighting inadequate; permanent lighting not provided in food preparation areas, ware washing areas, and storage rooms. Shatterproof bulb or shield to prevent broken glass from falling into food or onto surfaces, not installed.</t>
  </si>
  <si>
    <t>BEACH CHANNEL DR</t>
  </si>
  <si>
    <t>Document issued by the Board of Health, Commissioner or Department reproduced or altered. False, untrue or misleading statement or document made to, submitted or filed with the Department</t>
  </si>
  <si>
    <t>ROCKAWAY BLVD</t>
  </si>
  <si>
    <t>WORLD SPA</t>
  </si>
  <si>
    <t>REN RESTAURANT</t>
  </si>
  <si>
    <t>MERIDJAN SINO</t>
  </si>
  <si>
    <t>Coffee/Tea</t>
  </si>
  <si>
    <t>01/26/2023</t>
  </si>
  <si>
    <t>Smoking or electronic cigarette use allowed in prohibited area</t>
  </si>
  <si>
    <t>PITKIN AVENUE</t>
  </si>
  <si>
    <t>MERMAID AVENUE</t>
  </si>
  <si>
    <t>10A</t>
  </si>
  <si>
    <t>Toilet facility not maintained or provided with toilet paper, waste receptacle or self-closing door.</t>
  </si>
  <si>
    <t>LOU LOU LOUNGE</t>
  </si>
  <si>
    <t>Tapas</t>
  </si>
  <si>
    <t>06G</t>
  </si>
  <si>
    <t>HACCP plan not approved or approved HACCP plan not maintained on premises.</t>
  </si>
  <si>
    <t>15-21</t>
  </si>
  <si>
    <t>Flavored tobacco products sold, offered for sale</t>
  </si>
  <si>
    <t>15-42</t>
  </si>
  <si>
    <t>Failure to make a good faith effort to inform smokers or electronic cigarette users of Smoke-Free Air Act ("SFAA") prohibitions</t>
  </si>
  <si>
    <t>Equipment used for ROP not approved by the Department</t>
  </si>
  <si>
    <t>05/14/2024</t>
  </si>
  <si>
    <t>JFK TERMINAL 4</t>
  </si>
  <si>
    <t>TERMINAL 1</t>
  </si>
  <si>
    <t>08/28/2024</t>
  </si>
  <si>
    <t>MCDONALD'S #3081</t>
  </si>
  <si>
    <t>MCDONALDS #7552</t>
  </si>
  <si>
    <t>EAST   47 STREET</t>
  </si>
  <si>
    <t>10/30/2024</t>
  </si>
  <si>
    <t>MCDONALD'S #10407</t>
  </si>
  <si>
    <t>06/14/2023</t>
  </si>
  <si>
    <t>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t>
  </si>
  <si>
    <t>CHAMBERS STREET</t>
  </si>
  <si>
    <t>MCDONALD'S #14106</t>
  </si>
  <si>
    <t>11/22/2023</t>
  </si>
  <si>
    <t>SKYLINE BILLIARDS &amp; BAR</t>
  </si>
  <si>
    <t>CROWN BAGELS &amp; PIZZA</t>
  </si>
  <si>
    <t>SABABA LOUNGE</t>
  </si>
  <si>
    <t>N</t>
  </si>
  <si>
    <t>Pre-permit (Non-operational) / Initial Inspection</t>
  </si>
  <si>
    <t>MERRICK BLVD</t>
  </si>
  <si>
    <t>01/14/2025</t>
  </si>
  <si>
    <t>DIAMOND GAMING LOUNGE INC</t>
  </si>
  <si>
    <t>NONNOS CAFETERIA</t>
  </si>
  <si>
    <t>MCDONALD AVE</t>
  </si>
  <si>
    <t>ANTOJITOS 502 CORP</t>
  </si>
  <si>
    <t>MCDONALD'S #11112</t>
  </si>
  <si>
    <t>BAY STREET</t>
  </si>
  <si>
    <t>MCDONALD'S 2503</t>
  </si>
  <si>
    <t>LAS BANDERAS MEXICAN RESTAURANT AND GRILL, INC.</t>
  </si>
  <si>
    <t>MCDONALDS #39596</t>
  </si>
  <si>
    <t>01-17-2023</t>
  </si>
  <si>
    <t>09-21-2022</t>
  </si>
  <si>
    <t>08-17-2022</t>
  </si>
  <si>
    <t>12-17-2024</t>
  </si>
  <si>
    <t>03-14-2024</t>
  </si>
  <si>
    <t>03-24-2023</t>
  </si>
  <si>
    <t>08-29-2023</t>
  </si>
  <si>
    <t>08-19-2024</t>
  </si>
  <si>
    <t>11-19-2024</t>
  </si>
  <si>
    <t>01-22-2024</t>
  </si>
  <si>
    <t>12-21-2022</t>
  </si>
  <si>
    <t>08-25-2022</t>
  </si>
  <si>
    <t>09-13-2024</t>
  </si>
  <si>
    <t>09-25-2023</t>
  </si>
  <si>
    <t>09-23-2022</t>
  </si>
  <si>
    <t>10-23-2023</t>
  </si>
  <si>
    <t>01-30-2023</t>
  </si>
  <si>
    <t>01-24-2022</t>
  </si>
  <si>
    <t>10-21-2024</t>
  </si>
  <si>
    <t>11-14-2023</t>
  </si>
  <si>
    <t>09-30-2024</t>
  </si>
  <si>
    <t>02-21-2025</t>
  </si>
  <si>
    <t>03-18-2024</t>
  </si>
  <si>
    <t>03-21-2023</t>
  </si>
  <si>
    <t>05-27-2022</t>
  </si>
  <si>
    <t>01-28-2025</t>
  </si>
  <si>
    <t>03-29-2024</t>
  </si>
  <si>
    <t>02-13-2023</t>
  </si>
  <si>
    <t>10-31-2022</t>
  </si>
  <si>
    <t>06-21-2024</t>
  </si>
  <si>
    <t>03-23-2023</t>
  </si>
  <si>
    <t>09-19-2024</t>
  </si>
  <si>
    <t>09-28-2023</t>
  </si>
  <si>
    <t>08-15-2022</t>
  </si>
  <si>
    <t>12-31-2024</t>
  </si>
  <si>
    <t>11-28-2023</t>
  </si>
  <si>
    <t>06-23-2023</t>
  </si>
  <si>
    <t>05-18-2023</t>
  </si>
  <si>
    <t>12-16-2022</t>
  </si>
  <si>
    <t>09-27-2024</t>
  </si>
  <si>
    <t>09-27-2022</t>
  </si>
  <si>
    <t>07-25-2024</t>
  </si>
  <si>
    <t>02-14-2024</t>
  </si>
  <si>
    <t>10-26-2022</t>
  </si>
  <si>
    <t>10-13-2022</t>
  </si>
  <si>
    <t>09-26-2023</t>
  </si>
  <si>
    <t>07-15-2022</t>
  </si>
  <si>
    <t>07-30-2021</t>
  </si>
  <si>
    <t>09-23-2024</t>
  </si>
  <si>
    <t>07-29-2022</t>
  </si>
  <si>
    <t>04-19-2024</t>
  </si>
  <si>
    <t>01-27-2023</t>
  </si>
  <si>
    <t>05-23-2022</t>
  </si>
  <si>
    <t>12-13-2021</t>
  </si>
  <si>
    <t>03-14-2025</t>
  </si>
  <si>
    <t>02-22-2024</t>
  </si>
  <si>
    <t>01-19-2022</t>
  </si>
  <si>
    <t>01-22-2020</t>
  </si>
  <si>
    <t>03-16-2023</t>
  </si>
  <si>
    <t>02-24-2022</t>
  </si>
  <si>
    <t>07-19-2021</t>
  </si>
  <si>
    <t>12-16-2024</t>
  </si>
  <si>
    <t>10-26-2023</t>
  </si>
  <si>
    <t>04-17-2024</t>
  </si>
  <si>
    <t>03-20-2023</t>
  </si>
  <si>
    <t>08-22-2024</t>
  </si>
  <si>
    <t>08-24-2023</t>
  </si>
  <si>
    <t>04-13-2023</t>
  </si>
  <si>
    <t>09-22-2023</t>
  </si>
  <si>
    <t>10-17-2022</t>
  </si>
  <si>
    <t>02-28-2025</t>
  </si>
  <si>
    <t>01-20-2023</t>
  </si>
  <si>
    <t>03-18-2025</t>
  </si>
  <si>
    <t>09-18-2024</t>
  </si>
  <si>
    <t>04-26-2023</t>
  </si>
  <si>
    <t>09-17-2024</t>
  </si>
  <si>
    <t>08-18-2023</t>
  </si>
  <si>
    <t>02-16-2022</t>
  </si>
  <si>
    <t>02-17-2023</t>
  </si>
  <si>
    <t>02-20-2025</t>
  </si>
  <si>
    <t>12-29-2023</t>
  </si>
  <si>
    <t>01-17-2024</t>
  </si>
  <si>
    <t>01-30-2025</t>
  </si>
  <si>
    <t>03-28-2024</t>
  </si>
  <si>
    <t>12-24-2024</t>
  </si>
  <si>
    <t>12-27-2023</t>
  </si>
  <si>
    <t>05-16-2024</t>
  </si>
  <si>
    <t>12-15-2022</t>
  </si>
  <si>
    <t>10-18-2021</t>
  </si>
  <si>
    <t>11-29-2022</t>
  </si>
  <si>
    <t>02-27-2024</t>
  </si>
  <si>
    <t>12-22-2022</t>
  </si>
  <si>
    <t>03-30-2022</t>
  </si>
  <si>
    <t>01-24-2024</t>
  </si>
  <si>
    <t>02-18-2025</t>
  </si>
  <si>
    <t>02-23-2024</t>
  </si>
  <si>
    <t>01-27-2025</t>
  </si>
  <si>
    <t>04-30-2024</t>
  </si>
  <si>
    <t>01-20-2022</t>
  </si>
  <si>
    <t>10-19-2023</t>
  </si>
  <si>
    <t>10-16-2023</t>
  </si>
  <si>
    <t>01-23-2023</t>
  </si>
  <si>
    <t>03-22-2024</t>
  </si>
  <si>
    <t>01-31-2025</t>
  </si>
  <si>
    <t>01-26-2024</t>
  </si>
  <si>
    <t>03-17-2023</t>
  </si>
  <si>
    <t>02-15-2022</t>
  </si>
  <si>
    <t>09-19-2023</t>
  </si>
  <si>
    <t>02-28-2022</t>
  </si>
  <si>
    <t>06-26-2024</t>
  </si>
  <si>
    <t>05-17-2023</t>
  </si>
  <si>
    <t>05-23-2023</t>
  </si>
  <si>
    <t>03-16-2022</t>
  </si>
  <si>
    <t>03-15-2022</t>
  </si>
  <si>
    <t>08-15-2024</t>
  </si>
  <si>
    <t>01-23-2024</t>
  </si>
  <si>
    <t>11-16-2023</t>
  </si>
  <si>
    <t>08-31-2021</t>
  </si>
  <si>
    <t>04-23-2024</t>
  </si>
  <si>
    <t>03-31-2022</t>
  </si>
  <si>
    <t>10-25-2021</t>
  </si>
  <si>
    <t>02-21-2024</t>
  </si>
  <si>
    <t>10-14-2022</t>
  </si>
  <si>
    <t>06-21-2022</t>
  </si>
  <si>
    <t>01-29-2025</t>
  </si>
  <si>
    <t>11-14-2022</t>
  </si>
  <si>
    <t>07-14-2022</t>
  </si>
  <si>
    <t>07-17-2024</t>
  </si>
  <si>
    <t>01-18-2024</t>
  </si>
  <si>
    <t>01-26-2022</t>
  </si>
  <si>
    <t>08-18-2021</t>
  </si>
  <si>
    <t>10-13-2023</t>
  </si>
  <si>
    <t>05-24-2022</t>
  </si>
  <si>
    <t>10-27-2022</t>
  </si>
  <si>
    <t>03-13-2020</t>
  </si>
  <si>
    <t>04-13-2022</t>
  </si>
  <si>
    <t>04-28-2023</t>
  </si>
  <si>
    <t>03-23-2022</t>
  </si>
  <si>
    <t>05-20-2024</t>
  </si>
  <si>
    <t>05-24-2023</t>
  </si>
  <si>
    <t>03-14-2022</t>
  </si>
  <si>
    <t>02-29-2024</t>
  </si>
  <si>
    <t>06-25-2024</t>
  </si>
  <si>
    <t>02-27-2023</t>
  </si>
  <si>
    <t>08-23-2024</t>
  </si>
  <si>
    <t>05-17-2024</t>
  </si>
  <si>
    <t>06-27-2024</t>
  </si>
  <si>
    <t>03-22-2023</t>
  </si>
  <si>
    <t>03-25-2022</t>
  </si>
  <si>
    <t>03-28-2025</t>
  </si>
  <si>
    <t>04-24-2023</t>
  </si>
  <si>
    <t>06-28-2024</t>
  </si>
  <si>
    <t>03-27-2023</t>
  </si>
  <si>
    <t>09-20-2024</t>
  </si>
  <si>
    <t>04-21-2023</t>
  </si>
  <si>
    <t>04-14-2022</t>
  </si>
  <si>
    <t>11-27-2024</t>
  </si>
  <si>
    <t>10-19-2022</t>
  </si>
  <si>
    <t>11-30-2023</t>
  </si>
  <si>
    <t>08-24-2021</t>
  </si>
  <si>
    <t>06-22-2021</t>
  </si>
  <si>
    <t>03-21-2024</t>
  </si>
  <si>
    <t>06-16-2023</t>
  </si>
  <si>
    <t>12-26-2024</t>
  </si>
  <si>
    <t>02-20-2024</t>
  </si>
  <si>
    <t>06-14-2022</t>
  </si>
  <si>
    <t>06-24-2024</t>
  </si>
  <si>
    <t>05-15-2023</t>
  </si>
  <si>
    <t>04-18-2022</t>
  </si>
  <si>
    <t>04-29-2022</t>
  </si>
  <si>
    <t>04-22-2024</t>
  </si>
  <si>
    <t>06-13-2022</t>
  </si>
  <si>
    <t>03-26-2024</t>
  </si>
  <si>
    <t>04-14-2023</t>
  </si>
  <si>
    <t>04-20-2024</t>
  </si>
  <si>
    <t>08-13-2024</t>
  </si>
  <si>
    <t>05-13-2022</t>
  </si>
  <si>
    <t>04-26-2024</t>
  </si>
  <si>
    <t>04-20-2023</t>
  </si>
  <si>
    <t>03-22-2022</t>
  </si>
  <si>
    <t>11-18-2024</t>
  </si>
  <si>
    <t>12-18-2023</t>
  </si>
  <si>
    <t>09-26-2024</t>
  </si>
  <si>
    <t>11-20-2023</t>
  </si>
  <si>
    <t>10-15-2024</t>
  </si>
  <si>
    <t>06-27-2023</t>
  </si>
  <si>
    <t>12-28-2022</t>
  </si>
  <si>
    <t>06-17-2022</t>
  </si>
  <si>
    <t>06-13-2023</t>
  </si>
  <si>
    <t>06-27-2022</t>
  </si>
  <si>
    <t>03-21-2025</t>
  </si>
  <si>
    <t>05-15-2024</t>
  </si>
  <si>
    <t>07-13-2022</t>
  </si>
  <si>
    <t>03-18-2022</t>
  </si>
  <si>
    <t>03-19-2024</t>
  </si>
  <si>
    <t>02-23-2023</t>
  </si>
  <si>
    <t>03-30-2023</t>
  </si>
  <si>
    <t>03-21-2022</t>
  </si>
  <si>
    <t>08-23-2022</t>
  </si>
  <si>
    <t>11-28-2022</t>
  </si>
  <si>
    <t>08-26-2021</t>
  </si>
  <si>
    <t>07-30-2024</t>
  </si>
  <si>
    <t>05-19-2023</t>
  </si>
  <si>
    <t>01-31-2024</t>
  </si>
  <si>
    <t>11-30-2022</t>
  </si>
  <si>
    <t>04-17-2023</t>
  </si>
  <si>
    <t>05-30-2023</t>
  </si>
  <si>
    <t>06-22-2024</t>
  </si>
  <si>
    <t>01-18-2023</t>
  </si>
  <si>
    <t>10-24-2022</t>
  </si>
  <si>
    <t>04-16-2024</t>
  </si>
  <si>
    <t>01-19-2024</t>
  </si>
  <si>
    <t>06-17-2024</t>
  </si>
  <si>
    <t>01-27-2022</t>
  </si>
  <si>
    <t>01-21-2025</t>
  </si>
  <si>
    <t>10-31-2023</t>
  </si>
  <si>
    <t>08-29-2022</t>
  </si>
  <si>
    <t>07-25-2022</t>
  </si>
  <si>
    <t>07-20-2021</t>
  </si>
  <si>
    <t>02-14-2025</t>
  </si>
  <si>
    <t>10-25-2023</t>
  </si>
  <si>
    <t>11-16-2022</t>
  </si>
  <si>
    <t>12-18-2024</t>
  </si>
  <si>
    <t>09-13-2022</t>
  </si>
  <si>
    <t>01-28-2022</t>
  </si>
  <si>
    <t>11-30-2021</t>
  </si>
  <si>
    <t>04-19-2023</t>
  </si>
  <si>
    <t>03-24-2022</t>
  </si>
  <si>
    <t>12-13-2024</t>
  </si>
  <si>
    <t>11-18-2022</t>
  </si>
  <si>
    <t>05-25-2023</t>
  </si>
  <si>
    <t>10-16-2024</t>
  </si>
  <si>
    <t>04-25-2022</t>
  </si>
  <si>
    <t>09-26-2022</t>
  </si>
  <si>
    <t>12-14-2023</t>
  </si>
  <si>
    <t>01-25-2024</t>
  </si>
  <si>
    <t>01-13-2022</t>
  </si>
  <si>
    <t>06-30-2023</t>
  </si>
  <si>
    <t>06-24-2022</t>
  </si>
  <si>
    <t>07-15-2024</t>
  </si>
  <si>
    <t>07-18-2022</t>
  </si>
  <si>
    <t>08-15-2023</t>
  </si>
  <si>
    <t>08-20-2021</t>
  </si>
  <si>
    <t>05-24-2024</t>
  </si>
  <si>
    <t>02-21-2023</t>
  </si>
  <si>
    <t>01-18-2022</t>
  </si>
  <si>
    <t>07-22-2021</t>
  </si>
  <si>
    <t>10-14-2021</t>
  </si>
  <si>
    <t>10-24-2024</t>
  </si>
  <si>
    <t>08-26-2022</t>
  </si>
  <si>
    <t>07-19-2024</t>
  </si>
  <si>
    <t>08-16-2023</t>
  </si>
  <si>
    <t>11-21-2024</t>
  </si>
  <si>
    <t>03-20-2024</t>
  </si>
  <si>
    <t>01-31-2022</t>
  </si>
  <si>
    <t>05-22-2024</t>
  </si>
  <si>
    <t>04-26-2022</t>
  </si>
  <si>
    <t>05-13-2024</t>
  </si>
  <si>
    <t>04-22-2022</t>
  </si>
  <si>
    <t>12-19-2023</t>
  </si>
  <si>
    <t>12-27-2024</t>
  </si>
  <si>
    <t>11-17-2023</t>
  </si>
  <si>
    <t>02-13-2025</t>
  </si>
  <si>
    <t>03-27-2025</t>
  </si>
  <si>
    <t>06-18-2024</t>
  </si>
  <si>
    <t>02-22-2023</t>
  </si>
  <si>
    <t>05-17-2022</t>
  </si>
  <si>
    <t>10-28-2022</t>
  </si>
  <si>
    <t>05-31-2023</t>
  </si>
  <si>
    <t>07-22-2022</t>
  </si>
  <si>
    <t>09-15-2022</t>
  </si>
  <si>
    <t>10-30-2023</t>
  </si>
  <si>
    <t>07-26-2022</t>
  </si>
  <si>
    <t>02-19-2025</t>
  </si>
  <si>
    <t>03-31-2023</t>
  </si>
  <si>
    <t>11-15-2024</t>
  </si>
  <si>
    <t>08-30-2023</t>
  </si>
  <si>
    <t>08-28-2023</t>
  </si>
  <si>
    <t>08-25-2023</t>
  </si>
  <si>
    <t>08-22-2023</t>
  </si>
  <si>
    <t>06-29-2023</t>
  </si>
  <si>
    <t>10-20-2022</t>
  </si>
  <si>
    <t>01-26-2023</t>
  </si>
  <si>
    <t>05-14-2024</t>
  </si>
  <si>
    <t>08-28-2024</t>
  </si>
  <si>
    <t>10-30-2024</t>
  </si>
  <si>
    <t>06-14-2023</t>
  </si>
  <si>
    <t>07-31-2023</t>
  </si>
  <si>
    <t>11-22-2023</t>
  </si>
  <si>
    <t>12-28-2023</t>
  </si>
  <si>
    <t>11-13-2023</t>
  </si>
  <si>
    <t>01-14-2025</t>
  </si>
  <si>
    <t xml:space="preserve">clean_INSPECTION DATE </t>
  </si>
  <si>
    <t>Row Labels</t>
  </si>
  <si>
    <t>(blank)</t>
  </si>
  <si>
    <t>Grand Total</t>
  </si>
  <si>
    <t>2022</t>
  </si>
  <si>
    <t>2023</t>
  </si>
  <si>
    <t>inspection_date</t>
  </si>
  <si>
    <t>Count of CAMIS</t>
  </si>
  <si>
    <t>Years (inspection_date)</t>
  </si>
  <si>
    <t>Months (inspection_date)</t>
  </si>
  <si>
    <t>obj 1</t>
  </si>
  <si>
    <t>obj2</t>
  </si>
  <si>
    <t>obj3</t>
  </si>
  <si>
    <t>(not graded)</t>
  </si>
  <si>
    <t>Average of SCORE</t>
  </si>
  <si>
    <t>obj 4</t>
  </si>
  <si>
    <t>Count of SCORE</t>
  </si>
  <si>
    <t>Count of CRITICAL FLAG</t>
  </si>
  <si>
    <t>obj 5</t>
  </si>
  <si>
    <t>ob6</t>
  </si>
  <si>
    <t>0B6</t>
  </si>
  <si>
    <t>Count of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</si>
</sst>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14009]dddd\,\ d\ mmmm\,\ yyyy;@"/>
    <numFmt numFmtId="166" formatCode="[$-4009]dd\ mmmm\ yyyy"/>
    <numFmt numFmtId="167" formatCode="[$-14009]dd\ mmmm\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16" fontId="0" fillId="0" borderId="0" xfId="0" applyNumberFormat="1"/>
    <xf numFmtId="14" fontId="0" fillId="0" borderId="0" xfId="0" applyNumberFormat="1" applyAlignment="1">
      <alignment horizontal="right" indent="1"/>
    </xf>
    <xf numFmtId="164"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0" fontId="0" fillId="0" borderId="0" xfId="0" pivotButton="1"/>
    <xf numFmtId="0" fontId="0" fillId="0" borderId="0" xfId="0" applyAlignment="1">
      <alignment horizontal="left"/>
    </xf>
    <xf numFmtId="167" fontId="0" fillId="0" borderId="0" xfId="0" applyNumberFormat="1" applyAlignment="1">
      <alignment horizontal="right" indent="1"/>
    </xf>
    <xf numFmtId="0" fontId="17" fillId="33" borderId="0" xfId="0" applyFont="1" applyFill="1"/>
    <xf numFmtId="0" fontId="17" fillId="34" borderId="0" xfId="0" applyFont="1" applyFill="1"/>
    <xf numFmtId="0" fontId="0" fillId="0" borderId="0" xfId="0" applyNumberFormat="1"/>
    <xf numFmtId="0" fontId="0" fillId="0" borderId="0" xfId="0" applyAlignment="1">
      <alignment horizontal="left" inden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4F4F4F"/>
      <color rgb="FF9B51E0"/>
      <color rgb="FF2F80ED"/>
      <color rgb="FF219653"/>
      <color rgb="FF00BF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[McDonald_s_dasboard.xlsx]pivots!PivotTable9</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pivots!$D$3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pivots!$A$4:$C$6</c:f>
              <c:strCache>
                <c:ptCount val="2"/>
                <c:pt idx="0">
                  <c:v>2022</c:v>
                </c:pt>
                <c:pt idx="1">
                  <c:v>2023</c:v>
                </c:pt>
              </c:strCache>
            </c:strRef>
          </c:cat>
          <c:val>
            <c:numRef>
              <c:f>pivots!$D$4:$D$6</c:f>
              <c:numCache>
                <c:formatCode>General</c:formatCode>
                <c:ptCount val="2"/>
                <c:pt idx="0">
                  <c:v>486</c:v>
                </c:pt>
                <c:pt idx="1">
                  <c:v>484</c:v>
                </c:pt>
              </c:numCache>
            </c:numRef>
          </c:val>
          <c:smooth val="0"/>
          <c:extLst>
            <c:ext xmlns:c16="http://schemas.microsoft.com/office/drawing/2014/chart" uri="{C3380CC4-5D6E-409C-BE32-E72D297353CC}">
              <c16:uniqueId val="{00000000-1400-4A99-B6B0-EDEC9781DC17}"/>
            </c:ext>
          </c:extLst>
        </c:ser>
        <c:dLbls>
          <c:showLegendKey val="0"/>
          <c:showVal val="0"/>
          <c:showCatName val="0"/>
          <c:showSerName val="0"/>
          <c:showPercent val="0"/>
          <c:showBubbleSize val="0"/>
        </c:dLbls>
        <c:smooth val="0"/>
        <c:axId val="135439087"/>
        <c:axId val="516653711"/>
      </c:lineChart>
      <c:catAx>
        <c:axId val="13543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653711"/>
        <c:crosses val="autoZero"/>
        <c:auto val="1"/>
        <c:lblAlgn val="ctr"/>
        <c:lblOffset val="100"/>
        <c:noMultiLvlLbl val="0"/>
      </c:catAx>
      <c:valAx>
        <c:axId val="51665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3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FA5"/>
          </a:solidFill>
          <a:ln>
            <a:noFill/>
          </a:ln>
          <a:effectLst/>
        </c:spPr>
      </c:pivotFmt>
      <c:pivotFmt>
        <c:idx val="2"/>
        <c:spPr>
          <a:solidFill>
            <a:srgbClr val="219653"/>
          </a:solidFill>
          <a:ln>
            <a:noFill/>
          </a:ln>
          <a:effectLst/>
        </c:spPr>
      </c:pivotFmt>
      <c:pivotFmt>
        <c:idx val="3"/>
        <c:spPr>
          <a:solidFill>
            <a:srgbClr val="2F80ED"/>
          </a:solidFill>
          <a:ln>
            <a:noFill/>
          </a:ln>
          <a:effectLst/>
        </c:spPr>
      </c:pivotFmt>
      <c:pivotFmt>
        <c:idx val="4"/>
        <c:spPr>
          <a:solidFill>
            <a:srgbClr val="9B51E0"/>
          </a:solidFill>
          <a:ln>
            <a:noFill/>
          </a:ln>
          <a:effectLst/>
        </c:spPr>
      </c:pivotFmt>
      <c:pivotFmt>
        <c:idx val="5"/>
        <c:spPr>
          <a:solidFill>
            <a:srgbClr val="4F4F4F"/>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pivots!$H$25</c:f>
              <c:strCache>
                <c:ptCount val="1"/>
                <c:pt idx="0">
                  <c:v>Total</c:v>
                </c:pt>
              </c:strCache>
            </c:strRef>
          </c:tx>
          <c:spPr>
            <a:solidFill>
              <a:schemeClr val="accent1"/>
            </a:solidFill>
            <a:ln>
              <a:noFill/>
            </a:ln>
            <a:effectLst/>
          </c:spPr>
          <c:invertIfNegative val="0"/>
          <c:dPt>
            <c:idx val="0"/>
            <c:invertIfNegative val="0"/>
            <c:bubble3D val="0"/>
            <c:spPr>
              <a:solidFill>
                <a:srgbClr val="00BFA5"/>
              </a:solidFill>
              <a:ln>
                <a:noFill/>
              </a:ln>
              <a:effectLst/>
            </c:spPr>
            <c:extLst>
              <c:ext xmlns:c16="http://schemas.microsoft.com/office/drawing/2014/chart" uri="{C3380CC4-5D6E-409C-BE32-E72D297353CC}">
                <c16:uniqueId val="{00000003-122C-42D9-A426-F13DED1B33E6}"/>
              </c:ext>
            </c:extLst>
          </c:dPt>
          <c:dPt>
            <c:idx val="1"/>
            <c:invertIfNegative val="0"/>
            <c:bubble3D val="0"/>
            <c:spPr>
              <a:solidFill>
                <a:srgbClr val="219653"/>
              </a:solidFill>
              <a:ln>
                <a:noFill/>
              </a:ln>
              <a:effectLst/>
            </c:spPr>
            <c:extLst>
              <c:ext xmlns:c16="http://schemas.microsoft.com/office/drawing/2014/chart" uri="{C3380CC4-5D6E-409C-BE32-E72D297353CC}">
                <c16:uniqueId val="{00000004-122C-42D9-A426-F13DED1B33E6}"/>
              </c:ext>
            </c:extLst>
          </c:dPt>
          <c:dPt>
            <c:idx val="2"/>
            <c:invertIfNegative val="0"/>
            <c:bubble3D val="0"/>
            <c:spPr>
              <a:solidFill>
                <a:srgbClr val="2F80ED"/>
              </a:solidFill>
              <a:ln>
                <a:noFill/>
              </a:ln>
              <a:effectLst/>
            </c:spPr>
            <c:extLst>
              <c:ext xmlns:c16="http://schemas.microsoft.com/office/drawing/2014/chart" uri="{C3380CC4-5D6E-409C-BE32-E72D297353CC}">
                <c16:uniqueId val="{00000005-122C-42D9-A426-F13DED1B33E6}"/>
              </c:ext>
            </c:extLst>
          </c:dPt>
          <c:dPt>
            <c:idx val="3"/>
            <c:invertIfNegative val="0"/>
            <c:bubble3D val="0"/>
            <c:spPr>
              <a:solidFill>
                <a:srgbClr val="9B51E0"/>
              </a:solidFill>
              <a:ln>
                <a:noFill/>
              </a:ln>
              <a:effectLst/>
            </c:spPr>
            <c:extLst>
              <c:ext xmlns:c16="http://schemas.microsoft.com/office/drawing/2014/chart" uri="{C3380CC4-5D6E-409C-BE32-E72D297353CC}">
                <c16:uniqueId val="{00000006-122C-42D9-A426-F13DED1B33E6}"/>
              </c:ext>
            </c:extLst>
          </c:dPt>
          <c:dPt>
            <c:idx val="4"/>
            <c:invertIfNegative val="0"/>
            <c:bubble3D val="0"/>
            <c:spPr>
              <a:solidFill>
                <a:srgbClr val="4F4F4F"/>
              </a:solidFill>
              <a:ln>
                <a:noFill/>
              </a:ln>
              <a:effectLst/>
            </c:spPr>
            <c:extLst>
              <c:ext xmlns:c16="http://schemas.microsoft.com/office/drawing/2014/chart" uri="{C3380CC4-5D6E-409C-BE32-E72D297353CC}">
                <c16:uniqueId val="{00000007-122C-42D9-A426-F13DED1B33E6}"/>
              </c:ext>
            </c:extLst>
          </c:dPt>
          <c:cat>
            <c:strRef>
              <c:f>pivots!$G$26:$G$31</c:f>
              <c:strCache>
                <c:ptCount val="5"/>
                <c:pt idx="0">
                  <c:v>Bronx</c:v>
                </c:pt>
                <c:pt idx="1">
                  <c:v>Brooklyn</c:v>
                </c:pt>
                <c:pt idx="2">
                  <c:v>Manhattan</c:v>
                </c:pt>
                <c:pt idx="3">
                  <c:v>Queens</c:v>
                </c:pt>
                <c:pt idx="4">
                  <c:v>Staten Island</c:v>
                </c:pt>
              </c:strCache>
            </c:strRef>
          </c:cat>
          <c:val>
            <c:numRef>
              <c:f>pivots!$H$26:$H$31</c:f>
              <c:numCache>
                <c:formatCode>General</c:formatCode>
                <c:ptCount val="5"/>
                <c:pt idx="0">
                  <c:v>174</c:v>
                </c:pt>
                <c:pt idx="1">
                  <c:v>395</c:v>
                </c:pt>
                <c:pt idx="2">
                  <c:v>190</c:v>
                </c:pt>
                <c:pt idx="3">
                  <c:v>188</c:v>
                </c:pt>
                <c:pt idx="4">
                  <c:v>23</c:v>
                </c:pt>
              </c:numCache>
            </c:numRef>
          </c:val>
          <c:extLst>
            <c:ext xmlns:c16="http://schemas.microsoft.com/office/drawing/2014/chart" uri="{C3380CC4-5D6E-409C-BE32-E72D297353CC}">
              <c16:uniqueId val="{00000000-122C-42D9-A426-F13DED1B33E6}"/>
            </c:ext>
          </c:extLst>
        </c:ser>
        <c:dLbls>
          <c:showLegendKey val="0"/>
          <c:showVal val="0"/>
          <c:showCatName val="0"/>
          <c:showSerName val="0"/>
          <c:showPercent val="0"/>
          <c:showBubbleSize val="0"/>
        </c:dLbls>
        <c:gapWidth val="219"/>
        <c:overlap val="-27"/>
        <c:axId val="309169551"/>
        <c:axId val="212452463"/>
      </c:barChart>
      <c:catAx>
        <c:axId val="309169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52463"/>
        <c:crosses val="autoZero"/>
        <c:auto val="1"/>
        <c:lblAlgn val="ctr"/>
        <c:lblOffset val="100"/>
        <c:noMultiLvlLbl val="0"/>
      </c:catAx>
      <c:valAx>
        <c:axId val="212452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6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s>
    <c:plotArea>
      <c:layout/>
      <c:barChart>
        <c:barDir val="col"/>
        <c:grouping val="clustered"/>
        <c:varyColors val="0"/>
        <c:ser>
          <c:idx val="0"/>
          <c:order val="0"/>
          <c:tx>
            <c:strRef>
              <c:f>pivots!$H$34:$H$35</c:f>
              <c:strCache>
                <c:ptCount val="1"/>
                <c:pt idx="0">
                  <c:v>A</c:v>
                </c:pt>
              </c:strCache>
            </c:strRef>
          </c:tx>
          <c:spPr>
            <a:solidFill>
              <a:schemeClr val="accent1"/>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pivots!$H$36:$H$42</c:f>
              <c:numCache>
                <c:formatCode>General</c:formatCode>
                <c:ptCount val="6"/>
                <c:pt idx="0">
                  <c:v>205</c:v>
                </c:pt>
                <c:pt idx="1">
                  <c:v>330</c:v>
                </c:pt>
                <c:pt idx="2">
                  <c:v>241</c:v>
                </c:pt>
                <c:pt idx="3">
                  <c:v>247</c:v>
                </c:pt>
                <c:pt idx="4">
                  <c:v>32</c:v>
                </c:pt>
              </c:numCache>
            </c:numRef>
          </c:val>
          <c:extLst>
            <c:ext xmlns:c16="http://schemas.microsoft.com/office/drawing/2014/chart" uri="{C3380CC4-5D6E-409C-BE32-E72D297353CC}">
              <c16:uniqueId val="{00000000-CAD5-42CF-9611-47F291F6646E}"/>
            </c:ext>
          </c:extLst>
        </c:ser>
        <c:ser>
          <c:idx val="1"/>
          <c:order val="1"/>
          <c:tx>
            <c:strRef>
              <c:f>pivots!$I$34:$I$35</c:f>
              <c:strCache>
                <c:ptCount val="1"/>
                <c:pt idx="0">
                  <c:v>B</c:v>
                </c:pt>
              </c:strCache>
            </c:strRef>
          </c:tx>
          <c:spPr>
            <a:solidFill>
              <a:schemeClr val="accent2"/>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pivots!$I$36:$I$42</c:f>
              <c:numCache>
                <c:formatCode>General</c:formatCode>
                <c:ptCount val="6"/>
                <c:pt idx="1">
                  <c:v>22</c:v>
                </c:pt>
                <c:pt idx="3">
                  <c:v>4</c:v>
                </c:pt>
              </c:numCache>
            </c:numRef>
          </c:val>
          <c:extLst>
            <c:ext xmlns:c16="http://schemas.microsoft.com/office/drawing/2014/chart" uri="{C3380CC4-5D6E-409C-BE32-E72D297353CC}">
              <c16:uniqueId val="{00000089-BB95-4ECA-8216-5A730DE0B108}"/>
            </c:ext>
          </c:extLst>
        </c:ser>
        <c:ser>
          <c:idx val="2"/>
          <c:order val="2"/>
          <c:tx>
            <c:strRef>
              <c:f>pivots!$J$34:$J$35</c:f>
              <c:strCache>
                <c:ptCount val="1"/>
                <c:pt idx="0">
                  <c:v>C</c:v>
                </c:pt>
              </c:strCache>
            </c:strRef>
          </c:tx>
          <c:spPr>
            <a:solidFill>
              <a:schemeClr val="accent3"/>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pivots!$J$36:$J$42</c:f>
              <c:numCache>
                <c:formatCode>General</c:formatCode>
                <c:ptCount val="6"/>
                <c:pt idx="0">
                  <c:v>12</c:v>
                </c:pt>
                <c:pt idx="1">
                  <c:v>23</c:v>
                </c:pt>
                <c:pt idx="2">
                  <c:v>7</c:v>
                </c:pt>
                <c:pt idx="3">
                  <c:v>4</c:v>
                </c:pt>
              </c:numCache>
            </c:numRef>
          </c:val>
          <c:extLst>
            <c:ext xmlns:c16="http://schemas.microsoft.com/office/drawing/2014/chart" uri="{C3380CC4-5D6E-409C-BE32-E72D297353CC}">
              <c16:uniqueId val="{0000008A-BB95-4ECA-8216-5A730DE0B108}"/>
            </c:ext>
          </c:extLst>
        </c:ser>
        <c:ser>
          <c:idx val="3"/>
          <c:order val="3"/>
          <c:tx>
            <c:strRef>
              <c:f>pivots!$K$34:$K$35</c:f>
              <c:strCache>
                <c:ptCount val="1"/>
                <c:pt idx="0">
                  <c:v>N</c:v>
                </c:pt>
              </c:strCache>
            </c:strRef>
          </c:tx>
          <c:spPr>
            <a:solidFill>
              <a:schemeClr val="accent4"/>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pivots!$K$36:$K$42</c:f>
              <c:numCache>
                <c:formatCode>General</c:formatCode>
                <c:ptCount val="6"/>
                <c:pt idx="1">
                  <c:v>3</c:v>
                </c:pt>
              </c:numCache>
            </c:numRef>
          </c:val>
          <c:extLst>
            <c:ext xmlns:c16="http://schemas.microsoft.com/office/drawing/2014/chart" uri="{C3380CC4-5D6E-409C-BE32-E72D297353CC}">
              <c16:uniqueId val="{0000008B-BB95-4ECA-8216-5A730DE0B108}"/>
            </c:ext>
          </c:extLst>
        </c:ser>
        <c:ser>
          <c:idx val="4"/>
          <c:order val="4"/>
          <c:tx>
            <c:strRef>
              <c:f>pivots!$L$34:$L$35</c:f>
              <c:strCache>
                <c:ptCount val="1"/>
                <c:pt idx="0">
                  <c:v>P</c:v>
                </c:pt>
              </c:strCache>
            </c:strRef>
          </c:tx>
          <c:spPr>
            <a:solidFill>
              <a:schemeClr val="accent5"/>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pivots!$L$36:$L$42</c:f>
              <c:numCache>
                <c:formatCode>General</c:formatCode>
                <c:ptCount val="6"/>
                <c:pt idx="1">
                  <c:v>5</c:v>
                </c:pt>
              </c:numCache>
            </c:numRef>
          </c:val>
          <c:extLst>
            <c:ext xmlns:c16="http://schemas.microsoft.com/office/drawing/2014/chart" uri="{C3380CC4-5D6E-409C-BE32-E72D297353CC}">
              <c16:uniqueId val="{0000008C-BB95-4ECA-8216-5A730DE0B108}"/>
            </c:ext>
          </c:extLst>
        </c:ser>
        <c:ser>
          <c:idx val="5"/>
          <c:order val="5"/>
          <c:tx>
            <c:strRef>
              <c:f>pivots!$M$34:$M$35</c:f>
              <c:strCache>
                <c:ptCount val="1"/>
                <c:pt idx="0">
                  <c:v>Z</c:v>
                </c:pt>
              </c:strCache>
            </c:strRef>
          </c:tx>
          <c:spPr>
            <a:solidFill>
              <a:schemeClr val="accent6"/>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pivots!$M$36:$M$42</c:f>
              <c:numCache>
                <c:formatCode>General</c:formatCode>
                <c:ptCount val="6"/>
                <c:pt idx="1">
                  <c:v>8</c:v>
                </c:pt>
              </c:numCache>
            </c:numRef>
          </c:val>
          <c:extLst>
            <c:ext xmlns:c16="http://schemas.microsoft.com/office/drawing/2014/chart" uri="{C3380CC4-5D6E-409C-BE32-E72D297353CC}">
              <c16:uniqueId val="{0000008D-BB95-4ECA-8216-5A730DE0B108}"/>
            </c:ext>
          </c:extLst>
        </c:ser>
        <c:ser>
          <c:idx val="6"/>
          <c:order val="6"/>
          <c:tx>
            <c:strRef>
              <c:f>pivots!$N$34:$N$35</c:f>
              <c:strCache>
                <c:ptCount val="1"/>
                <c:pt idx="0">
                  <c:v>(not graded)</c:v>
                </c:pt>
              </c:strCache>
            </c:strRef>
          </c:tx>
          <c:spPr>
            <a:solidFill>
              <a:schemeClr val="accent1">
                <a:lumMod val="60000"/>
              </a:schemeClr>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pivots!$N$36:$N$42</c:f>
              <c:numCache>
                <c:formatCode>General</c:formatCode>
                <c:ptCount val="6"/>
                <c:pt idx="0">
                  <c:v>119</c:v>
                </c:pt>
                <c:pt idx="1">
                  <c:v>246</c:v>
                </c:pt>
                <c:pt idx="2">
                  <c:v>87</c:v>
                </c:pt>
                <c:pt idx="3">
                  <c:v>95</c:v>
                </c:pt>
                <c:pt idx="4">
                  <c:v>17</c:v>
                </c:pt>
              </c:numCache>
            </c:numRef>
          </c:val>
          <c:extLst>
            <c:ext xmlns:c16="http://schemas.microsoft.com/office/drawing/2014/chart" uri="{C3380CC4-5D6E-409C-BE32-E72D297353CC}">
              <c16:uniqueId val="{0000008E-BB95-4ECA-8216-5A730DE0B108}"/>
            </c:ext>
          </c:extLst>
        </c:ser>
        <c:dLbls>
          <c:showLegendKey val="0"/>
          <c:showVal val="0"/>
          <c:showCatName val="0"/>
          <c:showSerName val="0"/>
          <c:showPercent val="0"/>
          <c:showBubbleSize val="0"/>
        </c:dLbls>
        <c:gapWidth val="219"/>
        <c:overlap val="-27"/>
        <c:axId val="2049323599"/>
        <c:axId val="2049342799"/>
      </c:barChart>
      <c:catAx>
        <c:axId val="20493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42799"/>
        <c:crosses val="autoZero"/>
        <c:auto val="1"/>
        <c:lblAlgn val="ctr"/>
        <c:lblOffset val="100"/>
        <c:noMultiLvlLbl val="0"/>
      </c:catAx>
      <c:valAx>
        <c:axId val="204934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pivots!$K$125</c:f>
              <c:strCache>
                <c:ptCount val="1"/>
                <c:pt idx="0">
                  <c:v>Total</c:v>
                </c:pt>
              </c:strCache>
            </c:strRef>
          </c:tx>
          <c:spPr>
            <a:ln w="28575" cap="rnd">
              <a:solidFill>
                <a:schemeClr val="accent1"/>
              </a:solidFill>
              <a:round/>
            </a:ln>
            <a:effectLst/>
          </c:spPr>
          <c:marker>
            <c:symbol val="none"/>
          </c:marker>
          <c:cat>
            <c:strRef>
              <c:f>pivots!$J$126:$J$132</c:f>
              <c:strCache>
                <c:ptCount val="6"/>
                <c:pt idx="0">
                  <c:v>Bronx</c:v>
                </c:pt>
                <c:pt idx="1">
                  <c:v>Brooklyn</c:v>
                </c:pt>
                <c:pt idx="2">
                  <c:v>Manhattan</c:v>
                </c:pt>
                <c:pt idx="3">
                  <c:v>Queens</c:v>
                </c:pt>
                <c:pt idx="4">
                  <c:v>Staten Island</c:v>
                </c:pt>
                <c:pt idx="5">
                  <c:v>(blank)</c:v>
                </c:pt>
              </c:strCache>
            </c:strRef>
          </c:cat>
          <c:val>
            <c:numRef>
              <c:f>pivots!$K$126:$K$132</c:f>
              <c:numCache>
                <c:formatCode>General</c:formatCode>
                <c:ptCount val="6"/>
                <c:pt idx="0">
                  <c:v>361</c:v>
                </c:pt>
                <c:pt idx="1">
                  <c:v>742</c:v>
                </c:pt>
                <c:pt idx="2">
                  <c:v>419</c:v>
                </c:pt>
                <c:pt idx="3">
                  <c:v>380</c:v>
                </c:pt>
                <c:pt idx="4">
                  <c:v>80</c:v>
                </c:pt>
              </c:numCache>
            </c:numRef>
          </c:val>
          <c:smooth val="0"/>
          <c:extLst>
            <c:ext xmlns:c16="http://schemas.microsoft.com/office/drawing/2014/chart" uri="{C3380CC4-5D6E-409C-BE32-E72D297353CC}">
              <c16:uniqueId val="{00000000-AD44-4032-9CC9-455EE17A5C41}"/>
            </c:ext>
          </c:extLst>
        </c:ser>
        <c:dLbls>
          <c:showLegendKey val="0"/>
          <c:showVal val="0"/>
          <c:showCatName val="0"/>
          <c:showSerName val="0"/>
          <c:showPercent val="0"/>
          <c:showBubbleSize val="0"/>
        </c:dLbls>
        <c:smooth val="0"/>
        <c:axId val="485250527"/>
        <c:axId val="1925561903"/>
      </c:lineChart>
      <c:catAx>
        <c:axId val="48525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61903"/>
        <c:crosses val="autoZero"/>
        <c:auto val="1"/>
        <c:lblAlgn val="ctr"/>
        <c:lblOffset val="100"/>
        <c:noMultiLvlLbl val="0"/>
      </c:catAx>
      <c:valAx>
        <c:axId val="192556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25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pivots!$G$126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cat>
            <c:strRef>
              <c:f>pivots!$F$127:$F$143</c:f>
              <c:strCache>
                <c:ptCount val="16"/>
                <c:pt idx="0">
                  <c:v>Bangladeshi</c:v>
                </c:pt>
                <c:pt idx="1">
                  <c:v>Chinese</c:v>
                </c:pt>
                <c:pt idx="2">
                  <c:v>Coffee/Tea</c:v>
                </c:pt>
                <c:pt idx="3">
                  <c:v>Donuts</c:v>
                </c:pt>
                <c:pt idx="4">
                  <c:v>Hamburgers</c:v>
                </c:pt>
                <c:pt idx="5">
                  <c:v>Jewish/Kosher</c:v>
                </c:pt>
                <c:pt idx="6">
                  <c:v>Latin American</c:v>
                </c:pt>
                <c:pt idx="7">
                  <c:v>Mexican</c:v>
                </c:pt>
                <c:pt idx="8">
                  <c:v>Pizza</c:v>
                </c:pt>
                <c:pt idx="9">
                  <c:v>Russian</c:v>
                </c:pt>
                <c:pt idx="10">
                  <c:v>Sandwiches</c:v>
                </c:pt>
                <c:pt idx="11">
                  <c:v>Sandwiches/Salads/Mixed Buffet</c:v>
                </c:pt>
                <c:pt idx="12">
                  <c:v>Spanish</c:v>
                </c:pt>
                <c:pt idx="13">
                  <c:v>Tapas</c:v>
                </c:pt>
                <c:pt idx="14">
                  <c:v>Thai</c:v>
                </c:pt>
                <c:pt idx="15">
                  <c:v>(blank)</c:v>
                </c:pt>
              </c:strCache>
            </c:strRef>
          </c:cat>
          <c:val>
            <c:numRef>
              <c:f>pivots!$G$127:$G$143</c:f>
              <c:numCache>
                <c:formatCode>General</c:formatCode>
                <c:ptCount val="16"/>
                <c:pt idx="0">
                  <c:v>77</c:v>
                </c:pt>
                <c:pt idx="1">
                  <c:v>10</c:v>
                </c:pt>
                <c:pt idx="2">
                  <c:v>19</c:v>
                </c:pt>
                <c:pt idx="3">
                  <c:v>4</c:v>
                </c:pt>
                <c:pt idx="4">
                  <c:v>1343</c:v>
                </c:pt>
                <c:pt idx="5">
                  <c:v>51</c:v>
                </c:pt>
                <c:pt idx="6">
                  <c:v>24</c:v>
                </c:pt>
                <c:pt idx="7">
                  <c:v>35</c:v>
                </c:pt>
                <c:pt idx="8">
                  <c:v>7</c:v>
                </c:pt>
                <c:pt idx="9">
                  <c:v>16</c:v>
                </c:pt>
                <c:pt idx="10">
                  <c:v>7</c:v>
                </c:pt>
                <c:pt idx="11">
                  <c:v>31</c:v>
                </c:pt>
                <c:pt idx="12">
                  <c:v>14</c:v>
                </c:pt>
                <c:pt idx="13">
                  <c:v>4</c:v>
                </c:pt>
                <c:pt idx="14">
                  <c:v>4</c:v>
                </c:pt>
              </c:numCache>
            </c:numRef>
          </c:val>
          <c:extLst>
            <c:ext xmlns:c16="http://schemas.microsoft.com/office/drawing/2014/chart" uri="{C3380CC4-5D6E-409C-BE32-E72D297353CC}">
              <c16:uniqueId val="{00000000-B331-4978-9E06-C0D12CA778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pivots!$K$66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cat>
            <c:multiLvlStrRef>
              <c:f>pivots!$J$67:$J$112</c:f>
              <c:multiLvlStrCache>
                <c:ptCount val="39"/>
                <c:lvl>
                  <c:pt idx="0">
                    <c:v>Administrative Miscellaneous / Initial Inspection</c:v>
                  </c:pt>
                  <c:pt idx="1">
                    <c:v>Administrative Miscellaneous / Re-inspection</c:v>
                  </c:pt>
                  <c:pt idx="2">
                    <c:v>Cycle Inspection / Initial Inspection</c:v>
                  </c:pt>
                  <c:pt idx="3">
                    <c:v>Cycle Inspection / Re-inspection</c:v>
                  </c:pt>
                  <c:pt idx="4">
                    <c:v>Cycle Inspection / Reopening Inspection</c:v>
                  </c:pt>
                  <c:pt idx="5">
                    <c:v>Pre-permit (Operational) / Initial Inspection</c:v>
                  </c:pt>
                  <c:pt idx="6">
                    <c:v>(blank)</c:v>
                  </c:pt>
                  <c:pt idx="7">
                    <c:v>Administrative Miscellaneous / Initial Inspection</c:v>
                  </c:pt>
                  <c:pt idx="8">
                    <c:v>Administrative Miscellaneous / Re-inspection</c:v>
                  </c:pt>
                  <c:pt idx="9">
                    <c:v>Cycle Inspection / Initial Inspection</c:v>
                  </c:pt>
                  <c:pt idx="10">
                    <c:v>Cycle Inspection / Re-inspection</c:v>
                  </c:pt>
                  <c:pt idx="11">
                    <c:v>Cycle Inspection / Reopening Inspection</c:v>
                  </c:pt>
                  <c:pt idx="12">
                    <c:v>Inter-Agency Task Force / Initial Inspection</c:v>
                  </c:pt>
                  <c:pt idx="13">
                    <c:v>Pre-permit (Non-operational) / Initial Inspection</c:v>
                  </c:pt>
                  <c:pt idx="14">
                    <c:v>Pre-permit (Operational) / Compliance Inspection</c:v>
                  </c:pt>
                  <c:pt idx="15">
                    <c:v>Pre-permit (Operational) / Initial Inspection</c:v>
                  </c:pt>
                  <c:pt idx="16">
                    <c:v>Pre-permit (Operational) / Re-inspection</c:v>
                  </c:pt>
                  <c:pt idx="17">
                    <c:v>Pre-permit (Operational) / Reopening Inspection</c:v>
                  </c:pt>
                  <c:pt idx="18">
                    <c:v>Smoke-Free Air Act / Initial Inspection</c:v>
                  </c:pt>
                  <c:pt idx="19">
                    <c:v>Sodium Warning / Initial Inspection</c:v>
                  </c:pt>
                  <c:pt idx="20">
                    <c:v>(blank)</c:v>
                  </c:pt>
                  <c:pt idx="21">
                    <c:v>Administrative Miscellaneous / Initial Inspection</c:v>
                  </c:pt>
                  <c:pt idx="22">
                    <c:v>Cycle Inspection / Initial Inspection</c:v>
                  </c:pt>
                  <c:pt idx="23">
                    <c:v>Cycle Inspection / Re-inspection</c:v>
                  </c:pt>
                  <c:pt idx="24">
                    <c:v>Pre-permit (Operational) / Initial Inspection</c:v>
                  </c:pt>
                  <c:pt idx="25">
                    <c:v>Pre-permit (Operational) / Re-inspection</c:v>
                  </c:pt>
                  <c:pt idx="26">
                    <c:v>(blank)</c:v>
                  </c:pt>
                  <c:pt idx="27">
                    <c:v>Administrative Miscellaneous / Initial Inspection</c:v>
                  </c:pt>
                  <c:pt idx="28">
                    <c:v>Calorie Posting / Initial Inspection</c:v>
                  </c:pt>
                  <c:pt idx="29">
                    <c:v>Cycle Inspection / Initial Inspection</c:v>
                  </c:pt>
                  <c:pt idx="30">
                    <c:v>Cycle Inspection / Re-inspection</c:v>
                  </c:pt>
                  <c:pt idx="31">
                    <c:v>Pre-permit (Operational) / Compliance Inspection</c:v>
                  </c:pt>
                  <c:pt idx="32">
                    <c:v>Pre-permit (Operational) / Initial Inspection</c:v>
                  </c:pt>
                  <c:pt idx="33">
                    <c:v>Pre-permit (Operational) / Re-inspection</c:v>
                  </c:pt>
                  <c:pt idx="34">
                    <c:v>Smoke-Free Air Act / Initial Inspection</c:v>
                  </c:pt>
                  <c:pt idx="35">
                    <c:v>Cycle Inspection / Initial Inspection</c:v>
                  </c:pt>
                  <c:pt idx="36">
                    <c:v>Cycle Inspection / Re-inspection</c:v>
                  </c:pt>
                  <c:pt idx="37">
                    <c:v>Pre-permit (Operational) / Initial Inspection</c:v>
                  </c:pt>
                  <c:pt idx="38">
                    <c:v>(blank)</c:v>
                  </c:pt>
                </c:lvl>
                <c:lvl>
                  <c:pt idx="0">
                    <c:v>Bronx</c:v>
                  </c:pt>
                  <c:pt idx="7">
                    <c:v>Brooklyn</c:v>
                  </c:pt>
                  <c:pt idx="21">
                    <c:v>Manhattan</c:v>
                  </c:pt>
                  <c:pt idx="27">
                    <c:v>Queens</c:v>
                  </c:pt>
                  <c:pt idx="35">
                    <c:v>Staten Island</c:v>
                  </c:pt>
                  <c:pt idx="38">
                    <c:v>(blank)</c:v>
                  </c:pt>
                </c:lvl>
              </c:multiLvlStrCache>
            </c:multiLvlStrRef>
          </c:cat>
          <c:val>
            <c:numRef>
              <c:f>pivots!$K$67:$K$112</c:f>
              <c:numCache>
                <c:formatCode>General</c:formatCode>
                <c:ptCount val="39"/>
                <c:pt idx="2">
                  <c:v>15.337301587301587</c:v>
                </c:pt>
                <c:pt idx="3">
                  <c:v>16.71875</c:v>
                </c:pt>
                <c:pt idx="4">
                  <c:v>2</c:v>
                </c:pt>
                <c:pt idx="5">
                  <c:v>12.2</c:v>
                </c:pt>
                <c:pt idx="9">
                  <c:v>18.605080831408777</c:v>
                </c:pt>
                <c:pt idx="10">
                  <c:v>17.566265060240966</c:v>
                </c:pt>
                <c:pt idx="11">
                  <c:v>13.923076923076923</c:v>
                </c:pt>
                <c:pt idx="12">
                  <c:v>0</c:v>
                </c:pt>
                <c:pt idx="13">
                  <c:v>12</c:v>
                </c:pt>
                <c:pt idx="14">
                  <c:v>10.8</c:v>
                </c:pt>
                <c:pt idx="15">
                  <c:v>23.390243902439025</c:v>
                </c:pt>
                <c:pt idx="16">
                  <c:v>22.310344827586206</c:v>
                </c:pt>
                <c:pt idx="17">
                  <c:v>13</c:v>
                </c:pt>
                <c:pt idx="22">
                  <c:v>12.661354581673306</c:v>
                </c:pt>
                <c:pt idx="23">
                  <c:v>13</c:v>
                </c:pt>
                <c:pt idx="24">
                  <c:v>14.76923076923077</c:v>
                </c:pt>
                <c:pt idx="25">
                  <c:v>4</c:v>
                </c:pt>
                <c:pt idx="29">
                  <c:v>13.897163120567376</c:v>
                </c:pt>
                <c:pt idx="30">
                  <c:v>9.2777777777777786</c:v>
                </c:pt>
                <c:pt idx="31">
                  <c:v>12</c:v>
                </c:pt>
                <c:pt idx="32">
                  <c:v>25.545454545454547</c:v>
                </c:pt>
                <c:pt idx="33">
                  <c:v>48</c:v>
                </c:pt>
                <c:pt idx="35">
                  <c:v>17.027027027027028</c:v>
                </c:pt>
                <c:pt idx="36">
                  <c:v>10.333333333333334</c:v>
                </c:pt>
                <c:pt idx="37">
                  <c:v>9</c:v>
                </c:pt>
              </c:numCache>
            </c:numRef>
          </c:val>
          <c:extLst>
            <c:ext xmlns:c16="http://schemas.microsoft.com/office/drawing/2014/chart" uri="{C3380CC4-5D6E-409C-BE32-E72D297353CC}">
              <c16:uniqueId val="{00000000-2CDA-4B98-AFAE-F26081751E0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pivots!$O$68</c:f>
              <c:strCache>
                <c:ptCount val="1"/>
                <c:pt idx="0">
                  <c:v>Count of ACTION</c:v>
                </c:pt>
              </c:strCache>
            </c:strRef>
          </c:tx>
          <c:spPr>
            <a:solidFill>
              <a:schemeClr val="accent1"/>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pivots!$O$69:$O$75</c:f>
              <c:numCache>
                <c:formatCode>General</c:formatCode>
                <c:ptCount val="6"/>
                <c:pt idx="0">
                  <c:v>335</c:v>
                </c:pt>
                <c:pt idx="1">
                  <c:v>633</c:v>
                </c:pt>
                <c:pt idx="2">
                  <c:v>334</c:v>
                </c:pt>
                <c:pt idx="3">
                  <c:v>350</c:v>
                </c:pt>
                <c:pt idx="4">
                  <c:v>49</c:v>
                </c:pt>
              </c:numCache>
            </c:numRef>
          </c:val>
          <c:extLst>
            <c:ext xmlns:c16="http://schemas.microsoft.com/office/drawing/2014/chart" uri="{C3380CC4-5D6E-409C-BE32-E72D297353CC}">
              <c16:uniqueId val="{00000002-6304-4D4A-8880-2DE1ABBCC1D2}"/>
            </c:ext>
          </c:extLst>
        </c:ser>
        <c:ser>
          <c:idx val="1"/>
          <c:order val="1"/>
          <c:tx>
            <c:strRef>
              <c:f>pivots!$P$68</c:f>
              <c:strCache>
                <c:ptCount val="1"/>
                <c:pt idx="0">
                  <c:v>Count of CAMIS</c:v>
                </c:pt>
              </c:strCache>
            </c:strRef>
          </c:tx>
          <c:spPr>
            <a:solidFill>
              <a:schemeClr val="accent2"/>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pivots!$P$69:$P$75</c:f>
              <c:numCache>
                <c:formatCode>General</c:formatCode>
                <c:ptCount val="6"/>
                <c:pt idx="0">
                  <c:v>336</c:v>
                </c:pt>
                <c:pt idx="1">
                  <c:v>637</c:v>
                </c:pt>
                <c:pt idx="2">
                  <c:v>335</c:v>
                </c:pt>
                <c:pt idx="3">
                  <c:v>350</c:v>
                </c:pt>
                <c:pt idx="4">
                  <c:v>49</c:v>
                </c:pt>
              </c:numCache>
            </c:numRef>
          </c:val>
          <c:extLst>
            <c:ext xmlns:c16="http://schemas.microsoft.com/office/drawing/2014/chart" uri="{C3380CC4-5D6E-409C-BE32-E72D297353CC}">
              <c16:uniqueId val="{00000003-6304-4D4A-8880-2DE1ABBCC1D2}"/>
            </c:ext>
          </c:extLst>
        </c:ser>
        <c:dLbls>
          <c:showLegendKey val="0"/>
          <c:showVal val="0"/>
          <c:showCatName val="0"/>
          <c:showSerName val="0"/>
          <c:showPercent val="0"/>
          <c:showBubbleSize val="0"/>
        </c:dLbls>
        <c:gapWidth val="219"/>
        <c:overlap val="-27"/>
        <c:axId val="551406335"/>
        <c:axId val="551416415"/>
      </c:barChart>
      <c:catAx>
        <c:axId val="55140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6415"/>
        <c:crosses val="autoZero"/>
        <c:auto val="1"/>
        <c:lblAlgn val="ctr"/>
        <c:lblOffset val="100"/>
        <c:noMultiLvlLbl val="0"/>
      </c:catAx>
      <c:valAx>
        <c:axId val="55141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0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[McDonald_s_dasboard.xlsx]pivots!PivotTable9</c:name>
    <c:fmtId val="3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solidFill>
                  <a:schemeClr val="bg1"/>
                </a:solidFill>
              </a:rPr>
              <a:t>INSPECTION</a:t>
            </a:r>
            <a:r>
              <a:rPr lang="en-US" baseline="0"/>
              <a:t> </a:t>
            </a:r>
            <a:r>
              <a:rPr lang="en-US" baseline="0">
                <a:solidFill>
                  <a:schemeClr val="bg1"/>
                </a:solidFill>
              </a:rPr>
              <a:t>TREND</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pivots!$D$3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ln>
              <a:effectLst/>
            </c:spPr>
            <c:trendlineType val="linear"/>
            <c:dispRSqr val="0"/>
            <c:dispEq val="0"/>
          </c:trendline>
          <c:cat>
            <c:strRef>
              <c:f>pivots!$A$4:$C$6</c:f>
              <c:strCache>
                <c:ptCount val="2"/>
                <c:pt idx="0">
                  <c:v>2022</c:v>
                </c:pt>
                <c:pt idx="1">
                  <c:v>2023</c:v>
                </c:pt>
              </c:strCache>
            </c:strRef>
          </c:cat>
          <c:val>
            <c:numRef>
              <c:f>pivots!$D$4:$D$6</c:f>
              <c:numCache>
                <c:formatCode>General</c:formatCode>
                <c:ptCount val="2"/>
                <c:pt idx="0">
                  <c:v>486</c:v>
                </c:pt>
                <c:pt idx="1">
                  <c:v>484</c:v>
                </c:pt>
              </c:numCache>
            </c:numRef>
          </c:val>
          <c:smooth val="0"/>
          <c:extLst>
            <c:ext xmlns:c16="http://schemas.microsoft.com/office/drawing/2014/chart" uri="{C3380CC4-5D6E-409C-BE32-E72D297353CC}">
              <c16:uniqueId val="{00000001-6D22-4674-948A-86439828449E}"/>
            </c:ext>
          </c:extLst>
        </c:ser>
        <c:dLbls>
          <c:dLblPos val="ctr"/>
          <c:showLegendKey val="0"/>
          <c:showVal val="1"/>
          <c:showCatName val="0"/>
          <c:showSerName val="0"/>
          <c:showPercent val="0"/>
          <c:showBubbleSize val="0"/>
        </c:dLbls>
        <c:marker val="1"/>
        <c:smooth val="0"/>
        <c:axId val="135439087"/>
        <c:axId val="516653711"/>
      </c:lineChart>
      <c:catAx>
        <c:axId val="135439087"/>
        <c:scaling>
          <c:orientation val="minMax"/>
        </c:scaling>
        <c:delete val="0"/>
        <c:axPos val="b"/>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6653711"/>
        <c:crosses val="autoZero"/>
        <c:auto val="1"/>
        <c:lblAlgn val="ctr"/>
        <c:lblOffset val="100"/>
        <c:noMultiLvlLbl val="0"/>
      </c:catAx>
      <c:valAx>
        <c:axId val="5166537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54390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bg2">
          <a:lumMod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[McDonald_s_dasboard.xlsx]pivots!PivotTable14</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pivots!$H$34:$H$35</c:f>
              <c:strCache>
                <c:ptCount val="1"/>
                <c:pt idx="0">
                  <c:v>A</c:v>
                </c:pt>
              </c:strCache>
            </c:strRef>
          </c:tx>
          <c:spPr>
            <a:solidFill>
              <a:schemeClr val="accent1"/>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pivots!$H$36:$H$42</c:f>
              <c:numCache>
                <c:formatCode>General</c:formatCode>
                <c:ptCount val="6"/>
                <c:pt idx="0">
                  <c:v>205</c:v>
                </c:pt>
                <c:pt idx="1">
                  <c:v>330</c:v>
                </c:pt>
                <c:pt idx="2">
                  <c:v>241</c:v>
                </c:pt>
                <c:pt idx="3">
                  <c:v>247</c:v>
                </c:pt>
                <c:pt idx="4">
                  <c:v>32</c:v>
                </c:pt>
              </c:numCache>
            </c:numRef>
          </c:val>
          <c:extLst>
            <c:ext xmlns:c16="http://schemas.microsoft.com/office/drawing/2014/chart" uri="{C3380CC4-5D6E-409C-BE32-E72D297353CC}">
              <c16:uniqueId val="{00000000-7E4F-4171-B963-395D2DB06C40}"/>
            </c:ext>
          </c:extLst>
        </c:ser>
        <c:ser>
          <c:idx val="1"/>
          <c:order val="1"/>
          <c:tx>
            <c:strRef>
              <c:f>pivots!$I$34:$I$35</c:f>
              <c:strCache>
                <c:ptCount val="1"/>
                <c:pt idx="0">
                  <c:v>B</c:v>
                </c:pt>
              </c:strCache>
            </c:strRef>
          </c:tx>
          <c:spPr>
            <a:solidFill>
              <a:schemeClr val="accent2"/>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pivots!$I$36:$I$42</c:f>
              <c:numCache>
                <c:formatCode>General</c:formatCode>
                <c:ptCount val="6"/>
                <c:pt idx="1">
                  <c:v>22</c:v>
                </c:pt>
                <c:pt idx="3">
                  <c:v>4</c:v>
                </c:pt>
              </c:numCache>
            </c:numRef>
          </c:val>
          <c:extLst>
            <c:ext xmlns:c16="http://schemas.microsoft.com/office/drawing/2014/chart" uri="{C3380CC4-5D6E-409C-BE32-E72D297353CC}">
              <c16:uniqueId val="{000000FA-7E4F-4171-B963-395D2DB06C40}"/>
            </c:ext>
          </c:extLst>
        </c:ser>
        <c:ser>
          <c:idx val="2"/>
          <c:order val="2"/>
          <c:tx>
            <c:strRef>
              <c:f>pivots!$J$34:$J$35</c:f>
              <c:strCache>
                <c:ptCount val="1"/>
                <c:pt idx="0">
                  <c:v>C</c:v>
                </c:pt>
              </c:strCache>
            </c:strRef>
          </c:tx>
          <c:spPr>
            <a:solidFill>
              <a:schemeClr val="accent3"/>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pivots!$J$36:$J$42</c:f>
              <c:numCache>
                <c:formatCode>General</c:formatCode>
                <c:ptCount val="6"/>
                <c:pt idx="0">
                  <c:v>12</c:v>
                </c:pt>
                <c:pt idx="1">
                  <c:v>23</c:v>
                </c:pt>
                <c:pt idx="2">
                  <c:v>7</c:v>
                </c:pt>
                <c:pt idx="3">
                  <c:v>4</c:v>
                </c:pt>
              </c:numCache>
            </c:numRef>
          </c:val>
          <c:extLst>
            <c:ext xmlns:c16="http://schemas.microsoft.com/office/drawing/2014/chart" uri="{C3380CC4-5D6E-409C-BE32-E72D297353CC}">
              <c16:uniqueId val="{000000FB-7E4F-4171-B963-395D2DB06C40}"/>
            </c:ext>
          </c:extLst>
        </c:ser>
        <c:ser>
          <c:idx val="3"/>
          <c:order val="3"/>
          <c:tx>
            <c:strRef>
              <c:f>pivots!$K$34:$K$35</c:f>
              <c:strCache>
                <c:ptCount val="1"/>
                <c:pt idx="0">
                  <c:v>N</c:v>
                </c:pt>
              </c:strCache>
            </c:strRef>
          </c:tx>
          <c:spPr>
            <a:solidFill>
              <a:schemeClr val="accent4"/>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pivots!$K$36:$K$42</c:f>
              <c:numCache>
                <c:formatCode>General</c:formatCode>
                <c:ptCount val="6"/>
                <c:pt idx="1">
                  <c:v>3</c:v>
                </c:pt>
              </c:numCache>
            </c:numRef>
          </c:val>
          <c:extLst>
            <c:ext xmlns:c16="http://schemas.microsoft.com/office/drawing/2014/chart" uri="{C3380CC4-5D6E-409C-BE32-E72D297353CC}">
              <c16:uniqueId val="{000000FC-7E4F-4171-B963-395D2DB06C40}"/>
            </c:ext>
          </c:extLst>
        </c:ser>
        <c:ser>
          <c:idx val="4"/>
          <c:order val="4"/>
          <c:tx>
            <c:strRef>
              <c:f>pivots!$L$34:$L$35</c:f>
              <c:strCache>
                <c:ptCount val="1"/>
                <c:pt idx="0">
                  <c:v>P</c:v>
                </c:pt>
              </c:strCache>
            </c:strRef>
          </c:tx>
          <c:spPr>
            <a:solidFill>
              <a:schemeClr val="accent5"/>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pivots!$L$36:$L$42</c:f>
              <c:numCache>
                <c:formatCode>General</c:formatCode>
                <c:ptCount val="6"/>
                <c:pt idx="1">
                  <c:v>5</c:v>
                </c:pt>
              </c:numCache>
            </c:numRef>
          </c:val>
          <c:extLst>
            <c:ext xmlns:c16="http://schemas.microsoft.com/office/drawing/2014/chart" uri="{C3380CC4-5D6E-409C-BE32-E72D297353CC}">
              <c16:uniqueId val="{000000FD-7E4F-4171-B963-395D2DB06C40}"/>
            </c:ext>
          </c:extLst>
        </c:ser>
        <c:ser>
          <c:idx val="5"/>
          <c:order val="5"/>
          <c:tx>
            <c:strRef>
              <c:f>pivots!$M$34:$M$35</c:f>
              <c:strCache>
                <c:ptCount val="1"/>
                <c:pt idx="0">
                  <c:v>Z</c:v>
                </c:pt>
              </c:strCache>
            </c:strRef>
          </c:tx>
          <c:spPr>
            <a:solidFill>
              <a:schemeClr val="accent6"/>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pivots!$M$36:$M$42</c:f>
              <c:numCache>
                <c:formatCode>General</c:formatCode>
                <c:ptCount val="6"/>
                <c:pt idx="1">
                  <c:v>8</c:v>
                </c:pt>
              </c:numCache>
            </c:numRef>
          </c:val>
          <c:extLst>
            <c:ext xmlns:c16="http://schemas.microsoft.com/office/drawing/2014/chart" uri="{C3380CC4-5D6E-409C-BE32-E72D297353CC}">
              <c16:uniqueId val="{000000FE-7E4F-4171-B963-395D2DB06C40}"/>
            </c:ext>
          </c:extLst>
        </c:ser>
        <c:ser>
          <c:idx val="6"/>
          <c:order val="6"/>
          <c:tx>
            <c:strRef>
              <c:f>pivots!$N$34:$N$35</c:f>
              <c:strCache>
                <c:ptCount val="1"/>
                <c:pt idx="0">
                  <c:v>(not graded)</c:v>
                </c:pt>
              </c:strCache>
            </c:strRef>
          </c:tx>
          <c:spPr>
            <a:solidFill>
              <a:schemeClr val="accent1">
                <a:lumMod val="60000"/>
              </a:schemeClr>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pivots!$N$36:$N$42</c:f>
              <c:numCache>
                <c:formatCode>General</c:formatCode>
                <c:ptCount val="6"/>
                <c:pt idx="0">
                  <c:v>119</c:v>
                </c:pt>
                <c:pt idx="1">
                  <c:v>246</c:v>
                </c:pt>
                <c:pt idx="2">
                  <c:v>87</c:v>
                </c:pt>
                <c:pt idx="3">
                  <c:v>95</c:v>
                </c:pt>
                <c:pt idx="4">
                  <c:v>17</c:v>
                </c:pt>
              </c:numCache>
            </c:numRef>
          </c:val>
          <c:extLst>
            <c:ext xmlns:c16="http://schemas.microsoft.com/office/drawing/2014/chart" uri="{C3380CC4-5D6E-409C-BE32-E72D297353CC}">
              <c16:uniqueId val="{000000FF-7E4F-4171-B963-395D2DB06C40}"/>
            </c:ext>
          </c:extLst>
        </c:ser>
        <c:dLbls>
          <c:showLegendKey val="0"/>
          <c:showVal val="0"/>
          <c:showCatName val="0"/>
          <c:showSerName val="0"/>
          <c:showPercent val="0"/>
          <c:showBubbleSize val="0"/>
        </c:dLbls>
        <c:gapWidth val="219"/>
        <c:axId val="2049323599"/>
        <c:axId val="2049342799"/>
      </c:barChart>
      <c:catAx>
        <c:axId val="204932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42799"/>
        <c:crosses val="autoZero"/>
        <c:auto val="1"/>
        <c:lblAlgn val="ctr"/>
        <c:lblOffset val="100"/>
        <c:noMultiLvlLbl val="0"/>
      </c:catAx>
      <c:valAx>
        <c:axId val="20493427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[McDonald_s_dasboard.xlsx]pivots!PivotTable2</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INSPECTION TYPE</a:t>
            </a:r>
          </a:p>
        </c:rich>
      </c:tx>
      <c:layout>
        <c:manualLayout>
          <c:xMode val="edge"/>
          <c:yMode val="edge"/>
          <c:x val="0.14866026663159798"/>
          <c:y val="6.723475840687699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2"/>
          </a:solidFill>
          <a:ln>
            <a:noFill/>
          </a:ln>
          <a:effectLst>
            <a:outerShdw blurRad="254000" sx="102000" sy="102000" algn="ctr" rotWithShape="0">
              <a:prstClr val="black">
                <a:alpha val="20000"/>
              </a:prstClr>
            </a:outerShdw>
          </a:effectLst>
        </c:spPr>
      </c:pivotFmt>
      <c:pivotFmt>
        <c:idx val="50"/>
        <c:spPr>
          <a:solidFill>
            <a:schemeClr val="accent3"/>
          </a:solidFill>
          <a:ln>
            <a:noFill/>
          </a:ln>
          <a:effectLst>
            <a:outerShdw blurRad="254000" sx="102000" sy="102000" algn="ctr" rotWithShape="0">
              <a:prstClr val="black">
                <a:alpha val="20000"/>
              </a:prstClr>
            </a:outerShdw>
          </a:effectLst>
        </c:spPr>
      </c:pivotFmt>
      <c:pivotFmt>
        <c:idx val="51"/>
        <c:spPr>
          <a:solidFill>
            <a:schemeClr val="accent4"/>
          </a:solidFill>
          <a:ln>
            <a:noFill/>
          </a:ln>
          <a:effectLst>
            <a:outerShdw blurRad="254000" sx="102000" sy="102000" algn="ctr" rotWithShape="0">
              <a:prstClr val="black">
                <a:alpha val="20000"/>
              </a:prstClr>
            </a:outerShdw>
          </a:effectLst>
        </c:spPr>
      </c:pivotFmt>
      <c:pivotFmt>
        <c:idx val="52"/>
        <c:spPr>
          <a:solidFill>
            <a:schemeClr val="accent5"/>
          </a:solidFill>
          <a:ln>
            <a:noFill/>
          </a:ln>
          <a:effectLst>
            <a:outerShdw blurRad="254000" sx="102000" sy="102000" algn="ctr" rotWithShape="0">
              <a:prstClr val="black">
                <a:alpha val="20000"/>
              </a:prstClr>
            </a:outerShdw>
          </a:effectLst>
        </c:spPr>
      </c:pivotFmt>
      <c:pivotFmt>
        <c:idx val="53"/>
        <c:spPr>
          <a:solidFill>
            <a:schemeClr val="accent6"/>
          </a:solidFill>
          <a:ln>
            <a:noFill/>
          </a:ln>
          <a:effectLst>
            <a:outerShdw blurRad="254000" sx="102000" sy="102000" algn="ctr" rotWithShape="0">
              <a:prstClr val="black">
                <a:alpha val="20000"/>
              </a:prstClr>
            </a:outerShdw>
          </a:effectLst>
        </c:spPr>
      </c:pivotFmt>
      <c:pivotFmt>
        <c:idx val="54"/>
      </c:pivotFmt>
      <c:pivotFmt>
        <c:idx val="55"/>
        <c:spPr>
          <a:solidFill>
            <a:schemeClr val="accent1">
              <a:lumMod val="60000"/>
            </a:schemeClr>
          </a:solidFill>
          <a:ln>
            <a:noFill/>
          </a:ln>
          <a:effectLst>
            <a:outerShdw blurRad="254000" sx="102000" sy="102000" algn="ctr" rotWithShape="0">
              <a:prstClr val="black">
                <a:alpha val="20000"/>
              </a:prstClr>
            </a:outerShdw>
          </a:effectLst>
        </c:spPr>
      </c:pivotFmt>
      <c:pivotFmt>
        <c:idx val="56"/>
        <c:spPr>
          <a:solidFill>
            <a:schemeClr val="accent2">
              <a:lumMod val="60000"/>
            </a:schemeClr>
          </a:solidFill>
          <a:ln>
            <a:noFill/>
          </a:ln>
          <a:effectLst>
            <a:outerShdw blurRad="254000" sx="102000" sy="102000" algn="ctr" rotWithShape="0">
              <a:prstClr val="black">
                <a:alpha val="20000"/>
              </a:prstClr>
            </a:outerShdw>
          </a:effectLst>
        </c:spPr>
      </c:pivotFmt>
      <c:pivotFmt>
        <c:idx val="57"/>
        <c:spPr>
          <a:solidFill>
            <a:schemeClr val="accent3">
              <a:lumMod val="60000"/>
            </a:schemeClr>
          </a:solidFill>
          <a:ln>
            <a:noFill/>
          </a:ln>
          <a:effectLst>
            <a:outerShdw blurRad="254000" sx="102000" sy="102000" algn="ctr" rotWithShape="0">
              <a:prstClr val="black">
                <a:alpha val="20000"/>
              </a:prstClr>
            </a:outerShdw>
          </a:effectLst>
        </c:spPr>
      </c:pivotFmt>
      <c:pivotFmt>
        <c:idx val="58"/>
        <c:spPr>
          <a:solidFill>
            <a:schemeClr val="accent4">
              <a:lumMod val="60000"/>
            </a:schemeClr>
          </a:solidFill>
          <a:ln>
            <a:noFill/>
          </a:ln>
          <a:effectLst>
            <a:outerShdw blurRad="254000" sx="102000" sy="102000" algn="ctr" rotWithShape="0">
              <a:prstClr val="black">
                <a:alpha val="20000"/>
              </a:prstClr>
            </a:outerShdw>
          </a:effectLst>
        </c:spPr>
      </c:pivotFmt>
      <c:pivotFmt>
        <c:idx val="59"/>
        <c:spPr>
          <a:solidFill>
            <a:schemeClr val="accent5">
              <a:lumMod val="60000"/>
            </a:schemeClr>
          </a:solidFill>
          <a:ln>
            <a:noFill/>
          </a:ln>
          <a:effectLst>
            <a:outerShdw blurRad="254000" sx="102000" sy="102000" algn="ctr" rotWithShape="0">
              <a:prstClr val="black">
                <a:alpha val="20000"/>
              </a:prstClr>
            </a:outerShdw>
          </a:effectLst>
        </c:spPr>
      </c:pivotFmt>
      <c:pivotFmt>
        <c:idx val="60"/>
        <c:spPr>
          <a:solidFill>
            <a:schemeClr val="accent6">
              <a:lumMod val="60000"/>
            </a:schemeClr>
          </a:solidFill>
          <a:ln>
            <a:noFill/>
          </a:ln>
          <a:effectLst>
            <a:outerShdw blurRad="254000" sx="102000" sy="102000" algn="ctr" rotWithShape="0">
              <a:prstClr val="black">
                <a:alpha val="20000"/>
              </a:prstClr>
            </a:outerShdw>
          </a:effectLst>
        </c:spPr>
      </c:pivotFmt>
      <c:pivotFmt>
        <c:idx val="61"/>
        <c:spPr>
          <a:solidFill>
            <a:schemeClr val="accent1">
              <a:lumMod val="80000"/>
              <a:lumOff val="20000"/>
            </a:schemeClr>
          </a:solidFill>
          <a:ln>
            <a:noFill/>
          </a:ln>
          <a:effectLst>
            <a:outerShdw blurRad="254000" sx="102000" sy="102000" algn="ctr" rotWithShape="0">
              <a:prstClr val="black">
                <a:alpha val="20000"/>
              </a:prstClr>
            </a:outerShdw>
          </a:effectLst>
        </c:spPr>
      </c:pivotFmt>
      <c:pivotFmt>
        <c:idx val="62"/>
        <c:spPr>
          <a:solidFill>
            <a:schemeClr val="accent2">
              <a:lumMod val="80000"/>
              <a:lumOff val="20000"/>
            </a:schemeClr>
          </a:solidFill>
          <a:ln>
            <a:noFill/>
          </a:ln>
          <a:effectLst>
            <a:outerShdw blurRad="254000" sx="102000" sy="102000" algn="ctr" rotWithShape="0">
              <a:prstClr val="black">
                <a:alpha val="20000"/>
              </a:prstClr>
            </a:outerShdw>
          </a:effectLst>
        </c:spPr>
      </c:pivotFmt>
      <c:pivotFmt>
        <c:idx val="63"/>
        <c:spPr>
          <a:solidFill>
            <a:schemeClr val="accent3">
              <a:lumMod val="80000"/>
              <a:lumOff val="20000"/>
            </a:schemeClr>
          </a:solidFill>
          <a:ln>
            <a:noFill/>
          </a:ln>
          <a:effectLst>
            <a:outerShdw blurRad="254000" sx="102000" sy="102000" algn="ctr" rotWithShape="0">
              <a:prstClr val="black">
                <a:alpha val="20000"/>
              </a:prstClr>
            </a:outerShdw>
          </a:effectLst>
        </c:spPr>
      </c:pivotFmt>
      <c:pivotFmt>
        <c:idx val="64"/>
        <c:spPr>
          <a:solidFill>
            <a:schemeClr val="accent4">
              <a:lumMod val="80000"/>
              <a:lumOff val="20000"/>
            </a:schemeClr>
          </a:solidFill>
          <a:ln>
            <a:noFill/>
          </a:ln>
          <a:effectLst>
            <a:outerShdw blurRad="254000" sx="102000" sy="102000" algn="ctr" rotWithShape="0">
              <a:prstClr val="black">
                <a:alpha val="20000"/>
              </a:prstClr>
            </a:outerShdw>
          </a:effectLst>
        </c:spPr>
      </c:pivotFmt>
      <c:pivotFmt>
        <c:idx val="65"/>
        <c:spPr>
          <a:solidFill>
            <a:schemeClr val="accent5">
              <a:lumMod val="80000"/>
              <a:lumOff val="20000"/>
            </a:schemeClr>
          </a:solidFill>
          <a:ln>
            <a:noFill/>
          </a:ln>
          <a:effectLst>
            <a:outerShdw blurRad="254000" sx="102000" sy="102000" algn="ctr" rotWithShape="0">
              <a:prstClr val="black">
                <a:alpha val="20000"/>
              </a:prstClr>
            </a:outerShdw>
          </a:effectLst>
        </c:spPr>
      </c:pivotFmt>
      <c:pivotFmt>
        <c:idx val="66"/>
        <c:spPr>
          <a:solidFill>
            <a:schemeClr val="accent6">
              <a:lumMod val="80000"/>
              <a:lumOff val="20000"/>
            </a:schemeClr>
          </a:solidFill>
          <a:ln>
            <a:noFill/>
          </a:ln>
          <a:effectLst>
            <a:outerShdw blurRad="254000" sx="102000" sy="102000" algn="ctr" rotWithShape="0">
              <a:prstClr val="black">
                <a:alpha val="20000"/>
              </a:prstClr>
            </a:outerShdw>
          </a:effectLst>
        </c:spPr>
      </c:pivotFmt>
      <c:pivotFmt>
        <c:idx val="67"/>
        <c:spPr>
          <a:solidFill>
            <a:schemeClr val="accent1">
              <a:lumMod val="80000"/>
            </a:schemeClr>
          </a:solidFill>
          <a:ln>
            <a:noFill/>
          </a:ln>
          <a:effectLst>
            <a:outerShdw blurRad="254000" sx="102000" sy="102000" algn="ctr" rotWithShape="0">
              <a:prstClr val="black">
                <a:alpha val="20000"/>
              </a:prstClr>
            </a:outerShdw>
          </a:effectLst>
        </c:spPr>
      </c:pivotFmt>
      <c:pivotFmt>
        <c:idx val="68"/>
        <c:spPr>
          <a:solidFill>
            <a:schemeClr val="accent2">
              <a:lumMod val="80000"/>
            </a:schemeClr>
          </a:solidFill>
          <a:ln>
            <a:noFill/>
          </a:ln>
          <a:effectLst>
            <a:outerShdw blurRad="254000" sx="102000" sy="102000" algn="ctr" rotWithShape="0">
              <a:prstClr val="black">
                <a:alpha val="20000"/>
              </a:prstClr>
            </a:outerShdw>
          </a:effectLst>
        </c:spPr>
      </c:pivotFmt>
      <c:pivotFmt>
        <c:idx val="69"/>
        <c:spPr>
          <a:solidFill>
            <a:schemeClr val="accent3">
              <a:lumMod val="80000"/>
            </a:schemeClr>
          </a:solidFill>
          <a:ln>
            <a:noFill/>
          </a:ln>
          <a:effectLst>
            <a:outerShdw blurRad="254000" sx="102000" sy="102000" algn="ctr" rotWithShape="0">
              <a:prstClr val="black">
                <a:alpha val="20000"/>
              </a:prstClr>
            </a:outerShdw>
          </a:effectLst>
        </c:spPr>
      </c:pivotFmt>
      <c:pivotFmt>
        <c:idx val="70"/>
        <c:spPr>
          <a:solidFill>
            <a:schemeClr val="accent4">
              <a:lumMod val="80000"/>
            </a:schemeClr>
          </a:solidFill>
          <a:ln>
            <a:noFill/>
          </a:ln>
          <a:effectLst>
            <a:outerShdw blurRad="254000" sx="102000" sy="102000" algn="ctr" rotWithShape="0">
              <a:prstClr val="black">
                <a:alpha val="20000"/>
              </a:prstClr>
            </a:outerShdw>
          </a:effectLst>
        </c:spPr>
      </c:pivotFmt>
      <c:pivotFmt>
        <c:idx val="71"/>
      </c:pivotFmt>
      <c:pivotFmt>
        <c:idx val="72"/>
        <c:spPr>
          <a:solidFill>
            <a:schemeClr val="accent5">
              <a:lumMod val="80000"/>
            </a:schemeClr>
          </a:solidFill>
          <a:ln>
            <a:noFill/>
          </a:ln>
          <a:effectLst>
            <a:outerShdw blurRad="254000" sx="102000" sy="102000" algn="ctr" rotWithShape="0">
              <a:prstClr val="black">
                <a:alpha val="20000"/>
              </a:prstClr>
            </a:outerShdw>
          </a:effectLst>
        </c:spPr>
      </c:pivotFmt>
      <c:pivotFmt>
        <c:idx val="73"/>
        <c:spPr>
          <a:solidFill>
            <a:schemeClr val="accent6">
              <a:lumMod val="80000"/>
            </a:schemeClr>
          </a:solidFill>
          <a:ln>
            <a:noFill/>
          </a:ln>
          <a:effectLst>
            <a:outerShdw blurRad="254000" sx="102000" sy="102000" algn="ctr" rotWithShape="0">
              <a:prstClr val="black">
                <a:alpha val="20000"/>
              </a:prstClr>
            </a:outerShdw>
          </a:effectLst>
        </c:spPr>
      </c:pivotFmt>
      <c:pivotFmt>
        <c:idx val="74"/>
      </c:pivotFmt>
      <c:pivotFmt>
        <c:idx val="75"/>
        <c:spPr>
          <a:solidFill>
            <a:schemeClr val="accent1">
              <a:lumMod val="60000"/>
              <a:lumOff val="40000"/>
            </a:schemeClr>
          </a:solidFill>
          <a:ln>
            <a:noFill/>
          </a:ln>
          <a:effectLst>
            <a:outerShdw blurRad="254000" sx="102000" sy="102000" algn="ctr" rotWithShape="0">
              <a:prstClr val="black">
                <a:alpha val="20000"/>
              </a:prstClr>
            </a:outerShdw>
          </a:effectLst>
        </c:spPr>
      </c:pivotFmt>
      <c:pivotFmt>
        <c:idx val="76"/>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77"/>
      </c:pivotFmt>
      <c:pivotFmt>
        <c:idx val="78"/>
        <c:spPr>
          <a:solidFill>
            <a:schemeClr val="accent3">
              <a:lumMod val="60000"/>
              <a:lumOff val="40000"/>
            </a:schemeClr>
          </a:solidFill>
          <a:ln>
            <a:noFill/>
          </a:ln>
          <a:effectLst>
            <a:outerShdw blurRad="254000" sx="102000" sy="102000" algn="ctr" rotWithShape="0">
              <a:prstClr val="black">
                <a:alpha val="20000"/>
              </a:prstClr>
            </a:outerShdw>
          </a:effectLst>
        </c:spPr>
      </c:pivotFmt>
      <c:pivotFmt>
        <c:idx val="79"/>
        <c:spPr>
          <a:solidFill>
            <a:schemeClr val="accent4">
              <a:lumMod val="60000"/>
              <a:lumOff val="40000"/>
            </a:schemeClr>
          </a:solidFill>
          <a:ln>
            <a:noFill/>
          </a:ln>
          <a:effectLst>
            <a:outerShdw blurRad="254000" sx="102000" sy="102000" algn="ctr" rotWithShape="0">
              <a:prstClr val="black">
                <a:alpha val="20000"/>
              </a:prstClr>
            </a:outerShdw>
          </a:effectLst>
        </c:spPr>
      </c:pivotFmt>
      <c:pivotFmt>
        <c:idx val="80"/>
        <c:spPr>
          <a:solidFill>
            <a:schemeClr val="accent5">
              <a:lumMod val="60000"/>
              <a:lumOff val="40000"/>
            </a:schemeClr>
          </a:solidFill>
          <a:ln>
            <a:noFill/>
          </a:ln>
          <a:effectLst>
            <a:outerShdw blurRad="254000" sx="102000" sy="102000" algn="ctr" rotWithShape="0">
              <a:prstClr val="black">
                <a:alpha val="20000"/>
              </a:prstClr>
            </a:outerShdw>
          </a:effectLst>
        </c:spPr>
      </c:pivotFmt>
      <c:pivotFmt>
        <c:idx val="81"/>
        <c:spPr>
          <a:solidFill>
            <a:schemeClr val="accent6">
              <a:lumMod val="60000"/>
              <a:lumOff val="40000"/>
            </a:schemeClr>
          </a:solidFill>
          <a:ln>
            <a:noFill/>
          </a:ln>
          <a:effectLst>
            <a:outerShdw blurRad="254000" sx="102000" sy="102000" algn="ctr" rotWithShape="0">
              <a:prstClr val="black">
                <a:alpha val="20000"/>
              </a:prstClr>
            </a:outerShdw>
          </a:effectLst>
        </c:spPr>
      </c:pivotFmt>
      <c:pivotFmt>
        <c:idx val="82"/>
        <c:spPr>
          <a:solidFill>
            <a:schemeClr val="accent1">
              <a:lumMod val="50000"/>
            </a:schemeClr>
          </a:solidFill>
          <a:ln>
            <a:noFill/>
          </a:ln>
          <a:effectLst>
            <a:outerShdw blurRad="254000" sx="102000" sy="102000" algn="ctr" rotWithShape="0">
              <a:prstClr val="black">
                <a:alpha val="20000"/>
              </a:prstClr>
            </a:outerShdw>
          </a:effectLst>
        </c:spPr>
      </c:pivotFmt>
      <c:pivotFmt>
        <c:idx val="83"/>
        <c:spPr>
          <a:solidFill>
            <a:schemeClr val="accent2">
              <a:lumMod val="50000"/>
            </a:schemeClr>
          </a:solidFill>
          <a:ln>
            <a:noFill/>
          </a:ln>
          <a:effectLst>
            <a:outerShdw blurRad="254000" sx="102000" sy="102000" algn="ctr" rotWithShape="0">
              <a:prstClr val="black">
                <a:alpha val="20000"/>
              </a:prstClr>
            </a:outerShdw>
          </a:effectLst>
        </c:spPr>
      </c:pivotFmt>
      <c:pivotFmt>
        <c:idx val="84"/>
        <c:spPr>
          <a:solidFill>
            <a:schemeClr val="accent3">
              <a:lumMod val="50000"/>
            </a:schemeClr>
          </a:solidFill>
          <a:ln>
            <a:noFill/>
          </a:ln>
          <a:effectLst>
            <a:outerShdw blurRad="254000" sx="102000" sy="102000" algn="ctr" rotWithShape="0">
              <a:prstClr val="black">
                <a:alpha val="20000"/>
              </a:prstClr>
            </a:outerShdw>
          </a:effectLst>
        </c:spPr>
      </c:pivotFmt>
      <c:pivotFmt>
        <c:idx val="85"/>
        <c:spPr>
          <a:solidFill>
            <a:schemeClr val="accent4">
              <a:lumMod val="50000"/>
            </a:schemeClr>
          </a:solidFill>
          <a:ln>
            <a:noFill/>
          </a:ln>
          <a:effectLst>
            <a:outerShdw blurRad="254000" sx="102000" sy="102000" algn="ctr" rotWithShape="0">
              <a:prstClr val="black">
                <a:alpha val="20000"/>
              </a:prstClr>
            </a:outerShdw>
          </a:effectLst>
        </c:spPr>
      </c:pivotFmt>
      <c:pivotFmt>
        <c:idx val="86"/>
        <c:spPr>
          <a:solidFill>
            <a:schemeClr val="accent5">
              <a:lumMod val="50000"/>
            </a:schemeClr>
          </a:solidFill>
          <a:ln>
            <a:noFill/>
          </a:ln>
          <a:effectLst>
            <a:outerShdw blurRad="254000" sx="102000" sy="102000" algn="ctr" rotWithShape="0">
              <a:prstClr val="black">
                <a:alpha val="20000"/>
              </a:prstClr>
            </a:outerShdw>
          </a:effectLst>
        </c:spPr>
      </c:pivotFmt>
      <c:pivotFmt>
        <c:idx val="87"/>
      </c:pivotFmt>
      <c:pivotFmt>
        <c:idx val="88"/>
        <c:spPr>
          <a:solidFill>
            <a:schemeClr val="accent6">
              <a:lumMod val="50000"/>
            </a:schemeClr>
          </a:solidFill>
          <a:ln>
            <a:noFill/>
          </a:ln>
          <a:effectLst>
            <a:outerShdw blurRad="254000" sx="102000" sy="102000" algn="ctr" rotWithShape="0">
              <a:prstClr val="black">
                <a:alpha val="20000"/>
              </a:prstClr>
            </a:outerShdw>
          </a:effectLst>
        </c:spPr>
      </c:pivotFmt>
      <c:pivotFmt>
        <c:idx val="89"/>
        <c:spPr>
          <a:solidFill>
            <a:schemeClr val="accent1">
              <a:lumMod val="70000"/>
              <a:lumOff val="30000"/>
            </a:schemeClr>
          </a:solidFill>
          <a:ln>
            <a:noFill/>
          </a:ln>
          <a:effectLst>
            <a:outerShdw blurRad="254000" sx="102000" sy="102000" algn="ctr" rotWithShape="0">
              <a:prstClr val="black">
                <a:alpha val="20000"/>
              </a:prstClr>
            </a:outerShdw>
          </a:effectLst>
        </c:spPr>
      </c:pivotFmt>
      <c:pivotFmt>
        <c:idx val="90"/>
      </c:pivotFmt>
      <c:pivotFmt>
        <c:idx val="91"/>
        <c:spPr>
          <a:solidFill>
            <a:schemeClr val="accent2">
              <a:lumMod val="70000"/>
              <a:lumOff val="30000"/>
            </a:schemeClr>
          </a:solidFill>
          <a:ln>
            <a:noFill/>
          </a:ln>
          <a:effectLst>
            <a:outerShdw blurRad="254000" sx="102000" sy="102000" algn="ctr" rotWithShape="0">
              <a:prstClr val="black">
                <a:alpha val="20000"/>
              </a:prstClr>
            </a:outerShdw>
          </a:effectLst>
        </c:spPr>
      </c:pivotFmt>
      <c:pivotFmt>
        <c:idx val="92"/>
        <c:spPr>
          <a:solidFill>
            <a:schemeClr val="accent3">
              <a:lumMod val="70000"/>
              <a:lumOff val="30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6.6195431207842229E-2"/>
          <c:y val="0.22307729570716414"/>
          <c:w val="0.47512506917846126"/>
          <c:h val="0.77940037033042098"/>
        </c:manualLayout>
      </c:layout>
      <c:doughnutChart>
        <c:varyColors val="1"/>
        <c:ser>
          <c:idx val="0"/>
          <c:order val="0"/>
          <c:tx>
            <c:strRef>
              <c:f>pivots!$K$66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31B-4DE2-9116-284CFA4C68A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31B-4DE2-9116-284CFA4C68A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31B-4DE2-9116-284CFA4C68A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31B-4DE2-9116-284CFA4C68A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31B-4DE2-9116-284CFA4C68A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31B-4DE2-9116-284CFA4C68A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31B-4DE2-9116-284CFA4C68A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31B-4DE2-9116-284CFA4C68A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E31B-4DE2-9116-284CFA4C68AB}"/>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E31B-4DE2-9116-284CFA4C68AB}"/>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E31B-4DE2-9116-284CFA4C68AB}"/>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E31B-4DE2-9116-284CFA4C68AB}"/>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E31B-4DE2-9116-284CFA4C68AB}"/>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E31B-4DE2-9116-284CFA4C68AB}"/>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E31B-4DE2-9116-284CFA4C68AB}"/>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E31B-4DE2-9116-284CFA4C68AB}"/>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E31B-4DE2-9116-284CFA4C68AB}"/>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E31B-4DE2-9116-284CFA4C68AB}"/>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E31B-4DE2-9116-284CFA4C68AB}"/>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E31B-4DE2-9116-284CFA4C68AB}"/>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E31B-4DE2-9116-284CFA4C68AB}"/>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E31B-4DE2-9116-284CFA4C68AB}"/>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E31B-4DE2-9116-284CFA4C68AB}"/>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E31B-4DE2-9116-284CFA4C68AB}"/>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E31B-4DE2-9116-284CFA4C68AB}"/>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E31B-4DE2-9116-284CFA4C68AB}"/>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E31B-4DE2-9116-284CFA4C68AB}"/>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E31B-4DE2-9116-284CFA4C68AB}"/>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E31B-4DE2-9116-284CFA4C68AB}"/>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E31B-4DE2-9116-284CFA4C68AB}"/>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E31B-4DE2-9116-284CFA4C68AB}"/>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E31B-4DE2-9116-284CFA4C68AB}"/>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E31B-4DE2-9116-284CFA4C68AB}"/>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E31B-4DE2-9116-284CFA4C68AB}"/>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E31B-4DE2-9116-284CFA4C68AB}"/>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E31B-4DE2-9116-284CFA4C68AB}"/>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E31B-4DE2-9116-284CFA4C68AB}"/>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E31B-4DE2-9116-284CFA4C68AB}"/>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E31B-4DE2-9116-284CFA4C68AB}"/>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E31B-4DE2-9116-284CFA4C68AB}"/>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E31B-4DE2-9116-284CFA4C68AB}"/>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E31B-4DE2-9116-284CFA4C68AB}"/>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E31B-4DE2-9116-284CFA4C68AB}"/>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E31B-4DE2-9116-284CFA4C68AB}"/>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E31B-4DE2-9116-284CFA4C68A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pivots!$J$67:$J$112</c:f>
              <c:multiLvlStrCache>
                <c:ptCount val="39"/>
                <c:lvl>
                  <c:pt idx="0">
                    <c:v>Administrative Miscellaneous / Initial Inspection</c:v>
                  </c:pt>
                  <c:pt idx="1">
                    <c:v>Administrative Miscellaneous / Re-inspection</c:v>
                  </c:pt>
                  <c:pt idx="2">
                    <c:v>Cycle Inspection / Initial Inspection</c:v>
                  </c:pt>
                  <c:pt idx="3">
                    <c:v>Cycle Inspection / Re-inspection</c:v>
                  </c:pt>
                  <c:pt idx="4">
                    <c:v>Cycle Inspection / Reopening Inspection</c:v>
                  </c:pt>
                  <c:pt idx="5">
                    <c:v>Pre-permit (Operational) / Initial Inspection</c:v>
                  </c:pt>
                  <c:pt idx="6">
                    <c:v>(blank)</c:v>
                  </c:pt>
                  <c:pt idx="7">
                    <c:v>Administrative Miscellaneous / Initial Inspection</c:v>
                  </c:pt>
                  <c:pt idx="8">
                    <c:v>Administrative Miscellaneous / Re-inspection</c:v>
                  </c:pt>
                  <c:pt idx="9">
                    <c:v>Cycle Inspection / Initial Inspection</c:v>
                  </c:pt>
                  <c:pt idx="10">
                    <c:v>Cycle Inspection / Re-inspection</c:v>
                  </c:pt>
                  <c:pt idx="11">
                    <c:v>Cycle Inspection / Reopening Inspection</c:v>
                  </c:pt>
                  <c:pt idx="12">
                    <c:v>Inter-Agency Task Force / Initial Inspection</c:v>
                  </c:pt>
                  <c:pt idx="13">
                    <c:v>Pre-permit (Non-operational) / Initial Inspection</c:v>
                  </c:pt>
                  <c:pt idx="14">
                    <c:v>Pre-permit (Operational) / Compliance Inspection</c:v>
                  </c:pt>
                  <c:pt idx="15">
                    <c:v>Pre-permit (Operational) / Initial Inspection</c:v>
                  </c:pt>
                  <c:pt idx="16">
                    <c:v>Pre-permit (Operational) / Re-inspection</c:v>
                  </c:pt>
                  <c:pt idx="17">
                    <c:v>Pre-permit (Operational) / Reopening Inspection</c:v>
                  </c:pt>
                  <c:pt idx="18">
                    <c:v>Smoke-Free Air Act / Initial Inspection</c:v>
                  </c:pt>
                  <c:pt idx="19">
                    <c:v>Sodium Warning / Initial Inspection</c:v>
                  </c:pt>
                  <c:pt idx="20">
                    <c:v>(blank)</c:v>
                  </c:pt>
                  <c:pt idx="21">
                    <c:v>Administrative Miscellaneous / Initial Inspection</c:v>
                  </c:pt>
                  <c:pt idx="22">
                    <c:v>Cycle Inspection / Initial Inspection</c:v>
                  </c:pt>
                  <c:pt idx="23">
                    <c:v>Cycle Inspection / Re-inspection</c:v>
                  </c:pt>
                  <c:pt idx="24">
                    <c:v>Pre-permit (Operational) / Initial Inspection</c:v>
                  </c:pt>
                  <c:pt idx="25">
                    <c:v>Pre-permit (Operational) / Re-inspection</c:v>
                  </c:pt>
                  <c:pt idx="26">
                    <c:v>(blank)</c:v>
                  </c:pt>
                  <c:pt idx="27">
                    <c:v>Administrative Miscellaneous / Initial Inspection</c:v>
                  </c:pt>
                  <c:pt idx="28">
                    <c:v>Calorie Posting / Initial Inspection</c:v>
                  </c:pt>
                  <c:pt idx="29">
                    <c:v>Cycle Inspection / Initial Inspection</c:v>
                  </c:pt>
                  <c:pt idx="30">
                    <c:v>Cycle Inspection / Re-inspection</c:v>
                  </c:pt>
                  <c:pt idx="31">
                    <c:v>Pre-permit (Operational) / Compliance Inspection</c:v>
                  </c:pt>
                  <c:pt idx="32">
                    <c:v>Pre-permit (Operational) / Initial Inspection</c:v>
                  </c:pt>
                  <c:pt idx="33">
                    <c:v>Pre-permit (Operational) / Re-inspection</c:v>
                  </c:pt>
                  <c:pt idx="34">
                    <c:v>Smoke-Free Air Act / Initial Inspection</c:v>
                  </c:pt>
                  <c:pt idx="35">
                    <c:v>Cycle Inspection / Initial Inspection</c:v>
                  </c:pt>
                  <c:pt idx="36">
                    <c:v>Cycle Inspection / Re-inspection</c:v>
                  </c:pt>
                  <c:pt idx="37">
                    <c:v>Pre-permit (Operational) / Initial Inspection</c:v>
                  </c:pt>
                  <c:pt idx="38">
                    <c:v>(blank)</c:v>
                  </c:pt>
                </c:lvl>
                <c:lvl>
                  <c:pt idx="0">
                    <c:v>Bronx</c:v>
                  </c:pt>
                  <c:pt idx="7">
                    <c:v>Brooklyn</c:v>
                  </c:pt>
                  <c:pt idx="21">
                    <c:v>Manhattan</c:v>
                  </c:pt>
                  <c:pt idx="27">
                    <c:v>Queens</c:v>
                  </c:pt>
                  <c:pt idx="35">
                    <c:v>Staten Island</c:v>
                  </c:pt>
                  <c:pt idx="38">
                    <c:v>(blank)</c:v>
                  </c:pt>
                </c:lvl>
              </c:multiLvlStrCache>
            </c:multiLvlStrRef>
          </c:cat>
          <c:val>
            <c:numRef>
              <c:f>pivots!$K$67:$K$112</c:f>
              <c:numCache>
                <c:formatCode>General</c:formatCode>
                <c:ptCount val="39"/>
                <c:pt idx="2">
                  <c:v>15.337301587301587</c:v>
                </c:pt>
                <c:pt idx="3">
                  <c:v>16.71875</c:v>
                </c:pt>
                <c:pt idx="4">
                  <c:v>2</c:v>
                </c:pt>
                <c:pt idx="5">
                  <c:v>12.2</c:v>
                </c:pt>
                <c:pt idx="9">
                  <c:v>18.605080831408777</c:v>
                </c:pt>
                <c:pt idx="10">
                  <c:v>17.566265060240966</c:v>
                </c:pt>
                <c:pt idx="11">
                  <c:v>13.923076923076923</c:v>
                </c:pt>
                <c:pt idx="12">
                  <c:v>0</c:v>
                </c:pt>
                <c:pt idx="13">
                  <c:v>12</c:v>
                </c:pt>
                <c:pt idx="14">
                  <c:v>10.8</c:v>
                </c:pt>
                <c:pt idx="15">
                  <c:v>23.390243902439025</c:v>
                </c:pt>
                <c:pt idx="16">
                  <c:v>22.310344827586206</c:v>
                </c:pt>
                <c:pt idx="17">
                  <c:v>13</c:v>
                </c:pt>
                <c:pt idx="22">
                  <c:v>12.661354581673306</c:v>
                </c:pt>
                <c:pt idx="23">
                  <c:v>13</c:v>
                </c:pt>
                <c:pt idx="24">
                  <c:v>14.76923076923077</c:v>
                </c:pt>
                <c:pt idx="25">
                  <c:v>4</c:v>
                </c:pt>
                <c:pt idx="29">
                  <c:v>13.897163120567376</c:v>
                </c:pt>
                <c:pt idx="30">
                  <c:v>9.2777777777777786</c:v>
                </c:pt>
                <c:pt idx="31">
                  <c:v>12</c:v>
                </c:pt>
                <c:pt idx="32">
                  <c:v>25.545454545454547</c:v>
                </c:pt>
                <c:pt idx="33">
                  <c:v>48</c:v>
                </c:pt>
                <c:pt idx="35">
                  <c:v>17.027027027027028</c:v>
                </c:pt>
                <c:pt idx="36">
                  <c:v>10.333333333333334</c:v>
                </c:pt>
                <c:pt idx="37">
                  <c:v>9</c:v>
                </c:pt>
              </c:numCache>
            </c:numRef>
          </c:val>
          <c:extLst>
            <c:ext xmlns:c16="http://schemas.microsoft.com/office/drawing/2014/chart" uri="{C3380CC4-5D6E-409C-BE32-E72D297353CC}">
              <c16:uniqueId val="{0000005A-E31B-4DE2-9116-284CFA4C68A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27487821851079"/>
          <c:y val="1.4927821522309708E-2"/>
          <c:w val="0.33333333333333331"/>
          <c:h val="0.9850721784776902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CUISINE</a:t>
            </a:r>
            <a:r>
              <a:rPr lang="en-US" baseline="0">
                <a:solidFill>
                  <a:schemeClr val="bg1"/>
                </a:solidFill>
              </a:rPr>
              <a:t> TYPE</a:t>
            </a:r>
            <a:endParaRPr lang="en-US">
              <a:solidFill>
                <a:schemeClr val="bg1"/>
              </a:solidFill>
            </a:endParaRPr>
          </a:p>
        </c:rich>
      </c:tx>
      <c:layout>
        <c:manualLayout>
          <c:xMode val="edge"/>
          <c:yMode val="edge"/>
          <c:x val="2.0952380952380979E-3"/>
          <c:y val="5.16853061636526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s>
    <c:plotArea>
      <c:layout>
        <c:manualLayout>
          <c:layoutTarget val="inner"/>
          <c:xMode val="edge"/>
          <c:yMode val="edge"/>
          <c:x val="0.12552225326672875"/>
          <c:y val="0.10558409766086932"/>
          <c:w val="0.78617112860892391"/>
          <c:h val="0.4724586109428629"/>
        </c:manualLayout>
      </c:layout>
      <c:doughnutChart>
        <c:varyColors val="1"/>
        <c:ser>
          <c:idx val="0"/>
          <c:order val="0"/>
          <c:tx>
            <c:strRef>
              <c:f>pivots!$G$126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532-4C4A-A39B-C0825787651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32-4C4A-A39B-C0825787651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532-4C4A-A39B-C0825787651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532-4C4A-A39B-C0825787651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532-4C4A-A39B-C0825787651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532-4C4A-A39B-C0825787651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532-4C4A-A39B-C0825787651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532-4C4A-A39B-C0825787651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B532-4C4A-A39B-C0825787651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B532-4C4A-A39B-C0825787651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B532-4C4A-A39B-C0825787651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B532-4C4A-A39B-C0825787651D}"/>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B532-4C4A-A39B-C0825787651D}"/>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B532-4C4A-A39B-C0825787651D}"/>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B532-4C4A-A39B-C0825787651D}"/>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B532-4C4A-A39B-C0825787651D}"/>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B532-4C4A-A39B-C0825787651D}"/>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B532-4C4A-A39B-C0825787651D}"/>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B532-4C4A-A39B-C0825787651D}"/>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B532-4C4A-A39B-C0825787651D}"/>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B532-4C4A-A39B-C0825787651D}"/>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B532-4C4A-A39B-C0825787651D}"/>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B532-4C4A-A39B-C0825787651D}"/>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B532-4C4A-A39B-C0825787651D}"/>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B532-4C4A-A39B-C0825787651D}"/>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B532-4C4A-A39B-C0825787651D}"/>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B532-4C4A-A39B-C0825787651D}"/>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B532-4C4A-A39B-C0825787651D}"/>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B532-4C4A-A39B-C0825787651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pivots!$F$127:$F$143</c:f>
              <c:strCache>
                <c:ptCount val="16"/>
                <c:pt idx="0">
                  <c:v>Bangladeshi</c:v>
                </c:pt>
                <c:pt idx="1">
                  <c:v>Chinese</c:v>
                </c:pt>
                <c:pt idx="2">
                  <c:v>Coffee/Tea</c:v>
                </c:pt>
                <c:pt idx="3">
                  <c:v>Donuts</c:v>
                </c:pt>
                <c:pt idx="4">
                  <c:v>Hamburgers</c:v>
                </c:pt>
                <c:pt idx="5">
                  <c:v>Jewish/Kosher</c:v>
                </c:pt>
                <c:pt idx="6">
                  <c:v>Latin American</c:v>
                </c:pt>
                <c:pt idx="7">
                  <c:v>Mexican</c:v>
                </c:pt>
                <c:pt idx="8">
                  <c:v>Pizza</c:v>
                </c:pt>
                <c:pt idx="9">
                  <c:v>Russian</c:v>
                </c:pt>
                <c:pt idx="10">
                  <c:v>Sandwiches</c:v>
                </c:pt>
                <c:pt idx="11">
                  <c:v>Sandwiches/Salads/Mixed Buffet</c:v>
                </c:pt>
                <c:pt idx="12">
                  <c:v>Spanish</c:v>
                </c:pt>
                <c:pt idx="13">
                  <c:v>Tapas</c:v>
                </c:pt>
                <c:pt idx="14">
                  <c:v>Thai</c:v>
                </c:pt>
                <c:pt idx="15">
                  <c:v>(blank)</c:v>
                </c:pt>
              </c:strCache>
            </c:strRef>
          </c:cat>
          <c:val>
            <c:numRef>
              <c:f>pivots!$G$127:$G$143</c:f>
              <c:numCache>
                <c:formatCode>General</c:formatCode>
                <c:ptCount val="16"/>
                <c:pt idx="0">
                  <c:v>77</c:v>
                </c:pt>
                <c:pt idx="1">
                  <c:v>10</c:v>
                </c:pt>
                <c:pt idx="2">
                  <c:v>19</c:v>
                </c:pt>
                <c:pt idx="3">
                  <c:v>4</c:v>
                </c:pt>
                <c:pt idx="4">
                  <c:v>1343</c:v>
                </c:pt>
                <c:pt idx="5">
                  <c:v>51</c:v>
                </c:pt>
                <c:pt idx="6">
                  <c:v>24</c:v>
                </c:pt>
                <c:pt idx="7">
                  <c:v>35</c:v>
                </c:pt>
                <c:pt idx="8">
                  <c:v>7</c:v>
                </c:pt>
                <c:pt idx="9">
                  <c:v>16</c:v>
                </c:pt>
                <c:pt idx="10">
                  <c:v>7</c:v>
                </c:pt>
                <c:pt idx="11">
                  <c:v>31</c:v>
                </c:pt>
                <c:pt idx="12">
                  <c:v>14</c:v>
                </c:pt>
                <c:pt idx="13">
                  <c:v>4</c:v>
                </c:pt>
                <c:pt idx="14">
                  <c:v>4</c:v>
                </c:pt>
              </c:numCache>
            </c:numRef>
          </c:val>
          <c:extLst>
            <c:ext xmlns:c16="http://schemas.microsoft.com/office/drawing/2014/chart" uri="{C3380CC4-5D6E-409C-BE32-E72D297353CC}">
              <c16:uniqueId val="{0000003A-B532-4C4A-A39B-C0825787651D}"/>
            </c:ext>
          </c:extLst>
        </c:ser>
        <c:dLbls>
          <c:showLegendKey val="0"/>
          <c:showVal val="0"/>
          <c:showCatName val="1"/>
          <c:showSerName val="0"/>
          <c:showPercent val="1"/>
          <c:showBubbleSize val="0"/>
          <c:showLeaderLines val="1"/>
        </c:dLbls>
        <c:firstSliceAng val="0"/>
        <c:holeSize val="50"/>
      </c:doughnutChart>
      <c:spPr>
        <a:noFill/>
        <a:ln>
          <a:noFill/>
        </a:ln>
        <a:effectLst/>
      </c:spPr>
    </c:plotArea>
    <c:legend>
      <c:legendPos val="r"/>
      <c:layout>
        <c:manualLayout>
          <c:xMode val="edge"/>
          <c:yMode val="edge"/>
          <c:x val="1.5238095238095238E-2"/>
          <c:y val="0.61103678146000984"/>
          <c:w val="0.93904761904761902"/>
          <c:h val="0.3588663796833087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CRITICAL</a:t>
            </a:r>
            <a:r>
              <a:rPr lang="en-US" baseline="0">
                <a:solidFill>
                  <a:schemeClr val="bg1"/>
                </a:solidFill>
              </a:rPr>
              <a:t> FLAGS</a:t>
            </a:r>
            <a:endParaRPr lang="en-US">
              <a:solidFill>
                <a:schemeClr val="bg1"/>
              </a:solidFill>
            </a:endParaRPr>
          </a:p>
        </c:rich>
      </c:tx>
      <c:layout>
        <c:manualLayout>
          <c:xMode val="edge"/>
          <c:yMode val="edge"/>
          <c:x val="0.30685338990266581"/>
          <c:y val="7.702308239507445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pivots!$K$125</c:f>
              <c:strCache>
                <c:ptCount val="1"/>
                <c:pt idx="0">
                  <c:v>Total</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pivots!$J$126:$J$132</c:f>
              <c:strCache>
                <c:ptCount val="6"/>
                <c:pt idx="0">
                  <c:v>Bronx</c:v>
                </c:pt>
                <c:pt idx="1">
                  <c:v>Brooklyn</c:v>
                </c:pt>
                <c:pt idx="2">
                  <c:v>Manhattan</c:v>
                </c:pt>
                <c:pt idx="3">
                  <c:v>Queens</c:v>
                </c:pt>
                <c:pt idx="4">
                  <c:v>Staten Island</c:v>
                </c:pt>
                <c:pt idx="5">
                  <c:v>(blank)</c:v>
                </c:pt>
              </c:strCache>
            </c:strRef>
          </c:cat>
          <c:val>
            <c:numRef>
              <c:f>pivots!$K$126:$K$132</c:f>
              <c:numCache>
                <c:formatCode>General</c:formatCode>
                <c:ptCount val="6"/>
                <c:pt idx="0">
                  <c:v>361</c:v>
                </c:pt>
                <c:pt idx="1">
                  <c:v>742</c:v>
                </c:pt>
                <c:pt idx="2">
                  <c:v>419</c:v>
                </c:pt>
                <c:pt idx="3">
                  <c:v>380</c:v>
                </c:pt>
                <c:pt idx="4">
                  <c:v>80</c:v>
                </c:pt>
              </c:numCache>
            </c:numRef>
          </c:val>
          <c:extLst>
            <c:ext xmlns:c16="http://schemas.microsoft.com/office/drawing/2014/chart" uri="{C3380CC4-5D6E-409C-BE32-E72D297353CC}">
              <c16:uniqueId val="{00000000-973B-4FA6-AADD-68CB9C581E49}"/>
            </c:ext>
          </c:extLst>
        </c:ser>
        <c:dLbls>
          <c:showLegendKey val="0"/>
          <c:showVal val="0"/>
          <c:showCatName val="0"/>
          <c:showSerName val="0"/>
          <c:showPercent val="0"/>
          <c:showBubbleSize val="0"/>
        </c:dLbls>
        <c:gapWidth val="150"/>
        <c:axId val="485250527"/>
        <c:axId val="1925561903"/>
      </c:barChart>
      <c:catAx>
        <c:axId val="4852505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5561903"/>
        <c:crosses val="autoZero"/>
        <c:auto val="1"/>
        <c:lblAlgn val="ctr"/>
        <c:lblOffset val="100"/>
        <c:noMultiLvlLbl val="0"/>
      </c:catAx>
      <c:valAx>
        <c:axId val="192556190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52505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[McDonald_s_dasboard.xlsx]pivots!PivotTable5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349185794747"/>
          <c:y val="0.23453897938330226"/>
          <c:w val="0.6399830823534326"/>
          <c:h val="0.39149496556832841"/>
        </c:manualLayout>
      </c:layout>
      <c:barChart>
        <c:barDir val="col"/>
        <c:grouping val="clustered"/>
        <c:varyColors val="0"/>
        <c:ser>
          <c:idx val="0"/>
          <c:order val="0"/>
          <c:tx>
            <c:strRef>
              <c:f>pivots!$O$68</c:f>
              <c:strCache>
                <c:ptCount val="1"/>
                <c:pt idx="0">
                  <c:v>Count of ACTION</c:v>
                </c:pt>
              </c:strCache>
            </c:strRef>
          </c:tx>
          <c:spPr>
            <a:solidFill>
              <a:schemeClr val="accent1"/>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pivots!$O$69:$O$75</c:f>
              <c:numCache>
                <c:formatCode>General</c:formatCode>
                <c:ptCount val="6"/>
                <c:pt idx="0">
                  <c:v>335</c:v>
                </c:pt>
                <c:pt idx="1">
                  <c:v>633</c:v>
                </c:pt>
                <c:pt idx="2">
                  <c:v>334</c:v>
                </c:pt>
                <c:pt idx="3">
                  <c:v>350</c:v>
                </c:pt>
                <c:pt idx="4">
                  <c:v>49</c:v>
                </c:pt>
              </c:numCache>
            </c:numRef>
          </c:val>
          <c:extLst>
            <c:ext xmlns:c16="http://schemas.microsoft.com/office/drawing/2014/chart" uri="{C3380CC4-5D6E-409C-BE32-E72D297353CC}">
              <c16:uniqueId val="{00000001-F9BA-4DEC-9731-E065A0FBE1B0}"/>
            </c:ext>
          </c:extLst>
        </c:ser>
        <c:ser>
          <c:idx val="1"/>
          <c:order val="1"/>
          <c:tx>
            <c:strRef>
              <c:f>pivots!$P$68</c:f>
              <c:strCache>
                <c:ptCount val="1"/>
                <c:pt idx="0">
                  <c:v>Count of CAMIS</c:v>
                </c:pt>
              </c:strCache>
            </c:strRef>
          </c:tx>
          <c:spPr>
            <a:solidFill>
              <a:schemeClr val="accent2"/>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pivots!$P$69:$P$75</c:f>
              <c:numCache>
                <c:formatCode>General</c:formatCode>
                <c:ptCount val="6"/>
                <c:pt idx="0">
                  <c:v>336</c:v>
                </c:pt>
                <c:pt idx="1">
                  <c:v>637</c:v>
                </c:pt>
                <c:pt idx="2">
                  <c:v>335</c:v>
                </c:pt>
                <c:pt idx="3">
                  <c:v>350</c:v>
                </c:pt>
                <c:pt idx="4">
                  <c:v>49</c:v>
                </c:pt>
              </c:numCache>
            </c:numRef>
          </c:val>
          <c:extLst>
            <c:ext xmlns:c16="http://schemas.microsoft.com/office/drawing/2014/chart" uri="{C3380CC4-5D6E-409C-BE32-E72D297353CC}">
              <c16:uniqueId val="{00000002-F9BA-4DEC-9731-E065A0FBE1B0}"/>
            </c:ext>
          </c:extLst>
        </c:ser>
        <c:dLbls>
          <c:showLegendKey val="0"/>
          <c:showVal val="0"/>
          <c:showCatName val="0"/>
          <c:showSerName val="0"/>
          <c:showPercent val="0"/>
          <c:showBubbleSize val="0"/>
        </c:dLbls>
        <c:gapWidth val="219"/>
        <c:overlap val="-27"/>
        <c:axId val="551406335"/>
        <c:axId val="551416415"/>
      </c:barChart>
      <c:catAx>
        <c:axId val="55140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6415"/>
        <c:crosses val="autoZero"/>
        <c:auto val="1"/>
        <c:lblAlgn val="ctr"/>
        <c:lblOffset val="100"/>
        <c:noMultiLvlLbl val="0"/>
      </c:catAx>
      <c:valAx>
        <c:axId val="55141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06335"/>
        <c:crosses val="autoZero"/>
        <c:crossBetween val="between"/>
      </c:valAx>
      <c:spPr>
        <a:noFill/>
        <a:ln>
          <a:noFill/>
        </a:ln>
        <a:effectLst/>
      </c:spPr>
    </c:plotArea>
    <c:legend>
      <c:legendPos val="r"/>
      <c:layout>
        <c:manualLayout>
          <c:xMode val="edge"/>
          <c:yMode val="edge"/>
          <c:x val="0.77276746242263494"/>
          <c:y val="0.21463460360137909"/>
          <c:w val="0.22281167108753319"/>
          <c:h val="0.617187942970543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8</xdr:col>
      <xdr:colOff>297180</xdr:colOff>
      <xdr:row>0</xdr:row>
      <xdr:rowOff>15240</xdr:rowOff>
    </xdr:from>
    <xdr:to>
      <xdr:col>16</xdr:col>
      <xdr:colOff>381000</xdr:colOff>
      <xdr:row>15</xdr:row>
      <xdr:rowOff>15240</xdr:rowOff>
    </xdr:to>
    <xdr:graphicFrame macro="">
      <xdr:nvGraphicFramePr>
        <xdr:cNvPr id="6" name="Chart 5">
          <a:extLst>
            <a:ext uri="{FF2B5EF4-FFF2-40B4-BE49-F238E27FC236}">
              <a16:creationId xmlns:a16="http://schemas.microsoft.com/office/drawing/2014/main" id="{F24A363A-082C-42F1-6F3A-8DC9E89F7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7620</xdr:colOff>
      <xdr:row>1</xdr:row>
      <xdr:rowOff>22860</xdr:rowOff>
    </xdr:from>
    <xdr:to>
      <xdr:col>6</xdr:col>
      <xdr:colOff>669787</xdr:colOff>
      <xdr:row>8</xdr:row>
      <xdr:rowOff>114300</xdr:rowOff>
    </xdr:to>
    <mc:AlternateContent xmlns:mc="http://schemas.openxmlformats.org/markup-compatibility/2006" xmlns:tsle="http://schemas.microsoft.com/office/drawing/2012/timeslicer">
      <mc:Choice Requires="tsle">
        <xdr:graphicFrame macro="">
          <xdr:nvGraphicFramePr>
            <xdr:cNvPr id="9" name="inspection_date">
              <a:extLst>
                <a:ext uri="{FF2B5EF4-FFF2-40B4-BE49-F238E27FC236}">
                  <a16:creationId xmlns:a16="http://schemas.microsoft.com/office/drawing/2014/main" id="{20E770BE-53A3-8A88-1688-C9C848AB5710}"/>
                </a:ext>
              </a:extLst>
            </xdr:cNvPr>
            <xdr:cNvGraphicFramePr/>
          </xdr:nvGraphicFramePr>
          <xdr:xfrm>
            <a:off x="0" y="0"/>
            <a:ext cx="0" cy="0"/>
          </xdr:xfrm>
          <a:graphic>
            <a:graphicData uri="http://schemas.microsoft.com/office/drawing/2012/timeslicer">
              <tsle:timeslicer name="inspection_date"/>
            </a:graphicData>
          </a:graphic>
        </xdr:graphicFrame>
      </mc:Choice>
      <mc:Fallback xmlns="">
        <xdr:sp macro="" textlink="">
          <xdr:nvSpPr>
            <xdr:cNvPr id="0" name=""/>
            <xdr:cNvSpPr>
              <a:spLocks noTextEdit="1"/>
            </xdr:cNvSpPr>
          </xdr:nvSpPr>
          <xdr:spPr>
            <a:xfrm>
              <a:off x="4360828" y="203929"/>
              <a:ext cx="3337937" cy="1358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517557</xdr:colOff>
      <xdr:row>14</xdr:row>
      <xdr:rowOff>31160</xdr:rowOff>
    </xdr:from>
    <xdr:to>
      <xdr:col>10</xdr:col>
      <xdr:colOff>1427770</xdr:colOff>
      <xdr:row>23</xdr:row>
      <xdr:rowOff>30179</xdr:rowOff>
    </xdr:to>
    <mc:AlternateContent xmlns:mc="http://schemas.openxmlformats.org/markup-compatibility/2006">
      <mc:Choice xmlns:a14="http://schemas.microsoft.com/office/drawing/2010/main" Requires="a14">
        <xdr:graphicFrame macro="">
          <xdr:nvGraphicFramePr>
            <xdr:cNvPr id="10" name="BORO">
              <a:extLst>
                <a:ext uri="{FF2B5EF4-FFF2-40B4-BE49-F238E27FC236}">
                  <a16:creationId xmlns:a16="http://schemas.microsoft.com/office/drawing/2014/main" id="{3BB17803-55EA-0DDE-FCB2-44F31267689B}"/>
                </a:ext>
              </a:extLst>
            </xdr:cNvPr>
            <xdr:cNvGraphicFramePr/>
          </xdr:nvGraphicFramePr>
          <xdr:xfrm>
            <a:off x="0" y="0"/>
            <a:ext cx="0" cy="0"/>
          </xdr:xfrm>
          <a:graphic>
            <a:graphicData uri="http://schemas.microsoft.com/office/drawing/2010/slicer">
              <sle:slicer xmlns:sle="http://schemas.microsoft.com/office/drawing/2010/slicer" name="BORO"/>
            </a:graphicData>
          </a:graphic>
        </xdr:graphicFrame>
      </mc:Choice>
      <mc:Fallback>
        <xdr:sp macro="" textlink="">
          <xdr:nvSpPr>
            <xdr:cNvPr id="0" name=""/>
            <xdr:cNvSpPr>
              <a:spLocks noTextEdit="1"/>
            </xdr:cNvSpPr>
          </xdr:nvSpPr>
          <xdr:spPr>
            <a:xfrm>
              <a:off x="10356882" y="2564810"/>
              <a:ext cx="1824613" cy="1627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32215</xdr:colOff>
      <xdr:row>15</xdr:row>
      <xdr:rowOff>173676</xdr:rowOff>
    </xdr:from>
    <xdr:to>
      <xdr:col>18</xdr:col>
      <xdr:colOff>79897</xdr:colOff>
      <xdr:row>30</xdr:row>
      <xdr:rowOff>173677</xdr:rowOff>
    </xdr:to>
    <xdr:graphicFrame macro="">
      <xdr:nvGraphicFramePr>
        <xdr:cNvPr id="12" name="Chart 11">
          <a:extLst>
            <a:ext uri="{FF2B5EF4-FFF2-40B4-BE49-F238E27FC236}">
              <a16:creationId xmlns:a16="http://schemas.microsoft.com/office/drawing/2014/main" id="{65240815-F838-ABF6-DED6-99E5E420C6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367969</xdr:colOff>
      <xdr:row>43</xdr:row>
      <xdr:rowOff>50953</xdr:rowOff>
    </xdr:from>
    <xdr:to>
      <xdr:col>13</xdr:col>
      <xdr:colOff>818832</xdr:colOff>
      <xdr:row>58</xdr:row>
      <xdr:rowOff>50952</xdr:rowOff>
    </xdr:to>
    <xdr:graphicFrame macro="">
      <xdr:nvGraphicFramePr>
        <xdr:cNvPr id="13" name="Chart 12">
          <a:extLst>
            <a:ext uri="{FF2B5EF4-FFF2-40B4-BE49-F238E27FC236}">
              <a16:creationId xmlns:a16="http://schemas.microsoft.com/office/drawing/2014/main" id="{15EDBE14-5916-EEDE-B691-25B2A0F15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449902</xdr:colOff>
      <xdr:row>23</xdr:row>
      <xdr:rowOff>82839</xdr:rowOff>
    </xdr:from>
    <xdr:to>
      <xdr:col>10</xdr:col>
      <xdr:colOff>1362793</xdr:colOff>
      <xdr:row>32</xdr:row>
      <xdr:rowOff>105624</xdr:rowOff>
    </xdr:to>
    <mc:AlternateContent xmlns:mc="http://schemas.openxmlformats.org/markup-compatibility/2006">
      <mc:Choice xmlns:a14="http://schemas.microsoft.com/office/drawing/2010/main" Requires="a14">
        <xdr:graphicFrame macro="">
          <xdr:nvGraphicFramePr>
            <xdr:cNvPr id="14" name="GRADE">
              <a:extLst>
                <a:ext uri="{FF2B5EF4-FFF2-40B4-BE49-F238E27FC236}">
                  <a16:creationId xmlns:a16="http://schemas.microsoft.com/office/drawing/2014/main" id="{2B3F9B05-5F84-5E6E-227F-589BADAC3B33}"/>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dr:sp macro="" textlink="">
          <xdr:nvSpPr>
            <xdr:cNvPr id="0" name=""/>
            <xdr:cNvSpPr>
              <a:spLocks noTextEdit="1"/>
            </xdr:cNvSpPr>
          </xdr:nvSpPr>
          <xdr:spPr>
            <a:xfrm>
              <a:off x="10289227" y="4245264"/>
              <a:ext cx="1827291" cy="16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457200</xdr:colOff>
      <xdr:row>121</xdr:row>
      <xdr:rowOff>161925</xdr:rowOff>
    </xdr:from>
    <xdr:to>
      <xdr:col>13</xdr:col>
      <xdr:colOff>838200</xdr:colOff>
      <xdr:row>137</xdr:row>
      <xdr:rowOff>9525</xdr:rowOff>
    </xdr:to>
    <xdr:graphicFrame macro="">
      <xdr:nvGraphicFramePr>
        <xdr:cNvPr id="5" name="Chart 4">
          <a:extLst>
            <a:ext uri="{FF2B5EF4-FFF2-40B4-BE49-F238E27FC236}">
              <a16:creationId xmlns:a16="http://schemas.microsoft.com/office/drawing/2014/main" id="{8AA2A40B-BB3B-296D-1814-0E80566D9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285750</xdr:colOff>
      <xdr:row>133</xdr:row>
      <xdr:rowOff>57150</xdr:rowOff>
    </xdr:from>
    <xdr:to>
      <xdr:col>5</xdr:col>
      <xdr:colOff>1933575</xdr:colOff>
      <xdr:row>148</xdr:row>
      <xdr:rowOff>85725</xdr:rowOff>
    </xdr:to>
    <xdr:graphicFrame macro="">
      <xdr:nvGraphicFramePr>
        <xdr:cNvPr id="7" name="Chart 6">
          <a:extLst>
            <a:ext uri="{FF2B5EF4-FFF2-40B4-BE49-F238E27FC236}">
              <a16:creationId xmlns:a16="http://schemas.microsoft.com/office/drawing/2014/main" id="{7DE5B7D2-BC61-698C-B8F1-7FD449CF6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38100</xdr:colOff>
      <xdr:row>60</xdr:row>
      <xdr:rowOff>19050</xdr:rowOff>
    </xdr:from>
    <xdr:to>
      <xdr:col>9</xdr:col>
      <xdr:colOff>209550</xdr:colOff>
      <xdr:row>75</xdr:row>
      <xdr:rowOff>47625</xdr:rowOff>
    </xdr:to>
    <xdr:graphicFrame macro="">
      <xdr:nvGraphicFramePr>
        <xdr:cNvPr id="11" name="Chart 10">
          <a:extLst>
            <a:ext uri="{FF2B5EF4-FFF2-40B4-BE49-F238E27FC236}">
              <a16:creationId xmlns:a16="http://schemas.microsoft.com/office/drawing/2014/main" id="{1CBE2FF4-1E78-B659-E51C-1BC308852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400050</xdr:colOff>
      <xdr:row>109</xdr:row>
      <xdr:rowOff>165735</xdr:rowOff>
    </xdr:from>
    <xdr:to>
      <xdr:col>8</xdr:col>
      <xdr:colOff>238125</xdr:colOff>
      <xdr:row>123</xdr:row>
      <xdr:rowOff>99060</xdr:rowOff>
    </xdr:to>
    <mc:AlternateContent xmlns:mc="http://schemas.openxmlformats.org/markup-compatibility/2006">
      <mc:Choice xmlns:a14="http://schemas.microsoft.com/office/drawing/2010/main" Requires="a14">
        <xdr:graphicFrame macro="">
          <xdr:nvGraphicFramePr>
            <xdr:cNvPr id="15" name="CUISINE DESCRIPTION">
              <a:extLst>
                <a:ext uri="{FF2B5EF4-FFF2-40B4-BE49-F238E27FC236}">
                  <a16:creationId xmlns:a16="http://schemas.microsoft.com/office/drawing/2014/main" id="{D0E44A23-2F8C-7376-469C-DE7D1B17BCB2}"/>
                </a:ext>
              </a:extLst>
            </xdr:cNvPr>
            <xdr:cNvGraphicFramePr/>
          </xdr:nvGraphicFramePr>
          <xdr:xfrm>
            <a:off x="0" y="0"/>
            <a:ext cx="0" cy="0"/>
          </xdr:xfrm>
          <a:graphic>
            <a:graphicData uri="http://schemas.microsoft.com/office/drawing/2010/slicer">
              <sle:slicer xmlns:sle="http://schemas.microsoft.com/office/drawing/2010/slicer" name="CUISINE DESCRIPTION"/>
            </a:graphicData>
          </a:graphic>
        </xdr:graphicFrame>
      </mc:Choice>
      <mc:Fallback>
        <xdr:sp macro="" textlink="">
          <xdr:nvSpPr>
            <xdr:cNvPr id="0" name=""/>
            <xdr:cNvSpPr>
              <a:spLocks noTextEdit="1"/>
            </xdr:cNvSpPr>
          </xdr:nvSpPr>
          <xdr:spPr>
            <a:xfrm>
              <a:off x="7448550" y="1989201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1971675</xdr:colOff>
      <xdr:row>130</xdr:row>
      <xdr:rowOff>87631</xdr:rowOff>
    </xdr:from>
    <xdr:to>
      <xdr:col>9</xdr:col>
      <xdr:colOff>26670</xdr:colOff>
      <xdr:row>136</xdr:row>
      <xdr:rowOff>95251</xdr:rowOff>
    </xdr:to>
    <mc:AlternateContent xmlns:mc="http://schemas.openxmlformats.org/markup-compatibility/2006">
      <mc:Choice xmlns:a14="http://schemas.microsoft.com/office/drawing/2010/main" Requires="a14">
        <xdr:graphicFrame macro="">
          <xdr:nvGraphicFramePr>
            <xdr:cNvPr id="16" name="CRITICAL FLAG">
              <a:extLst>
                <a:ext uri="{FF2B5EF4-FFF2-40B4-BE49-F238E27FC236}">
                  <a16:creationId xmlns:a16="http://schemas.microsoft.com/office/drawing/2014/main" id="{1EC09860-CF45-B4BC-0051-25D2581E7DFF}"/>
                </a:ext>
              </a:extLst>
            </xdr:cNvPr>
            <xdr:cNvGraphicFramePr/>
          </xdr:nvGraphicFramePr>
          <xdr:xfrm>
            <a:off x="0" y="0"/>
            <a:ext cx="0" cy="0"/>
          </xdr:xfrm>
          <a:graphic>
            <a:graphicData uri="http://schemas.microsoft.com/office/drawing/2010/slicer">
              <sle:slicer xmlns:sle="http://schemas.microsoft.com/office/drawing/2010/slicer" name="CRITICAL FLAG"/>
            </a:graphicData>
          </a:graphic>
        </xdr:graphicFrame>
      </mc:Choice>
      <mc:Fallback>
        <xdr:sp macro="" textlink="">
          <xdr:nvSpPr>
            <xdr:cNvPr id="0" name=""/>
            <xdr:cNvSpPr>
              <a:spLocks noTextEdit="1"/>
            </xdr:cNvSpPr>
          </xdr:nvSpPr>
          <xdr:spPr>
            <a:xfrm>
              <a:off x="8037195" y="23614381"/>
              <a:ext cx="1828800" cy="10934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723900</xdr:colOff>
      <xdr:row>66</xdr:row>
      <xdr:rowOff>47625</xdr:rowOff>
    </xdr:from>
    <xdr:to>
      <xdr:col>19</xdr:col>
      <xdr:colOff>38100</xdr:colOff>
      <xdr:row>81</xdr:row>
      <xdr:rowOff>76200</xdr:rowOff>
    </xdr:to>
    <xdr:graphicFrame macro="">
      <xdr:nvGraphicFramePr>
        <xdr:cNvPr id="18" name="Chart 17">
          <a:extLst>
            <a:ext uri="{FF2B5EF4-FFF2-40B4-BE49-F238E27FC236}">
              <a16:creationId xmlns:a16="http://schemas.microsoft.com/office/drawing/2014/main" id="{7D12D25F-918F-671A-6805-69281B594D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7621</xdr:colOff>
      <xdr:row>0</xdr:row>
      <xdr:rowOff>1</xdr:rowOff>
    </xdr:from>
    <xdr:to>
      <xdr:col>2</xdr:col>
      <xdr:colOff>30480</xdr:colOff>
      <xdr:row>5</xdr:row>
      <xdr:rowOff>0</xdr:rowOff>
    </xdr:to>
    <xdr:pic>
      <xdr:nvPicPr>
        <xdr:cNvPr id="9" name="Picture 8">
          <a:extLst>
            <a:ext uri="{FF2B5EF4-FFF2-40B4-BE49-F238E27FC236}">
              <a16:creationId xmlns:a16="http://schemas.microsoft.com/office/drawing/2014/main" id="{372BE961-4541-59AE-CBAB-975EE9A5B4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1" y="1"/>
          <a:ext cx="746759" cy="868679"/>
        </a:xfrm>
        <a:prstGeom prst="rect">
          <a:avLst/>
        </a:prstGeom>
      </xdr:spPr>
    </xdr:pic>
    <xdr:clientData/>
  </xdr:twoCellAnchor>
  <xdr:twoCellAnchor editAs="oneCell">
    <xdr:from>
      <xdr:col>1</xdr:col>
      <xdr:colOff>38100</xdr:colOff>
      <xdr:row>3</xdr:row>
      <xdr:rowOff>99060</xdr:rowOff>
    </xdr:from>
    <xdr:to>
      <xdr:col>6</xdr:col>
      <xdr:colOff>350520</xdr:colOff>
      <xdr:row>10</xdr:row>
      <xdr:rowOff>121920</xdr:rowOff>
    </xdr:to>
    <mc:AlternateContent xmlns:mc="http://schemas.openxmlformats.org/markup-compatibility/2006">
      <mc:Choice xmlns:tsle="http://schemas.microsoft.com/office/drawing/2012/timeslicer" Requires="tsle">
        <xdr:graphicFrame macro="">
          <xdr:nvGraphicFramePr>
            <xdr:cNvPr id="2" name="inspection_date 1">
              <a:extLst>
                <a:ext uri="{FF2B5EF4-FFF2-40B4-BE49-F238E27FC236}">
                  <a16:creationId xmlns:a16="http://schemas.microsoft.com/office/drawing/2014/main" id="{9892BDAC-3F2A-43CE-91FF-406242ABE3E4}"/>
                </a:ext>
              </a:extLst>
            </xdr:cNvPr>
            <xdr:cNvGraphicFramePr/>
          </xdr:nvGraphicFramePr>
          <xdr:xfrm>
            <a:off x="0" y="0"/>
            <a:ext cx="0" cy="0"/>
          </xdr:xfrm>
          <a:graphic>
            <a:graphicData uri="http://schemas.microsoft.com/office/drawing/2012/timeslicer">
              <tsle:timeslicer xmlns:tsle="http://schemas.microsoft.com/office/drawing/2012/timeslicer" name="inspection_date 1"/>
            </a:graphicData>
          </a:graphic>
        </xdr:graphicFrame>
      </mc:Choice>
      <mc:Fallback>
        <xdr:sp macro="" textlink="">
          <xdr:nvSpPr>
            <xdr:cNvPr id="0" name=""/>
            <xdr:cNvSpPr>
              <a:spLocks noTextEdit="1"/>
            </xdr:cNvSpPr>
          </xdr:nvSpPr>
          <xdr:spPr>
            <a:xfrm>
              <a:off x="708660" y="632460"/>
              <a:ext cx="2804160" cy="12725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30480</xdr:colOff>
      <xdr:row>10</xdr:row>
      <xdr:rowOff>144780</xdr:rowOff>
    </xdr:from>
    <xdr:to>
      <xdr:col>4</xdr:col>
      <xdr:colOff>506353</xdr:colOff>
      <xdr:row>19</xdr:row>
      <xdr:rowOff>126654</xdr:rowOff>
    </xdr:to>
    <mc:AlternateContent xmlns:mc="http://schemas.openxmlformats.org/markup-compatibility/2006">
      <mc:Choice xmlns:a14="http://schemas.microsoft.com/office/drawing/2010/main" Requires="a14">
        <xdr:graphicFrame macro="">
          <xdr:nvGraphicFramePr>
            <xdr:cNvPr id="3" name="BORO 1">
              <a:extLst>
                <a:ext uri="{FF2B5EF4-FFF2-40B4-BE49-F238E27FC236}">
                  <a16:creationId xmlns:a16="http://schemas.microsoft.com/office/drawing/2014/main" id="{707CD9F4-0B11-4A20-937C-C13B6FCD9EC2}"/>
                </a:ext>
              </a:extLst>
            </xdr:cNvPr>
            <xdr:cNvGraphicFramePr/>
          </xdr:nvGraphicFramePr>
          <xdr:xfrm>
            <a:off x="0" y="0"/>
            <a:ext cx="0" cy="0"/>
          </xdr:xfrm>
          <a:graphic>
            <a:graphicData uri="http://schemas.microsoft.com/office/drawing/2010/slicer">
              <sle:slicer xmlns:sle="http://schemas.microsoft.com/office/drawing/2010/slicer" name="BORO 1"/>
            </a:graphicData>
          </a:graphic>
        </xdr:graphicFrame>
      </mc:Choice>
      <mc:Fallback>
        <xdr:sp macro="" textlink="">
          <xdr:nvSpPr>
            <xdr:cNvPr id="0" name=""/>
            <xdr:cNvSpPr>
              <a:spLocks noTextEdit="1"/>
            </xdr:cNvSpPr>
          </xdr:nvSpPr>
          <xdr:spPr>
            <a:xfrm>
              <a:off x="701040" y="1927860"/>
              <a:ext cx="1748413" cy="1627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541019</xdr:colOff>
      <xdr:row>10</xdr:row>
      <xdr:rowOff>152400</xdr:rowOff>
    </xdr:from>
    <xdr:to>
      <xdr:col>6</xdr:col>
      <xdr:colOff>304800</xdr:colOff>
      <xdr:row>19</xdr:row>
      <xdr:rowOff>158040</xdr:rowOff>
    </xdr:to>
    <mc:AlternateContent xmlns:mc="http://schemas.openxmlformats.org/markup-compatibility/2006">
      <mc:Choice xmlns:a14="http://schemas.microsoft.com/office/drawing/2010/main" Requires="a14">
        <xdr:graphicFrame macro="">
          <xdr:nvGraphicFramePr>
            <xdr:cNvPr id="4" name="GRADE 1">
              <a:extLst>
                <a:ext uri="{FF2B5EF4-FFF2-40B4-BE49-F238E27FC236}">
                  <a16:creationId xmlns:a16="http://schemas.microsoft.com/office/drawing/2014/main" id="{422C2094-2E6B-4528-8EB5-016B3109D83D}"/>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dr:sp macro="" textlink="">
          <xdr:nvSpPr>
            <xdr:cNvPr id="0" name=""/>
            <xdr:cNvSpPr>
              <a:spLocks noTextEdit="1"/>
            </xdr:cNvSpPr>
          </xdr:nvSpPr>
          <xdr:spPr>
            <a:xfrm>
              <a:off x="2484119" y="1935480"/>
              <a:ext cx="982981" cy="16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396241</xdr:colOff>
      <xdr:row>3</xdr:row>
      <xdr:rowOff>76200</xdr:rowOff>
    </xdr:from>
    <xdr:to>
      <xdr:col>12</xdr:col>
      <xdr:colOff>327660</xdr:colOff>
      <xdr:row>15</xdr:row>
      <xdr:rowOff>167639</xdr:rowOff>
    </xdr:to>
    <xdr:graphicFrame macro="">
      <xdr:nvGraphicFramePr>
        <xdr:cNvPr id="5" name="Chart 4">
          <a:extLst>
            <a:ext uri="{FF2B5EF4-FFF2-40B4-BE49-F238E27FC236}">
              <a16:creationId xmlns:a16="http://schemas.microsoft.com/office/drawing/2014/main" id="{F6E910F3-101F-4E73-9983-754D99136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495300</xdr:colOff>
      <xdr:row>3</xdr:row>
      <xdr:rowOff>99060</xdr:rowOff>
    </xdr:from>
    <xdr:to>
      <xdr:col>24</xdr:col>
      <xdr:colOff>91440</xdr:colOff>
      <xdr:row>38</xdr:row>
      <xdr:rowOff>129540</xdr:rowOff>
    </xdr:to>
    <xdr:graphicFrame macro="">
      <xdr:nvGraphicFramePr>
        <xdr:cNvPr id="6" name="Chart 5">
          <a:extLst>
            <a:ext uri="{FF2B5EF4-FFF2-40B4-BE49-F238E27FC236}">
              <a16:creationId xmlns:a16="http://schemas.microsoft.com/office/drawing/2014/main" id="{8A696009-0825-4AB7-9957-3AFB03EA0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373380</xdr:colOff>
      <xdr:row>3</xdr:row>
      <xdr:rowOff>60960</xdr:rowOff>
    </xdr:from>
    <xdr:to>
      <xdr:col>18</xdr:col>
      <xdr:colOff>449580</xdr:colOff>
      <xdr:row>19</xdr:row>
      <xdr:rowOff>7620</xdr:rowOff>
    </xdr:to>
    <xdr:graphicFrame macro="">
      <xdr:nvGraphicFramePr>
        <xdr:cNvPr id="7" name="Chart 6">
          <a:extLst>
            <a:ext uri="{FF2B5EF4-FFF2-40B4-BE49-F238E27FC236}">
              <a16:creationId xmlns:a16="http://schemas.microsoft.com/office/drawing/2014/main" id="{B6213C78-D9BA-4395-B55A-F7E84C9CE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426720</xdr:colOff>
      <xdr:row>16</xdr:row>
      <xdr:rowOff>38100</xdr:rowOff>
    </xdr:from>
    <xdr:to>
      <xdr:col>12</xdr:col>
      <xdr:colOff>312420</xdr:colOff>
      <xdr:row>46</xdr:row>
      <xdr:rowOff>99060</xdr:rowOff>
    </xdr:to>
    <xdr:graphicFrame macro="">
      <xdr:nvGraphicFramePr>
        <xdr:cNvPr id="8" name="Chart 7">
          <a:extLst>
            <a:ext uri="{FF2B5EF4-FFF2-40B4-BE49-F238E27FC236}">
              <a16:creationId xmlns:a16="http://schemas.microsoft.com/office/drawing/2014/main" id="{8675895A-1843-4F56-B70C-97FE1869A8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350521</xdr:colOff>
      <xdr:row>19</xdr:row>
      <xdr:rowOff>121920</xdr:rowOff>
    </xdr:from>
    <xdr:to>
      <xdr:col>18</xdr:col>
      <xdr:colOff>457200</xdr:colOff>
      <xdr:row>38</xdr:row>
      <xdr:rowOff>121920</xdr:rowOff>
    </xdr:to>
    <xdr:graphicFrame macro="">
      <xdr:nvGraphicFramePr>
        <xdr:cNvPr id="10" name="Chart 9">
          <a:extLst>
            <a:ext uri="{FF2B5EF4-FFF2-40B4-BE49-F238E27FC236}">
              <a16:creationId xmlns:a16="http://schemas.microsoft.com/office/drawing/2014/main" id="{6AC796F5-71B4-4418-A390-1838BEB12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45720</xdr:colOff>
      <xdr:row>20</xdr:row>
      <xdr:rowOff>45721</xdr:rowOff>
    </xdr:from>
    <xdr:to>
      <xdr:col>4</xdr:col>
      <xdr:colOff>236220</xdr:colOff>
      <xdr:row>26</xdr:row>
      <xdr:rowOff>160021</xdr:rowOff>
    </xdr:to>
    <mc:AlternateContent xmlns:mc="http://schemas.openxmlformats.org/markup-compatibility/2006">
      <mc:Choice xmlns:a14="http://schemas.microsoft.com/office/drawing/2010/main" Requires="a14">
        <xdr:graphicFrame macro="">
          <xdr:nvGraphicFramePr>
            <xdr:cNvPr id="11" name="CUISINE DESCRIPTION 1">
              <a:extLst>
                <a:ext uri="{FF2B5EF4-FFF2-40B4-BE49-F238E27FC236}">
                  <a16:creationId xmlns:a16="http://schemas.microsoft.com/office/drawing/2014/main" id="{92352F2D-D34E-408C-8D82-5F5CC2F1D240}"/>
                </a:ext>
              </a:extLst>
            </xdr:cNvPr>
            <xdr:cNvGraphicFramePr/>
          </xdr:nvGraphicFramePr>
          <xdr:xfrm>
            <a:off x="0" y="0"/>
            <a:ext cx="0" cy="0"/>
          </xdr:xfrm>
          <a:graphic>
            <a:graphicData uri="http://schemas.microsoft.com/office/drawing/2010/slicer">
              <sle:slicer xmlns:sle="http://schemas.microsoft.com/office/drawing/2010/slicer" name="CUISINE DESCRIPTION 1"/>
            </a:graphicData>
          </a:graphic>
        </xdr:graphicFrame>
      </mc:Choice>
      <mc:Fallback>
        <xdr:sp macro="" textlink="">
          <xdr:nvSpPr>
            <xdr:cNvPr id="0" name=""/>
            <xdr:cNvSpPr>
              <a:spLocks noTextEdit="1"/>
            </xdr:cNvSpPr>
          </xdr:nvSpPr>
          <xdr:spPr>
            <a:xfrm>
              <a:off x="716280" y="3657601"/>
              <a:ext cx="146304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304800</xdr:colOff>
      <xdr:row>20</xdr:row>
      <xdr:rowOff>45720</xdr:rowOff>
    </xdr:from>
    <xdr:to>
      <xdr:col>6</xdr:col>
      <xdr:colOff>365760</xdr:colOff>
      <xdr:row>26</xdr:row>
      <xdr:rowOff>129540</xdr:rowOff>
    </xdr:to>
    <mc:AlternateContent xmlns:mc="http://schemas.openxmlformats.org/markup-compatibility/2006">
      <mc:Choice xmlns:a14="http://schemas.microsoft.com/office/drawing/2010/main" Requires="a14">
        <xdr:graphicFrame macro="">
          <xdr:nvGraphicFramePr>
            <xdr:cNvPr id="12" name="CRITICAL FLAG 1">
              <a:extLst>
                <a:ext uri="{FF2B5EF4-FFF2-40B4-BE49-F238E27FC236}">
                  <a16:creationId xmlns:a16="http://schemas.microsoft.com/office/drawing/2014/main" id="{6A7802A7-B041-4204-AC41-9515068F2D5C}"/>
                </a:ext>
              </a:extLst>
            </xdr:cNvPr>
            <xdr:cNvGraphicFramePr/>
          </xdr:nvGraphicFramePr>
          <xdr:xfrm>
            <a:off x="0" y="0"/>
            <a:ext cx="0" cy="0"/>
          </xdr:xfrm>
          <a:graphic>
            <a:graphicData uri="http://schemas.microsoft.com/office/drawing/2010/slicer">
              <sle:slicer xmlns:sle="http://schemas.microsoft.com/office/drawing/2010/slicer" name="CRITICAL FLAG 1"/>
            </a:graphicData>
          </a:graphic>
        </xdr:graphicFrame>
      </mc:Choice>
      <mc:Fallback>
        <xdr:sp macro="" textlink="">
          <xdr:nvSpPr>
            <xdr:cNvPr id="0" name=""/>
            <xdr:cNvSpPr>
              <a:spLocks noTextEdit="1"/>
            </xdr:cNvSpPr>
          </xdr:nvSpPr>
          <xdr:spPr>
            <a:xfrm>
              <a:off x="2247900" y="3657600"/>
              <a:ext cx="128016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38100</xdr:colOff>
      <xdr:row>27</xdr:row>
      <xdr:rowOff>0</xdr:rowOff>
    </xdr:from>
    <xdr:to>
      <xdr:col>6</xdr:col>
      <xdr:colOff>419100</xdr:colOff>
      <xdr:row>38</xdr:row>
      <xdr:rowOff>175260</xdr:rowOff>
    </xdr:to>
    <xdr:graphicFrame macro="">
      <xdr:nvGraphicFramePr>
        <xdr:cNvPr id="13" name="Chart 12">
          <a:extLst>
            <a:ext uri="{FF2B5EF4-FFF2-40B4-BE49-F238E27FC236}">
              <a16:creationId xmlns:a16="http://schemas.microsoft.com/office/drawing/2014/main" id="{A2CC563C-C81A-48F4-BFC0-25C7300B4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137160</xdr:colOff>
      <xdr:row>0</xdr:row>
      <xdr:rowOff>60960</xdr:rowOff>
    </xdr:from>
    <xdr:to>
      <xdr:col>16</xdr:col>
      <xdr:colOff>281941</xdr:colOff>
      <xdr:row>3</xdr:row>
      <xdr:rowOff>7620</xdr:rowOff>
    </xdr:to>
    <xdr:grpSp>
      <xdr:nvGrpSpPr>
        <xdr:cNvPr id="18" name="Group 17">
          <a:extLst>
            <a:ext uri="{FF2B5EF4-FFF2-40B4-BE49-F238E27FC236}">
              <a16:creationId xmlns:a16="http://schemas.microsoft.com/office/drawing/2014/main" id="{809D77D3-C0A1-3D51-FADA-71C7C7A85B3D}"/>
            </a:ext>
          </a:extLst>
        </xdr:cNvPr>
        <xdr:cNvGrpSpPr/>
      </xdr:nvGrpSpPr>
      <xdr:grpSpPr>
        <a:xfrm>
          <a:off x="861060" y="60960"/>
          <a:ext cx="8679181" cy="480060"/>
          <a:chOff x="1135380" y="60960"/>
          <a:chExt cx="7097615" cy="480060"/>
        </a:xfrm>
      </xdr:grpSpPr>
      <xdr:pic>
        <xdr:nvPicPr>
          <xdr:cNvPr id="16" name="Picture 15" descr="McDonald's Font">
            <a:extLst>
              <a:ext uri="{FF2B5EF4-FFF2-40B4-BE49-F238E27FC236}">
                <a16:creationId xmlns:a16="http://schemas.microsoft.com/office/drawing/2014/main" id="{DC02EF41-B73F-67CA-08EE-CB38FB64E54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35380" y="60960"/>
            <a:ext cx="3970020" cy="4800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TextBox 16">
            <a:extLst>
              <a:ext uri="{FF2B5EF4-FFF2-40B4-BE49-F238E27FC236}">
                <a16:creationId xmlns:a16="http://schemas.microsoft.com/office/drawing/2014/main" id="{E0AEE452-DE09-A244-88E6-DCC96D0DEFE4}"/>
              </a:ext>
            </a:extLst>
          </xdr:cNvPr>
          <xdr:cNvSpPr txBox="1"/>
        </xdr:nvSpPr>
        <xdr:spPr>
          <a:xfrm>
            <a:off x="5184995" y="114300"/>
            <a:ext cx="3048000" cy="327660"/>
          </a:xfrm>
          <a:prstGeom prst="rect">
            <a:avLst/>
          </a:prstGeom>
          <a:solidFill>
            <a:srgbClr val="FFFF00"/>
          </a:solidFill>
          <a:ln w="9525" cmpd="sng">
            <a:solidFill>
              <a:srgbClr val="FFFF00"/>
            </a:solidFill>
          </a:ln>
          <a:effectLst>
            <a:outerShdw blurRad="50800" dist="50800" dir="5400000" algn="ctr" rotWithShape="0">
              <a:srgbClr val="FFFF00"/>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Lucida Sans" panose="020B0602030504020204" pitchFamily="34" charset="0"/>
              </a:rPr>
              <a:t>Inspections</a:t>
            </a:r>
            <a:r>
              <a:rPr lang="en-IN" sz="2000" b="1" baseline="0">
                <a:latin typeface="Lucida Sans" panose="020B0602030504020204" pitchFamily="34" charset="0"/>
              </a:rPr>
              <a:t> Dashboard</a:t>
            </a:r>
            <a:endParaRPr lang="en-IN" sz="2000" b="1">
              <a:latin typeface="Lucida Sans" panose="020B0602030504020204" pitchFamily="34" charset="0"/>
            </a:endParaRPr>
          </a:p>
        </xdr:txBody>
      </xdr:sp>
    </xdr:grpSp>
    <xdr:clientData/>
  </xdr:twoCellAnchor>
</xdr:wsDr>
</file>

<file path=xl/drawings/drawing3.xml><?xml version="1.0" encoding="utf-8"?>
<c:userShapes xmlns:c="http://schemas.openxmlformats.org/drawingml/2006/chart">
  <cdr:relSizeAnchor xmlns:cdr="http://schemas.openxmlformats.org/drawingml/2006/chartDrawing">
    <cdr:from>
      <cdr:x>0.69087</cdr:x>
      <cdr:y>0.04808</cdr:y>
    </cdr:from>
    <cdr:to>
      <cdr:x>0.89227</cdr:x>
      <cdr:y>0.10302</cdr:y>
    </cdr:to>
    <cdr:sp macro="" textlink="">
      <cdr:nvSpPr>
        <cdr:cNvPr id="4" name="TextBox 3">
          <a:extLst xmlns:a="http://schemas.openxmlformats.org/drawingml/2006/main">
            <a:ext uri="{FF2B5EF4-FFF2-40B4-BE49-F238E27FC236}">
              <a16:creationId xmlns:a16="http://schemas.microsoft.com/office/drawing/2014/main" id="{B1DE54A4-12A1-964A-5793-58DD8C124BC1}"/>
            </a:ext>
          </a:extLst>
        </cdr:cNvPr>
        <cdr:cNvSpPr txBox="1"/>
      </cdr:nvSpPr>
      <cdr:spPr>
        <a:xfrm xmlns:a="http://schemas.openxmlformats.org/drawingml/2006/main">
          <a:off x="2247900" y="266700"/>
          <a:ext cx="65532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1" kern="1200">
              <a:solidFill>
                <a:schemeClr val="bg1"/>
              </a:solidFill>
            </a:rPr>
            <a:t>GRADE</a:t>
          </a:r>
        </a:p>
      </cdr:txBody>
    </cdr:sp>
  </cdr:relSizeAnchor>
</c:userShapes>
</file>

<file path=xl/drawings/drawing4.xml><?xml version="1.0" encoding="utf-8"?>
<c:userShapes xmlns:c="http://schemas.openxmlformats.org/drawingml/2006/chart">
  <cdr:relSizeAnchor xmlns:cdr="http://schemas.openxmlformats.org/drawingml/2006/chartDrawing">
    <cdr:from>
      <cdr:x>0.67109</cdr:x>
      <cdr:y>0.04181</cdr:y>
    </cdr:from>
    <cdr:to>
      <cdr:x>0.8992</cdr:x>
      <cdr:y>0.14286</cdr:y>
    </cdr:to>
    <cdr:sp macro="" textlink="">
      <cdr:nvSpPr>
        <cdr:cNvPr id="2" name="TextBox 1">
          <a:extLst xmlns:a="http://schemas.openxmlformats.org/drawingml/2006/main">
            <a:ext uri="{FF2B5EF4-FFF2-40B4-BE49-F238E27FC236}">
              <a16:creationId xmlns:a16="http://schemas.microsoft.com/office/drawing/2014/main" id="{54DA799B-D965-2532-DD54-A5BE89C4E6F0}"/>
            </a:ext>
          </a:extLst>
        </cdr:cNvPr>
        <cdr:cNvSpPr txBox="1"/>
      </cdr:nvSpPr>
      <cdr:spPr>
        <a:xfrm xmlns:a="http://schemas.openxmlformats.org/drawingml/2006/main">
          <a:off x="1927860" y="91440"/>
          <a:ext cx="655320" cy="2209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kern="1200">
              <a:solidFill>
                <a:schemeClr val="bg1"/>
              </a:solidFill>
            </a:rPr>
            <a:t>ACTION</a:t>
          </a: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TTIKUTI UDAY KIRAN" refreshedDate="45759.081446875003" createdVersion="8" refreshedVersion="8" minRefreshableVersion="3" recordCount="1983" xr:uid="{2690DEE8-374D-497D-A49D-60109752C728}">
  <cacheSource type="worksheet">
    <worksheetSource ref="A1:T1048576" sheet="McDonald_s_20250410"/>
  </cacheSource>
  <cacheFields count="22">
    <cacheField name="CAMIS" numFmtId="0">
      <sharedItems containsString="0" containsBlank="1" containsNumber="1" containsInteger="1" minValue="40367790" maxValue="50166344"/>
    </cacheField>
    <cacheField name="DBA" numFmtId="0">
      <sharedItems containsBlank="1"/>
    </cacheField>
    <cacheField name="BORO" numFmtId="0">
      <sharedItems containsBlank="1" count="6">
        <s v="Brooklyn"/>
        <s v="Queens"/>
        <s v="Bronx"/>
        <s v="Staten Island"/>
        <s v="Manhattan"/>
        <m/>
      </sharedItems>
    </cacheField>
    <cacheField name="BUILDING" numFmtId="0">
      <sharedItems containsBlank="1" containsMixedTypes="1" containsNumber="1" containsInteger="1" minValue="1" maxValue="25603" count="216">
        <n v="943"/>
        <n v="701"/>
        <n v="16011"/>
        <n v="3660"/>
        <n v="5804"/>
        <n v="7002"/>
        <n v="819"/>
        <n v="85"/>
        <n v="4018"/>
        <n v="1111"/>
        <n v="300"/>
        <n v="25001"/>
        <n v="2516"/>
        <s v="51-67"/>
        <n v="3001"/>
        <n v="599"/>
        <s v="221-12"/>
        <n v="5713"/>
        <n v="803"/>
        <n v="4040"/>
        <n v="4259"/>
        <n v="2170"/>
        <n v="1515"/>
        <n v="13832"/>
        <n v="1149"/>
        <n v="652"/>
        <n v="2797"/>
        <n v="1806"/>
        <n v="13811"/>
        <n v="1600"/>
        <n v="160"/>
        <n v="875"/>
        <n v="25603"/>
        <n v="1883"/>
        <n v="1213"/>
        <n v="260"/>
        <n v="1865"/>
        <n v="5429"/>
        <n v="11905"/>
        <n v="1982"/>
        <n v="3509"/>
        <n v="1212"/>
        <n v="941"/>
        <n v="9801"/>
        <n v="2726"/>
        <n v="1749"/>
        <n v="2142"/>
        <n v="2549"/>
        <n v="2870"/>
        <n v="2049"/>
        <n v="8003"/>
        <n v="480"/>
        <n v="262"/>
        <n v="1080"/>
        <n v="1939"/>
        <n v="1820"/>
        <n v="2630"/>
        <n v="2374"/>
        <n v="57"/>
        <n v="1133"/>
        <n v="824"/>
        <n v="404"/>
        <n v="15901"/>
        <n v="2010"/>
        <n v="444"/>
        <n v="1625"/>
        <n v="2320"/>
        <n v="2024"/>
        <n v="20311"/>
        <n v="3550"/>
        <n v="964"/>
        <n v="2028"/>
        <n v="1207"/>
        <n v="148"/>
        <n v="26"/>
        <n v="2154"/>
        <n v="4012"/>
        <n v="3719"/>
        <s v="37-59"/>
        <n v="2248"/>
        <n v="3167"/>
        <n v="18125"/>
        <n v="5135"/>
        <n v="608"/>
        <n v="208"/>
        <n v="1703"/>
        <n v="357"/>
        <n v="7124"/>
        <n v="20411"/>
        <n v="1815"/>
        <n v="8814"/>
        <n v="541"/>
        <n v="359"/>
        <n v="2240"/>
        <n v="2411"/>
        <n v="114"/>
        <n v="430"/>
        <n v="7602"/>
        <n v="289"/>
        <n v="8520"/>
        <n v="483"/>
        <n v="5765"/>
        <n v="16"/>
        <n v="946"/>
        <n v="3279"/>
        <n v="1651"/>
        <n v="1641"/>
        <n v="741"/>
        <n v="700"/>
        <n v="267"/>
        <n v="1499"/>
        <n v="18"/>
        <n v="1872"/>
        <n v="809"/>
        <n v="1871"/>
        <n v="1380"/>
        <n v="180"/>
        <n v="428"/>
        <n v="8805"/>
        <n v="21607"/>
        <n v="839"/>
        <n v="279"/>
        <n v="1828"/>
        <n v="5960"/>
        <n v="11401"/>
        <n v="490"/>
        <n v="1531"/>
        <n v="16601"/>
        <n v="968"/>
        <n v="925"/>
        <n v="3525"/>
        <n v="1656"/>
        <n v="880"/>
        <n v="840"/>
        <n v="5121"/>
        <n v="401"/>
        <n v="966"/>
        <n v="1797"/>
        <n v="354"/>
        <n v="4174"/>
        <n v="724"/>
        <n v="1117"/>
        <n v="1540"/>
        <n v="3540"/>
        <n v="6620"/>
        <n v="82"/>
        <n v="2410"/>
        <n v="395"/>
        <n v="5404"/>
        <n v="904"/>
        <n v="2141"/>
        <n v="2505"/>
        <n v="976"/>
        <n v="478"/>
        <n v="606"/>
        <n v="9101"/>
        <n v="1467"/>
        <n v="940"/>
        <n v="10615"/>
        <n v="7550"/>
        <n v="7269"/>
        <n v="15940"/>
        <n v="1591"/>
        <n v="789"/>
        <n v="1275"/>
        <n v="3802"/>
        <n v="2379"/>
        <n v="3143"/>
        <n v="50"/>
        <n v="2800"/>
        <n v="139"/>
        <n v="3146"/>
        <n v="336"/>
        <n v="39"/>
        <n v="102"/>
        <n v="686"/>
        <n v="1528"/>
        <n v="556"/>
        <n v="3255"/>
        <n v="473"/>
        <n v="429"/>
        <n v="1101"/>
        <n v="2065"/>
        <n v="1"/>
        <n v="151"/>
        <n v="36"/>
        <n v="3809"/>
        <n v="101"/>
        <n v="1286"/>
        <n v="1211"/>
        <n v="1660"/>
        <n v="3267"/>
        <n v="1999"/>
        <n v="9118"/>
        <n v="16605"/>
        <n v="1571"/>
        <n v="1795"/>
        <n v="1642"/>
        <n v="1403"/>
        <n v="1836"/>
        <n v="661"/>
        <m/>
        <n v="3549"/>
        <n v="14"/>
        <n v="167"/>
        <n v="1188"/>
        <n v="2515"/>
        <n v="1593"/>
        <n v="1736"/>
        <n v="24410"/>
        <n v="1597"/>
        <n v="1932"/>
        <n v="2556"/>
        <n v="975"/>
        <n v="501"/>
        <n v="600"/>
      </sharedItems>
    </cacheField>
    <cacheField name="STREET" numFmtId="0">
      <sharedItems containsBlank="1" count="127">
        <s v="FLATBUSH AVENUE"/>
        <s v="UTICA AVENUE"/>
        <s v="WILLETS POINT BOULEVARD"/>
        <s v="EAST TREMONT AVENUE"/>
        <s v="CLARENDON ROAD"/>
        <s v="COOPER AVENUE"/>
        <s v="PENNSYLVANIA AVENUE"/>
        <s v="BRUCKNER BOULEVARD"/>
        <s v="MAIN STREET"/>
        <s v="MCDONALD AVENUE"/>
        <s v="EAST  204 STREET"/>
        <s v="NORTHERN BOULEVARD"/>
        <s v="WHITE PLAINS ROAD"/>
        <s v="E 161 ST"/>
        <s v="STRATTON STREET"/>
        <s v="GRAND CONCOURSE"/>
        <s v="SOUTH CONDUIT AVENUE"/>
        <s v="CHURCH AVENUE"/>
        <s v="FOREST AVENUE"/>
        <s v="BROADWAY"/>
        <s v="WILLIAMSBRIDGE ROAD"/>
        <s v="JAMAICA AVENUE"/>
        <s v="MEEKER AVENUE"/>
        <s v="LINDEN BOULEVARD"/>
        <s v="20 AVENUE"/>
        <s v="GARRISON AVENUE"/>
        <s v="UNION TURNPIKE"/>
        <s v="ATLANTIC AVENUE"/>
        <s v="PAGE AVENUE"/>
        <s v="METROPOLITAN AVENUE"/>
        <s v="LIBERTY AVENUE"/>
        <s v="WESTCHESTER AVENUE"/>
        <s v="WEBSTER AVENUE"/>
        <s v="EAST GUNHILL ROAD"/>
        <s v="UNIVERSITY AVENUE"/>
        <s v="3 AVENUE"/>
        <s v="QUEENS BOULEVARD"/>
        <s v="CANAL STREET"/>
        <s v="EASTCHESTER ROAD"/>
        <s v="JEROME AVENUE"/>
        <s v="EMPIRE BOULEVARD"/>
        <s v="EASTERN PARKWAY"/>
        <s v="EAST   14 STREET"/>
        <s v="BARTOW AVENUE"/>
        <s v="LENOX AVENUE"/>
        <s v="CONNER STREET"/>
        <s v="ROCKAWAY PARKWAY"/>
        <s v="WEST  125 STREET"/>
        <s v="EAST   23 STREET"/>
        <s v="HYLAN BOULEVARD"/>
        <s v="NATIONAL ST"/>
        <s v="JUNCTION BLVD"/>
        <s v="82 STREET"/>
        <s v="31ST ST"/>
        <s v="STEINWAY ST"/>
        <s v="HILLSIDE AVE"/>
        <s v="NORTHERN BLVD"/>
        <s v="WEST  207 STREET"/>
        <s v="DYCKMAN STREET"/>
        <s v="HAMILTON AVENUE"/>
        <s v="SPRINGFIELD BLVD"/>
        <s v="6 AVENUE"/>
        <s v="86 STREET"/>
        <s v="DELANCEY STREET"/>
        <s v="FLATLANDS AVENUE"/>
        <s v="9 STREET"/>
        <s v="WESTCHESTER SQ"/>
        <s v="8 AVENUE"/>
        <s v="3RD AVE @164TH ST E"/>
        <s v="NOSTRAND AVENUE"/>
        <s v="GRAND STREET"/>
        <s v="EAST   42 STREET"/>
        <s v="2 AVENUE"/>
        <s v="PARKSIDE AVENUE"/>
        <s v="KNICKERBOCKER AVENUE"/>
        <s v="ASTORIA BLVD"/>
        <s v="LINDEN BLVD"/>
        <s v="EAST  149 STREET"/>
        <s v="BOSTON ROAD"/>
        <s v="55TH RD"/>
        <s v="SUTPHIN BLVD"/>
        <s v="FULTON STREET"/>
        <s v="BAISLEY BLVD"/>
        <s v="4 AVENUE"/>
        <s v="HUNTS POINT AVENUE"/>
        <s v="FORT HAMILTON PARKWAY"/>
        <s v="CONEY ISLAND AVENUE"/>
        <s v="5 AVENUE"/>
        <s v="PARK AVENUE SOUTH"/>
        <s v="EAST  241 STREET"/>
        <s v="BAY PARKWAY"/>
        <s v="COURT STREET"/>
        <s v="FLATBUSH AVENUE EXTENSION"/>
        <s v="MYRTLE AVE"/>
        <s v="MANHATTAN AVENUE"/>
        <s v="MOTT AVE"/>
        <s v="SOUTHERN BOULEVARD"/>
        <s v="NEPTUNE AVENUE"/>
        <s v="JAMAICA AVE"/>
        <s v="71ST AVE"/>
        <s v="101ST AVE"/>
        <s v="KISSENA BLVD"/>
        <s v="CROSSBAY BLVD"/>
        <s v="QUEENS BLVD"/>
        <s v="ADAM CLAYTON POWELL JR BOULEVARD"/>
        <s v="21ST ST"/>
        <s v="UNION SQUARE WEST"/>
        <s v="1 AVENUE"/>
        <s v="7 AVENUE"/>
        <s v="WEST MOUNT EDEN AVENUE"/>
        <s v="WEST   34 STREET"/>
        <s v="WEST FORDHAM ROAD"/>
        <s v="EAST  170 STREET"/>
        <s v="VARICK STREET"/>
        <s v="RICHMOND AVENUE"/>
        <s v="BEACH CHANNEL DR"/>
        <s v="ROCKAWAY BLVD"/>
        <s v="PITKIN AVENUE"/>
        <s v="MERMAID AVENUE"/>
        <s v="JFK TERMINAL 4"/>
        <s v="TERMINAL 1"/>
        <s v="EAST   47 STREET"/>
        <s v="CHAMBERS STREET"/>
        <s v="MERRICK BLVD"/>
        <s v="MCDONALD AVE"/>
        <s v="BAY STREET"/>
        <m/>
      </sharedItems>
    </cacheField>
    <cacheField name="ZIPCODE" numFmtId="0">
      <sharedItems containsString="0" containsBlank="1" containsNumber="1" containsInteger="1" minValue="10001" maxValue="11693"/>
    </cacheField>
    <cacheField name="PHONE" numFmtId="0">
      <sharedItems containsString="0" containsBlank="1" containsNumber="1" containsInteger="1" minValue="2039133985" maxValue="9784630528"/>
    </cacheField>
    <cacheField name="CUISINE DESCRIPTION" numFmtId="0">
      <sharedItems containsBlank="1" count="17">
        <s v="Hamburgers"/>
        <s v="American"/>
        <s v="Jewish/Kosher"/>
        <s v="Latin American"/>
        <s v="Pizza"/>
        <s v="Donuts"/>
        <s v="Mexican"/>
        <s v="Chinese"/>
        <s v="Thai"/>
        <s v="Bangladeshi"/>
        <s v="Russian"/>
        <s v="Sandwiches/Salads/Mixed Buffet"/>
        <s v="Spanish"/>
        <s v="Sandwiches"/>
        <s v="Coffee/Tea"/>
        <s v="Tapas"/>
        <m/>
      </sharedItems>
    </cacheField>
    <cacheField name="INSPECTION DATE" numFmtId="0">
      <sharedItems containsDate="1" containsBlank="1" containsMixedTypes="1" minDate="1899-12-31T00:00:00" maxDate="2025-12-04T00:00:00"/>
    </cacheField>
    <cacheField name="clean_INSPECTION DATE " numFmtId="167">
      <sharedItems containsBlank="1"/>
    </cacheField>
    <cacheField name="inspection_date" numFmtId="14">
      <sharedItems containsNonDate="0" containsDate="1" containsString="0" containsBlank="1" minDate="1899-12-31T00:00:00" maxDate="2025-12-04T00:00:00" count="503">
        <d v="2025-07-02T00:00:00"/>
        <d v="2024-01-02T00:00:00"/>
        <d v="2023-01-17T00:00:00"/>
        <d v="2022-09-21T00:00:00"/>
        <d v="2022-08-17T00:00:00"/>
        <d v="2024-05-08T00:00:00"/>
        <d v="2023-09-08T00:00:00"/>
        <d v="2022-12-07T00:00:00"/>
        <d v="2024-12-17T00:00:00"/>
        <d v="2024-03-14T00:00:00"/>
        <d v="2023-03-24T00:00:00"/>
        <d v="2022-04-01T00:00:00"/>
        <d v="2024-07-03T00:00:00"/>
        <d v="2024-04-01T00:00:00"/>
        <d v="2023-08-29T00:00:00"/>
        <d v="2022-09-11T00:00:00"/>
        <d v="2024-08-19T00:00:00"/>
        <d v="2022-01-08T00:00:00"/>
        <d v="2024-11-19T00:00:00"/>
        <d v="2024-01-22T00:00:00"/>
        <d v="2022-12-21T00:00:00"/>
        <d v="2022-08-25T00:00:00"/>
        <d v="2024-09-13T00:00:00"/>
        <d v="2023-09-25T00:00:00"/>
        <d v="2022-09-23T00:00:00"/>
        <d v="2023-10-23T00:00:00"/>
        <d v="2023-01-30T00:00:00"/>
        <d v="2022-06-10T00:00:00"/>
        <d v="2022-01-24T00:00:00"/>
        <d v="2025-07-03T00:00:00"/>
        <d v="2024-02-12T00:00:00"/>
        <d v="2024-10-21T00:00:00"/>
        <d v="2023-11-14T00:00:00"/>
        <d v="2022-04-11T00:00:00"/>
        <d v="2024-09-30T00:00:00"/>
        <d v="2024-10-09T00:00:00"/>
        <d v="2023-06-10T00:00:00"/>
        <d v="2022-10-08T00:00:00"/>
        <d v="2022-05-07T00:00:00"/>
        <d v="2025-02-21T00:00:00"/>
        <d v="2024-12-01T00:00:00"/>
        <d v="2022-11-10T00:00:00"/>
        <d v="2024-03-18T00:00:00"/>
        <d v="2023-03-21T00:00:00"/>
        <d v="2022-05-27T00:00:00"/>
        <d v="2022-08-03T00:00:00"/>
        <d v="2025-01-28T00:00:00"/>
        <d v="2024-03-29T00:00:00"/>
        <d v="2023-02-13T00:00:00"/>
        <d v="2022-10-31T00:00:00"/>
        <d v="2025-12-02T00:00:00"/>
        <d v="2024-09-07T00:00:00"/>
        <d v="2024-06-21T00:00:00"/>
        <d v="2023-03-23T00:00:00"/>
        <d v="2024-12-12T00:00:00"/>
        <d v="2024-09-19T00:00:00"/>
        <d v="2024-03-09T00:00:00"/>
        <d v="2023-09-28T00:00:00"/>
        <d v="2022-08-15T00:00:00"/>
        <d v="2024-12-31T00:00:00"/>
        <d v="2024-05-12T00:00:00"/>
        <d v="2023-11-28T00:00:00"/>
        <d v="2023-06-23T00:00:00"/>
        <d v="2023-05-18T00:00:00"/>
        <d v="2022-12-16T00:00:00"/>
        <d v="2024-09-27T00:00:00"/>
        <d v="2023-08-09T00:00:00"/>
        <d v="2022-09-27T00:00:00"/>
        <d v="2024-07-02T00:00:00"/>
        <d v="2022-12-12T00:00:00"/>
        <d v="2024-07-25T00:00:00"/>
        <d v="2024-08-03T00:00:00"/>
        <d v="2024-02-14T00:00:00"/>
        <d v="2023-10-03T00:00:00"/>
        <d v="2022-10-26T00:00:00"/>
        <d v="2022-10-13T00:00:00"/>
        <d v="2021-07-09T00:00:00"/>
        <d v="2025-04-03T00:00:00"/>
        <d v="2023-09-26T00:00:00"/>
        <d v="2022-08-07T00:00:00"/>
        <d v="2024-05-02T00:00:00"/>
        <d v="2022-07-15T00:00:00"/>
        <d v="2021-07-30T00:00:00"/>
        <d v="2024-08-11T00:00:00"/>
        <d v="2024-09-23T00:00:00"/>
        <d v="2023-10-10T00:00:00"/>
        <d v="2022-07-29T00:00:00"/>
        <d v="2024-04-19T00:00:00"/>
        <d v="2023-01-27T00:00:00"/>
        <d v="2022-05-23T00:00:00"/>
        <d v="2021-12-13T00:00:00"/>
        <d v="2021-02-08T00:00:00"/>
        <d v="2025-03-14T00:00:00"/>
        <d v="2024-02-22T00:00:00"/>
        <d v="2023-02-02T00:00:00"/>
        <d v="2023-04-01T00:00:00"/>
        <d v="2022-01-19T00:00:00"/>
        <d v="2020-01-22T00:00:00"/>
        <d v="2023-03-16T00:00:00"/>
        <d v="2022-02-24T00:00:00"/>
        <d v="2021-09-08T00:00:00"/>
        <d v="2021-07-19T00:00:00"/>
        <d v="2024-12-16T00:00:00"/>
        <d v="2023-10-26T00:00:00"/>
        <d v="2024-04-17T00:00:00"/>
        <d v="2023-03-20T00:00:00"/>
        <d v="2022-09-03T00:00:00"/>
        <d v="2024-04-10T00:00:00"/>
        <d v="2024-08-22T00:00:00"/>
        <d v="2023-08-24T00:00:00"/>
        <d v="2023-04-13T00:00:00"/>
        <d v="2021-12-11T00:00:00"/>
        <d v="2025-05-03T00:00:00"/>
        <d v="2023-09-22T00:00:00"/>
        <d v="2023-11-01T00:00:00"/>
        <d v="2022-10-17T00:00:00"/>
        <d v="2025-02-28T00:00:00"/>
        <d v="2023-01-20T00:00:00"/>
        <d v="2025-03-18T00:00:00"/>
        <d v="2024-02-02T00:00:00"/>
        <d v="2023-09-11T00:00:00"/>
        <d v="2024-09-18T00:00:00"/>
        <d v="2023-04-26T00:00:00"/>
        <d v="2023-07-03T00:00:00"/>
        <d v="2023-12-01T00:00:00"/>
        <d v="2024-09-17T00:00:00"/>
        <d v="2023-08-18T00:00:00"/>
        <d v="2023-06-03T00:00:00"/>
        <d v="2022-02-16T00:00:00"/>
        <d v="2023-02-17T00:00:00"/>
        <d v="2022-02-02T00:00:00"/>
        <d v="2025-02-20T00:00:00"/>
        <d v="2023-12-29T00:00:00"/>
        <d v="2023-01-03T00:00:00"/>
        <d v="2025-08-01T00:00:00"/>
        <d v="2024-01-17T00:00:00"/>
        <d v="2022-05-12T00:00:00"/>
        <d v="2025-01-30T00:00:00"/>
        <d v="2024-03-28T00:00:00"/>
        <d v="2024-12-24T00:00:00"/>
        <d v="2023-12-27T00:00:00"/>
        <d v="2022-07-02T00:00:00"/>
        <d v="2024-05-16T00:00:00"/>
        <d v="2022-12-15T00:00:00"/>
        <d v="2021-02-12T00:00:00"/>
        <d v="2021-10-18T00:00:00"/>
        <d v="2024-04-03T00:00:00"/>
        <d v="2022-11-29T00:00:00"/>
        <d v="2022-04-02T00:00:00"/>
        <d v="2021-03-08T00:00:00"/>
        <d v="2024-02-27T00:00:00"/>
        <d v="2022-12-22T00:00:00"/>
        <d v="2023-12-04T00:00:00"/>
        <d v="2022-03-30T00:00:00"/>
        <d v="2024-01-24T00:00:00"/>
        <d v="2021-06-08T00:00:00"/>
        <d v="2025-02-18T00:00:00"/>
        <d v="2024-02-23T00:00:00"/>
        <d v="2022-10-11T00:00:00"/>
        <d v="2025-01-27T00:00:00"/>
        <d v="2023-12-06T00:00:00"/>
        <d v="2023-03-05T00:00:00"/>
        <d v="2025-11-03T00:00:00"/>
        <d v="2024-04-30T00:00:00"/>
        <d v="2023-11-05T00:00:00"/>
        <d v="2024-06-03T00:00:00"/>
        <d v="2022-09-12T00:00:00"/>
        <d v="2022-01-20T00:00:00"/>
        <d v="2021-10-08T00:00:00"/>
        <d v="2024-11-12T00:00:00"/>
        <d v="2023-10-19T00:00:00"/>
        <d v="2023-10-16T00:00:00"/>
        <d v="2023-01-23T00:00:00"/>
        <d v="2024-03-22T00:00:00"/>
        <d v="2025-01-31T00:00:00"/>
        <d v="2024-01-26T00:00:00"/>
        <d v="2022-07-10T00:00:00"/>
        <d v="2024-05-04T00:00:00"/>
        <d v="2023-03-17T00:00:00"/>
        <d v="2022-02-15T00:00:00"/>
        <d v="2024-10-12T00:00:00"/>
        <d v="2023-09-19T00:00:00"/>
        <d v="2024-03-05T00:00:00"/>
        <d v="2022-02-28T00:00:00"/>
        <d v="2024-06-26T00:00:00"/>
        <d v="2023-05-17T00:00:00"/>
        <d v="2022-12-05T00:00:00"/>
        <d v="2024-01-07T00:00:00"/>
        <d v="2024-03-10T00:00:00"/>
        <d v="2023-05-23T00:00:00"/>
        <d v="2022-03-16T00:00:00"/>
        <d v="2024-08-02T00:00:00"/>
        <d v="2022-01-09T00:00:00"/>
        <d v="2022-03-15T00:00:00"/>
        <d v="2024-12-09T00:00:00"/>
        <d v="2023-07-09T00:00:00"/>
        <d v="2024-08-15T00:00:00"/>
        <d v="2024-01-23T00:00:00"/>
        <d v="2023-11-16T00:00:00"/>
        <d v="2022-05-11T00:00:00"/>
        <d v="2023-10-01T00:00:00"/>
        <d v="2021-08-31T00:00:00"/>
        <d v="2024-04-23T00:00:00"/>
        <d v="2022-03-31T00:00:00"/>
        <d v="2024-11-07T00:00:00"/>
        <d v="2023-05-04T00:00:00"/>
        <d v="2022-03-11T00:00:00"/>
        <d v="2021-10-25T00:00:00"/>
        <d v="2024-02-21T00:00:00"/>
        <d v="2023-10-02T00:00:00"/>
        <d v="2022-10-14T00:00:00"/>
        <d v="2024-06-06T00:00:00"/>
        <d v="2022-06-21T00:00:00"/>
        <d v="2025-01-29T00:00:00"/>
        <d v="2024-06-05T00:00:00"/>
        <d v="2022-11-14T00:00:00"/>
        <d v="2022-07-14T00:00:00"/>
        <d v="2024-07-17T00:00:00"/>
        <d v="2024-08-04T00:00:00"/>
        <d v="2024-01-18T00:00:00"/>
        <d v="2023-06-01T00:00:00"/>
        <d v="2022-01-26T00:00:00"/>
        <d v="2021-08-18T00:00:00"/>
        <d v="2023-10-13T00:00:00"/>
        <d v="2022-05-24T00:00:00"/>
        <d v="2022-10-27T00:00:00"/>
        <d v="2020-03-13T00:00:00"/>
        <d v="2024-01-03T00:00:00"/>
        <d v="2022-04-13T00:00:00"/>
        <d v="2023-04-28T00:00:00"/>
        <d v="2022-03-23T00:00:00"/>
        <d v="2024-05-20T00:00:00"/>
        <d v="2023-05-24T00:00:00"/>
        <d v="2022-03-14T00:00:00"/>
        <d v="2024-02-29T00:00:00"/>
        <d v="2022-11-03T00:00:00"/>
        <d v="2021-10-09T00:00:00"/>
        <d v="2025-03-01T00:00:00"/>
        <d v="2024-02-08T00:00:00"/>
        <d v="2024-06-25T00:00:00"/>
        <d v="2023-02-27T00:00:00"/>
        <d v="2024-08-23T00:00:00"/>
        <d v="2024-05-17T00:00:00"/>
        <d v="2024-06-27T00:00:00"/>
        <d v="2023-03-22T00:00:00"/>
        <d v="2022-03-25T00:00:00"/>
        <d v="2025-03-28T00:00:00"/>
        <d v="2023-04-24T00:00:00"/>
        <d v="2024-06-28T00:00:00"/>
        <d v="2023-03-27T00:00:00"/>
        <d v="2022-11-02T00:00:00"/>
        <d v="2024-09-20T00:00:00"/>
        <d v="2023-04-21T00:00:00"/>
        <d v="2022-04-14T00:00:00"/>
        <d v="2024-11-27T00:00:00"/>
        <d v="2023-05-12T00:00:00"/>
        <d v="2022-10-19T00:00:00"/>
        <d v="2023-11-30T00:00:00"/>
        <d v="2021-08-24T00:00:00"/>
        <d v="2021-06-22T00:00:00"/>
        <d v="2024-03-21T00:00:00"/>
        <d v="2023-06-16T00:00:00"/>
        <d v="2022-05-05T00:00:00"/>
        <d v="2025-06-02T00:00:00"/>
        <d v="2024-12-26T00:00:00"/>
        <d v="2024-02-20T00:00:00"/>
        <d v="2022-06-14T00:00:00"/>
        <d v="2024-02-04T00:00:00"/>
        <d v="2024-06-24T00:00:00"/>
        <d v="2023-05-15T00:00:00"/>
        <d v="2022-04-18T00:00:00"/>
        <d v="2023-04-04T00:00:00"/>
        <d v="2023-10-05T00:00:00"/>
        <d v="2022-04-29T00:00:00"/>
        <d v="2022-10-05T00:00:00"/>
        <d v="2024-04-22T00:00:00"/>
        <d v="2022-06-13T00:00:00"/>
        <d v="2024-03-26T00:00:00"/>
        <d v="2023-04-14T00:00:00"/>
        <d v="2024-04-20T00:00:00"/>
        <d v="2024-06-02T00:00:00"/>
        <d v="2022-11-08T00:00:00"/>
        <d v="2024-03-04T00:00:00"/>
        <d v="2023-01-02T00:00:00"/>
        <d v="2024-08-13T00:00:00"/>
        <d v="2023-05-09T00:00:00"/>
        <d v="2022-07-09T00:00:00"/>
        <d v="2021-08-09T00:00:00"/>
        <d v="2022-01-04T00:00:00"/>
        <d v="2024-12-08T00:00:00"/>
        <d v="2022-05-13T00:00:00"/>
        <d v="2024-04-26T00:00:00"/>
        <d v="2023-04-20T00:00:00"/>
        <d v="2022-03-22T00:00:00"/>
        <d v="2024-08-01T00:00:00"/>
        <d v="2022-01-02T00:00:00"/>
        <d v="2024-11-18T00:00:00"/>
        <d v="2023-12-18T00:00:00"/>
        <d v="2021-01-12T00:00:00"/>
        <d v="2023-03-08T00:00:00"/>
        <d v="2022-06-06T00:00:00"/>
        <d v="2024-09-26T00:00:00"/>
        <d v="2023-11-20T00:00:00"/>
        <d v="2024-12-06T00:00:00"/>
        <d v="2023-06-02T00:00:00"/>
        <d v="2024-10-15T00:00:00"/>
        <d v="2023-06-27T00:00:00"/>
        <d v="2022-12-28T00:00:00"/>
        <d v="2022-04-10T00:00:00"/>
        <d v="2025-05-02T00:00:00"/>
        <d v="2023-07-04T00:00:00"/>
        <d v="2022-06-17T00:00:00"/>
        <d v="2022-08-06T00:00:00"/>
        <d v="2023-06-13T00:00:00"/>
        <d v="2022-06-27T00:00:00"/>
        <d v="2025-03-21T00:00:00"/>
        <d v="2024-05-15T00:00:00"/>
        <d v="2022-07-13T00:00:00"/>
        <d v="2022-03-18T00:00:00"/>
        <d v="2024-03-19T00:00:00"/>
        <d v="2025-04-02T00:00:00"/>
        <d v="2023-02-23T00:00:00"/>
        <d v="2022-03-03T00:00:00"/>
        <d v="2023-03-30T00:00:00"/>
        <d v="2022-03-21T00:00:00"/>
        <d v="2024-09-12T00:00:00"/>
        <d v="2023-11-12T00:00:00"/>
        <d v="2022-08-23T00:00:00"/>
        <d v="2022-02-08T00:00:00"/>
        <d v="2023-01-11T00:00:00"/>
        <d v="2022-11-28T00:00:00"/>
        <d v="2021-08-26T00:00:00"/>
        <d v="2024-07-30T00:00:00"/>
        <d v="2023-05-19T00:00:00"/>
        <d v="2022-07-04T00:00:00"/>
        <d v="2024-03-12T00:00:00"/>
        <d v="2023-11-09T00:00:00"/>
        <d v="2024-02-07T00:00:00"/>
        <d v="2024-01-31T00:00:00"/>
        <d v="2022-11-30T00:00:00"/>
        <d v="2022-08-04T00:00:00"/>
        <d v="2024-11-01T00:00:00"/>
        <d v="2022-12-09T00:00:00"/>
        <d v="2021-11-08T00:00:00"/>
        <d v="2024-03-07T00:00:00"/>
        <d v="2023-04-17T00:00:00"/>
        <d v="2023-05-30T00:00:00"/>
        <d v="2022-07-06T00:00:00"/>
        <d v="2024-06-22T00:00:00"/>
        <d v="2023-01-18T00:00:00"/>
        <d v="2022-10-24T00:00:00"/>
        <d v="2022-10-06T00:00:00"/>
        <d v="2024-04-16T00:00:00"/>
        <d v="2024-01-19T00:00:00"/>
        <d v="2024-09-01T00:00:00"/>
        <d v="2022-12-10T00:00:00"/>
        <d v="2024-05-09T00:00:00"/>
        <d v="2024-06-17T00:00:00"/>
        <d v="2022-01-27T00:00:00"/>
        <d v="2025-01-21T00:00:00"/>
        <d v="2023-10-31T00:00:00"/>
        <d v="2022-08-29T00:00:00"/>
        <d v="2023-03-11T00:00:00"/>
        <d v="2024-05-01T00:00:00"/>
        <d v="2022-08-12T00:00:00"/>
        <d v="2021-01-11T00:00:00"/>
        <d v="2024-05-07T00:00:00"/>
        <d v="2022-07-25T00:00:00"/>
        <d v="2021-07-20T00:00:00"/>
        <d v="2025-02-14T00:00:00"/>
        <d v="2023-10-25T00:00:00"/>
        <d v="2022-12-08T00:00:00"/>
        <d v="2023-07-07T00:00:00"/>
        <d v="2023-05-07T00:00:00"/>
        <d v="2022-11-16T00:00:00"/>
        <d v="2024-12-18T00:00:00"/>
        <d v="2022-09-13T00:00:00"/>
        <d v="2024-06-09T00:00:00"/>
        <d v="2022-01-28T00:00:00"/>
        <d v="2021-11-30T00:00:00"/>
        <d v="2024-11-09T00:00:00"/>
        <d v="2023-04-19T00:00:00"/>
        <d v="2022-03-24T00:00:00"/>
        <d v="2025-06-03T00:00:00"/>
        <d v="2022-02-09T00:00:00"/>
        <d v="2024-12-13T00:00:00"/>
        <d v="2024-02-01T00:00:00"/>
        <d v="2022-11-18T00:00:00"/>
        <d v="2022-01-07T00:00:00"/>
        <d v="2024-09-09T00:00:00"/>
        <d v="2023-05-25T00:00:00"/>
        <d v="2022-11-04T00:00:00"/>
        <d v="2024-10-16T00:00:00"/>
        <d v="2022-04-25T00:00:00"/>
        <d v="2022-09-26T00:00:00"/>
        <d v="2022-09-09T00:00:00"/>
        <d v="2021-09-09T00:00:00"/>
        <d v="2025-03-04T00:00:00"/>
        <d v="2023-12-14T00:00:00"/>
        <d v="2024-01-25T00:00:00"/>
        <d v="2022-01-13T00:00:00"/>
        <d v="2024-11-10T00:00:00"/>
        <d v="2023-06-30T00:00:00"/>
        <d v="2022-06-24T00:00:00"/>
        <d v="2024-07-15T00:00:00"/>
        <d v="2023-02-08T00:00:00"/>
        <d v="2023-07-12T00:00:00"/>
        <d v="2022-07-18T00:00:00"/>
        <d v="2023-08-15T00:00:00"/>
        <d v="2021-08-20T00:00:00"/>
        <d v="2024-05-24T00:00:00"/>
        <d v="2024-04-12T00:00:00"/>
        <d v="2023-11-10T00:00:00"/>
        <d v="2023-02-21T00:00:00"/>
        <d v="2022-01-18T00:00:00"/>
        <d v="2023-05-01T00:00:00"/>
        <d v="2021-07-22T00:00:00"/>
        <d v="2023-04-12T00:00:00"/>
        <d v="2021-10-14T00:00:00"/>
        <d v="2024-10-24T00:00:00"/>
        <d v="2023-02-10T00:00:00"/>
        <d v="2022-08-26T00:00:00"/>
        <d v="2024-07-19T00:00:00"/>
        <d v="2022-10-03T00:00:00"/>
        <d v="2024-09-08T00:00:00"/>
        <d v="2023-08-16T00:00:00"/>
        <d v="2022-08-09T00:00:00"/>
        <d v="2024-11-21T00:00:00"/>
        <d v="2023-02-11T00:00:00"/>
        <d v="2024-04-11T00:00:00"/>
        <d v="2021-03-12T00:00:00"/>
        <d v="2024-12-11T00:00:00"/>
        <d v="2024-03-20T00:00:00"/>
        <d v="2022-03-10T00:00:00"/>
        <d v="2024-01-05T00:00:00"/>
        <d v="2022-07-05T00:00:00"/>
        <d v="2025-03-03T00:00:00"/>
        <d v="2023-03-02T00:00:00"/>
        <d v="2022-01-31T00:00:00"/>
        <d v="2024-05-22T00:00:00"/>
        <d v="2022-10-01T00:00:00"/>
        <d v="2022-04-26T00:00:00"/>
        <d v="2024-05-13T00:00:00"/>
        <d v="2022-05-01T00:00:00"/>
        <d v="2024-12-04T00:00:00"/>
        <d v="2022-04-22T00:00:00"/>
        <d v="2024-11-03T00:00:00"/>
        <d v="2023-08-12T00:00:00"/>
        <d v="2023-12-19T00:00:00"/>
        <d v="2024-12-27T00:00:00"/>
        <d v="2023-11-17T00:00:00"/>
        <d v="2025-02-13T00:00:00"/>
        <d v="2025-03-27T00:00:00"/>
        <d v="2024-06-18T00:00:00"/>
        <d v="2023-08-03T00:00:00"/>
        <d v="2023-02-22T00:00:00"/>
        <d v="2022-03-08T00:00:00"/>
        <d v="2022-05-17T00:00:00"/>
        <d v="2024-09-04T00:00:00"/>
        <d v="2022-10-28T00:00:00"/>
        <d v="2023-05-31T00:00:00"/>
        <d v="2022-07-22T00:00:00"/>
        <d v="2025-11-02T00:00:00"/>
        <d v="2022-09-15T00:00:00"/>
        <d v="2023-10-30T00:00:00"/>
        <d v="2022-07-26T00:00:00"/>
        <d v="2025-10-01T00:00:00"/>
        <d v="2025-02-19T00:00:00"/>
        <d v="2023-03-31T00:00:00"/>
        <d v="2024-11-06T00:00:00"/>
        <d v="2024-11-15T00:00:00"/>
        <d v="2024-07-05T00:00:00"/>
        <d v="2023-08-30T00:00:00"/>
        <d v="2023-08-28T00:00:00"/>
        <d v="2023-08-25T00:00:00"/>
        <d v="2023-08-22T00:00:00"/>
        <d v="2023-06-29T00:00:00"/>
        <d v="2022-02-11T00:00:00"/>
        <d v="2023-03-01T00:00:00"/>
        <d v="2024-01-10T00:00:00"/>
        <d v="2022-10-20T00:00:00"/>
        <d v="2024-08-07T00:00:00"/>
        <d v="2023-01-26T00:00:00"/>
        <d v="2023-09-02T00:00:00"/>
        <d v="2024-05-14T00:00:00"/>
        <d v="2023-12-05T00:00:00"/>
        <d v="2024-08-28T00:00:00"/>
        <d v="2023-11-08T00:00:00"/>
        <d v="2024-10-30T00:00:00"/>
        <d v="2023-06-11T00:00:00"/>
        <d v="2023-06-14T00:00:00"/>
        <d v="2023-05-06T00:00:00"/>
        <d v="2025-12-03T00:00:00"/>
        <d v="2024-02-10T00:00:00"/>
        <d v="2023-07-31T00:00:00"/>
        <d v="2023-11-22T00:00:00"/>
        <d v="2023-10-08T00:00:00"/>
        <d v="2023-12-28T00:00:00"/>
        <d v="1899-12-31T00:00:00"/>
        <d v="2023-11-13T00:00:00"/>
        <d v="2025-01-14T00:00:00"/>
        <d v="2024-06-12T00:00:00"/>
        <m/>
      </sharedItems>
      <fieldGroup par="21"/>
    </cacheField>
    <cacheField name="ACTION" numFmtId="0">
      <sharedItems containsBlank="1" count="6">
        <s v="Violations were cited in the following area(s)."/>
        <s v="No violations were recorded at the time of this inspection."/>
        <s v="Establishment re-opened by DOHMH."/>
        <s v="Establishment Closed by DOHMH. Violations were cited in the following area(s) and those requiring immediate action were addressed."/>
        <s v="Establishment re-closed by DOHMH."/>
        <m/>
      </sharedItems>
    </cacheField>
    <cacheField name="VIOLATION CODE" numFmtId="0">
      <sharedItems containsDate="1" containsBlank="1" containsMixedTypes="1" minDate="2025-01-15T00:00:00" maxDate="2025-12-19T00:00:00" count="73">
        <s v="06F"/>
        <s v="10B"/>
        <s v="06D"/>
        <s v="10F"/>
        <d v="2025-01-19T00:00:00"/>
        <s v="02G"/>
        <s v="04K"/>
        <s v="08A"/>
        <s v="04N"/>
        <s v="06C"/>
        <s v="04H"/>
        <d v="2025-08-20T00:00:00"/>
        <m/>
        <d v="2025-04-20T00:00:00"/>
        <s v="10H"/>
        <s v="06A"/>
        <d v="2025-01-28T00:00:00"/>
        <s v="04L"/>
        <s v="08C"/>
        <s v="10D"/>
        <s v="06B"/>
        <s v="05D"/>
        <s v="02B"/>
        <s v="08B"/>
        <s v="10E"/>
        <s v="04M"/>
        <s v="04C"/>
        <s v="05E"/>
        <s v="09E"/>
        <s v="04A"/>
        <d v="2025-01-20T00:00:00"/>
        <s v="03E"/>
        <s v="05H"/>
        <s v="05F"/>
        <s v="06E"/>
        <s v="10G"/>
        <d v="2025-07-19T00:00:00"/>
        <d v="2025-10-19T00:00:00"/>
        <d v="2025-06-20T00:00:00"/>
        <s v="10J"/>
        <d v="2025-11-18T00:00:00"/>
        <s v="10I"/>
        <s v="04O"/>
        <s v="09B"/>
        <s v="04F"/>
        <s v="05A"/>
        <s v="03C"/>
        <s v="03A"/>
        <s v="09A"/>
        <s v="03B"/>
        <d v="2025-06-28T00:00:00"/>
        <d v="2025-06-19T00:00:00"/>
        <s v="20D"/>
        <s v="04J"/>
        <s v="15F7"/>
        <d v="2025-10-16T00:00:00"/>
        <s v="22C"/>
        <s v="20F"/>
        <d v="2025-03-28T00:00:00"/>
        <s v="04D"/>
        <s v="09C"/>
        <s v="02H"/>
        <s v="02C"/>
        <s v="20A"/>
        <s v="04E"/>
        <s v="10C"/>
        <d v="2025-12-18T00:00:00"/>
        <d v="2025-01-15T00:00:00"/>
        <s v="10A"/>
        <s v="06G"/>
        <s v="15-21"/>
        <s v="15-42"/>
        <d v="2025-04-28T00:00:00"/>
      </sharedItems>
    </cacheField>
    <cacheField name="VIOLATION DESCRIPTION" numFmtId="0">
      <sharedItems containsBlank="1" count="111" longText="1">
        <s v="Wiping cloths not stored clean and dry, or in a sanitizing solution, between uses."/>
        <s v="Anti-siphonage or back-flow prevention device not provided where required; equipment or floor not properly drained; sewage disposal system in disrepair or not functioning properly. Condensation or liquid waste improperly disposed of."/>
        <s v="Food contact surface not properly washed, rinsed and sanitized after each use and following any activity when contamination may have occurred."/>
        <s v="Non-food contact surface or equipment made of unacceptable material, not kept clean, or not properly sealed, raised, spaced or movable to allow accessibility for cleaning on all sides, above and underneath the unit."/>
        <s v="Organics mixed with non-organic material"/>
        <s v="Cold TCS food item held above 41 Â°F; smoked or processed fish held above 38 Â°F; intact raw eggs held above 45 Â°F; or reduced oxygen packaged (ROP) TCS foods held above required temperatures except during active necessary preparation."/>
        <s v="Evidence of rats or live rats in establishment's food or non-food areas."/>
        <s v="Establishment is not free of harborage or conditions conducive to rodents, insects or other pests."/>
        <s v="Filth flies or food/refuse/sewage associated with (FRSA) flies or other nuisance pests in establishmentâ€™s food and/or non-food areas. FRSA flies include house flies, blow flies, bottle flies, flesh flies, drain flies, Phorid flies and fruit flies."/>
        <s v="Food, supplies, and equipment not protected from potential source of contamination during storage, preparation, transportation, display or service."/>
        <s v="Food, supplies, or equipment not protected from potential source of contamination during storage, preparation, transportation, display, service or from customerâ€™s refillable, reusable container. Condiments not in single-service containers or dispensed directly by the vendor."/>
        <s v="Food, supplies, or equipment not protected from potential source of contamination during storage, preparation, transportation, display, service or from customerâ€™s refillable, reusable container.  Condiments not in single-service containers or dispensed directly by the vendor."/>
        <s v="Raw, cooked or prepared food is adulterated, contaminated, cross-contaminated, or not discarded in accordance with HACCP plan."/>
        <s v="Plumbing not properly installed or maintained; anti-siphonage or backflow prevention device not provided where required; equipment or floor not properly drained; sewage disposal system in disrepair or not functioning properly."/>
        <s v="Failure to post or conspicuously post healthy eating information"/>
        <m/>
        <s v="Filth flies or food/refuse/sewage associated with (FRSA) flies or other nuisance pests  in  establishmentâ€™s food and/or non-food areas. FRSA flies include house flies, blow flies, bottle flies, flesh flies, drain flies, Phorid flies and fruit flies."/>
        <s v="â€œChoking first aidâ€ poster not posted. â€œAlcohol and pregnancyâ€ warning sign not posted. Resuscitation equipment: exhaled air resuscitation masks (adult &amp; pediatric), latex gloves, sign not posted."/>
        <s v="Single service article not provided.  Single service article reused or not protected from contamination when transported, stored, dispensed.  Drinking straws not completely enclosed in wrapper or dispensed from a sanitary device."/>
        <s v="Personal cleanliness is inadequate. Outer garment soiled with possible contaminant. Effective hair restraint not worn where required. Jewelry worn on hands or arms. Fingernail polish worn or fingernails not kept clean and trimmed."/>
        <s v="Nuisance created or allowed to exist. Facility not free from unsafe, hazardous, offensive or annoying condition."/>
        <s v="Evidence of mice or live mice in establishment's food or non-food areas."/>
        <s v="Pesticide not properly labeled or used by unlicensed individual.  Pesticide, other toxic chemical improperly used/stored. Unprotected, unlocked bait station used."/>
        <s v="Mechanical or natural ventilation not provided, inadequate, improperly installed, in disrepair or fails to prevent and control excessive build-up of grease, heat, steam condensation, vapors, odors, smoke or fumes."/>
        <s v="Tobacco or electronic cigarette use, eating, or drinking from open container in food preparation, food storage or dishwashing area."/>
        <s v="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
        <s v="Hot TCS food item not held at or above 140 Â°F."/>
        <s v="Pesticide not properly labeled or used by unlicensed individual. Pesticide, other toxic chemical improperly used/stored. Unprotected, unlocked bait station used."/>
        <s v="Garbage receptacle not pest or water resistant, with tight-fitting lids, and covered except while in active use. Garbage receptacle and cover not cleaned after emptying and prior to reuse. Garbage, refuse and other solid and liquid waste not collected, stored, removed and disposed of so as to prevent a nuisance."/>
        <s v="Accurate thermometer not provided or properly located in refrigerated, cold storage or hot holding equipment"/>
        <s v="Food not protected from potential source of contamination during storage, preparation, transportation, display or service."/>
        <s v="Non-food contact surface improperly constructed. Unacceptable material used. Non-food contact surface or equipment improperly maintained and/or not properly sealed, raised, spaced or movable to allow accessibility for cleaning on all sides, above and underneath the unit."/>
        <s v="Cold food item held above 41Âº F (smoked fish and reduced oxygen packaged foods above 38 ÂºF) except during necessary preparation."/>
        <s v="Live roaches in facility's food or non-food area."/>
        <s v="Food worker/food vendor does not use utensil or other barrier to eliminate bare hand contact with food that will not receive adequate additional heat treatment."/>
        <s v="Toilet facility not provided for employees or for patrons when required. Shared patron-employee toilet accessed through kitchen, food prep or storage area or utensil washing area."/>
        <s v="Single service article not provided. Single service article reused or not protected from contamination when transported, stored, dispensed. Drinking straws not completely enclosed in wrapper or dispensed from a sanitary device."/>
        <s v="Filth flies or food/refuse/sewage-associated (FRSA) flies present in facilityâ€™s food and/or non-food areas.  Filth flies include house flies, little house flies, blow flies, bottle flies and flesh flies.  Food/refuse/sewage-associated flies include fruit flies, drain flies and Phorid flies."/>
        <s v="Facility not vermin proof. Harborage or conditions conducive to attracting vermin to the premises and/or allowing vermin to exist."/>
        <s v="Wash hands sign not posted near or above hand washing sink."/>
        <s v="Food Protection Certificate (FPC) not held by manager or supervisor of food operations."/>
        <s v="Food allergy information poster not conspicuously posted where food is being prepared or processed by food workers."/>
        <s v="No or inadequate potable water supply. Water or ice not potable or from unapproved source. Bottled water not NY State certified.  Cross connection in potable water supply system."/>
        <s v="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
        <s v="Written Standard Operating Procedure (SOP) approved by the Department for refillable, reusable containers not available at the time of inspection.  Container construction improper"/>
        <s v="Insufficient or no refrigerated or hot holding equipment to keep potentially hazardous foods at required temperatures."/>
        <s v="Food Protection Certificate not held by supervisor of food operations."/>
        <s v="Food worker does not use proper utensil to eliminate bare hand contact with food that will not receive adequate additional heat treatment."/>
        <s v="Sanitized equipment or utensil, including in-use food dispensing utensil, improperly used or stored."/>
        <s v="Evidence of mice or live mice present in facility's food and/or non-food areas."/>
        <s v="Hot food item not held at or above 140Âº F."/>
        <s v="Hand washing facility not provided in or near food preparation area and toilet room. Hot and cold running water at adequate pressure to enable cleanliness of employees not provided at facility. Soap and an acceptable hand-drying device not provided."/>
        <s v="Wiping cloths soiled or not stored in sanitizing solution."/>
        <s v="Dishwashing and ware washing: Cleaning and sanitizing of tableware, including dishes, utensils, and equipment deficient."/>
        <s v="Insufficient or no hot holding, cold storage or cold holding equipment provided to maintain Time/Temperature Control for Safety Foods (TCS) at required temperatures"/>
        <s v="Failure to maintain a sufficient supply of single-use, non-compostable plastic straws."/>
        <s v="Failure to display required signage about plastic straw availability."/>
        <s v="Current letter grade or &quot;Grade Pending&quot; card not posted."/>
        <s v="Hand wash sign not posted"/>
        <s v="Food Protection Certificate not available for inspection"/>
        <s v="Single service item reused, improperly stored, dispensed; not used when required."/>
        <s v="Evidence of rats or live rats present in facility's food and/or non-food areas."/>
        <s v="Live animal other than fish in tank or service animal present in facilityâ€™s food or non-food area."/>
        <s v="Thawing procedure improper."/>
        <s v="Food preparation area, food storage area, or other area used by employees or patrons, contaminated by sewage or liquid waste."/>
        <s v="Sewage disposal system is not provided, improper, inadequate or unapproved."/>
        <s v="Unclean or cracked whole eggs or unpasteurized liquid, frozen or powdered eggs kept or used."/>
        <s v="Personal cleanliness is inadequate. Outer garment soiled with possible contaminant. Effective hair restraint not worn where required.  Jewelry is worn on hands or arms.  Fingernail polish worn or fingernails not kept clean and trimmed."/>
        <s v="Food, prohibited, from unapproved or unknown source, home canned or home prepared. Animal slaughtered, butchered or dressed (eviscerated, skinned) in establishment. Reduced Oxygen Packaged (ROP) fish not frozen before processing. ROP food prepared on premises transported to another site."/>
        <s v="Swollen, leaking, rusted or otherwise damaged canned food to be returned to distributor not segregated from intact product and clearly labeled DO NOT USE"/>
        <s v="Shellfish not from approved source, not or improperly tagged/labeled; tags not retained for 90 days."/>
        <s v="Contract with a pest management professional not in place.  Record of extermination activities not kept on premises."/>
        <s v="Providing single-use, non-compostable plastic straws to customers without customer request (including providing such straws at a self-serve station)"/>
        <s v="Live roaches present in facility's food and/or non-food areas."/>
        <s v="Pesticide use not in accordance with label or applicable laws. Prohibited chemical used/stored. Open bait station used."/>
        <s v="Mechanical or natural ventilation system not provided,  improperly installed, in disrepair and/or fails to prevent excessive build-up of grease, heat, steam condensation vapors, odors, smoke, and fumes."/>
        <s v="Properly scaled and calibrated thermometer or thermocouple not provided or not readily accessible in food preparation and hot/cold holding areas to measure temperatures of TCS foods during cooking, cooling, reheating, and holding."/>
        <s v="Personal cleanliness inadequate. Outer garment soiled with possible contaminant. Effective hair restraint not worn in an area where food is prepared."/>
        <s v="Sign prohibiting smoking or using electronic cigarettes not conspicuously  posted"/>
        <s v="Sodium Warning statement not posted conspicuously at the point of purchase. â€œWarning: [icon image] indicates that the sodium (salt) content of this item is higher than the total daily recommended limit (2300 mg). High sodium intake can increase blood pressure and risk of heart disease and stroke.â€"/>
        <s v="Bulb not shielded or shatterproof, in areas where there is extreme heat, temperature changes, or where accidental contact may occur."/>
        <s v="Current letter grade or Grade Pending card not posted"/>
        <s v="Current letter grade sign not posted."/>
        <s v="Food, food preparation area, food storage area, or other area used by employees or patrons, contaminated by sewage or liquid waste."/>
        <s v="Covered garbage receptacle not provided or inadequate, except that garbage receptacle may be uncovered during active use. Garbage storage area not properly constructed or maintained; grinder or compactor dirty."/>
        <s v="Dishwashing and ware washing:  Cleaning and sanitizing of tableware, including dishes, utensils, and equipment deficient."/>
        <s v="Lighting fixture located over, by or within food storage, preparation, service or display facility, and facility where utensils and equipment are cleaned and stored, which may shatter due to extreme heat, temperature changes or accidental contact; not fitted with shatterproof bulb or shielded and encased, with end caps or other device."/>
        <s v="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
        <s v="Proper sanitization not provided for utensil ware washing operation."/>
        <s v="Design, construction, materials used or maintenance of food contact surface improper. Surface not easily cleanable, sanitized and maintained."/>
        <s v="Accurate thermometer not provided in refrigerated or hot holding equipment."/>
        <s v="Design, construction, materials used or maintenance of food contact surface improper.  Surface not easily cleanable, sanitized and maintained."/>
        <s v="Food not cooled by an approved method whereby the internal product temperature is reduced from 140Âº F to 70Âº F or less within 2  hours, and from 70Âº F to 41Âº F or less within 4 additional hours."/>
        <s v="Food contact surface not properly maintained."/>
        <s v="Hot TCS food item that has been cooked and cooled is being held for service without first being reheated to 165Âº F or above within 2 hours."/>
        <s v="Appropriately scaled metal stem-type thermometer or thermocouple not provided or used to evaluate temperatures of potentially hazardous foods during cooking, cooling, reheating and holding."/>
        <s v="Personal cleanliness is inadequate. Outer garment soiled with possible contaminant. Effective hair restraint not worn where required.  Jewelry worn on hands or arms.  Fingernail polish worn or fingernails not kept clean and trimmed."/>
        <s v="Toxic chemical or pesticide improperly stored or used such that food contamination may occur."/>
        <s v="Food, food preparation area, food storage area, area used by employees or patrons, contaminated by sewage or liquid waste."/>
        <s v="Sewage disposal system improper or unapproved."/>
        <s v="Tobacco use, eating, or drinking from open container in food preparation, food storage or dishwashing area observed."/>
        <s v="Contract with a pest management professional not in place. Record of extermination activities not kept on premises."/>
        <s v="Lighting inadequate; permanent lighting not provided in food preparation areas, ware washing areas, and storage rooms. Shatterproof bulb or shield to prevent broken glass from falling into food or onto surfaces, not installed."/>
        <s v="Document issued by the Board of Health, Commissioner or Department reproduced or altered. False, untrue or misleading statement or document made to, submitted or filed with the Department"/>
        <s v="Smoking or electronic cigarette use allowed in prohibited area"/>
        <s v="Toilet facility not maintained or provided with toilet paper, waste receptacle or self-closing door."/>
        <s v="HACCP plan not approved or approved HACCP plan not maintained on premises."/>
        <s v="Flavored tobacco products sold, offered for sale"/>
        <s v="Failure to make a good faith effort to inform smokers or electronic cigarette users of Smoke-Free Air Act (&quot;SFAA&quot;) prohibitions"/>
        <s v="Equipment used for ROP not approved by the Department"/>
        <s v="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
      </sharedItems>
    </cacheField>
    <cacheField name="CRITICAL FLAG" numFmtId="0">
      <sharedItems containsBlank="1" count="4">
        <s v="Critical"/>
        <s v="Not Critical"/>
        <s v="Not Applicable"/>
        <m/>
      </sharedItems>
    </cacheField>
    <cacheField name="SCORE" numFmtId="0">
      <sharedItems containsString="0" containsBlank="1" containsNumber="1" containsInteger="1" minValue="0" maxValue="93" count="56">
        <n v="8"/>
        <n v="7"/>
        <m/>
        <n v="5"/>
        <n v="11"/>
        <n v="18"/>
        <n v="12"/>
        <n v="36"/>
        <n v="13"/>
        <n v="9"/>
        <n v="0"/>
        <n v="21"/>
        <n v="3"/>
        <n v="23"/>
        <n v="10"/>
        <n v="27"/>
        <n v="33"/>
        <n v="2"/>
        <n v="30"/>
        <n v="4"/>
        <n v="16"/>
        <n v="22"/>
        <n v="49"/>
        <n v="20"/>
        <n v="42"/>
        <n v="28"/>
        <n v="17"/>
        <n v="19"/>
        <n v="6"/>
        <n v="25"/>
        <n v="46"/>
        <n v="14"/>
        <n v="29"/>
        <n v="24"/>
        <n v="64"/>
        <n v="38"/>
        <n v="43"/>
        <n v="15"/>
        <n v="26"/>
        <n v="41"/>
        <n v="56"/>
        <n v="39"/>
        <n v="59"/>
        <n v="48"/>
        <n v="74"/>
        <n v="93"/>
        <n v="40"/>
        <n v="32"/>
        <n v="34"/>
        <n v="35"/>
        <n v="62"/>
        <n v="80"/>
        <n v="60"/>
        <n v="65"/>
        <n v="45"/>
        <n v="50"/>
      </sharedItems>
    </cacheField>
    <cacheField name="GRADE" numFmtId="0">
      <sharedItems containsBlank="1" count="7">
        <s v="A"/>
        <m/>
        <s v="C"/>
        <s v="B"/>
        <s v="Z"/>
        <s v="P"/>
        <s v="N"/>
      </sharedItems>
    </cacheField>
    <cacheField name="GRADE DATE" numFmtId="0">
      <sharedItems containsDate="1" containsBlank="1" containsMixedTypes="1" minDate="2021-01-11T00:00:00" maxDate="2025-12-04T00:00:00" count="428">
        <d v="2025-07-02T00:00:00"/>
        <d v="2024-01-02T00:00:00"/>
        <m/>
        <s v="01/17/2023"/>
        <s v="09/21/2022"/>
        <d v="2024-05-08T00:00:00"/>
        <d v="2023-09-08T00:00:00"/>
        <d v="2022-12-07T00:00:00"/>
        <s v="12/17/2024"/>
        <s v="03/24/2023"/>
        <d v="2022-04-01T00:00:00"/>
        <d v="2024-07-03T00:00:00"/>
        <s v="08/29/2023"/>
        <s v="08/19/2024"/>
        <d v="2022-01-08T00:00:00"/>
        <s v="11/19/2024"/>
        <s v="01/22/2024"/>
        <s v="12/21/2022"/>
        <s v="08/25/2022"/>
        <s v="09/13/2024"/>
        <s v="09/25/2023"/>
        <s v="09/23/2022"/>
        <s v="10/23/2023"/>
        <s v="01/30/2023"/>
        <s v="01/24/2022"/>
        <d v="2025-07-03T00:00:00"/>
        <d v="2024-02-12T00:00:00"/>
        <s v="11/14/2023"/>
        <d v="2022-04-11T00:00:00"/>
        <s v="09/30/2024"/>
        <d v="2023-06-10T00:00:00"/>
        <d v="2022-10-08T00:00:00"/>
        <s v="02/21/2025"/>
        <d v="2024-12-01T00:00:00"/>
        <d v="2022-11-10T00:00:00"/>
        <s v="03/18/2024"/>
        <s v="03/21/2023"/>
        <s v="05/27/2022"/>
        <s v="01/28/2025"/>
        <s v="03/29/2024"/>
        <s v="02/13/2023"/>
        <d v="2024-09-07T00:00:00"/>
        <s v="03/23/2023"/>
        <d v="2024-12-12T00:00:00"/>
        <s v="09/19/2024"/>
        <s v="09/28/2023"/>
        <s v="08/15/2022"/>
        <s v="12/31/2024"/>
        <s v="11/28/2023"/>
        <s v="06/23/2023"/>
        <s v="12/16/2022"/>
        <s v="09/27/2024"/>
        <d v="2023-08-09T00:00:00"/>
        <s v="09/27/2022"/>
        <d v="2024-07-02T00:00:00"/>
        <d v="2022-12-12T00:00:00"/>
        <s v="07/25/2024"/>
        <d v="2024-08-03T00:00:00"/>
        <d v="2023-10-03T00:00:00"/>
        <s v="10/26/2022"/>
        <d v="2021-07-09T00:00:00"/>
        <d v="2025-04-03T00:00:00"/>
        <s v="09/26/2023"/>
        <s v="08/17/2022"/>
        <d v="2024-05-02T00:00:00"/>
        <s v="07/15/2022"/>
        <s v="07/30/2021"/>
        <d v="2024-08-11T00:00:00"/>
        <d v="2023-10-10T00:00:00"/>
        <s v="07/29/2022"/>
        <s v="04/19/2024"/>
        <s v="01/27/2023"/>
        <s v="12/13/2021"/>
        <s v="03/14/2025"/>
        <s v="02/22/2024"/>
        <d v="2023-02-02T00:00:00"/>
        <d v="2023-04-01T00:00:00"/>
        <s v="03/16/2023"/>
        <s v="02/24/2022"/>
        <d v="2021-09-08T00:00:00"/>
        <s v="12/16/2024"/>
        <s v="10/26/2023"/>
        <s v="04/17/2024"/>
        <d v="2022-09-03T00:00:00"/>
        <d v="2024-04-10T00:00:00"/>
        <s v="08/24/2023"/>
        <d v="2021-12-11T00:00:00"/>
        <d v="2025-05-03T00:00:00"/>
        <s v="09/22/2023"/>
        <s v="10/17/2022"/>
        <s v="02/28/2025"/>
        <s v="01/20/2023"/>
        <s v="03/18/2025"/>
        <d v="2024-02-02T00:00:00"/>
        <s v="04/26/2023"/>
        <d v="2023-12-01T00:00:00"/>
        <s v="09/17/2024"/>
        <s v="08/18/2023"/>
        <s v="02/16/2022"/>
        <s v="02/17/2023"/>
        <d v="2022-02-02T00:00:00"/>
        <s v="02/20/2025"/>
        <s v="12/29/2023"/>
        <d v="2023-01-03T00:00:00"/>
        <d v="2025-08-01T00:00:00"/>
        <s v="01/17/2024"/>
        <d v="2022-05-12T00:00:00"/>
        <s v="03/28/2024"/>
        <s v="12/24/2024"/>
        <s v="12/27/2023"/>
        <d v="2022-07-02T00:00:00"/>
        <s v="05/16/2024"/>
        <s v="12/15/2022"/>
        <d v="2021-02-12T00:00:00"/>
        <d v="2024-04-03T00:00:00"/>
        <s v="11/29/2022"/>
        <d v="2022-04-02T00:00:00"/>
        <s v="02/27/2024"/>
        <s v="12/22/2022"/>
        <s v="03/30/2022"/>
        <s v="01/24/2024"/>
        <d v="2021-06-08T00:00:00"/>
        <s v="02/18/2025"/>
        <s v="02/23/2024"/>
        <s v="01/27/2025"/>
        <d v="2023-12-06T00:00:00"/>
        <d v="2022-10-11T00:00:00"/>
        <d v="2025-11-03T00:00:00"/>
        <s v="04/30/2024"/>
        <d v="2023-11-05T00:00:00"/>
        <d v="2024-06-03T00:00:00"/>
        <d v="2022-09-12T00:00:00"/>
        <s v="01/20/2022"/>
        <d v="2024-11-12T00:00:00"/>
        <s v="10/19/2023"/>
        <s v="03/22/2024"/>
        <s v="01/19/2022"/>
        <s v="01/31/2025"/>
        <s v="01/26/2024"/>
        <d v="2022-07-10T00:00:00"/>
        <d v="2024-05-04T00:00:00"/>
        <s v="03/17/2023"/>
        <s v="02/15/2022"/>
        <d v="2024-10-12T00:00:00"/>
        <s v="09/19/2023"/>
        <d v="2022-06-10T00:00:00"/>
        <d v="2024-03-05T00:00:00"/>
        <s v="02/28/2022"/>
        <s v="06/26/2024"/>
        <s v="05/17/2023"/>
        <d v="2022-12-05T00:00:00"/>
        <d v="2024-01-07T00:00:00"/>
        <d v="2024-03-10T00:00:00"/>
        <s v="05/23/2023"/>
        <s v="03/16/2022"/>
        <d v="2024-08-02T00:00:00"/>
        <d v="2022-01-09T00:00:00"/>
        <d v="2024-12-09T00:00:00"/>
        <d v="2023-07-09T00:00:00"/>
        <s v="08/15/2024"/>
        <s v="01/23/2024"/>
        <d v="2022-05-11T00:00:00"/>
        <d v="2023-10-01T00:00:00"/>
        <s v="08/31/2021"/>
        <s v="04/23/2024"/>
        <s v="04/13/2023"/>
        <s v="03/31/2022"/>
        <d v="2024-11-07T00:00:00"/>
        <d v="2023-05-04T00:00:00"/>
        <d v="2022-03-11T00:00:00"/>
        <s v="10/25/2021"/>
        <s v="02/21/2024"/>
        <d v="2023-10-02T00:00:00"/>
        <s v="10/16/2023"/>
        <s v="10/14/2022"/>
        <d v="2024-06-06T00:00:00"/>
        <s v="01/29/2025"/>
        <s v="11/14/2022"/>
        <s v="07/17/2024"/>
        <d v="2024-08-04T00:00:00"/>
        <d v="2023-06-01T00:00:00"/>
        <s v="01/26/2022"/>
        <s v="10/13/2023"/>
        <s v="05/24/2022"/>
        <s v="10/27/2022"/>
        <s v="03/13/2020"/>
        <d v="2024-01-03T00:00:00"/>
        <s v="03/23/2022"/>
        <s v="05/20/2024"/>
        <s v="05/24/2023"/>
        <s v="03/14/2022"/>
        <s v="02/29/2024"/>
        <d v="2023-06-03T00:00:00"/>
        <d v="2022-11-03T00:00:00"/>
        <d v="2021-10-09T00:00:00"/>
        <d v="2024-02-08T00:00:00"/>
        <s v="02/27/2023"/>
        <s v="08/23/2024"/>
        <s v="06/27/2024"/>
        <s v="03/22/2023"/>
        <s v="03/25/2022"/>
        <s v="03/28/2025"/>
        <s v="04/24/2023"/>
        <s v="06/28/2024"/>
        <s v="03/27/2023"/>
        <d v="2022-11-02T00:00:00"/>
        <s v="09/20/2024"/>
        <s v="04/21/2023"/>
        <s v="04/14/2022"/>
        <s v="11/27/2024"/>
        <d v="2023-05-12T00:00:00"/>
        <s v="10/19/2022"/>
        <s v="11/30/2023"/>
        <s v="08/24/2021"/>
        <s v="03/21/2024"/>
        <d v="2022-05-05T00:00:00"/>
        <d v="2025-06-02T00:00:00"/>
        <s v="02/20/2024"/>
        <s v="06/14/2022"/>
        <d v="2024-02-04T00:00:00"/>
        <s v="06/24/2024"/>
        <s v="05/15/2023"/>
        <s v="04/18/2022"/>
        <d v="2023-04-04T00:00:00"/>
        <d v="2023-10-05T00:00:00"/>
        <s v="04/29/2022"/>
        <d v="2022-10-05T00:00:00"/>
        <s v="04/22/2024"/>
        <s v="06/13/2022"/>
        <s v="03/26/2024"/>
        <s v="04/14/2023"/>
        <d v="2024-06-02T00:00:00"/>
        <d v="2022-11-08T00:00:00"/>
        <d v="2024-03-04T00:00:00"/>
        <d v="2025-12-02T00:00:00"/>
        <d v="2023-01-02T00:00:00"/>
        <s v="08/13/2024"/>
        <d v="2023-05-09T00:00:00"/>
        <d v="2022-07-09T00:00:00"/>
        <d v="2021-08-09T00:00:00"/>
        <d v="2022-01-04T00:00:00"/>
        <d v="2024-12-08T00:00:00"/>
        <s v="05/18/2023"/>
        <s v="05/13/2022"/>
        <s v="04/26/2024"/>
        <s v="04/20/2023"/>
        <s v="03/22/2022"/>
        <d v="2024-08-01T00:00:00"/>
        <d v="2022-01-02T00:00:00"/>
        <d v="2023-03-08T00:00:00"/>
        <d v="2022-06-06T00:00:00"/>
        <s v="01/30/2025"/>
        <d v="2024-12-06T00:00:00"/>
        <d v="2023-06-02T00:00:00"/>
        <s v="10/15/2024"/>
        <s v="06/27/2023"/>
        <s v="12/28/2022"/>
        <d v="2025-05-02T00:00:00"/>
        <d v="2023-07-04T00:00:00"/>
        <s v="06/17/2022"/>
        <s v="06/27/2022"/>
        <s v="03/21/2025"/>
        <s v="05/15/2024"/>
        <s v="07/13/2022"/>
        <s v="03/19/2024"/>
        <d v="2025-04-02T00:00:00"/>
        <s v="02/23/2023"/>
        <d v="2022-03-03T00:00:00"/>
        <s v="03/30/2023"/>
        <s v="03/21/2022"/>
        <d v="2024-09-12T00:00:00"/>
        <d v="2023-11-12T00:00:00"/>
        <s v="08/23/2022"/>
        <d v="2023-01-11T00:00:00"/>
        <s v="08/26/2021"/>
        <s v="07/30/2024"/>
        <s v="05/19/2023"/>
        <d v="2022-07-04T00:00:00"/>
        <d v="2024-03-12T00:00:00"/>
        <d v="2023-11-09T00:00:00"/>
        <s v="01/31/2024"/>
        <s v="11/30/2022"/>
        <d v="2024-02-07T00:00:00"/>
        <d v="2022-08-04T00:00:00"/>
        <d v="2024-11-01T00:00:00"/>
        <d v="2022-12-09T00:00:00"/>
        <d v="2021-11-08T00:00:00"/>
        <d v="2024-03-07T00:00:00"/>
        <s v="04/17/2023"/>
        <d v="2022-07-06T00:00:00"/>
        <s v="06/22/2024"/>
        <s v="01/18/2023"/>
        <s v="04/16/2024"/>
        <s v="05/17/2024"/>
        <s v="01/19/2024"/>
        <d v="2022-12-10T00:00:00"/>
        <d v="2024-05-09T00:00:00"/>
        <s v="01/27/2022"/>
        <s v="01/21/2025"/>
        <s v="10/31/2023"/>
        <s v="08/29/2022"/>
        <s v="12/26/2024"/>
        <d v="2023-03-11T00:00:00"/>
        <d v="2024-05-01T00:00:00"/>
        <d v="2022-08-12T00:00:00"/>
        <d v="2021-01-11T00:00:00"/>
        <d v="2024-05-07T00:00:00"/>
        <s v="05/30/2023"/>
        <s v="07/25/2022"/>
        <s v="07/20/2021"/>
        <s v="02/14/2025"/>
        <s v="10/25/2023"/>
        <d v="2022-12-08T00:00:00"/>
        <d v="2023-07-07T00:00:00"/>
        <s v="11/16/2022"/>
        <s v="12/18/2023"/>
        <s v="09/13/2022"/>
        <d v="2024-06-09T00:00:00"/>
        <s v="01/28/2022"/>
        <d v="2024-11-09T00:00:00"/>
        <s v="04/19/2023"/>
        <s v="03/24/2022"/>
        <d v="2025-06-03T00:00:00"/>
        <d v="2022-02-09T00:00:00"/>
        <d v="2024-02-01T00:00:00"/>
        <s v="11/18/2022"/>
        <s v="10/24/2022"/>
        <d v="2024-09-09T00:00:00"/>
        <s v="05/25/2023"/>
        <d v="2022-11-04T00:00:00"/>
        <s v="10/16/2024"/>
        <s v="04/25/2022"/>
        <s v="09/26/2022"/>
        <d v="2021-09-09T00:00:00"/>
        <d v="2025-03-04T00:00:00"/>
        <s v="12/14/2023"/>
        <d v="2024-10-09T00:00:00"/>
        <s v="01/13/2022"/>
        <d v="2024-11-10T00:00:00"/>
        <s v="06/30/2023"/>
        <s v="06/24/2022"/>
        <s v="07/15/2024"/>
        <d v="2023-02-08T00:00:00"/>
        <d v="2023-07-12T00:00:00"/>
        <s v="07/18/2022"/>
        <s v="08/15/2023"/>
        <s v="08/20/2021"/>
        <s v="08/22/2024"/>
        <d v="2024-04-12T00:00:00"/>
        <s v="02/21/2023"/>
        <s v="01/18/2022"/>
        <d v="2023-05-01T00:00:00"/>
        <s v="07/22/2021"/>
        <d v="2023-04-12T00:00:00"/>
        <s v="10/14/2021"/>
        <s v="10/24/2024"/>
        <d v="2023-02-10T00:00:00"/>
        <s v="08/26/2022"/>
        <s v="07/19/2024"/>
        <d v="2022-10-03T00:00:00"/>
        <d v="2024-09-08T00:00:00"/>
        <s v="08/16/2023"/>
        <d v="2022-08-09T00:00:00"/>
        <s v="11/21/2024"/>
        <d v="2023-02-11T00:00:00"/>
        <d v="2021-03-12T00:00:00"/>
        <d v="2024-12-11T00:00:00"/>
        <d v="2024-01-05T00:00:00"/>
        <s v="03/20/2023"/>
        <d v="2025-03-03T00:00:00"/>
        <d v="2023-03-02T00:00:00"/>
        <s v="01/31/2022"/>
        <s v="05/22/2024"/>
        <d v="2022-10-01T00:00:00"/>
        <s v="04/26/2022"/>
        <s v="05/13/2024"/>
        <d v="2022-05-01T00:00:00"/>
        <d v="2024-12-04T00:00:00"/>
        <s v="04/22/2022"/>
        <d v="2024-11-03T00:00:00"/>
        <d v="2023-08-12T00:00:00"/>
        <s v="12/19/2023"/>
        <s v="07/14/2022"/>
        <s v="12/27/2024"/>
        <s v="11/17/2023"/>
        <d v="2022-05-07T00:00:00"/>
        <s v="02/13/2025"/>
        <s v="03/27/2025"/>
        <s v="06/18/2024"/>
        <d v="2023-08-03T00:00:00"/>
        <d v="2022-03-08T00:00:00"/>
        <d v="2024-09-04T00:00:00"/>
        <s v="10/28/2022"/>
        <s v="05/31/2023"/>
        <s v="07/22/2022"/>
        <d v="2025-11-02T00:00:00"/>
        <s v="09/15/2022"/>
        <s v="10/30/2023"/>
        <s v="07/26/2022"/>
        <d v="2025-10-01T00:00:00"/>
        <s v="02/19/2025"/>
        <s v="03/31/2023"/>
        <s v="11/15/2024"/>
        <d v="2022-09-11T00:00:00"/>
        <d v="2024-04-11T00:00:00"/>
        <s v="08/30/2023"/>
        <s v="05/24/2024"/>
        <s v="12/18/2024"/>
        <d v="2024-11-06T00:00:00"/>
        <d v="2023-03-01T00:00:00"/>
        <d v="2024-01-10T00:00:00"/>
        <d v="2022-02-11T00:00:00"/>
        <s v="01/26/2023"/>
        <d v="2023-09-02T00:00:00"/>
        <s v="05/14/2024"/>
        <d v="2023-12-05T00:00:00"/>
        <s v="08/28/2024"/>
        <d v="2023-11-08T00:00:00"/>
        <s v="10/30/2024"/>
        <s v="06/16/2023"/>
        <d v="2024-05-12T00:00:00"/>
        <d v="2023-06-11T00:00:00"/>
        <s v="06/14/2023"/>
        <d v="2025-12-03T00:00:00"/>
        <s v="11/22/2023"/>
        <s v="01/25/2024"/>
        <s v="01/14/2025"/>
        <d v="2024-06-12T00:00:00"/>
      </sharedItems>
    </cacheField>
    <cacheField name="RECORD DATE" numFmtId="0">
      <sharedItems containsNonDate="0" containsDate="1" containsString="0" containsBlank="1" minDate="2025-09-04T00:00:00" maxDate="2025-09-05T00:00:00" count="2">
        <d v="2025-09-04T00:00:00"/>
        <m/>
      </sharedItems>
    </cacheField>
    <cacheField name="INSPECTION TYPE" numFmtId="0">
      <sharedItems containsBlank="1" count="17">
        <s v="Cycle Inspection / Initial Inspection"/>
        <s v="Administrative Miscellaneous / Initial Inspection"/>
        <s v="Cycle Inspection / Re-inspection"/>
        <s v="Administrative Miscellaneous / Re-inspection"/>
        <s v="Calorie Posting / Initial Inspection"/>
        <s v="Cycle Inspection / Reopening Inspection"/>
        <s v="Smoke-Free Air Act / Initial Inspection"/>
        <s v="Sodium Warning / Initial Inspection"/>
        <s v="Inter-Agency Task Force / Initial Inspection"/>
        <s v="Pre-permit (Operational) / Compliance Inspection"/>
        <s v="Pre-permit (Operational) / Re-inspection"/>
        <s v="Pre-permit (Operational) / Initial Inspection"/>
        <s v="Pre-permit (Operational) / Reopening Inspection"/>
        <s v="Trans Fat / Initial Inspection"/>
        <s v="Cycle Inspection / Compliance Inspection"/>
        <m/>
        <s v="Pre-permit (Non-operational) / Initial Inspection"/>
      </sharedItems>
    </cacheField>
    <cacheField name="Months (inspection_date)" numFmtId="0" databaseField="0">
      <fieldGroup base="10">
        <rangePr groupBy="months" startDate="1899-12-31T00:00:00" endDate="2025-12-04T00:00:00"/>
        <groupItems count="14">
          <s v="&lt;01-01-1900"/>
          <s v="Jan"/>
          <s v="Feb"/>
          <s v="Mar"/>
          <s v="Apr"/>
          <s v="May"/>
          <s v="Jun"/>
          <s v="Jul"/>
          <s v="Aug"/>
          <s v="Sep"/>
          <s v="Oct"/>
          <s v="Nov"/>
          <s v="Dec"/>
          <s v="&gt;04-12-2025"/>
        </groupItems>
      </fieldGroup>
    </cacheField>
    <cacheField name="Years (inspection_date)" numFmtId="0" databaseField="0">
      <fieldGroup base="10">
        <rangePr groupBy="years" startDate="1899-12-31T00:00:00" endDate="2025-12-04T00:00:00"/>
        <groupItems count="128">
          <s v="&lt;01-01-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2025"/>
          <s v="&gt;04-12-2025"/>
        </groupItems>
      </fieldGroup>
    </cacheField>
  </cacheFields>
  <extLst>
    <ext xmlns:x14="http://schemas.microsoft.com/office/spreadsheetml/2009/9/main" uri="{725AE2AE-9491-48be-B2B4-4EB974FC3084}">
      <x14:pivotCacheDefinition pivotCacheId="17161651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3">
  <r>
    <n v="40367790"/>
    <s v="MCDONALD'S"/>
    <x v="0"/>
    <x v="0"/>
    <x v="0"/>
    <n v="11226"/>
    <n v="7186935353"/>
    <x v="0"/>
    <d v="2025-07-02T00:00:00"/>
    <s v="02 July 2025"/>
    <x v="0"/>
    <x v="0"/>
    <x v="0"/>
    <x v="0"/>
    <x v="0"/>
    <x v="0"/>
    <x v="0"/>
    <x v="0"/>
    <x v="0"/>
    <x v="0"/>
  </r>
  <r>
    <n v="40367790"/>
    <s v="MCDONALD'S"/>
    <x v="0"/>
    <x v="0"/>
    <x v="0"/>
    <n v="11226"/>
    <n v="7186935353"/>
    <x v="0"/>
    <d v="2025-07-02T00:00:00"/>
    <s v="02 July 2025"/>
    <x v="0"/>
    <x v="0"/>
    <x v="1"/>
    <x v="1"/>
    <x v="1"/>
    <x v="0"/>
    <x v="0"/>
    <x v="0"/>
    <x v="0"/>
    <x v="0"/>
  </r>
  <r>
    <n v="40367790"/>
    <s v="MCDONALD'S"/>
    <x v="0"/>
    <x v="0"/>
    <x v="0"/>
    <n v="11226"/>
    <n v="7186935353"/>
    <x v="0"/>
    <d v="2024-01-02T00:00:00"/>
    <s v="02 January 2024"/>
    <x v="1"/>
    <x v="0"/>
    <x v="2"/>
    <x v="2"/>
    <x v="0"/>
    <x v="1"/>
    <x v="0"/>
    <x v="1"/>
    <x v="0"/>
    <x v="0"/>
  </r>
  <r>
    <n v="40367790"/>
    <s v="MCDONALD'S"/>
    <x v="0"/>
    <x v="0"/>
    <x v="0"/>
    <n v="11226"/>
    <n v="7186935353"/>
    <x v="0"/>
    <d v="2024-01-02T00:00:00"/>
    <s v="02 January 2024"/>
    <x v="1"/>
    <x v="0"/>
    <x v="3"/>
    <x v="3"/>
    <x v="1"/>
    <x v="1"/>
    <x v="0"/>
    <x v="1"/>
    <x v="0"/>
    <x v="0"/>
  </r>
  <r>
    <n v="40367790"/>
    <s v="MCDONALD'S"/>
    <x v="0"/>
    <x v="0"/>
    <x v="0"/>
    <n v="11226"/>
    <n v="7186935353"/>
    <x v="0"/>
    <d v="2024-01-02T00:00:00"/>
    <s v="02 January 2024"/>
    <x v="1"/>
    <x v="0"/>
    <x v="4"/>
    <x v="4"/>
    <x v="1"/>
    <x v="2"/>
    <x v="1"/>
    <x v="2"/>
    <x v="0"/>
    <x v="1"/>
  </r>
  <r>
    <n v="40367790"/>
    <s v="MCDONALD'S"/>
    <x v="0"/>
    <x v="0"/>
    <x v="0"/>
    <n v="11226"/>
    <n v="7186935353"/>
    <x v="0"/>
    <d v="2023-01-17T00:00:00"/>
    <s v="17 January 2023"/>
    <x v="2"/>
    <x v="0"/>
    <x v="3"/>
    <x v="3"/>
    <x v="1"/>
    <x v="3"/>
    <x v="0"/>
    <x v="3"/>
    <x v="0"/>
    <x v="0"/>
  </r>
  <r>
    <n v="40367790"/>
    <s v="MCDONALD'S"/>
    <x v="0"/>
    <x v="0"/>
    <x v="0"/>
    <n v="11226"/>
    <n v="7186935353"/>
    <x v="0"/>
    <s v="09-21-2022"/>
    <s v="21 September 2022"/>
    <x v="3"/>
    <x v="0"/>
    <x v="5"/>
    <x v="5"/>
    <x v="0"/>
    <x v="4"/>
    <x v="0"/>
    <x v="4"/>
    <x v="0"/>
    <x v="2"/>
  </r>
  <r>
    <n v="40367790"/>
    <s v="MCDONALD'S"/>
    <x v="0"/>
    <x v="0"/>
    <x v="0"/>
    <n v="11226"/>
    <n v="7186935353"/>
    <x v="0"/>
    <s v="09-21-2022"/>
    <s v="21 September 2022"/>
    <x v="3"/>
    <x v="0"/>
    <x v="1"/>
    <x v="1"/>
    <x v="1"/>
    <x v="4"/>
    <x v="0"/>
    <x v="4"/>
    <x v="0"/>
    <x v="2"/>
  </r>
  <r>
    <n v="40367790"/>
    <s v="MCDONALD'S"/>
    <x v="0"/>
    <x v="0"/>
    <x v="0"/>
    <n v="11226"/>
    <n v="7186935353"/>
    <x v="0"/>
    <s v="09-21-2022"/>
    <s v="21 September 2022"/>
    <x v="3"/>
    <x v="0"/>
    <x v="3"/>
    <x v="3"/>
    <x v="1"/>
    <x v="4"/>
    <x v="0"/>
    <x v="4"/>
    <x v="0"/>
    <x v="2"/>
  </r>
  <r>
    <n v="40367790"/>
    <s v="MCDONALD'S"/>
    <x v="0"/>
    <x v="0"/>
    <x v="0"/>
    <n v="11226"/>
    <n v="7186935353"/>
    <x v="0"/>
    <s v="08-17-2022"/>
    <s v="17 August 2022"/>
    <x v="4"/>
    <x v="0"/>
    <x v="6"/>
    <x v="6"/>
    <x v="0"/>
    <x v="5"/>
    <x v="1"/>
    <x v="2"/>
    <x v="0"/>
    <x v="0"/>
  </r>
  <r>
    <n v="40367790"/>
    <s v="MCDONALD'S"/>
    <x v="0"/>
    <x v="0"/>
    <x v="0"/>
    <n v="11226"/>
    <n v="7186935353"/>
    <x v="0"/>
    <s v="08-17-2022"/>
    <s v="17 August 2022"/>
    <x v="4"/>
    <x v="0"/>
    <x v="2"/>
    <x v="2"/>
    <x v="0"/>
    <x v="5"/>
    <x v="1"/>
    <x v="2"/>
    <x v="0"/>
    <x v="0"/>
  </r>
  <r>
    <n v="40367790"/>
    <s v="MCDONALD'S"/>
    <x v="0"/>
    <x v="0"/>
    <x v="0"/>
    <n v="11226"/>
    <n v="7186935353"/>
    <x v="0"/>
    <s v="08-17-2022"/>
    <s v="17 August 2022"/>
    <x v="4"/>
    <x v="0"/>
    <x v="7"/>
    <x v="7"/>
    <x v="1"/>
    <x v="5"/>
    <x v="1"/>
    <x v="2"/>
    <x v="0"/>
    <x v="0"/>
  </r>
  <r>
    <n v="40367790"/>
    <s v="MCDONALD'S"/>
    <x v="0"/>
    <x v="0"/>
    <x v="0"/>
    <n v="11226"/>
    <n v="7186935353"/>
    <x v="0"/>
    <s v="08-17-2022"/>
    <s v="17 August 2022"/>
    <x v="4"/>
    <x v="0"/>
    <x v="3"/>
    <x v="3"/>
    <x v="1"/>
    <x v="5"/>
    <x v="1"/>
    <x v="2"/>
    <x v="0"/>
    <x v="0"/>
  </r>
  <r>
    <n v="40369782"/>
    <s v="MCDONALD'S"/>
    <x v="0"/>
    <x v="1"/>
    <x v="1"/>
    <n v="11203"/>
    <n v="7187780023"/>
    <x v="0"/>
    <d v="2024-05-08T00:00:00"/>
    <s v="08 May 2024"/>
    <x v="5"/>
    <x v="0"/>
    <x v="8"/>
    <x v="8"/>
    <x v="0"/>
    <x v="6"/>
    <x v="0"/>
    <x v="5"/>
    <x v="0"/>
    <x v="0"/>
  </r>
  <r>
    <n v="40369782"/>
    <s v="MCDONALD'S"/>
    <x v="0"/>
    <x v="1"/>
    <x v="1"/>
    <n v="11203"/>
    <n v="7187780023"/>
    <x v="0"/>
    <d v="2024-05-08T00:00:00"/>
    <s v="08 May 2024"/>
    <x v="5"/>
    <x v="0"/>
    <x v="7"/>
    <x v="7"/>
    <x v="1"/>
    <x v="6"/>
    <x v="0"/>
    <x v="5"/>
    <x v="0"/>
    <x v="0"/>
  </r>
  <r>
    <n v="40369782"/>
    <s v="MCDONALD'S"/>
    <x v="0"/>
    <x v="1"/>
    <x v="1"/>
    <n v="11203"/>
    <n v="7187780023"/>
    <x v="0"/>
    <d v="2023-09-08T00:00:00"/>
    <s v="08 September 2023"/>
    <x v="6"/>
    <x v="0"/>
    <x v="8"/>
    <x v="8"/>
    <x v="0"/>
    <x v="6"/>
    <x v="0"/>
    <x v="6"/>
    <x v="0"/>
    <x v="0"/>
  </r>
  <r>
    <n v="40369782"/>
    <s v="MCDONALD'S"/>
    <x v="0"/>
    <x v="1"/>
    <x v="1"/>
    <n v="11203"/>
    <n v="7187780023"/>
    <x v="0"/>
    <d v="2023-09-08T00:00:00"/>
    <s v="08 September 2023"/>
    <x v="6"/>
    <x v="0"/>
    <x v="7"/>
    <x v="7"/>
    <x v="1"/>
    <x v="6"/>
    <x v="0"/>
    <x v="6"/>
    <x v="0"/>
    <x v="0"/>
  </r>
  <r>
    <n v="40369782"/>
    <s v="MCDONALD'S"/>
    <x v="0"/>
    <x v="1"/>
    <x v="1"/>
    <n v="11203"/>
    <n v="7187780023"/>
    <x v="0"/>
    <d v="2023-09-08T00:00:00"/>
    <s v="08 September 2023"/>
    <x v="6"/>
    <x v="0"/>
    <x v="3"/>
    <x v="3"/>
    <x v="1"/>
    <x v="6"/>
    <x v="0"/>
    <x v="6"/>
    <x v="0"/>
    <x v="0"/>
  </r>
  <r>
    <n v="40369782"/>
    <s v="MCDONALD'S"/>
    <x v="0"/>
    <x v="1"/>
    <x v="1"/>
    <n v="11203"/>
    <n v="7187780023"/>
    <x v="0"/>
    <d v="2022-12-07T00:00:00"/>
    <s v="07 December 2022"/>
    <x v="7"/>
    <x v="0"/>
    <x v="9"/>
    <x v="9"/>
    <x v="0"/>
    <x v="1"/>
    <x v="0"/>
    <x v="7"/>
    <x v="0"/>
    <x v="0"/>
  </r>
  <r>
    <n v="40369782"/>
    <s v="MCDONALD'S"/>
    <x v="0"/>
    <x v="1"/>
    <x v="1"/>
    <n v="11203"/>
    <n v="7187780023"/>
    <x v="0"/>
    <d v="2022-12-07T00:00:00"/>
    <s v="07 December 2022"/>
    <x v="7"/>
    <x v="0"/>
    <x v="3"/>
    <x v="3"/>
    <x v="1"/>
    <x v="1"/>
    <x v="0"/>
    <x v="7"/>
    <x v="0"/>
    <x v="0"/>
  </r>
  <r>
    <n v="40370781"/>
    <s v="MCDONALD'S"/>
    <x v="1"/>
    <x v="2"/>
    <x v="2"/>
    <n v="11357"/>
    <n v="7187466063"/>
    <x v="0"/>
    <s v="12-17-2024"/>
    <s v="17 December 2024"/>
    <x v="8"/>
    <x v="0"/>
    <x v="1"/>
    <x v="1"/>
    <x v="1"/>
    <x v="1"/>
    <x v="0"/>
    <x v="8"/>
    <x v="0"/>
    <x v="2"/>
  </r>
  <r>
    <n v="40370781"/>
    <s v="MCDONALD'S"/>
    <x v="1"/>
    <x v="2"/>
    <x v="2"/>
    <n v="11357"/>
    <n v="7187466063"/>
    <x v="0"/>
    <s v="12-17-2024"/>
    <s v="17 December 2024"/>
    <x v="8"/>
    <x v="0"/>
    <x v="3"/>
    <x v="3"/>
    <x v="1"/>
    <x v="1"/>
    <x v="0"/>
    <x v="8"/>
    <x v="0"/>
    <x v="2"/>
  </r>
  <r>
    <n v="40370781"/>
    <s v="MCDONALD'S"/>
    <x v="1"/>
    <x v="2"/>
    <x v="2"/>
    <n v="11357"/>
    <n v="7187466063"/>
    <x v="0"/>
    <s v="03-14-2024"/>
    <s v="14 March 2024"/>
    <x v="9"/>
    <x v="0"/>
    <x v="9"/>
    <x v="10"/>
    <x v="0"/>
    <x v="7"/>
    <x v="1"/>
    <x v="2"/>
    <x v="0"/>
    <x v="0"/>
  </r>
  <r>
    <n v="40370781"/>
    <s v="MCDONALD'S"/>
    <x v="1"/>
    <x v="2"/>
    <x v="2"/>
    <n v="11357"/>
    <n v="7187466063"/>
    <x v="0"/>
    <s v="03-14-2024"/>
    <s v="14 March 2024"/>
    <x v="9"/>
    <x v="0"/>
    <x v="1"/>
    <x v="1"/>
    <x v="1"/>
    <x v="7"/>
    <x v="1"/>
    <x v="2"/>
    <x v="0"/>
    <x v="0"/>
  </r>
  <r>
    <n v="40370781"/>
    <s v="MCDONALD'S"/>
    <x v="1"/>
    <x v="2"/>
    <x v="2"/>
    <n v="11357"/>
    <n v="7187466063"/>
    <x v="0"/>
    <s v="03-14-2024"/>
    <s v="14 March 2024"/>
    <x v="9"/>
    <x v="0"/>
    <x v="3"/>
    <x v="3"/>
    <x v="1"/>
    <x v="7"/>
    <x v="1"/>
    <x v="2"/>
    <x v="0"/>
    <x v="0"/>
  </r>
  <r>
    <n v="40370781"/>
    <s v="MCDONALD'S"/>
    <x v="1"/>
    <x v="2"/>
    <x v="2"/>
    <n v="11357"/>
    <n v="7187466063"/>
    <x v="0"/>
    <s v="03-24-2023"/>
    <s v="24 March 2023"/>
    <x v="10"/>
    <x v="0"/>
    <x v="9"/>
    <x v="11"/>
    <x v="0"/>
    <x v="8"/>
    <x v="0"/>
    <x v="9"/>
    <x v="0"/>
    <x v="0"/>
  </r>
  <r>
    <n v="40370781"/>
    <s v="MCDONALD'S"/>
    <x v="1"/>
    <x v="2"/>
    <x v="2"/>
    <n v="11357"/>
    <n v="7187466063"/>
    <x v="0"/>
    <s v="03-24-2023"/>
    <s v="24 March 2023"/>
    <x v="10"/>
    <x v="0"/>
    <x v="1"/>
    <x v="1"/>
    <x v="1"/>
    <x v="8"/>
    <x v="0"/>
    <x v="9"/>
    <x v="0"/>
    <x v="0"/>
  </r>
  <r>
    <n v="40370781"/>
    <s v="MCDONALD'S"/>
    <x v="1"/>
    <x v="2"/>
    <x v="2"/>
    <n v="11357"/>
    <n v="7187466063"/>
    <x v="0"/>
    <s v="03-24-2023"/>
    <s v="24 March 2023"/>
    <x v="10"/>
    <x v="0"/>
    <x v="3"/>
    <x v="3"/>
    <x v="1"/>
    <x v="8"/>
    <x v="0"/>
    <x v="9"/>
    <x v="0"/>
    <x v="0"/>
  </r>
  <r>
    <n v="40370781"/>
    <s v="MCDONALD'S"/>
    <x v="1"/>
    <x v="2"/>
    <x v="2"/>
    <n v="11357"/>
    <n v="7187466063"/>
    <x v="0"/>
    <d v="2022-04-01T00:00:00"/>
    <s v="01 April 2022"/>
    <x v="11"/>
    <x v="0"/>
    <x v="10"/>
    <x v="12"/>
    <x v="0"/>
    <x v="9"/>
    <x v="0"/>
    <x v="10"/>
    <x v="0"/>
    <x v="0"/>
  </r>
  <r>
    <n v="40370781"/>
    <s v="MCDONALD'S"/>
    <x v="1"/>
    <x v="2"/>
    <x v="2"/>
    <n v="11357"/>
    <n v="7187466063"/>
    <x v="0"/>
    <d v="2022-04-01T00:00:00"/>
    <s v="01 April 2022"/>
    <x v="11"/>
    <x v="0"/>
    <x v="1"/>
    <x v="13"/>
    <x v="1"/>
    <x v="9"/>
    <x v="0"/>
    <x v="10"/>
    <x v="0"/>
    <x v="0"/>
  </r>
  <r>
    <n v="40372196"/>
    <s v="MCDONALD'S"/>
    <x v="2"/>
    <x v="3"/>
    <x v="3"/>
    <n v="10465"/>
    <n v="7188221040"/>
    <x v="0"/>
    <s v="12-17-2024"/>
    <s v="17 December 2024"/>
    <x v="8"/>
    <x v="0"/>
    <x v="5"/>
    <x v="5"/>
    <x v="0"/>
    <x v="6"/>
    <x v="0"/>
    <x v="8"/>
    <x v="0"/>
    <x v="0"/>
  </r>
  <r>
    <n v="40372196"/>
    <s v="MCDONALD'S"/>
    <x v="2"/>
    <x v="3"/>
    <x v="3"/>
    <n v="10465"/>
    <n v="7188221040"/>
    <x v="0"/>
    <s v="12-17-2024"/>
    <s v="17 December 2024"/>
    <x v="8"/>
    <x v="0"/>
    <x v="2"/>
    <x v="2"/>
    <x v="0"/>
    <x v="6"/>
    <x v="0"/>
    <x v="8"/>
    <x v="0"/>
    <x v="0"/>
  </r>
  <r>
    <n v="40372196"/>
    <s v="MCDONALD'S"/>
    <x v="2"/>
    <x v="3"/>
    <x v="3"/>
    <n v="10465"/>
    <n v="7188221040"/>
    <x v="0"/>
    <d v="2024-07-03T00:00:00"/>
    <s v="03 July 2024"/>
    <x v="12"/>
    <x v="0"/>
    <x v="0"/>
    <x v="0"/>
    <x v="0"/>
    <x v="9"/>
    <x v="0"/>
    <x v="11"/>
    <x v="0"/>
    <x v="2"/>
  </r>
  <r>
    <n v="40372196"/>
    <s v="MCDONALD'S"/>
    <x v="2"/>
    <x v="3"/>
    <x v="3"/>
    <n v="10465"/>
    <n v="7188221040"/>
    <x v="0"/>
    <d v="2024-07-03T00:00:00"/>
    <s v="03 July 2024"/>
    <x v="12"/>
    <x v="0"/>
    <x v="3"/>
    <x v="3"/>
    <x v="1"/>
    <x v="9"/>
    <x v="0"/>
    <x v="11"/>
    <x v="0"/>
    <x v="2"/>
  </r>
  <r>
    <n v="40372196"/>
    <s v="MCDONALD'S"/>
    <x v="2"/>
    <x v="3"/>
    <x v="3"/>
    <n v="10465"/>
    <n v="7188221040"/>
    <x v="0"/>
    <d v="2024-07-03T00:00:00"/>
    <s v="03 July 2024"/>
    <x v="12"/>
    <x v="0"/>
    <x v="11"/>
    <x v="14"/>
    <x v="1"/>
    <x v="2"/>
    <x v="1"/>
    <x v="2"/>
    <x v="0"/>
    <x v="3"/>
  </r>
  <r>
    <n v="40372196"/>
    <s v="MCDONALD'S"/>
    <x v="2"/>
    <x v="3"/>
    <x v="3"/>
    <n v="10465"/>
    <n v="7188221040"/>
    <x v="0"/>
    <d v="2024-04-01T00:00:00"/>
    <s v="01 April 2024"/>
    <x v="13"/>
    <x v="1"/>
    <x v="12"/>
    <x v="15"/>
    <x v="2"/>
    <x v="10"/>
    <x v="1"/>
    <x v="2"/>
    <x v="0"/>
    <x v="0"/>
  </r>
  <r>
    <n v="40372196"/>
    <s v="MCDONALD'S"/>
    <x v="2"/>
    <x v="3"/>
    <x v="3"/>
    <n v="10465"/>
    <n v="7188221040"/>
    <x v="0"/>
    <s v="08-29-2023"/>
    <s v="29 August 2023"/>
    <x v="14"/>
    <x v="0"/>
    <x v="2"/>
    <x v="2"/>
    <x v="0"/>
    <x v="9"/>
    <x v="0"/>
    <x v="12"/>
    <x v="0"/>
    <x v="2"/>
  </r>
  <r>
    <n v="40372196"/>
    <s v="MCDONALD'S"/>
    <x v="2"/>
    <x v="3"/>
    <x v="3"/>
    <n v="10465"/>
    <n v="7188221040"/>
    <x v="0"/>
    <s v="08-29-2023"/>
    <s v="29 August 2023"/>
    <x v="14"/>
    <x v="0"/>
    <x v="3"/>
    <x v="3"/>
    <x v="1"/>
    <x v="9"/>
    <x v="0"/>
    <x v="12"/>
    <x v="0"/>
    <x v="2"/>
  </r>
  <r>
    <n v="40372196"/>
    <s v="MCDONALD'S"/>
    <x v="2"/>
    <x v="3"/>
    <x v="3"/>
    <n v="10465"/>
    <n v="7188221040"/>
    <x v="0"/>
    <d v="2022-09-11T00:00:00"/>
    <s v="11 September 2022"/>
    <x v="15"/>
    <x v="0"/>
    <x v="5"/>
    <x v="5"/>
    <x v="0"/>
    <x v="11"/>
    <x v="1"/>
    <x v="2"/>
    <x v="0"/>
    <x v="0"/>
  </r>
  <r>
    <n v="40372196"/>
    <s v="MCDONALD'S"/>
    <x v="2"/>
    <x v="3"/>
    <x v="3"/>
    <n v="10465"/>
    <n v="7188221040"/>
    <x v="0"/>
    <d v="2022-09-11T00:00:00"/>
    <s v="11 September 2022"/>
    <x v="15"/>
    <x v="0"/>
    <x v="8"/>
    <x v="16"/>
    <x v="0"/>
    <x v="11"/>
    <x v="1"/>
    <x v="2"/>
    <x v="0"/>
    <x v="0"/>
  </r>
  <r>
    <n v="40372196"/>
    <s v="MCDONALD'S"/>
    <x v="2"/>
    <x v="3"/>
    <x v="3"/>
    <n v="10465"/>
    <n v="7188221040"/>
    <x v="0"/>
    <d v="2022-09-11T00:00:00"/>
    <s v="11 September 2022"/>
    <x v="15"/>
    <x v="0"/>
    <x v="9"/>
    <x v="9"/>
    <x v="0"/>
    <x v="11"/>
    <x v="1"/>
    <x v="2"/>
    <x v="0"/>
    <x v="0"/>
  </r>
  <r>
    <n v="40372196"/>
    <s v="MCDONALD'S"/>
    <x v="2"/>
    <x v="3"/>
    <x v="3"/>
    <n v="10465"/>
    <n v="7188221040"/>
    <x v="0"/>
    <d v="2022-09-11T00:00:00"/>
    <s v="11 September 2022"/>
    <x v="15"/>
    <x v="0"/>
    <x v="7"/>
    <x v="7"/>
    <x v="1"/>
    <x v="11"/>
    <x v="1"/>
    <x v="2"/>
    <x v="0"/>
    <x v="0"/>
  </r>
  <r>
    <n v="40372196"/>
    <s v="MCDONALD'S"/>
    <x v="2"/>
    <x v="3"/>
    <x v="3"/>
    <n v="10465"/>
    <n v="7188221040"/>
    <x v="0"/>
    <d v="2022-09-11T00:00:00"/>
    <s v="11 September 2022"/>
    <x v="15"/>
    <x v="0"/>
    <x v="13"/>
    <x v="17"/>
    <x v="1"/>
    <x v="2"/>
    <x v="1"/>
    <x v="2"/>
    <x v="0"/>
    <x v="1"/>
  </r>
  <r>
    <n v="40373909"/>
    <s v="MCDONALD'S"/>
    <x v="0"/>
    <x v="4"/>
    <x v="4"/>
    <n v="11203"/>
    <n v="7184510834"/>
    <x v="0"/>
    <s v="08-19-2024"/>
    <s v="19 August 2024"/>
    <x v="16"/>
    <x v="0"/>
    <x v="3"/>
    <x v="3"/>
    <x v="1"/>
    <x v="12"/>
    <x v="0"/>
    <x v="13"/>
    <x v="0"/>
    <x v="0"/>
  </r>
  <r>
    <n v="40373909"/>
    <s v="MCDONALD'S"/>
    <x v="0"/>
    <x v="4"/>
    <x v="4"/>
    <n v="11203"/>
    <n v="7184510834"/>
    <x v="0"/>
    <d v="2023-09-08T00:00:00"/>
    <s v="08 September 2023"/>
    <x v="6"/>
    <x v="0"/>
    <x v="3"/>
    <x v="3"/>
    <x v="1"/>
    <x v="12"/>
    <x v="0"/>
    <x v="6"/>
    <x v="0"/>
    <x v="0"/>
  </r>
  <r>
    <n v="40373909"/>
    <s v="MCDONALD'S"/>
    <x v="0"/>
    <x v="4"/>
    <x v="4"/>
    <n v="11203"/>
    <n v="7184510834"/>
    <x v="0"/>
    <d v="2022-01-08T00:00:00"/>
    <s v="08 January 2022"/>
    <x v="17"/>
    <x v="0"/>
    <x v="2"/>
    <x v="2"/>
    <x v="0"/>
    <x v="4"/>
    <x v="0"/>
    <x v="14"/>
    <x v="0"/>
    <x v="0"/>
  </r>
  <r>
    <n v="40373909"/>
    <s v="MCDONALD'S"/>
    <x v="0"/>
    <x v="4"/>
    <x v="4"/>
    <n v="11203"/>
    <n v="7184510834"/>
    <x v="0"/>
    <d v="2022-01-08T00:00:00"/>
    <s v="08 January 2022"/>
    <x v="17"/>
    <x v="0"/>
    <x v="1"/>
    <x v="1"/>
    <x v="1"/>
    <x v="4"/>
    <x v="0"/>
    <x v="14"/>
    <x v="0"/>
    <x v="0"/>
  </r>
  <r>
    <n v="40373909"/>
    <s v="MCDONALD'S"/>
    <x v="0"/>
    <x v="4"/>
    <x v="4"/>
    <n v="11203"/>
    <n v="7184510834"/>
    <x v="0"/>
    <d v="2022-01-08T00:00:00"/>
    <s v="08 January 2022"/>
    <x v="17"/>
    <x v="0"/>
    <x v="14"/>
    <x v="18"/>
    <x v="1"/>
    <x v="4"/>
    <x v="0"/>
    <x v="14"/>
    <x v="0"/>
    <x v="0"/>
  </r>
  <r>
    <n v="40377294"/>
    <s v="MCDONALD'S"/>
    <x v="1"/>
    <x v="5"/>
    <x v="5"/>
    <n v="11385"/>
    <n v="7184970722"/>
    <x v="0"/>
    <s v="11-19-2024"/>
    <s v="19 November 2024"/>
    <x v="18"/>
    <x v="0"/>
    <x v="15"/>
    <x v="19"/>
    <x v="0"/>
    <x v="1"/>
    <x v="0"/>
    <x v="15"/>
    <x v="0"/>
    <x v="0"/>
  </r>
  <r>
    <n v="40377294"/>
    <s v="MCDONALD'S"/>
    <x v="1"/>
    <x v="5"/>
    <x v="5"/>
    <n v="11385"/>
    <n v="7184970722"/>
    <x v="0"/>
    <s v="11-19-2024"/>
    <s v="19 November 2024"/>
    <x v="18"/>
    <x v="0"/>
    <x v="3"/>
    <x v="3"/>
    <x v="1"/>
    <x v="1"/>
    <x v="0"/>
    <x v="15"/>
    <x v="0"/>
    <x v="0"/>
  </r>
  <r>
    <n v="40377294"/>
    <s v="MCDONALD'S"/>
    <x v="1"/>
    <x v="5"/>
    <x v="5"/>
    <n v="11385"/>
    <n v="7184970722"/>
    <x v="0"/>
    <s v="01-22-2024"/>
    <s v="22 January 2024"/>
    <x v="19"/>
    <x v="0"/>
    <x v="5"/>
    <x v="5"/>
    <x v="0"/>
    <x v="4"/>
    <x v="0"/>
    <x v="16"/>
    <x v="0"/>
    <x v="0"/>
  </r>
  <r>
    <n v="40377294"/>
    <s v="MCDONALD'S"/>
    <x v="1"/>
    <x v="5"/>
    <x v="5"/>
    <n v="11385"/>
    <n v="7184970722"/>
    <x v="0"/>
    <s v="01-22-2024"/>
    <s v="22 January 2024"/>
    <x v="19"/>
    <x v="0"/>
    <x v="3"/>
    <x v="3"/>
    <x v="1"/>
    <x v="4"/>
    <x v="0"/>
    <x v="16"/>
    <x v="0"/>
    <x v="0"/>
  </r>
  <r>
    <n v="40377294"/>
    <s v="MCDONALD'S"/>
    <x v="1"/>
    <x v="5"/>
    <x v="5"/>
    <n v="11385"/>
    <n v="7184970722"/>
    <x v="0"/>
    <s v="01-22-2024"/>
    <s v="22 January 2024"/>
    <x v="19"/>
    <x v="0"/>
    <x v="16"/>
    <x v="20"/>
    <x v="1"/>
    <x v="2"/>
    <x v="1"/>
    <x v="2"/>
    <x v="0"/>
    <x v="1"/>
  </r>
  <r>
    <n v="40377294"/>
    <s v="MCDONALD'S"/>
    <x v="1"/>
    <x v="5"/>
    <x v="5"/>
    <n v="11385"/>
    <n v="7184970722"/>
    <x v="0"/>
    <s v="12-21-2022"/>
    <s v="21 December 2022"/>
    <x v="20"/>
    <x v="0"/>
    <x v="17"/>
    <x v="21"/>
    <x v="0"/>
    <x v="8"/>
    <x v="0"/>
    <x v="17"/>
    <x v="0"/>
    <x v="0"/>
  </r>
  <r>
    <n v="40377294"/>
    <s v="MCDONALD'S"/>
    <x v="1"/>
    <x v="5"/>
    <x v="5"/>
    <n v="11385"/>
    <n v="7184970722"/>
    <x v="0"/>
    <s v="12-21-2022"/>
    <s v="21 December 2022"/>
    <x v="20"/>
    <x v="0"/>
    <x v="7"/>
    <x v="7"/>
    <x v="1"/>
    <x v="8"/>
    <x v="0"/>
    <x v="17"/>
    <x v="0"/>
    <x v="0"/>
  </r>
  <r>
    <n v="40377294"/>
    <s v="MCDONALD'S"/>
    <x v="1"/>
    <x v="5"/>
    <x v="5"/>
    <n v="11385"/>
    <n v="7184970722"/>
    <x v="0"/>
    <s v="12-21-2022"/>
    <s v="21 December 2022"/>
    <x v="20"/>
    <x v="0"/>
    <x v="3"/>
    <x v="3"/>
    <x v="1"/>
    <x v="8"/>
    <x v="0"/>
    <x v="17"/>
    <x v="0"/>
    <x v="0"/>
  </r>
  <r>
    <n v="40377294"/>
    <s v="MCDONALD'S"/>
    <x v="1"/>
    <x v="5"/>
    <x v="5"/>
    <n v="11385"/>
    <n v="7184970722"/>
    <x v="0"/>
    <s v="08-25-2022"/>
    <s v="25 August 2022"/>
    <x v="21"/>
    <x v="0"/>
    <x v="5"/>
    <x v="5"/>
    <x v="0"/>
    <x v="0"/>
    <x v="0"/>
    <x v="18"/>
    <x v="0"/>
    <x v="2"/>
  </r>
  <r>
    <n v="40377294"/>
    <s v="MCDONALD'S"/>
    <x v="1"/>
    <x v="5"/>
    <x v="5"/>
    <n v="11385"/>
    <n v="7184970722"/>
    <x v="0"/>
    <d v="2022-01-08T00:00:00"/>
    <s v="08 January 2022"/>
    <x v="17"/>
    <x v="0"/>
    <x v="5"/>
    <x v="5"/>
    <x v="0"/>
    <x v="13"/>
    <x v="1"/>
    <x v="2"/>
    <x v="0"/>
    <x v="0"/>
  </r>
  <r>
    <n v="40377294"/>
    <s v="MCDONALD'S"/>
    <x v="1"/>
    <x v="5"/>
    <x v="5"/>
    <n v="11385"/>
    <n v="7184970722"/>
    <x v="0"/>
    <d v="2022-01-08T00:00:00"/>
    <s v="08 January 2022"/>
    <x v="17"/>
    <x v="0"/>
    <x v="2"/>
    <x v="2"/>
    <x v="0"/>
    <x v="13"/>
    <x v="1"/>
    <x v="2"/>
    <x v="0"/>
    <x v="0"/>
  </r>
  <r>
    <n v="40377294"/>
    <s v="MCDONALD'S"/>
    <x v="1"/>
    <x v="5"/>
    <x v="5"/>
    <n v="11385"/>
    <n v="7184970722"/>
    <x v="0"/>
    <d v="2022-01-08T00:00:00"/>
    <s v="08 January 2022"/>
    <x v="17"/>
    <x v="0"/>
    <x v="0"/>
    <x v="0"/>
    <x v="0"/>
    <x v="13"/>
    <x v="1"/>
    <x v="2"/>
    <x v="0"/>
    <x v="0"/>
  </r>
  <r>
    <n v="40377294"/>
    <s v="MCDONALD'S"/>
    <x v="1"/>
    <x v="5"/>
    <x v="5"/>
    <n v="11385"/>
    <n v="7184970722"/>
    <x v="0"/>
    <d v="2022-01-08T00:00:00"/>
    <s v="08 January 2022"/>
    <x v="17"/>
    <x v="0"/>
    <x v="18"/>
    <x v="22"/>
    <x v="1"/>
    <x v="13"/>
    <x v="1"/>
    <x v="2"/>
    <x v="0"/>
    <x v="0"/>
  </r>
  <r>
    <n v="40377294"/>
    <s v="MCDONALD'S"/>
    <x v="1"/>
    <x v="5"/>
    <x v="5"/>
    <n v="11385"/>
    <n v="7184970722"/>
    <x v="0"/>
    <d v="2022-01-08T00:00:00"/>
    <s v="08 January 2022"/>
    <x v="17"/>
    <x v="0"/>
    <x v="3"/>
    <x v="3"/>
    <x v="1"/>
    <x v="13"/>
    <x v="1"/>
    <x v="2"/>
    <x v="0"/>
    <x v="0"/>
  </r>
  <r>
    <n v="40384036"/>
    <s v="MCDONALD'S"/>
    <x v="0"/>
    <x v="6"/>
    <x v="6"/>
    <n v="11207"/>
    <n v="7182723362"/>
    <x v="0"/>
    <s v="09-13-2024"/>
    <s v="13 September 2024"/>
    <x v="22"/>
    <x v="0"/>
    <x v="8"/>
    <x v="8"/>
    <x v="0"/>
    <x v="14"/>
    <x v="0"/>
    <x v="19"/>
    <x v="0"/>
    <x v="0"/>
  </r>
  <r>
    <n v="40384036"/>
    <s v="MCDONALD'S"/>
    <x v="0"/>
    <x v="6"/>
    <x v="6"/>
    <n v="11207"/>
    <n v="7182723362"/>
    <x v="0"/>
    <s v="09-13-2024"/>
    <s v="13 September 2024"/>
    <x v="22"/>
    <x v="0"/>
    <x v="7"/>
    <x v="7"/>
    <x v="1"/>
    <x v="14"/>
    <x v="0"/>
    <x v="19"/>
    <x v="0"/>
    <x v="0"/>
  </r>
  <r>
    <n v="40384036"/>
    <s v="MCDONALD'S"/>
    <x v="0"/>
    <x v="6"/>
    <x v="6"/>
    <n v="11207"/>
    <n v="7182723362"/>
    <x v="0"/>
    <s v="09-25-2023"/>
    <s v="25 September 2023"/>
    <x v="23"/>
    <x v="0"/>
    <x v="9"/>
    <x v="10"/>
    <x v="0"/>
    <x v="6"/>
    <x v="0"/>
    <x v="20"/>
    <x v="0"/>
    <x v="0"/>
  </r>
  <r>
    <n v="40384036"/>
    <s v="MCDONALD'S"/>
    <x v="0"/>
    <x v="6"/>
    <x v="6"/>
    <n v="11207"/>
    <n v="7182723362"/>
    <x v="0"/>
    <s v="09-25-2023"/>
    <s v="25 September 2023"/>
    <x v="23"/>
    <x v="0"/>
    <x v="2"/>
    <x v="2"/>
    <x v="0"/>
    <x v="6"/>
    <x v="0"/>
    <x v="20"/>
    <x v="0"/>
    <x v="0"/>
  </r>
  <r>
    <n v="40384036"/>
    <s v="MCDONALD'S"/>
    <x v="0"/>
    <x v="6"/>
    <x v="6"/>
    <n v="11207"/>
    <n v="7182723362"/>
    <x v="0"/>
    <s v="09-25-2023"/>
    <s v="25 September 2023"/>
    <x v="23"/>
    <x v="0"/>
    <x v="1"/>
    <x v="1"/>
    <x v="1"/>
    <x v="6"/>
    <x v="0"/>
    <x v="20"/>
    <x v="0"/>
    <x v="0"/>
  </r>
  <r>
    <n v="40384036"/>
    <s v="MCDONALD'S"/>
    <x v="0"/>
    <x v="6"/>
    <x v="6"/>
    <n v="11207"/>
    <n v="7182723362"/>
    <x v="0"/>
    <s v="09-23-2022"/>
    <s v="23 September 2022"/>
    <x v="24"/>
    <x v="0"/>
    <x v="2"/>
    <x v="2"/>
    <x v="0"/>
    <x v="1"/>
    <x v="0"/>
    <x v="21"/>
    <x v="0"/>
    <x v="0"/>
  </r>
  <r>
    <n v="40384036"/>
    <s v="MCDONALD'S"/>
    <x v="0"/>
    <x v="6"/>
    <x v="6"/>
    <n v="11207"/>
    <n v="7182723362"/>
    <x v="0"/>
    <s v="09-23-2022"/>
    <s v="23 September 2022"/>
    <x v="24"/>
    <x v="0"/>
    <x v="1"/>
    <x v="1"/>
    <x v="1"/>
    <x v="1"/>
    <x v="0"/>
    <x v="21"/>
    <x v="0"/>
    <x v="0"/>
  </r>
  <r>
    <n v="40391639"/>
    <s v="MCDONALD'S"/>
    <x v="2"/>
    <x v="7"/>
    <x v="7"/>
    <n v="10454"/>
    <n v="7187421804"/>
    <x v="0"/>
    <s v="09-13-2024"/>
    <s v="13 September 2024"/>
    <x v="22"/>
    <x v="0"/>
    <x v="1"/>
    <x v="1"/>
    <x v="1"/>
    <x v="1"/>
    <x v="0"/>
    <x v="19"/>
    <x v="0"/>
    <x v="0"/>
  </r>
  <r>
    <n v="40391639"/>
    <s v="MCDONALD'S"/>
    <x v="2"/>
    <x v="7"/>
    <x v="7"/>
    <n v="10454"/>
    <n v="7187421804"/>
    <x v="0"/>
    <s v="09-13-2024"/>
    <s v="13 September 2024"/>
    <x v="22"/>
    <x v="0"/>
    <x v="19"/>
    <x v="23"/>
    <x v="1"/>
    <x v="1"/>
    <x v="0"/>
    <x v="19"/>
    <x v="0"/>
    <x v="0"/>
  </r>
  <r>
    <n v="40391639"/>
    <s v="MCDONALD'S"/>
    <x v="2"/>
    <x v="7"/>
    <x v="7"/>
    <n v="10454"/>
    <n v="7187421804"/>
    <x v="0"/>
    <s v="09-13-2024"/>
    <s v="13 September 2024"/>
    <x v="22"/>
    <x v="0"/>
    <x v="3"/>
    <x v="3"/>
    <x v="1"/>
    <x v="1"/>
    <x v="0"/>
    <x v="19"/>
    <x v="0"/>
    <x v="0"/>
  </r>
  <r>
    <n v="40391639"/>
    <s v="MCDONALD'S"/>
    <x v="2"/>
    <x v="7"/>
    <x v="7"/>
    <n v="10454"/>
    <n v="7187421804"/>
    <x v="0"/>
    <s v="10-23-2023"/>
    <s v="23 October 2023"/>
    <x v="25"/>
    <x v="0"/>
    <x v="9"/>
    <x v="10"/>
    <x v="0"/>
    <x v="8"/>
    <x v="0"/>
    <x v="22"/>
    <x v="0"/>
    <x v="0"/>
  </r>
  <r>
    <n v="40391639"/>
    <s v="MCDONALD'S"/>
    <x v="2"/>
    <x v="7"/>
    <x v="7"/>
    <n v="10454"/>
    <n v="7187421804"/>
    <x v="0"/>
    <s v="10-23-2023"/>
    <s v="23 October 2023"/>
    <x v="25"/>
    <x v="0"/>
    <x v="0"/>
    <x v="0"/>
    <x v="0"/>
    <x v="8"/>
    <x v="0"/>
    <x v="22"/>
    <x v="0"/>
    <x v="0"/>
  </r>
  <r>
    <n v="40391639"/>
    <s v="MCDONALD'S"/>
    <x v="2"/>
    <x v="7"/>
    <x v="7"/>
    <n v="10454"/>
    <n v="7187421804"/>
    <x v="0"/>
    <s v="10-23-2023"/>
    <s v="23 October 2023"/>
    <x v="25"/>
    <x v="0"/>
    <x v="3"/>
    <x v="3"/>
    <x v="1"/>
    <x v="8"/>
    <x v="0"/>
    <x v="22"/>
    <x v="0"/>
    <x v="0"/>
  </r>
  <r>
    <n v="40391639"/>
    <s v="MCDONALD'S"/>
    <x v="2"/>
    <x v="7"/>
    <x v="7"/>
    <n v="10454"/>
    <n v="7187421804"/>
    <x v="0"/>
    <s v="01-30-2023"/>
    <s v="30 January 2023"/>
    <x v="26"/>
    <x v="0"/>
    <x v="9"/>
    <x v="9"/>
    <x v="0"/>
    <x v="6"/>
    <x v="0"/>
    <x v="23"/>
    <x v="0"/>
    <x v="2"/>
  </r>
  <r>
    <n v="40391639"/>
    <s v="MCDONALD'S"/>
    <x v="2"/>
    <x v="7"/>
    <x v="7"/>
    <n v="10454"/>
    <n v="7187421804"/>
    <x v="0"/>
    <s v="01-30-2023"/>
    <s v="30 January 2023"/>
    <x v="26"/>
    <x v="0"/>
    <x v="3"/>
    <x v="3"/>
    <x v="1"/>
    <x v="6"/>
    <x v="0"/>
    <x v="23"/>
    <x v="0"/>
    <x v="2"/>
  </r>
  <r>
    <n v="40391639"/>
    <s v="MCDONALD'S"/>
    <x v="2"/>
    <x v="7"/>
    <x v="7"/>
    <n v="10454"/>
    <n v="7187421804"/>
    <x v="0"/>
    <s v="01-30-2023"/>
    <s v="30 January 2023"/>
    <x v="26"/>
    <x v="0"/>
    <x v="14"/>
    <x v="18"/>
    <x v="1"/>
    <x v="6"/>
    <x v="0"/>
    <x v="23"/>
    <x v="0"/>
    <x v="2"/>
  </r>
  <r>
    <n v="40391639"/>
    <s v="MCDONALD'S"/>
    <x v="2"/>
    <x v="7"/>
    <x v="7"/>
    <n v="10454"/>
    <n v="7187421804"/>
    <x v="0"/>
    <d v="2022-06-10T00:00:00"/>
    <s v="10 June 2022"/>
    <x v="27"/>
    <x v="0"/>
    <x v="8"/>
    <x v="16"/>
    <x v="0"/>
    <x v="15"/>
    <x v="1"/>
    <x v="2"/>
    <x v="0"/>
    <x v="0"/>
  </r>
  <r>
    <n v="40391639"/>
    <s v="MCDONALD'S"/>
    <x v="2"/>
    <x v="7"/>
    <x v="7"/>
    <n v="10454"/>
    <n v="7187421804"/>
    <x v="0"/>
    <d v="2022-06-10T00:00:00"/>
    <s v="10 June 2022"/>
    <x v="27"/>
    <x v="0"/>
    <x v="9"/>
    <x v="9"/>
    <x v="0"/>
    <x v="15"/>
    <x v="1"/>
    <x v="2"/>
    <x v="0"/>
    <x v="0"/>
  </r>
  <r>
    <n v="40391639"/>
    <s v="MCDONALD'S"/>
    <x v="2"/>
    <x v="7"/>
    <x v="7"/>
    <n v="10454"/>
    <n v="7187421804"/>
    <x v="0"/>
    <d v="2022-06-10T00:00:00"/>
    <s v="10 June 2022"/>
    <x v="27"/>
    <x v="0"/>
    <x v="2"/>
    <x v="2"/>
    <x v="0"/>
    <x v="15"/>
    <x v="1"/>
    <x v="2"/>
    <x v="0"/>
    <x v="0"/>
  </r>
  <r>
    <n v="40391639"/>
    <s v="MCDONALD'S"/>
    <x v="2"/>
    <x v="7"/>
    <x v="7"/>
    <n v="10454"/>
    <n v="7187421804"/>
    <x v="0"/>
    <d v="2022-06-10T00:00:00"/>
    <s v="10 June 2022"/>
    <x v="27"/>
    <x v="0"/>
    <x v="7"/>
    <x v="7"/>
    <x v="1"/>
    <x v="15"/>
    <x v="1"/>
    <x v="2"/>
    <x v="0"/>
    <x v="0"/>
  </r>
  <r>
    <n v="40391639"/>
    <s v="MCDONALD'S"/>
    <x v="2"/>
    <x v="7"/>
    <x v="7"/>
    <n v="10454"/>
    <n v="7187421804"/>
    <x v="0"/>
    <d v="2022-06-10T00:00:00"/>
    <s v="10 June 2022"/>
    <x v="27"/>
    <x v="0"/>
    <x v="1"/>
    <x v="1"/>
    <x v="1"/>
    <x v="15"/>
    <x v="1"/>
    <x v="2"/>
    <x v="0"/>
    <x v="0"/>
  </r>
  <r>
    <n v="40391639"/>
    <s v="MCDONALD'S"/>
    <x v="2"/>
    <x v="7"/>
    <x v="7"/>
    <n v="10454"/>
    <n v="7187421804"/>
    <x v="0"/>
    <s v="01-24-2022"/>
    <s v="24 January 2022"/>
    <x v="28"/>
    <x v="0"/>
    <x v="2"/>
    <x v="2"/>
    <x v="0"/>
    <x v="3"/>
    <x v="0"/>
    <x v="24"/>
    <x v="0"/>
    <x v="2"/>
  </r>
  <r>
    <n v="40392256"/>
    <s v="MCDONALD'S"/>
    <x v="1"/>
    <x v="8"/>
    <x v="8"/>
    <n v="11354"/>
    <n v="7189391881"/>
    <x v="1"/>
    <d v="2025-07-03T00:00:00"/>
    <s v="03 July 2025"/>
    <x v="29"/>
    <x v="0"/>
    <x v="3"/>
    <x v="3"/>
    <x v="1"/>
    <x v="3"/>
    <x v="0"/>
    <x v="25"/>
    <x v="0"/>
    <x v="0"/>
  </r>
  <r>
    <n v="40392256"/>
    <s v="MCDONALD'S"/>
    <x v="1"/>
    <x v="8"/>
    <x v="8"/>
    <n v="11354"/>
    <n v="7189391881"/>
    <x v="1"/>
    <d v="2024-02-12T00:00:00"/>
    <s v="12 February 2024"/>
    <x v="30"/>
    <x v="0"/>
    <x v="20"/>
    <x v="24"/>
    <x v="0"/>
    <x v="6"/>
    <x v="0"/>
    <x v="26"/>
    <x v="0"/>
    <x v="2"/>
  </r>
  <r>
    <n v="40392256"/>
    <s v="MCDONALD'S"/>
    <x v="1"/>
    <x v="8"/>
    <x v="8"/>
    <n v="11354"/>
    <n v="7189391881"/>
    <x v="1"/>
    <d v="2024-02-12T00:00:00"/>
    <s v="12 February 2024"/>
    <x v="30"/>
    <x v="0"/>
    <x v="1"/>
    <x v="1"/>
    <x v="1"/>
    <x v="6"/>
    <x v="0"/>
    <x v="26"/>
    <x v="0"/>
    <x v="2"/>
  </r>
  <r>
    <n v="40392256"/>
    <s v="MCDONALD'S"/>
    <x v="1"/>
    <x v="8"/>
    <x v="8"/>
    <n v="11354"/>
    <n v="7189391881"/>
    <x v="1"/>
    <d v="2024-02-12T00:00:00"/>
    <s v="12 February 2024"/>
    <x v="30"/>
    <x v="0"/>
    <x v="3"/>
    <x v="3"/>
    <x v="1"/>
    <x v="6"/>
    <x v="0"/>
    <x v="26"/>
    <x v="0"/>
    <x v="2"/>
  </r>
  <r>
    <n v="40392256"/>
    <s v="MCDONALD'S"/>
    <x v="1"/>
    <x v="8"/>
    <x v="8"/>
    <n v="11354"/>
    <n v="7189391881"/>
    <x v="1"/>
    <s v="10-21-2024"/>
    <s v="21 October 2024"/>
    <x v="31"/>
    <x v="0"/>
    <x v="8"/>
    <x v="8"/>
    <x v="0"/>
    <x v="16"/>
    <x v="1"/>
    <x v="2"/>
    <x v="0"/>
    <x v="0"/>
  </r>
  <r>
    <n v="40392256"/>
    <s v="MCDONALD'S"/>
    <x v="1"/>
    <x v="8"/>
    <x v="8"/>
    <n v="11354"/>
    <n v="7189391881"/>
    <x v="1"/>
    <s v="10-21-2024"/>
    <s v="21 October 2024"/>
    <x v="31"/>
    <x v="0"/>
    <x v="21"/>
    <x v="25"/>
    <x v="0"/>
    <x v="16"/>
    <x v="1"/>
    <x v="2"/>
    <x v="0"/>
    <x v="0"/>
  </r>
  <r>
    <n v="40392256"/>
    <s v="MCDONALD'S"/>
    <x v="1"/>
    <x v="8"/>
    <x v="8"/>
    <n v="11354"/>
    <n v="7189391881"/>
    <x v="1"/>
    <s v="10-21-2024"/>
    <s v="21 October 2024"/>
    <x v="31"/>
    <x v="0"/>
    <x v="9"/>
    <x v="10"/>
    <x v="0"/>
    <x v="16"/>
    <x v="1"/>
    <x v="2"/>
    <x v="0"/>
    <x v="0"/>
  </r>
  <r>
    <n v="40392256"/>
    <s v="MCDONALD'S"/>
    <x v="1"/>
    <x v="8"/>
    <x v="8"/>
    <n v="11354"/>
    <n v="7189391881"/>
    <x v="1"/>
    <s v="10-21-2024"/>
    <s v="21 October 2024"/>
    <x v="31"/>
    <x v="0"/>
    <x v="2"/>
    <x v="2"/>
    <x v="0"/>
    <x v="16"/>
    <x v="1"/>
    <x v="2"/>
    <x v="0"/>
    <x v="0"/>
  </r>
  <r>
    <n v="40392256"/>
    <s v="MCDONALD'S"/>
    <x v="1"/>
    <x v="8"/>
    <x v="8"/>
    <n v="11354"/>
    <n v="7189391881"/>
    <x v="1"/>
    <s v="10-21-2024"/>
    <s v="21 October 2024"/>
    <x v="31"/>
    <x v="0"/>
    <x v="7"/>
    <x v="7"/>
    <x v="1"/>
    <x v="16"/>
    <x v="1"/>
    <x v="2"/>
    <x v="0"/>
    <x v="0"/>
  </r>
  <r>
    <n v="40392256"/>
    <s v="MCDONALD'S"/>
    <x v="1"/>
    <x v="8"/>
    <x v="8"/>
    <n v="11354"/>
    <n v="7189391881"/>
    <x v="1"/>
    <s v="10-21-2024"/>
    <s v="21 October 2024"/>
    <x v="31"/>
    <x v="0"/>
    <x v="3"/>
    <x v="3"/>
    <x v="1"/>
    <x v="16"/>
    <x v="1"/>
    <x v="2"/>
    <x v="0"/>
    <x v="0"/>
  </r>
  <r>
    <n v="40392256"/>
    <s v="MCDONALD'S"/>
    <x v="1"/>
    <x v="8"/>
    <x v="8"/>
    <n v="11354"/>
    <n v="7189391881"/>
    <x v="1"/>
    <s v="11-14-2023"/>
    <s v="14 November 2023"/>
    <x v="32"/>
    <x v="0"/>
    <x v="9"/>
    <x v="10"/>
    <x v="0"/>
    <x v="4"/>
    <x v="0"/>
    <x v="27"/>
    <x v="0"/>
    <x v="0"/>
  </r>
  <r>
    <n v="40392256"/>
    <s v="MCDONALD'S"/>
    <x v="1"/>
    <x v="8"/>
    <x v="8"/>
    <n v="11354"/>
    <n v="7189391881"/>
    <x v="1"/>
    <s v="11-14-2023"/>
    <s v="14 November 2023"/>
    <x v="32"/>
    <x v="0"/>
    <x v="1"/>
    <x v="1"/>
    <x v="1"/>
    <x v="4"/>
    <x v="0"/>
    <x v="27"/>
    <x v="0"/>
    <x v="0"/>
  </r>
  <r>
    <n v="40392256"/>
    <s v="MCDONALD'S"/>
    <x v="1"/>
    <x v="8"/>
    <x v="8"/>
    <n v="11354"/>
    <n v="7189391881"/>
    <x v="1"/>
    <s v="11-14-2023"/>
    <s v="14 November 2023"/>
    <x v="32"/>
    <x v="0"/>
    <x v="3"/>
    <x v="3"/>
    <x v="1"/>
    <x v="4"/>
    <x v="0"/>
    <x v="27"/>
    <x v="0"/>
    <x v="0"/>
  </r>
  <r>
    <n v="40392256"/>
    <s v="MCDONALD'S"/>
    <x v="1"/>
    <x v="8"/>
    <x v="8"/>
    <n v="11354"/>
    <n v="7189391881"/>
    <x v="1"/>
    <d v="2022-04-11T00:00:00"/>
    <s v="11 April 2022"/>
    <x v="33"/>
    <x v="0"/>
    <x v="3"/>
    <x v="3"/>
    <x v="1"/>
    <x v="3"/>
    <x v="0"/>
    <x v="28"/>
    <x v="0"/>
    <x v="0"/>
  </r>
  <r>
    <n v="40395525"/>
    <s v="MCDONALD AVENUE DINER"/>
    <x v="0"/>
    <x v="9"/>
    <x v="9"/>
    <n v="11230"/>
    <n v="7189518475"/>
    <x v="1"/>
    <s v="09-30-2024"/>
    <s v="30 September 2024"/>
    <x v="34"/>
    <x v="0"/>
    <x v="3"/>
    <x v="3"/>
    <x v="1"/>
    <x v="17"/>
    <x v="0"/>
    <x v="29"/>
    <x v="0"/>
    <x v="2"/>
  </r>
  <r>
    <n v="40395525"/>
    <s v="MCDONALD AVENUE DINER"/>
    <x v="0"/>
    <x v="9"/>
    <x v="9"/>
    <n v="11230"/>
    <n v="7189518475"/>
    <x v="1"/>
    <d v="2024-10-09T00:00:00"/>
    <s v="09 October 2024"/>
    <x v="35"/>
    <x v="0"/>
    <x v="22"/>
    <x v="26"/>
    <x v="0"/>
    <x v="18"/>
    <x v="1"/>
    <x v="2"/>
    <x v="0"/>
    <x v="0"/>
  </r>
  <r>
    <n v="40395525"/>
    <s v="MCDONALD AVENUE DINER"/>
    <x v="0"/>
    <x v="9"/>
    <x v="9"/>
    <n v="11230"/>
    <n v="7189518475"/>
    <x v="1"/>
    <d v="2024-10-09T00:00:00"/>
    <s v="09 October 2024"/>
    <x v="35"/>
    <x v="0"/>
    <x v="8"/>
    <x v="8"/>
    <x v="0"/>
    <x v="18"/>
    <x v="1"/>
    <x v="2"/>
    <x v="0"/>
    <x v="0"/>
  </r>
  <r>
    <n v="40395525"/>
    <s v="MCDONALD AVENUE DINER"/>
    <x v="0"/>
    <x v="9"/>
    <x v="9"/>
    <n v="11230"/>
    <n v="7189518475"/>
    <x v="1"/>
    <d v="2024-10-09T00:00:00"/>
    <s v="09 October 2024"/>
    <x v="35"/>
    <x v="0"/>
    <x v="9"/>
    <x v="10"/>
    <x v="0"/>
    <x v="18"/>
    <x v="1"/>
    <x v="2"/>
    <x v="0"/>
    <x v="0"/>
  </r>
  <r>
    <n v="40395525"/>
    <s v="MCDONALD AVENUE DINER"/>
    <x v="0"/>
    <x v="9"/>
    <x v="9"/>
    <n v="11230"/>
    <n v="7189518475"/>
    <x v="1"/>
    <d v="2024-10-09T00:00:00"/>
    <s v="09 October 2024"/>
    <x v="35"/>
    <x v="0"/>
    <x v="7"/>
    <x v="7"/>
    <x v="1"/>
    <x v="18"/>
    <x v="1"/>
    <x v="2"/>
    <x v="0"/>
    <x v="0"/>
  </r>
  <r>
    <n v="40395525"/>
    <s v="MCDONALD AVENUE DINER"/>
    <x v="0"/>
    <x v="9"/>
    <x v="9"/>
    <n v="11230"/>
    <n v="7189518475"/>
    <x v="1"/>
    <d v="2024-10-09T00:00:00"/>
    <s v="09 October 2024"/>
    <x v="35"/>
    <x v="0"/>
    <x v="18"/>
    <x v="27"/>
    <x v="1"/>
    <x v="18"/>
    <x v="1"/>
    <x v="2"/>
    <x v="0"/>
    <x v="0"/>
  </r>
  <r>
    <n v="40395525"/>
    <s v="MCDONALD AVENUE DINER"/>
    <x v="0"/>
    <x v="9"/>
    <x v="9"/>
    <n v="11230"/>
    <n v="7189518475"/>
    <x v="1"/>
    <d v="2023-06-10T00:00:00"/>
    <s v="10 June 2023"/>
    <x v="36"/>
    <x v="0"/>
    <x v="8"/>
    <x v="8"/>
    <x v="0"/>
    <x v="0"/>
    <x v="0"/>
    <x v="30"/>
    <x v="0"/>
    <x v="0"/>
  </r>
  <r>
    <n v="40395525"/>
    <s v="MCDONALD AVENUE DINER"/>
    <x v="0"/>
    <x v="9"/>
    <x v="9"/>
    <n v="11230"/>
    <n v="7189518475"/>
    <x v="1"/>
    <d v="2023-06-10T00:00:00"/>
    <s v="10 June 2023"/>
    <x v="36"/>
    <x v="0"/>
    <x v="23"/>
    <x v="28"/>
    <x v="1"/>
    <x v="0"/>
    <x v="0"/>
    <x v="30"/>
    <x v="0"/>
    <x v="0"/>
  </r>
  <r>
    <n v="40395525"/>
    <s v="MCDONALD AVENUE DINER"/>
    <x v="0"/>
    <x v="9"/>
    <x v="9"/>
    <n v="11230"/>
    <n v="7189518475"/>
    <x v="1"/>
    <d v="2022-10-08T00:00:00"/>
    <s v="08 October 2022"/>
    <x v="37"/>
    <x v="0"/>
    <x v="1"/>
    <x v="1"/>
    <x v="1"/>
    <x v="19"/>
    <x v="0"/>
    <x v="31"/>
    <x v="0"/>
    <x v="2"/>
  </r>
  <r>
    <n v="40395525"/>
    <s v="MCDONALD AVENUE DINER"/>
    <x v="0"/>
    <x v="9"/>
    <x v="9"/>
    <n v="11230"/>
    <n v="7189518475"/>
    <x v="1"/>
    <d v="2022-05-07T00:00:00"/>
    <s v="07 May 2022"/>
    <x v="38"/>
    <x v="0"/>
    <x v="5"/>
    <x v="5"/>
    <x v="0"/>
    <x v="15"/>
    <x v="1"/>
    <x v="2"/>
    <x v="0"/>
    <x v="0"/>
  </r>
  <r>
    <n v="40395525"/>
    <s v="MCDONALD AVENUE DINER"/>
    <x v="0"/>
    <x v="9"/>
    <x v="9"/>
    <n v="11230"/>
    <n v="7189518475"/>
    <x v="1"/>
    <d v="2022-05-07T00:00:00"/>
    <s v="07 May 2022"/>
    <x v="38"/>
    <x v="0"/>
    <x v="17"/>
    <x v="21"/>
    <x v="0"/>
    <x v="15"/>
    <x v="1"/>
    <x v="2"/>
    <x v="0"/>
    <x v="0"/>
  </r>
  <r>
    <n v="40395525"/>
    <s v="MCDONALD AVENUE DINER"/>
    <x v="0"/>
    <x v="9"/>
    <x v="9"/>
    <n v="11230"/>
    <n v="7189518475"/>
    <x v="1"/>
    <d v="2022-05-07T00:00:00"/>
    <s v="07 May 2022"/>
    <x v="38"/>
    <x v="0"/>
    <x v="2"/>
    <x v="2"/>
    <x v="0"/>
    <x v="15"/>
    <x v="1"/>
    <x v="2"/>
    <x v="0"/>
    <x v="0"/>
  </r>
  <r>
    <n v="40395525"/>
    <s v="MCDONALD AVENUE DINER"/>
    <x v="0"/>
    <x v="9"/>
    <x v="9"/>
    <n v="11230"/>
    <n v="7189518475"/>
    <x v="1"/>
    <d v="2022-05-07T00:00:00"/>
    <s v="07 May 2022"/>
    <x v="38"/>
    <x v="0"/>
    <x v="7"/>
    <x v="7"/>
    <x v="1"/>
    <x v="15"/>
    <x v="1"/>
    <x v="2"/>
    <x v="0"/>
    <x v="0"/>
  </r>
  <r>
    <n v="40395525"/>
    <s v="MCDONALD AVENUE DINER"/>
    <x v="0"/>
    <x v="9"/>
    <x v="9"/>
    <n v="11230"/>
    <n v="7189518475"/>
    <x v="1"/>
    <d v="2022-05-07T00:00:00"/>
    <s v="07 May 2022"/>
    <x v="38"/>
    <x v="0"/>
    <x v="24"/>
    <x v="29"/>
    <x v="1"/>
    <x v="15"/>
    <x v="1"/>
    <x v="2"/>
    <x v="0"/>
    <x v="0"/>
  </r>
  <r>
    <n v="40395525"/>
    <s v="MCDONALD AVENUE DINER"/>
    <x v="0"/>
    <x v="9"/>
    <x v="9"/>
    <n v="11230"/>
    <n v="7189518475"/>
    <x v="1"/>
    <d v="2022-05-07T00:00:00"/>
    <s v="07 May 2022"/>
    <x v="38"/>
    <x v="0"/>
    <x v="3"/>
    <x v="3"/>
    <x v="1"/>
    <x v="15"/>
    <x v="1"/>
    <x v="2"/>
    <x v="0"/>
    <x v="0"/>
  </r>
  <r>
    <n v="40395653"/>
    <s v="MCDONALD'S"/>
    <x v="2"/>
    <x v="10"/>
    <x v="10"/>
    <n v="10467"/>
    <n v="7186531387"/>
    <x v="0"/>
    <s v="02-21-2025"/>
    <s v="21 February 2025"/>
    <x v="39"/>
    <x v="0"/>
    <x v="3"/>
    <x v="3"/>
    <x v="1"/>
    <x v="17"/>
    <x v="0"/>
    <x v="32"/>
    <x v="0"/>
    <x v="0"/>
  </r>
  <r>
    <n v="40395653"/>
    <s v="MCDONALD'S"/>
    <x v="2"/>
    <x v="10"/>
    <x v="10"/>
    <n v="10467"/>
    <n v="7186531387"/>
    <x v="0"/>
    <d v="2024-12-01T00:00:00"/>
    <s v="01 December 2024"/>
    <x v="40"/>
    <x v="0"/>
    <x v="1"/>
    <x v="1"/>
    <x v="1"/>
    <x v="3"/>
    <x v="0"/>
    <x v="33"/>
    <x v="0"/>
    <x v="0"/>
  </r>
  <r>
    <n v="40395653"/>
    <s v="MCDONALD'S"/>
    <x v="2"/>
    <x v="10"/>
    <x v="10"/>
    <n v="10467"/>
    <n v="7186531387"/>
    <x v="0"/>
    <d v="2024-12-01T00:00:00"/>
    <s v="01 December 2024"/>
    <x v="40"/>
    <x v="0"/>
    <x v="3"/>
    <x v="3"/>
    <x v="1"/>
    <x v="3"/>
    <x v="0"/>
    <x v="33"/>
    <x v="0"/>
    <x v="0"/>
  </r>
  <r>
    <n v="40395653"/>
    <s v="MCDONALD'S"/>
    <x v="2"/>
    <x v="10"/>
    <x v="10"/>
    <n v="10467"/>
    <n v="7186531387"/>
    <x v="0"/>
    <d v="2022-11-10T00:00:00"/>
    <s v="10 November 2022"/>
    <x v="41"/>
    <x v="0"/>
    <x v="9"/>
    <x v="9"/>
    <x v="0"/>
    <x v="6"/>
    <x v="0"/>
    <x v="34"/>
    <x v="0"/>
    <x v="0"/>
  </r>
  <r>
    <n v="40395653"/>
    <s v="MCDONALD'S"/>
    <x v="2"/>
    <x v="10"/>
    <x v="10"/>
    <n v="10467"/>
    <n v="7186531387"/>
    <x v="0"/>
    <d v="2022-11-10T00:00:00"/>
    <s v="10 November 2022"/>
    <x v="41"/>
    <x v="0"/>
    <x v="0"/>
    <x v="0"/>
    <x v="0"/>
    <x v="6"/>
    <x v="0"/>
    <x v="34"/>
    <x v="0"/>
    <x v="0"/>
  </r>
  <r>
    <n v="40395653"/>
    <s v="MCDONALD'S"/>
    <x v="2"/>
    <x v="10"/>
    <x v="10"/>
    <n v="10467"/>
    <n v="7186531387"/>
    <x v="0"/>
    <d v="2022-11-10T00:00:00"/>
    <s v="10 November 2022"/>
    <x v="41"/>
    <x v="0"/>
    <x v="18"/>
    <x v="22"/>
    <x v="1"/>
    <x v="6"/>
    <x v="0"/>
    <x v="34"/>
    <x v="0"/>
    <x v="0"/>
  </r>
  <r>
    <n v="40395910"/>
    <s v="MCDONALD'S"/>
    <x v="1"/>
    <x v="11"/>
    <x v="11"/>
    <n v="11362"/>
    <n v="7182297701"/>
    <x v="0"/>
    <s v="03-18-2024"/>
    <s v="18 March 2024"/>
    <x v="42"/>
    <x v="0"/>
    <x v="0"/>
    <x v="0"/>
    <x v="0"/>
    <x v="3"/>
    <x v="0"/>
    <x v="35"/>
    <x v="0"/>
    <x v="0"/>
  </r>
  <r>
    <n v="40395910"/>
    <s v="MCDONALD'S"/>
    <x v="1"/>
    <x v="11"/>
    <x v="11"/>
    <n v="11362"/>
    <n v="7182297701"/>
    <x v="0"/>
    <s v="03-21-2023"/>
    <s v="21 March 2023"/>
    <x v="43"/>
    <x v="0"/>
    <x v="9"/>
    <x v="11"/>
    <x v="0"/>
    <x v="9"/>
    <x v="0"/>
    <x v="36"/>
    <x v="0"/>
    <x v="0"/>
  </r>
  <r>
    <n v="40395910"/>
    <s v="MCDONALD'S"/>
    <x v="1"/>
    <x v="11"/>
    <x v="11"/>
    <n v="11362"/>
    <n v="7182297701"/>
    <x v="0"/>
    <s v="03-21-2023"/>
    <s v="21 March 2023"/>
    <x v="43"/>
    <x v="0"/>
    <x v="1"/>
    <x v="1"/>
    <x v="1"/>
    <x v="9"/>
    <x v="0"/>
    <x v="36"/>
    <x v="0"/>
    <x v="0"/>
  </r>
  <r>
    <n v="40395910"/>
    <s v="MCDONALD'S"/>
    <x v="1"/>
    <x v="11"/>
    <x v="11"/>
    <n v="11362"/>
    <n v="7182297701"/>
    <x v="0"/>
    <s v="03-21-2023"/>
    <s v="21 March 2023"/>
    <x v="43"/>
    <x v="0"/>
    <x v="3"/>
    <x v="3"/>
    <x v="1"/>
    <x v="9"/>
    <x v="0"/>
    <x v="36"/>
    <x v="0"/>
    <x v="0"/>
  </r>
  <r>
    <n v="40395910"/>
    <s v="MCDONALD'S"/>
    <x v="1"/>
    <x v="11"/>
    <x v="11"/>
    <n v="11362"/>
    <n v="7182297701"/>
    <x v="0"/>
    <s v="05-27-2022"/>
    <s v="27 May 2022"/>
    <x v="44"/>
    <x v="0"/>
    <x v="9"/>
    <x v="30"/>
    <x v="0"/>
    <x v="1"/>
    <x v="0"/>
    <x v="37"/>
    <x v="0"/>
    <x v="2"/>
  </r>
  <r>
    <n v="40395910"/>
    <s v="MCDONALD'S"/>
    <x v="1"/>
    <x v="11"/>
    <x v="11"/>
    <n v="11362"/>
    <n v="7182297701"/>
    <x v="0"/>
    <s v="05-27-2022"/>
    <s v="27 May 2022"/>
    <x v="44"/>
    <x v="0"/>
    <x v="3"/>
    <x v="31"/>
    <x v="1"/>
    <x v="1"/>
    <x v="0"/>
    <x v="37"/>
    <x v="0"/>
    <x v="2"/>
  </r>
  <r>
    <n v="40395910"/>
    <s v="MCDONALD'S"/>
    <x v="1"/>
    <x v="11"/>
    <x v="11"/>
    <n v="11362"/>
    <n v="7182297701"/>
    <x v="0"/>
    <d v="2022-08-03T00:00:00"/>
    <s v="03 August 2022"/>
    <x v="45"/>
    <x v="0"/>
    <x v="5"/>
    <x v="32"/>
    <x v="0"/>
    <x v="9"/>
    <x v="1"/>
    <x v="2"/>
    <x v="0"/>
    <x v="0"/>
  </r>
  <r>
    <n v="40395910"/>
    <s v="MCDONALD'S"/>
    <x v="1"/>
    <x v="11"/>
    <x v="11"/>
    <n v="11362"/>
    <n v="7182297701"/>
    <x v="0"/>
    <d v="2022-08-03T00:00:00"/>
    <s v="03 August 2022"/>
    <x v="45"/>
    <x v="0"/>
    <x v="3"/>
    <x v="31"/>
    <x v="1"/>
    <x v="9"/>
    <x v="1"/>
    <x v="2"/>
    <x v="0"/>
    <x v="0"/>
  </r>
  <r>
    <n v="40395992"/>
    <s v="MCDONALD'S"/>
    <x v="2"/>
    <x v="12"/>
    <x v="12"/>
    <n v="10467"/>
    <n v="7188827541"/>
    <x v="0"/>
    <s v="01-28-2025"/>
    <s v="28 January 2025"/>
    <x v="46"/>
    <x v="0"/>
    <x v="5"/>
    <x v="5"/>
    <x v="0"/>
    <x v="9"/>
    <x v="0"/>
    <x v="38"/>
    <x v="0"/>
    <x v="0"/>
  </r>
  <r>
    <n v="40395992"/>
    <s v="MCDONALD'S"/>
    <x v="2"/>
    <x v="12"/>
    <x v="12"/>
    <n v="10467"/>
    <n v="7188827541"/>
    <x v="0"/>
    <s v="01-28-2025"/>
    <s v="28 January 2025"/>
    <x v="46"/>
    <x v="0"/>
    <x v="3"/>
    <x v="3"/>
    <x v="1"/>
    <x v="9"/>
    <x v="0"/>
    <x v="38"/>
    <x v="0"/>
    <x v="0"/>
  </r>
  <r>
    <n v="40395992"/>
    <s v="MCDONALD'S"/>
    <x v="2"/>
    <x v="12"/>
    <x v="12"/>
    <n v="10467"/>
    <n v="7188827541"/>
    <x v="0"/>
    <s v="03-29-2024"/>
    <s v="29 March 2024"/>
    <x v="47"/>
    <x v="0"/>
    <x v="17"/>
    <x v="21"/>
    <x v="0"/>
    <x v="6"/>
    <x v="0"/>
    <x v="39"/>
    <x v="0"/>
    <x v="0"/>
  </r>
  <r>
    <n v="40395992"/>
    <s v="MCDONALD'S"/>
    <x v="2"/>
    <x v="12"/>
    <x v="12"/>
    <n v="10467"/>
    <n v="7188827541"/>
    <x v="0"/>
    <s v="03-29-2024"/>
    <s v="29 March 2024"/>
    <x v="47"/>
    <x v="0"/>
    <x v="7"/>
    <x v="7"/>
    <x v="1"/>
    <x v="6"/>
    <x v="0"/>
    <x v="39"/>
    <x v="0"/>
    <x v="0"/>
  </r>
  <r>
    <n v="40395992"/>
    <s v="MCDONALD'S"/>
    <x v="2"/>
    <x v="12"/>
    <x v="12"/>
    <n v="10467"/>
    <n v="7188827541"/>
    <x v="0"/>
    <s v="02-13-2023"/>
    <s v="13 February 2023"/>
    <x v="48"/>
    <x v="0"/>
    <x v="5"/>
    <x v="5"/>
    <x v="0"/>
    <x v="4"/>
    <x v="0"/>
    <x v="40"/>
    <x v="0"/>
    <x v="2"/>
  </r>
  <r>
    <n v="40395992"/>
    <s v="MCDONALD'S"/>
    <x v="2"/>
    <x v="12"/>
    <x v="12"/>
    <n v="10467"/>
    <n v="7188827541"/>
    <x v="0"/>
    <s v="02-13-2023"/>
    <s v="13 February 2023"/>
    <x v="48"/>
    <x v="0"/>
    <x v="1"/>
    <x v="1"/>
    <x v="1"/>
    <x v="4"/>
    <x v="0"/>
    <x v="40"/>
    <x v="0"/>
    <x v="2"/>
  </r>
  <r>
    <n v="40395992"/>
    <s v="MCDONALD'S"/>
    <x v="2"/>
    <x v="12"/>
    <x v="12"/>
    <n v="10467"/>
    <n v="7188827541"/>
    <x v="0"/>
    <s v="02-13-2023"/>
    <s v="13 February 2023"/>
    <x v="48"/>
    <x v="0"/>
    <x v="3"/>
    <x v="3"/>
    <x v="1"/>
    <x v="4"/>
    <x v="0"/>
    <x v="40"/>
    <x v="0"/>
    <x v="2"/>
  </r>
  <r>
    <n v="40395992"/>
    <s v="MCDONALD'S"/>
    <x v="2"/>
    <x v="12"/>
    <x v="12"/>
    <n v="10467"/>
    <n v="7188827541"/>
    <x v="0"/>
    <s v="10-31-2022"/>
    <s v="31 October 2022"/>
    <x v="49"/>
    <x v="0"/>
    <x v="5"/>
    <x v="5"/>
    <x v="0"/>
    <x v="20"/>
    <x v="1"/>
    <x v="2"/>
    <x v="0"/>
    <x v="0"/>
  </r>
  <r>
    <n v="40395992"/>
    <s v="MCDONALD'S"/>
    <x v="2"/>
    <x v="12"/>
    <x v="12"/>
    <n v="10467"/>
    <n v="7188827541"/>
    <x v="0"/>
    <s v="10-31-2022"/>
    <s v="31 October 2022"/>
    <x v="49"/>
    <x v="0"/>
    <x v="8"/>
    <x v="16"/>
    <x v="0"/>
    <x v="20"/>
    <x v="1"/>
    <x v="2"/>
    <x v="0"/>
    <x v="0"/>
  </r>
  <r>
    <n v="40395992"/>
    <s v="MCDONALD'S"/>
    <x v="2"/>
    <x v="12"/>
    <x v="12"/>
    <n v="10467"/>
    <n v="7188827541"/>
    <x v="0"/>
    <s v="10-31-2022"/>
    <s v="31 October 2022"/>
    <x v="49"/>
    <x v="0"/>
    <x v="7"/>
    <x v="7"/>
    <x v="1"/>
    <x v="20"/>
    <x v="1"/>
    <x v="2"/>
    <x v="0"/>
    <x v="0"/>
  </r>
  <r>
    <n v="40396399"/>
    <s v="MCDONALD'S"/>
    <x v="2"/>
    <x v="13"/>
    <x v="13"/>
    <n v="10451"/>
    <n v="7185901990"/>
    <x v="0"/>
    <d v="2025-12-02T00:00:00"/>
    <s v="02 December 2025"/>
    <x v="50"/>
    <x v="0"/>
    <x v="22"/>
    <x v="26"/>
    <x v="0"/>
    <x v="21"/>
    <x v="1"/>
    <x v="2"/>
    <x v="0"/>
    <x v="0"/>
  </r>
  <r>
    <n v="40396399"/>
    <s v="MCDONALD'S"/>
    <x v="2"/>
    <x v="13"/>
    <x v="13"/>
    <n v="10451"/>
    <n v="7185901990"/>
    <x v="0"/>
    <d v="2025-12-02T00:00:00"/>
    <s v="02 December 2025"/>
    <x v="50"/>
    <x v="0"/>
    <x v="6"/>
    <x v="6"/>
    <x v="0"/>
    <x v="21"/>
    <x v="1"/>
    <x v="2"/>
    <x v="0"/>
    <x v="0"/>
  </r>
  <r>
    <n v="40396399"/>
    <s v="MCDONALD'S"/>
    <x v="2"/>
    <x v="13"/>
    <x v="13"/>
    <n v="10451"/>
    <n v="7185901990"/>
    <x v="0"/>
    <d v="2025-12-02T00:00:00"/>
    <s v="02 December 2025"/>
    <x v="50"/>
    <x v="0"/>
    <x v="7"/>
    <x v="7"/>
    <x v="1"/>
    <x v="21"/>
    <x v="1"/>
    <x v="2"/>
    <x v="0"/>
    <x v="0"/>
  </r>
  <r>
    <n v="40396399"/>
    <s v="MCDONALD'S"/>
    <x v="2"/>
    <x v="13"/>
    <x v="13"/>
    <n v="10451"/>
    <n v="7185901990"/>
    <x v="0"/>
    <d v="2025-12-02T00:00:00"/>
    <s v="02 December 2025"/>
    <x v="50"/>
    <x v="0"/>
    <x v="1"/>
    <x v="1"/>
    <x v="1"/>
    <x v="21"/>
    <x v="1"/>
    <x v="2"/>
    <x v="0"/>
    <x v="0"/>
  </r>
  <r>
    <n v="40396399"/>
    <s v="MCDONALD'S"/>
    <x v="2"/>
    <x v="13"/>
    <x v="13"/>
    <n v="10451"/>
    <n v="7185901990"/>
    <x v="0"/>
    <d v="2024-09-07T00:00:00"/>
    <s v="07 September 2024"/>
    <x v="51"/>
    <x v="0"/>
    <x v="2"/>
    <x v="2"/>
    <x v="0"/>
    <x v="9"/>
    <x v="0"/>
    <x v="41"/>
    <x v="0"/>
    <x v="2"/>
  </r>
  <r>
    <n v="40396399"/>
    <s v="MCDONALD'S"/>
    <x v="2"/>
    <x v="13"/>
    <x v="13"/>
    <n v="10451"/>
    <n v="7185901990"/>
    <x v="0"/>
    <d v="2024-09-07T00:00:00"/>
    <s v="07 September 2024"/>
    <x v="51"/>
    <x v="0"/>
    <x v="1"/>
    <x v="1"/>
    <x v="1"/>
    <x v="9"/>
    <x v="0"/>
    <x v="41"/>
    <x v="0"/>
    <x v="2"/>
  </r>
  <r>
    <n v="40396399"/>
    <s v="MCDONALD'S"/>
    <x v="2"/>
    <x v="13"/>
    <x v="13"/>
    <n v="10451"/>
    <n v="7185901990"/>
    <x v="0"/>
    <d v="2024-09-07T00:00:00"/>
    <s v="07 September 2024"/>
    <x v="51"/>
    <x v="0"/>
    <x v="3"/>
    <x v="3"/>
    <x v="1"/>
    <x v="9"/>
    <x v="0"/>
    <x v="41"/>
    <x v="0"/>
    <x v="2"/>
  </r>
  <r>
    <n v="40396399"/>
    <s v="MCDONALD'S"/>
    <x v="2"/>
    <x v="13"/>
    <x v="13"/>
    <n v="10451"/>
    <n v="7185901990"/>
    <x v="0"/>
    <s v="06-21-2024"/>
    <s v="21 June 2024"/>
    <x v="52"/>
    <x v="0"/>
    <x v="25"/>
    <x v="33"/>
    <x v="0"/>
    <x v="22"/>
    <x v="1"/>
    <x v="2"/>
    <x v="0"/>
    <x v="0"/>
  </r>
  <r>
    <n v="40396399"/>
    <s v="MCDONALD'S"/>
    <x v="2"/>
    <x v="13"/>
    <x v="13"/>
    <n v="10451"/>
    <n v="7185901990"/>
    <x v="0"/>
    <s v="06-21-2024"/>
    <s v="21 June 2024"/>
    <x v="52"/>
    <x v="0"/>
    <x v="8"/>
    <x v="8"/>
    <x v="0"/>
    <x v="22"/>
    <x v="1"/>
    <x v="2"/>
    <x v="0"/>
    <x v="0"/>
  </r>
  <r>
    <n v="40396399"/>
    <s v="MCDONALD'S"/>
    <x v="2"/>
    <x v="13"/>
    <x v="13"/>
    <n v="10451"/>
    <n v="7185901990"/>
    <x v="0"/>
    <s v="06-21-2024"/>
    <s v="21 June 2024"/>
    <x v="52"/>
    <x v="0"/>
    <x v="9"/>
    <x v="10"/>
    <x v="0"/>
    <x v="22"/>
    <x v="1"/>
    <x v="2"/>
    <x v="0"/>
    <x v="0"/>
  </r>
  <r>
    <n v="40396399"/>
    <s v="MCDONALD'S"/>
    <x v="2"/>
    <x v="13"/>
    <x v="13"/>
    <n v="10451"/>
    <n v="7185901990"/>
    <x v="0"/>
    <s v="06-21-2024"/>
    <s v="21 June 2024"/>
    <x v="52"/>
    <x v="0"/>
    <x v="2"/>
    <x v="2"/>
    <x v="0"/>
    <x v="22"/>
    <x v="1"/>
    <x v="2"/>
    <x v="0"/>
    <x v="0"/>
  </r>
  <r>
    <n v="40396399"/>
    <s v="MCDONALD'S"/>
    <x v="2"/>
    <x v="13"/>
    <x v="13"/>
    <n v="10451"/>
    <n v="7185901990"/>
    <x v="0"/>
    <s v="06-21-2024"/>
    <s v="21 June 2024"/>
    <x v="52"/>
    <x v="0"/>
    <x v="7"/>
    <x v="7"/>
    <x v="1"/>
    <x v="22"/>
    <x v="1"/>
    <x v="2"/>
    <x v="0"/>
    <x v="0"/>
  </r>
  <r>
    <n v="40396399"/>
    <s v="MCDONALD'S"/>
    <x v="2"/>
    <x v="13"/>
    <x v="13"/>
    <n v="10451"/>
    <n v="7185901990"/>
    <x v="0"/>
    <s v="06-21-2024"/>
    <s v="21 June 2024"/>
    <x v="52"/>
    <x v="0"/>
    <x v="1"/>
    <x v="1"/>
    <x v="1"/>
    <x v="22"/>
    <x v="1"/>
    <x v="2"/>
    <x v="0"/>
    <x v="0"/>
  </r>
  <r>
    <n v="40396399"/>
    <s v="MCDONALD'S"/>
    <x v="2"/>
    <x v="13"/>
    <x v="13"/>
    <n v="10451"/>
    <n v="7185901990"/>
    <x v="0"/>
    <s v="06-21-2024"/>
    <s v="21 June 2024"/>
    <x v="52"/>
    <x v="0"/>
    <x v="3"/>
    <x v="3"/>
    <x v="1"/>
    <x v="22"/>
    <x v="1"/>
    <x v="2"/>
    <x v="0"/>
    <x v="0"/>
  </r>
  <r>
    <n v="40396399"/>
    <s v="MCDONALD'S"/>
    <x v="2"/>
    <x v="13"/>
    <x v="13"/>
    <n v="10451"/>
    <n v="7185901990"/>
    <x v="0"/>
    <s v="03-23-2023"/>
    <s v="23 March 2023"/>
    <x v="53"/>
    <x v="0"/>
    <x v="2"/>
    <x v="2"/>
    <x v="0"/>
    <x v="14"/>
    <x v="0"/>
    <x v="42"/>
    <x v="0"/>
    <x v="0"/>
  </r>
  <r>
    <n v="40396399"/>
    <s v="MCDONALD'S"/>
    <x v="2"/>
    <x v="13"/>
    <x v="13"/>
    <n v="10451"/>
    <n v="7185901990"/>
    <x v="0"/>
    <s v="03-23-2023"/>
    <s v="23 March 2023"/>
    <x v="53"/>
    <x v="0"/>
    <x v="3"/>
    <x v="3"/>
    <x v="1"/>
    <x v="14"/>
    <x v="0"/>
    <x v="42"/>
    <x v="0"/>
    <x v="0"/>
  </r>
  <r>
    <n v="40398367"/>
    <s v="MCDONALD'S"/>
    <x v="1"/>
    <x v="14"/>
    <x v="14"/>
    <n v="11354"/>
    <n v="7185394570"/>
    <x v="0"/>
    <d v="2024-12-12T00:00:00"/>
    <s v="12 December 2024"/>
    <x v="54"/>
    <x v="0"/>
    <x v="5"/>
    <x v="5"/>
    <x v="0"/>
    <x v="14"/>
    <x v="0"/>
    <x v="43"/>
    <x v="0"/>
    <x v="0"/>
  </r>
  <r>
    <n v="40398367"/>
    <s v="MCDONALD'S"/>
    <x v="1"/>
    <x v="14"/>
    <x v="14"/>
    <n v="11354"/>
    <n v="7185394570"/>
    <x v="0"/>
    <d v="2024-12-12T00:00:00"/>
    <s v="12 December 2024"/>
    <x v="54"/>
    <x v="0"/>
    <x v="3"/>
    <x v="3"/>
    <x v="1"/>
    <x v="14"/>
    <x v="0"/>
    <x v="43"/>
    <x v="0"/>
    <x v="0"/>
  </r>
  <r>
    <n v="40398367"/>
    <s v="MCDONALD'S"/>
    <x v="1"/>
    <x v="14"/>
    <x v="14"/>
    <n v="11354"/>
    <n v="7185394570"/>
    <x v="0"/>
    <s v="09-19-2024"/>
    <s v="19 September 2024"/>
    <x v="55"/>
    <x v="0"/>
    <x v="3"/>
    <x v="3"/>
    <x v="1"/>
    <x v="19"/>
    <x v="0"/>
    <x v="44"/>
    <x v="0"/>
    <x v="2"/>
  </r>
  <r>
    <n v="40398367"/>
    <s v="MCDONALD'S"/>
    <x v="1"/>
    <x v="14"/>
    <x v="14"/>
    <n v="11354"/>
    <n v="7185394570"/>
    <x v="0"/>
    <d v="2024-03-09T00:00:00"/>
    <s v="09 March 2024"/>
    <x v="56"/>
    <x v="0"/>
    <x v="8"/>
    <x v="8"/>
    <x v="0"/>
    <x v="23"/>
    <x v="1"/>
    <x v="2"/>
    <x v="0"/>
    <x v="0"/>
  </r>
  <r>
    <n v="40398367"/>
    <s v="MCDONALD'S"/>
    <x v="1"/>
    <x v="14"/>
    <x v="14"/>
    <n v="11354"/>
    <n v="7185394570"/>
    <x v="0"/>
    <d v="2024-03-09T00:00:00"/>
    <s v="09 March 2024"/>
    <x v="56"/>
    <x v="0"/>
    <x v="2"/>
    <x v="2"/>
    <x v="0"/>
    <x v="23"/>
    <x v="1"/>
    <x v="2"/>
    <x v="0"/>
    <x v="0"/>
  </r>
  <r>
    <n v="40398367"/>
    <s v="MCDONALD'S"/>
    <x v="1"/>
    <x v="14"/>
    <x v="14"/>
    <n v="11354"/>
    <n v="7185394570"/>
    <x v="0"/>
    <d v="2024-03-09T00:00:00"/>
    <s v="09 March 2024"/>
    <x v="56"/>
    <x v="0"/>
    <x v="7"/>
    <x v="7"/>
    <x v="1"/>
    <x v="23"/>
    <x v="1"/>
    <x v="2"/>
    <x v="0"/>
    <x v="0"/>
  </r>
  <r>
    <n v="40398367"/>
    <s v="MCDONALD'S"/>
    <x v="1"/>
    <x v="14"/>
    <x v="14"/>
    <n v="11354"/>
    <n v="7185394570"/>
    <x v="0"/>
    <d v="2024-03-09T00:00:00"/>
    <s v="09 March 2024"/>
    <x v="56"/>
    <x v="0"/>
    <x v="1"/>
    <x v="1"/>
    <x v="1"/>
    <x v="23"/>
    <x v="1"/>
    <x v="2"/>
    <x v="0"/>
    <x v="0"/>
  </r>
  <r>
    <n v="40398367"/>
    <s v="MCDONALD'S"/>
    <x v="1"/>
    <x v="14"/>
    <x v="14"/>
    <n v="11354"/>
    <n v="7185394570"/>
    <x v="0"/>
    <d v="2024-03-09T00:00:00"/>
    <s v="09 March 2024"/>
    <x v="56"/>
    <x v="0"/>
    <x v="3"/>
    <x v="3"/>
    <x v="1"/>
    <x v="23"/>
    <x v="1"/>
    <x v="2"/>
    <x v="0"/>
    <x v="0"/>
  </r>
  <r>
    <n v="40398367"/>
    <s v="MCDONALD'S"/>
    <x v="1"/>
    <x v="14"/>
    <x v="14"/>
    <n v="11354"/>
    <n v="7185394570"/>
    <x v="0"/>
    <s v="09-28-2023"/>
    <s v="28 September 2023"/>
    <x v="57"/>
    <x v="0"/>
    <x v="2"/>
    <x v="2"/>
    <x v="0"/>
    <x v="1"/>
    <x v="0"/>
    <x v="45"/>
    <x v="0"/>
    <x v="0"/>
  </r>
  <r>
    <n v="40398367"/>
    <s v="MCDONALD'S"/>
    <x v="1"/>
    <x v="14"/>
    <x v="14"/>
    <n v="11354"/>
    <n v="7185394570"/>
    <x v="0"/>
    <s v="09-28-2023"/>
    <s v="28 September 2023"/>
    <x v="57"/>
    <x v="0"/>
    <x v="3"/>
    <x v="3"/>
    <x v="1"/>
    <x v="1"/>
    <x v="0"/>
    <x v="45"/>
    <x v="0"/>
    <x v="0"/>
  </r>
  <r>
    <n v="40398367"/>
    <s v="MCDONALD'S"/>
    <x v="1"/>
    <x v="14"/>
    <x v="14"/>
    <n v="11354"/>
    <n v="7185394570"/>
    <x v="0"/>
    <s v="08-15-2022"/>
    <s v="15 August 2022"/>
    <x v="58"/>
    <x v="0"/>
    <x v="5"/>
    <x v="5"/>
    <x v="0"/>
    <x v="8"/>
    <x v="0"/>
    <x v="46"/>
    <x v="0"/>
    <x v="0"/>
  </r>
  <r>
    <n v="40398367"/>
    <s v="MCDONALD'S"/>
    <x v="1"/>
    <x v="14"/>
    <x v="14"/>
    <n v="11354"/>
    <n v="7185394570"/>
    <x v="0"/>
    <s v="08-15-2022"/>
    <s v="15 August 2022"/>
    <x v="58"/>
    <x v="0"/>
    <x v="2"/>
    <x v="2"/>
    <x v="0"/>
    <x v="8"/>
    <x v="0"/>
    <x v="46"/>
    <x v="0"/>
    <x v="0"/>
  </r>
  <r>
    <n v="40399778"/>
    <s v="MCDONALD'S"/>
    <x v="2"/>
    <x v="15"/>
    <x v="15"/>
    <n v="10451"/>
    <n v="7184029506"/>
    <x v="0"/>
    <s v="12-31-2024"/>
    <s v="31 December 2024"/>
    <x v="59"/>
    <x v="0"/>
    <x v="3"/>
    <x v="3"/>
    <x v="1"/>
    <x v="3"/>
    <x v="0"/>
    <x v="47"/>
    <x v="0"/>
    <x v="2"/>
  </r>
  <r>
    <n v="40399778"/>
    <s v="MCDONALD'S"/>
    <x v="2"/>
    <x v="15"/>
    <x v="15"/>
    <n v="10451"/>
    <n v="7184029506"/>
    <x v="0"/>
    <d v="2024-05-12T00:00:00"/>
    <s v="12 May 2024"/>
    <x v="60"/>
    <x v="0"/>
    <x v="5"/>
    <x v="5"/>
    <x v="0"/>
    <x v="21"/>
    <x v="1"/>
    <x v="2"/>
    <x v="0"/>
    <x v="0"/>
  </r>
  <r>
    <n v="40399778"/>
    <s v="MCDONALD'S"/>
    <x v="2"/>
    <x v="15"/>
    <x v="15"/>
    <n v="10451"/>
    <n v="7184029506"/>
    <x v="0"/>
    <d v="2024-05-12T00:00:00"/>
    <s v="12 May 2024"/>
    <x v="60"/>
    <x v="0"/>
    <x v="26"/>
    <x v="34"/>
    <x v="0"/>
    <x v="21"/>
    <x v="1"/>
    <x v="2"/>
    <x v="0"/>
    <x v="0"/>
  </r>
  <r>
    <n v="40399778"/>
    <s v="MCDONALD'S"/>
    <x v="2"/>
    <x v="15"/>
    <x v="15"/>
    <n v="10451"/>
    <n v="7184029506"/>
    <x v="0"/>
    <d v="2024-05-12T00:00:00"/>
    <s v="12 May 2024"/>
    <x v="60"/>
    <x v="0"/>
    <x v="1"/>
    <x v="1"/>
    <x v="1"/>
    <x v="21"/>
    <x v="1"/>
    <x v="2"/>
    <x v="0"/>
    <x v="0"/>
  </r>
  <r>
    <n v="40399778"/>
    <s v="MCDONALD'S"/>
    <x v="2"/>
    <x v="15"/>
    <x v="15"/>
    <n v="10451"/>
    <n v="7184029506"/>
    <x v="0"/>
    <d v="2024-05-12T00:00:00"/>
    <s v="12 May 2024"/>
    <x v="60"/>
    <x v="0"/>
    <x v="3"/>
    <x v="3"/>
    <x v="1"/>
    <x v="21"/>
    <x v="1"/>
    <x v="2"/>
    <x v="0"/>
    <x v="0"/>
  </r>
  <r>
    <n v="40399778"/>
    <s v="MCDONALD'S"/>
    <x v="2"/>
    <x v="15"/>
    <x v="15"/>
    <n v="10451"/>
    <n v="7184029506"/>
    <x v="0"/>
    <s v="11-28-2023"/>
    <s v="28 November 2023"/>
    <x v="61"/>
    <x v="0"/>
    <x v="5"/>
    <x v="5"/>
    <x v="0"/>
    <x v="9"/>
    <x v="0"/>
    <x v="48"/>
    <x v="0"/>
    <x v="0"/>
  </r>
  <r>
    <n v="40399778"/>
    <s v="MCDONALD'S"/>
    <x v="2"/>
    <x v="15"/>
    <x v="15"/>
    <n v="10451"/>
    <n v="7184029506"/>
    <x v="0"/>
    <s v="11-28-2023"/>
    <s v="28 November 2023"/>
    <x v="61"/>
    <x v="0"/>
    <x v="1"/>
    <x v="1"/>
    <x v="1"/>
    <x v="9"/>
    <x v="0"/>
    <x v="48"/>
    <x v="0"/>
    <x v="0"/>
  </r>
  <r>
    <n v="40399778"/>
    <s v="MCDONALD'S"/>
    <x v="2"/>
    <x v="15"/>
    <x v="15"/>
    <n v="10451"/>
    <n v="7184029506"/>
    <x v="0"/>
    <s v="06-23-2023"/>
    <s v="23 June 2023"/>
    <x v="62"/>
    <x v="0"/>
    <x v="2"/>
    <x v="2"/>
    <x v="0"/>
    <x v="14"/>
    <x v="0"/>
    <x v="49"/>
    <x v="0"/>
    <x v="2"/>
  </r>
  <r>
    <n v="40399778"/>
    <s v="MCDONALD'S"/>
    <x v="2"/>
    <x v="15"/>
    <x v="15"/>
    <n v="10451"/>
    <n v="7184029506"/>
    <x v="0"/>
    <s v="06-23-2023"/>
    <s v="23 June 2023"/>
    <x v="62"/>
    <x v="0"/>
    <x v="1"/>
    <x v="1"/>
    <x v="1"/>
    <x v="14"/>
    <x v="0"/>
    <x v="49"/>
    <x v="0"/>
    <x v="2"/>
  </r>
  <r>
    <n v="40399778"/>
    <s v="MCDONALD'S"/>
    <x v="2"/>
    <x v="15"/>
    <x v="15"/>
    <n v="10451"/>
    <n v="7184029506"/>
    <x v="0"/>
    <s v="06-23-2023"/>
    <s v="23 June 2023"/>
    <x v="62"/>
    <x v="0"/>
    <x v="3"/>
    <x v="3"/>
    <x v="1"/>
    <x v="14"/>
    <x v="0"/>
    <x v="49"/>
    <x v="0"/>
    <x v="2"/>
  </r>
  <r>
    <n v="40399778"/>
    <s v="MCDONALD'S"/>
    <x v="2"/>
    <x v="15"/>
    <x v="15"/>
    <n v="10451"/>
    <n v="7184029506"/>
    <x v="0"/>
    <s v="05-18-2023"/>
    <s v="18 May 2023"/>
    <x v="63"/>
    <x v="0"/>
    <x v="27"/>
    <x v="35"/>
    <x v="0"/>
    <x v="18"/>
    <x v="1"/>
    <x v="2"/>
    <x v="0"/>
    <x v="0"/>
  </r>
  <r>
    <n v="40399778"/>
    <s v="MCDONALD'S"/>
    <x v="2"/>
    <x v="15"/>
    <x v="15"/>
    <n v="10451"/>
    <n v="7184029506"/>
    <x v="0"/>
    <s v="05-18-2023"/>
    <s v="18 May 2023"/>
    <x v="63"/>
    <x v="0"/>
    <x v="3"/>
    <x v="3"/>
    <x v="1"/>
    <x v="18"/>
    <x v="1"/>
    <x v="2"/>
    <x v="0"/>
    <x v="0"/>
  </r>
  <r>
    <n v="40399778"/>
    <s v="MCDONALD'S"/>
    <x v="2"/>
    <x v="15"/>
    <x v="15"/>
    <n v="10451"/>
    <n v="7184029506"/>
    <x v="0"/>
    <s v="12-16-2022"/>
    <s v="16 December 2022"/>
    <x v="64"/>
    <x v="0"/>
    <x v="10"/>
    <x v="12"/>
    <x v="0"/>
    <x v="4"/>
    <x v="0"/>
    <x v="50"/>
    <x v="0"/>
    <x v="0"/>
  </r>
  <r>
    <n v="40399778"/>
    <s v="MCDONALD'S"/>
    <x v="2"/>
    <x v="15"/>
    <x v="15"/>
    <n v="10451"/>
    <n v="7184029506"/>
    <x v="0"/>
    <s v="12-16-2022"/>
    <s v="16 December 2022"/>
    <x v="64"/>
    <x v="0"/>
    <x v="3"/>
    <x v="3"/>
    <x v="1"/>
    <x v="4"/>
    <x v="0"/>
    <x v="50"/>
    <x v="0"/>
    <x v="0"/>
  </r>
  <r>
    <n v="40399778"/>
    <s v="MCDONALD'S"/>
    <x v="2"/>
    <x v="15"/>
    <x v="15"/>
    <n v="10451"/>
    <n v="7184029506"/>
    <x v="0"/>
    <s v="01-24-2022"/>
    <s v="24 January 2022"/>
    <x v="28"/>
    <x v="0"/>
    <x v="5"/>
    <x v="32"/>
    <x v="0"/>
    <x v="9"/>
    <x v="0"/>
    <x v="24"/>
    <x v="0"/>
    <x v="2"/>
  </r>
  <r>
    <n v="40399778"/>
    <s v="MCDONALD'S"/>
    <x v="2"/>
    <x v="15"/>
    <x v="15"/>
    <n v="10451"/>
    <n v="7184029506"/>
    <x v="0"/>
    <s v="01-24-2022"/>
    <s v="24 January 2022"/>
    <x v="28"/>
    <x v="0"/>
    <x v="1"/>
    <x v="13"/>
    <x v="1"/>
    <x v="9"/>
    <x v="0"/>
    <x v="24"/>
    <x v="0"/>
    <x v="2"/>
  </r>
  <r>
    <n v="40401742"/>
    <s v="MCDONALD'S"/>
    <x v="1"/>
    <x v="16"/>
    <x v="16"/>
    <n v="11413"/>
    <n v="7182766230"/>
    <x v="0"/>
    <s v="09-27-2024"/>
    <s v="27 September 2024"/>
    <x v="65"/>
    <x v="0"/>
    <x v="8"/>
    <x v="8"/>
    <x v="0"/>
    <x v="9"/>
    <x v="0"/>
    <x v="51"/>
    <x v="0"/>
    <x v="0"/>
  </r>
  <r>
    <n v="40401742"/>
    <s v="MCDONALD'S"/>
    <x v="1"/>
    <x v="16"/>
    <x v="16"/>
    <n v="11413"/>
    <n v="7182766230"/>
    <x v="0"/>
    <s v="09-27-2024"/>
    <s v="27 September 2024"/>
    <x v="65"/>
    <x v="0"/>
    <x v="23"/>
    <x v="28"/>
    <x v="1"/>
    <x v="9"/>
    <x v="0"/>
    <x v="51"/>
    <x v="0"/>
    <x v="0"/>
  </r>
  <r>
    <n v="40401742"/>
    <s v="MCDONALD'S"/>
    <x v="1"/>
    <x v="16"/>
    <x v="16"/>
    <n v="11413"/>
    <n v="7182766230"/>
    <x v="0"/>
    <d v="2023-08-09T00:00:00"/>
    <s v="09 August 2023"/>
    <x v="66"/>
    <x v="0"/>
    <x v="14"/>
    <x v="36"/>
    <x v="1"/>
    <x v="17"/>
    <x v="0"/>
    <x v="52"/>
    <x v="0"/>
    <x v="0"/>
  </r>
  <r>
    <n v="40401742"/>
    <s v="MCDONALD'S"/>
    <x v="1"/>
    <x v="16"/>
    <x v="16"/>
    <n v="11413"/>
    <n v="7182766230"/>
    <x v="0"/>
    <s v="09-27-2022"/>
    <s v="27 September 2022"/>
    <x v="67"/>
    <x v="0"/>
    <x v="0"/>
    <x v="0"/>
    <x v="0"/>
    <x v="14"/>
    <x v="0"/>
    <x v="53"/>
    <x v="0"/>
    <x v="0"/>
  </r>
  <r>
    <n v="40401742"/>
    <s v="MCDONALD'S"/>
    <x v="1"/>
    <x v="16"/>
    <x v="16"/>
    <n v="11413"/>
    <n v="7182766230"/>
    <x v="0"/>
    <s v="09-27-2022"/>
    <s v="27 September 2022"/>
    <x v="67"/>
    <x v="0"/>
    <x v="1"/>
    <x v="1"/>
    <x v="1"/>
    <x v="14"/>
    <x v="0"/>
    <x v="53"/>
    <x v="0"/>
    <x v="0"/>
  </r>
  <r>
    <n v="40401742"/>
    <s v="MCDONALD'S"/>
    <x v="1"/>
    <x v="16"/>
    <x v="16"/>
    <n v="11413"/>
    <n v="7182766230"/>
    <x v="0"/>
    <s v="09-27-2022"/>
    <s v="27 September 2022"/>
    <x v="67"/>
    <x v="0"/>
    <x v="3"/>
    <x v="3"/>
    <x v="1"/>
    <x v="14"/>
    <x v="0"/>
    <x v="53"/>
    <x v="0"/>
    <x v="0"/>
  </r>
  <r>
    <n v="40512425"/>
    <s v="MCDONALD'S"/>
    <x v="0"/>
    <x v="17"/>
    <x v="17"/>
    <n v="11203"/>
    <n v="7189226085"/>
    <x v="0"/>
    <d v="2024-07-02T00:00:00"/>
    <s v="02 July 2024"/>
    <x v="68"/>
    <x v="0"/>
    <x v="3"/>
    <x v="3"/>
    <x v="1"/>
    <x v="19"/>
    <x v="0"/>
    <x v="54"/>
    <x v="0"/>
    <x v="0"/>
  </r>
  <r>
    <n v="40512425"/>
    <s v="MCDONALD'S"/>
    <x v="0"/>
    <x v="17"/>
    <x v="17"/>
    <n v="11203"/>
    <n v="7189226085"/>
    <x v="0"/>
    <d v="2022-12-12T00:00:00"/>
    <s v="12 December 2022"/>
    <x v="69"/>
    <x v="0"/>
    <x v="2"/>
    <x v="2"/>
    <x v="0"/>
    <x v="0"/>
    <x v="0"/>
    <x v="55"/>
    <x v="0"/>
    <x v="0"/>
  </r>
  <r>
    <n v="40512425"/>
    <s v="MCDONALD'S"/>
    <x v="0"/>
    <x v="17"/>
    <x v="17"/>
    <n v="11203"/>
    <n v="7189226085"/>
    <x v="0"/>
    <d v="2022-12-12T00:00:00"/>
    <s v="12 December 2022"/>
    <x v="69"/>
    <x v="0"/>
    <x v="3"/>
    <x v="3"/>
    <x v="1"/>
    <x v="0"/>
    <x v="0"/>
    <x v="55"/>
    <x v="0"/>
    <x v="0"/>
  </r>
  <r>
    <n v="40512425"/>
    <s v="MCDONALD'S"/>
    <x v="0"/>
    <x v="17"/>
    <x v="17"/>
    <n v="11203"/>
    <n v="7189226085"/>
    <x v="0"/>
    <d v="2022-04-01T00:00:00"/>
    <s v="01 April 2022"/>
    <x v="11"/>
    <x v="0"/>
    <x v="8"/>
    <x v="37"/>
    <x v="0"/>
    <x v="8"/>
    <x v="0"/>
    <x v="10"/>
    <x v="0"/>
    <x v="0"/>
  </r>
  <r>
    <n v="40512425"/>
    <s v="MCDONALD'S"/>
    <x v="0"/>
    <x v="17"/>
    <x v="17"/>
    <n v="11203"/>
    <n v="7189226085"/>
    <x v="0"/>
    <d v="2022-04-01T00:00:00"/>
    <s v="01 April 2022"/>
    <x v="11"/>
    <x v="0"/>
    <x v="7"/>
    <x v="38"/>
    <x v="1"/>
    <x v="8"/>
    <x v="0"/>
    <x v="10"/>
    <x v="0"/>
    <x v="0"/>
  </r>
  <r>
    <n v="40512425"/>
    <s v="MCDONALD'S"/>
    <x v="0"/>
    <x v="17"/>
    <x v="17"/>
    <n v="11203"/>
    <n v="7189226085"/>
    <x v="0"/>
    <d v="2022-04-01T00:00:00"/>
    <s v="01 April 2022"/>
    <x v="11"/>
    <x v="0"/>
    <x v="3"/>
    <x v="31"/>
    <x v="1"/>
    <x v="8"/>
    <x v="0"/>
    <x v="10"/>
    <x v="0"/>
    <x v="0"/>
  </r>
  <r>
    <n v="40521343"/>
    <s v="MCDONALD'S"/>
    <x v="3"/>
    <x v="18"/>
    <x v="18"/>
    <n v="10310"/>
    <n v="7185412661"/>
    <x v="0"/>
    <s v="07-25-2024"/>
    <s v="25 July 2024"/>
    <x v="70"/>
    <x v="0"/>
    <x v="9"/>
    <x v="10"/>
    <x v="0"/>
    <x v="0"/>
    <x v="0"/>
    <x v="56"/>
    <x v="0"/>
    <x v="0"/>
  </r>
  <r>
    <n v="40521343"/>
    <s v="MCDONALD'S"/>
    <x v="3"/>
    <x v="18"/>
    <x v="18"/>
    <n v="10310"/>
    <n v="7185412661"/>
    <x v="0"/>
    <s v="07-25-2024"/>
    <s v="25 July 2024"/>
    <x v="70"/>
    <x v="0"/>
    <x v="3"/>
    <x v="3"/>
    <x v="1"/>
    <x v="0"/>
    <x v="0"/>
    <x v="56"/>
    <x v="0"/>
    <x v="0"/>
  </r>
  <r>
    <n v="40521343"/>
    <s v="MCDONALD'S"/>
    <x v="3"/>
    <x v="18"/>
    <x v="18"/>
    <n v="10310"/>
    <n v="7185412661"/>
    <x v="0"/>
    <d v="2024-08-03T00:00:00"/>
    <s v="03 August 2024"/>
    <x v="71"/>
    <x v="0"/>
    <x v="9"/>
    <x v="10"/>
    <x v="0"/>
    <x v="4"/>
    <x v="0"/>
    <x v="57"/>
    <x v="0"/>
    <x v="2"/>
  </r>
  <r>
    <n v="40521343"/>
    <s v="MCDONALD'S"/>
    <x v="3"/>
    <x v="18"/>
    <x v="18"/>
    <n v="10310"/>
    <n v="7185412661"/>
    <x v="0"/>
    <d v="2024-08-03T00:00:00"/>
    <s v="03 August 2024"/>
    <x v="71"/>
    <x v="0"/>
    <x v="28"/>
    <x v="39"/>
    <x v="1"/>
    <x v="4"/>
    <x v="0"/>
    <x v="57"/>
    <x v="0"/>
    <x v="2"/>
  </r>
  <r>
    <n v="40521343"/>
    <s v="MCDONALD'S"/>
    <x v="3"/>
    <x v="18"/>
    <x v="18"/>
    <n v="10310"/>
    <n v="7185412661"/>
    <x v="0"/>
    <d v="2024-08-03T00:00:00"/>
    <s v="03 August 2024"/>
    <x v="71"/>
    <x v="0"/>
    <x v="3"/>
    <x v="3"/>
    <x v="1"/>
    <x v="4"/>
    <x v="0"/>
    <x v="57"/>
    <x v="0"/>
    <x v="2"/>
  </r>
  <r>
    <n v="40521343"/>
    <s v="MCDONALD'S"/>
    <x v="3"/>
    <x v="18"/>
    <x v="18"/>
    <n v="10310"/>
    <n v="7185412661"/>
    <x v="0"/>
    <s v="02-14-2024"/>
    <s v="14 February 2024"/>
    <x v="72"/>
    <x v="0"/>
    <x v="29"/>
    <x v="40"/>
    <x v="0"/>
    <x v="23"/>
    <x v="1"/>
    <x v="2"/>
    <x v="0"/>
    <x v="0"/>
  </r>
  <r>
    <n v="40521343"/>
    <s v="MCDONALD'S"/>
    <x v="3"/>
    <x v="18"/>
    <x v="18"/>
    <n v="10310"/>
    <n v="7185412661"/>
    <x v="0"/>
    <s v="02-14-2024"/>
    <s v="14 February 2024"/>
    <x v="72"/>
    <x v="0"/>
    <x v="0"/>
    <x v="0"/>
    <x v="0"/>
    <x v="23"/>
    <x v="1"/>
    <x v="2"/>
    <x v="0"/>
    <x v="0"/>
  </r>
  <r>
    <n v="40521343"/>
    <s v="MCDONALD'S"/>
    <x v="3"/>
    <x v="18"/>
    <x v="18"/>
    <n v="10310"/>
    <n v="7185412661"/>
    <x v="0"/>
    <s v="02-14-2024"/>
    <s v="14 February 2024"/>
    <x v="72"/>
    <x v="0"/>
    <x v="1"/>
    <x v="1"/>
    <x v="1"/>
    <x v="23"/>
    <x v="1"/>
    <x v="2"/>
    <x v="0"/>
    <x v="0"/>
  </r>
  <r>
    <n v="40521343"/>
    <s v="MCDONALD'S"/>
    <x v="3"/>
    <x v="18"/>
    <x v="18"/>
    <n v="10310"/>
    <n v="7185412661"/>
    <x v="0"/>
    <s v="02-14-2024"/>
    <s v="14 February 2024"/>
    <x v="72"/>
    <x v="0"/>
    <x v="3"/>
    <x v="3"/>
    <x v="1"/>
    <x v="23"/>
    <x v="1"/>
    <x v="2"/>
    <x v="0"/>
    <x v="0"/>
  </r>
  <r>
    <n v="40521343"/>
    <s v="MCDONALD'S"/>
    <x v="3"/>
    <x v="18"/>
    <x v="18"/>
    <n v="10310"/>
    <n v="7185412661"/>
    <x v="0"/>
    <d v="2023-10-03T00:00:00"/>
    <s v="03 October 2023"/>
    <x v="73"/>
    <x v="0"/>
    <x v="5"/>
    <x v="5"/>
    <x v="0"/>
    <x v="4"/>
    <x v="0"/>
    <x v="58"/>
    <x v="0"/>
    <x v="0"/>
  </r>
  <r>
    <n v="40521343"/>
    <s v="MCDONALD'S"/>
    <x v="3"/>
    <x v="18"/>
    <x v="18"/>
    <n v="10310"/>
    <n v="7185412661"/>
    <x v="0"/>
    <d v="2023-10-03T00:00:00"/>
    <s v="03 October 2023"/>
    <x v="73"/>
    <x v="0"/>
    <x v="3"/>
    <x v="3"/>
    <x v="1"/>
    <x v="4"/>
    <x v="0"/>
    <x v="58"/>
    <x v="0"/>
    <x v="0"/>
  </r>
  <r>
    <n v="40521343"/>
    <s v="MCDONALD'S"/>
    <x v="3"/>
    <x v="18"/>
    <x v="18"/>
    <n v="10310"/>
    <n v="7185412661"/>
    <x v="0"/>
    <s v="10-26-2022"/>
    <s v="26 October 2022"/>
    <x v="74"/>
    <x v="0"/>
    <x v="8"/>
    <x v="16"/>
    <x v="0"/>
    <x v="6"/>
    <x v="0"/>
    <x v="59"/>
    <x v="0"/>
    <x v="2"/>
  </r>
  <r>
    <n v="40521343"/>
    <s v="MCDONALD'S"/>
    <x v="3"/>
    <x v="18"/>
    <x v="18"/>
    <n v="10310"/>
    <n v="7185412661"/>
    <x v="0"/>
    <s v="10-26-2022"/>
    <s v="26 October 2022"/>
    <x v="74"/>
    <x v="0"/>
    <x v="7"/>
    <x v="7"/>
    <x v="1"/>
    <x v="6"/>
    <x v="0"/>
    <x v="59"/>
    <x v="0"/>
    <x v="2"/>
  </r>
  <r>
    <n v="40521343"/>
    <s v="MCDONALD'S"/>
    <x v="3"/>
    <x v="18"/>
    <x v="18"/>
    <n v="10310"/>
    <n v="7185412661"/>
    <x v="0"/>
    <s v="10-26-2022"/>
    <s v="26 October 2022"/>
    <x v="74"/>
    <x v="0"/>
    <x v="3"/>
    <x v="3"/>
    <x v="1"/>
    <x v="6"/>
    <x v="0"/>
    <x v="59"/>
    <x v="0"/>
    <x v="2"/>
  </r>
  <r>
    <n v="40521343"/>
    <s v="MCDONALD'S"/>
    <x v="3"/>
    <x v="18"/>
    <x v="18"/>
    <n v="10310"/>
    <n v="7185412661"/>
    <x v="0"/>
    <s v="10-13-2022"/>
    <s v="13 October 2022"/>
    <x v="75"/>
    <x v="0"/>
    <x v="8"/>
    <x v="16"/>
    <x v="0"/>
    <x v="16"/>
    <x v="1"/>
    <x v="2"/>
    <x v="0"/>
    <x v="0"/>
  </r>
  <r>
    <n v="40521343"/>
    <s v="MCDONALD'S"/>
    <x v="3"/>
    <x v="18"/>
    <x v="18"/>
    <n v="10310"/>
    <n v="7185412661"/>
    <x v="0"/>
    <s v="10-13-2022"/>
    <s v="13 October 2022"/>
    <x v="75"/>
    <x v="0"/>
    <x v="7"/>
    <x v="7"/>
    <x v="1"/>
    <x v="16"/>
    <x v="1"/>
    <x v="2"/>
    <x v="0"/>
    <x v="0"/>
  </r>
  <r>
    <n v="40521343"/>
    <s v="MCDONALD'S"/>
    <x v="3"/>
    <x v="18"/>
    <x v="18"/>
    <n v="10310"/>
    <n v="7185412661"/>
    <x v="0"/>
    <d v="2021-07-09T00:00:00"/>
    <s v="09 July 2021"/>
    <x v="76"/>
    <x v="0"/>
    <x v="8"/>
    <x v="37"/>
    <x v="0"/>
    <x v="4"/>
    <x v="0"/>
    <x v="60"/>
    <x v="0"/>
    <x v="0"/>
  </r>
  <r>
    <n v="40521343"/>
    <s v="MCDONALD'S"/>
    <x v="3"/>
    <x v="18"/>
    <x v="18"/>
    <n v="10310"/>
    <n v="7185412661"/>
    <x v="0"/>
    <d v="2021-07-09T00:00:00"/>
    <s v="09 July 2021"/>
    <x v="76"/>
    <x v="0"/>
    <x v="7"/>
    <x v="38"/>
    <x v="1"/>
    <x v="4"/>
    <x v="0"/>
    <x v="60"/>
    <x v="0"/>
    <x v="0"/>
  </r>
  <r>
    <n v="40538662"/>
    <s v="MCDONALD'S"/>
    <x v="4"/>
    <x v="19"/>
    <x v="19"/>
    <n v="10032"/>
    <n v="2129239582"/>
    <x v="0"/>
    <d v="2025-04-03T00:00:00"/>
    <s v="03 April 2025"/>
    <x v="77"/>
    <x v="0"/>
    <x v="2"/>
    <x v="2"/>
    <x v="0"/>
    <x v="9"/>
    <x v="0"/>
    <x v="61"/>
    <x v="0"/>
    <x v="0"/>
  </r>
  <r>
    <n v="40538662"/>
    <s v="MCDONALD'S"/>
    <x v="4"/>
    <x v="19"/>
    <x v="19"/>
    <n v="10032"/>
    <n v="2129239582"/>
    <x v="0"/>
    <d v="2025-04-03T00:00:00"/>
    <s v="03 April 2025"/>
    <x v="77"/>
    <x v="0"/>
    <x v="3"/>
    <x v="3"/>
    <x v="1"/>
    <x v="9"/>
    <x v="0"/>
    <x v="61"/>
    <x v="0"/>
    <x v="0"/>
  </r>
  <r>
    <n v="40538662"/>
    <s v="MCDONALD'S"/>
    <x v="4"/>
    <x v="19"/>
    <x v="19"/>
    <n v="10032"/>
    <n v="2129239582"/>
    <x v="0"/>
    <s v="09-26-2023"/>
    <s v="26 September 2023"/>
    <x v="78"/>
    <x v="0"/>
    <x v="5"/>
    <x v="5"/>
    <x v="0"/>
    <x v="14"/>
    <x v="0"/>
    <x v="62"/>
    <x v="0"/>
    <x v="0"/>
  </r>
  <r>
    <n v="40538662"/>
    <s v="MCDONALD'S"/>
    <x v="4"/>
    <x v="19"/>
    <x v="19"/>
    <n v="10032"/>
    <n v="2129239582"/>
    <x v="0"/>
    <s v="09-26-2023"/>
    <s v="26 September 2023"/>
    <x v="78"/>
    <x v="0"/>
    <x v="3"/>
    <x v="3"/>
    <x v="1"/>
    <x v="14"/>
    <x v="0"/>
    <x v="62"/>
    <x v="0"/>
    <x v="0"/>
  </r>
  <r>
    <n v="40538662"/>
    <s v="MCDONALD'S"/>
    <x v="4"/>
    <x v="19"/>
    <x v="19"/>
    <n v="10032"/>
    <n v="2129239582"/>
    <x v="0"/>
    <s v="08-17-2022"/>
    <s v="17 August 2022"/>
    <x v="4"/>
    <x v="0"/>
    <x v="9"/>
    <x v="9"/>
    <x v="0"/>
    <x v="1"/>
    <x v="0"/>
    <x v="63"/>
    <x v="0"/>
    <x v="2"/>
  </r>
  <r>
    <n v="40538662"/>
    <s v="MCDONALD'S"/>
    <x v="4"/>
    <x v="19"/>
    <x v="19"/>
    <n v="10032"/>
    <n v="2129239582"/>
    <x v="0"/>
    <s v="08-17-2022"/>
    <s v="17 August 2022"/>
    <x v="4"/>
    <x v="0"/>
    <x v="3"/>
    <x v="3"/>
    <x v="1"/>
    <x v="1"/>
    <x v="0"/>
    <x v="63"/>
    <x v="0"/>
    <x v="2"/>
  </r>
  <r>
    <n v="40538662"/>
    <s v="MCDONALD'S"/>
    <x v="4"/>
    <x v="19"/>
    <x v="19"/>
    <n v="10032"/>
    <n v="2129239582"/>
    <x v="0"/>
    <d v="2022-08-07T00:00:00"/>
    <s v="07 August 2022"/>
    <x v="79"/>
    <x v="0"/>
    <x v="5"/>
    <x v="5"/>
    <x v="0"/>
    <x v="10"/>
    <x v="1"/>
    <x v="2"/>
    <x v="0"/>
    <x v="0"/>
  </r>
  <r>
    <n v="40538662"/>
    <s v="MCDONALD'S"/>
    <x v="4"/>
    <x v="19"/>
    <x v="19"/>
    <n v="10032"/>
    <n v="2129239582"/>
    <x v="0"/>
    <d v="2022-08-07T00:00:00"/>
    <s v="07 August 2022"/>
    <x v="79"/>
    <x v="0"/>
    <x v="9"/>
    <x v="9"/>
    <x v="0"/>
    <x v="10"/>
    <x v="1"/>
    <x v="2"/>
    <x v="0"/>
    <x v="0"/>
  </r>
  <r>
    <n v="40538662"/>
    <s v="MCDONALD'S"/>
    <x v="4"/>
    <x v="19"/>
    <x v="19"/>
    <n v="10032"/>
    <n v="2129239582"/>
    <x v="0"/>
    <d v="2022-08-07T00:00:00"/>
    <s v="07 August 2022"/>
    <x v="79"/>
    <x v="0"/>
    <x v="2"/>
    <x v="2"/>
    <x v="0"/>
    <x v="10"/>
    <x v="1"/>
    <x v="2"/>
    <x v="0"/>
    <x v="0"/>
  </r>
  <r>
    <n v="40538662"/>
    <s v="MCDONALD'S"/>
    <x v="4"/>
    <x v="19"/>
    <x v="19"/>
    <n v="10032"/>
    <n v="2129239582"/>
    <x v="0"/>
    <d v="2022-08-07T00:00:00"/>
    <s v="07 August 2022"/>
    <x v="79"/>
    <x v="0"/>
    <x v="1"/>
    <x v="1"/>
    <x v="1"/>
    <x v="10"/>
    <x v="1"/>
    <x v="2"/>
    <x v="0"/>
    <x v="0"/>
  </r>
  <r>
    <n v="40538662"/>
    <s v="MCDONALD'S"/>
    <x v="4"/>
    <x v="19"/>
    <x v="19"/>
    <n v="10032"/>
    <n v="2129239582"/>
    <x v="0"/>
    <d v="2022-08-07T00:00:00"/>
    <s v="07 August 2022"/>
    <x v="79"/>
    <x v="0"/>
    <x v="3"/>
    <x v="3"/>
    <x v="1"/>
    <x v="10"/>
    <x v="1"/>
    <x v="2"/>
    <x v="0"/>
    <x v="0"/>
  </r>
  <r>
    <n v="40548768"/>
    <s v="MCDONALD'S"/>
    <x v="4"/>
    <x v="20"/>
    <x v="19"/>
    <n v="10033"/>
    <n v="9175210827"/>
    <x v="0"/>
    <d v="2024-05-02T00:00:00"/>
    <s v="02 May 2024"/>
    <x v="80"/>
    <x v="0"/>
    <x v="2"/>
    <x v="2"/>
    <x v="0"/>
    <x v="4"/>
    <x v="0"/>
    <x v="64"/>
    <x v="0"/>
    <x v="0"/>
  </r>
  <r>
    <n v="40548768"/>
    <s v="MCDONALD'S"/>
    <x v="4"/>
    <x v="20"/>
    <x v="19"/>
    <n v="10033"/>
    <n v="9175210827"/>
    <x v="0"/>
    <d v="2024-05-02T00:00:00"/>
    <s v="02 May 2024"/>
    <x v="80"/>
    <x v="0"/>
    <x v="1"/>
    <x v="1"/>
    <x v="1"/>
    <x v="4"/>
    <x v="0"/>
    <x v="64"/>
    <x v="0"/>
    <x v="0"/>
  </r>
  <r>
    <n v="40548768"/>
    <s v="MCDONALD'S"/>
    <x v="4"/>
    <x v="20"/>
    <x v="19"/>
    <n v="10033"/>
    <n v="9175210827"/>
    <x v="0"/>
    <d v="2024-05-02T00:00:00"/>
    <s v="02 May 2024"/>
    <x v="80"/>
    <x v="0"/>
    <x v="3"/>
    <x v="3"/>
    <x v="1"/>
    <x v="4"/>
    <x v="0"/>
    <x v="64"/>
    <x v="0"/>
    <x v="0"/>
  </r>
  <r>
    <n v="40548768"/>
    <s v="MCDONALD'S"/>
    <x v="4"/>
    <x v="20"/>
    <x v="19"/>
    <n v="10033"/>
    <n v="9175210827"/>
    <x v="0"/>
    <s v="07-15-2022"/>
    <s v="15 July 2022"/>
    <x v="81"/>
    <x v="0"/>
    <x v="5"/>
    <x v="5"/>
    <x v="0"/>
    <x v="6"/>
    <x v="0"/>
    <x v="65"/>
    <x v="0"/>
    <x v="0"/>
  </r>
  <r>
    <n v="40548768"/>
    <s v="MCDONALD'S"/>
    <x v="4"/>
    <x v="20"/>
    <x v="19"/>
    <n v="10033"/>
    <n v="9175210827"/>
    <x v="0"/>
    <s v="07-15-2022"/>
    <s v="15 July 2022"/>
    <x v="81"/>
    <x v="0"/>
    <x v="2"/>
    <x v="2"/>
    <x v="0"/>
    <x v="6"/>
    <x v="0"/>
    <x v="65"/>
    <x v="0"/>
    <x v="0"/>
  </r>
  <r>
    <n v="40548768"/>
    <s v="MCDONALD'S"/>
    <x v="4"/>
    <x v="20"/>
    <x v="19"/>
    <n v="10033"/>
    <n v="9175210827"/>
    <x v="0"/>
    <s v="07-30-2021"/>
    <s v="30 July 2021"/>
    <x v="82"/>
    <x v="0"/>
    <x v="1"/>
    <x v="13"/>
    <x v="1"/>
    <x v="19"/>
    <x v="0"/>
    <x v="66"/>
    <x v="0"/>
    <x v="0"/>
  </r>
  <r>
    <n v="40548768"/>
    <s v="MCDONALD'S"/>
    <x v="4"/>
    <x v="20"/>
    <x v="19"/>
    <n v="10033"/>
    <n v="9175210827"/>
    <x v="0"/>
    <s v="07-30-2021"/>
    <s v="30 July 2021"/>
    <x v="82"/>
    <x v="0"/>
    <x v="3"/>
    <x v="31"/>
    <x v="1"/>
    <x v="19"/>
    <x v="0"/>
    <x v="66"/>
    <x v="0"/>
    <x v="0"/>
  </r>
  <r>
    <n v="40549913"/>
    <s v="MCDONALD'S"/>
    <x v="2"/>
    <x v="21"/>
    <x v="12"/>
    <n v="10462"/>
    <n v="7189315822"/>
    <x v="0"/>
    <d v="2024-08-11T00:00:00"/>
    <s v="11 August 2024"/>
    <x v="83"/>
    <x v="0"/>
    <x v="5"/>
    <x v="5"/>
    <x v="0"/>
    <x v="6"/>
    <x v="0"/>
    <x v="67"/>
    <x v="0"/>
    <x v="2"/>
  </r>
  <r>
    <n v="40549913"/>
    <s v="MCDONALD'S"/>
    <x v="2"/>
    <x v="21"/>
    <x v="12"/>
    <n v="10462"/>
    <n v="7189315822"/>
    <x v="0"/>
    <d v="2024-08-11T00:00:00"/>
    <s v="11 August 2024"/>
    <x v="83"/>
    <x v="0"/>
    <x v="3"/>
    <x v="3"/>
    <x v="1"/>
    <x v="6"/>
    <x v="0"/>
    <x v="67"/>
    <x v="0"/>
    <x v="2"/>
  </r>
  <r>
    <n v="40549913"/>
    <s v="MCDONALD'S"/>
    <x v="2"/>
    <x v="21"/>
    <x v="12"/>
    <n v="10462"/>
    <n v="7189315822"/>
    <x v="0"/>
    <s v="09-23-2024"/>
    <s v="23 September 2024"/>
    <x v="84"/>
    <x v="0"/>
    <x v="10"/>
    <x v="12"/>
    <x v="0"/>
    <x v="13"/>
    <x v="1"/>
    <x v="2"/>
    <x v="0"/>
    <x v="0"/>
  </r>
  <r>
    <n v="40549913"/>
    <s v="MCDONALD'S"/>
    <x v="2"/>
    <x v="21"/>
    <x v="12"/>
    <n v="10462"/>
    <n v="7189315822"/>
    <x v="0"/>
    <s v="09-23-2024"/>
    <s v="23 September 2024"/>
    <x v="84"/>
    <x v="0"/>
    <x v="8"/>
    <x v="8"/>
    <x v="0"/>
    <x v="13"/>
    <x v="1"/>
    <x v="2"/>
    <x v="0"/>
    <x v="0"/>
  </r>
  <r>
    <n v="40549913"/>
    <s v="MCDONALD'S"/>
    <x v="2"/>
    <x v="21"/>
    <x v="12"/>
    <n v="10462"/>
    <n v="7189315822"/>
    <x v="0"/>
    <s v="09-23-2024"/>
    <s v="23 September 2024"/>
    <x v="84"/>
    <x v="0"/>
    <x v="7"/>
    <x v="7"/>
    <x v="1"/>
    <x v="13"/>
    <x v="1"/>
    <x v="2"/>
    <x v="0"/>
    <x v="0"/>
  </r>
  <r>
    <n v="40549913"/>
    <s v="MCDONALD'S"/>
    <x v="2"/>
    <x v="21"/>
    <x v="12"/>
    <n v="10462"/>
    <n v="7189315822"/>
    <x v="0"/>
    <s v="09-23-2024"/>
    <s v="23 September 2024"/>
    <x v="84"/>
    <x v="0"/>
    <x v="3"/>
    <x v="3"/>
    <x v="1"/>
    <x v="13"/>
    <x v="1"/>
    <x v="2"/>
    <x v="0"/>
    <x v="0"/>
  </r>
  <r>
    <n v="40549913"/>
    <s v="MCDONALD'S"/>
    <x v="2"/>
    <x v="21"/>
    <x v="12"/>
    <n v="10462"/>
    <n v="7189315822"/>
    <x v="0"/>
    <d v="2023-10-10T00:00:00"/>
    <s v="10 October 2023"/>
    <x v="85"/>
    <x v="0"/>
    <x v="3"/>
    <x v="3"/>
    <x v="1"/>
    <x v="19"/>
    <x v="0"/>
    <x v="68"/>
    <x v="0"/>
    <x v="0"/>
  </r>
  <r>
    <n v="40549913"/>
    <s v="MCDONALD'S"/>
    <x v="2"/>
    <x v="21"/>
    <x v="12"/>
    <n v="10462"/>
    <n v="7189315822"/>
    <x v="0"/>
    <s v="07-29-2022"/>
    <s v="29 July 2022"/>
    <x v="86"/>
    <x v="0"/>
    <x v="2"/>
    <x v="2"/>
    <x v="0"/>
    <x v="3"/>
    <x v="0"/>
    <x v="69"/>
    <x v="0"/>
    <x v="0"/>
  </r>
  <r>
    <n v="40549913"/>
    <s v="MCDONALD'S"/>
    <x v="2"/>
    <x v="21"/>
    <x v="12"/>
    <n v="10462"/>
    <n v="7189315822"/>
    <x v="0"/>
    <s v="07-29-2022"/>
    <s v="29 July 2022"/>
    <x v="86"/>
    <x v="0"/>
    <x v="30"/>
    <x v="41"/>
    <x v="1"/>
    <x v="2"/>
    <x v="1"/>
    <x v="2"/>
    <x v="0"/>
    <x v="1"/>
  </r>
  <r>
    <n v="40592181"/>
    <s v="MCDONALD'S"/>
    <x v="2"/>
    <x v="22"/>
    <x v="20"/>
    <n v="10461"/>
    <n v="7184091670"/>
    <x v="0"/>
    <s v="04-19-2024"/>
    <s v="19 April 2024"/>
    <x v="87"/>
    <x v="0"/>
    <x v="8"/>
    <x v="8"/>
    <x v="0"/>
    <x v="4"/>
    <x v="0"/>
    <x v="70"/>
    <x v="0"/>
    <x v="0"/>
  </r>
  <r>
    <n v="40592181"/>
    <s v="MCDONALD'S"/>
    <x v="2"/>
    <x v="22"/>
    <x v="20"/>
    <n v="10461"/>
    <n v="7184091670"/>
    <x v="0"/>
    <s v="04-19-2024"/>
    <s v="19 April 2024"/>
    <x v="87"/>
    <x v="0"/>
    <x v="7"/>
    <x v="7"/>
    <x v="1"/>
    <x v="4"/>
    <x v="0"/>
    <x v="70"/>
    <x v="0"/>
    <x v="0"/>
  </r>
  <r>
    <n v="40592181"/>
    <s v="MCDONALD'S"/>
    <x v="2"/>
    <x v="22"/>
    <x v="20"/>
    <n v="10461"/>
    <n v="7184091670"/>
    <x v="0"/>
    <s v="04-19-2024"/>
    <s v="19 April 2024"/>
    <x v="87"/>
    <x v="0"/>
    <x v="3"/>
    <x v="3"/>
    <x v="1"/>
    <x v="4"/>
    <x v="0"/>
    <x v="70"/>
    <x v="0"/>
    <x v="0"/>
  </r>
  <r>
    <n v="40592181"/>
    <s v="MCDONALD'S"/>
    <x v="2"/>
    <x v="22"/>
    <x v="20"/>
    <n v="10461"/>
    <n v="7184091670"/>
    <x v="0"/>
    <s v="03-21-2023"/>
    <s v="21 March 2023"/>
    <x v="43"/>
    <x v="1"/>
    <x v="12"/>
    <x v="15"/>
    <x v="2"/>
    <x v="2"/>
    <x v="1"/>
    <x v="2"/>
    <x v="0"/>
    <x v="1"/>
  </r>
  <r>
    <n v="40592181"/>
    <s v="MCDONALD'S"/>
    <x v="2"/>
    <x v="22"/>
    <x v="20"/>
    <n v="10461"/>
    <n v="7184091670"/>
    <x v="0"/>
    <s v="01-27-2023"/>
    <s v="27 January 2023"/>
    <x v="88"/>
    <x v="0"/>
    <x v="31"/>
    <x v="42"/>
    <x v="0"/>
    <x v="24"/>
    <x v="2"/>
    <x v="71"/>
    <x v="0"/>
    <x v="2"/>
  </r>
  <r>
    <n v="40592181"/>
    <s v="MCDONALD'S"/>
    <x v="2"/>
    <x v="22"/>
    <x v="20"/>
    <n v="10461"/>
    <n v="7184091670"/>
    <x v="0"/>
    <s v="01-27-2023"/>
    <s v="27 January 2023"/>
    <x v="88"/>
    <x v="0"/>
    <x v="21"/>
    <x v="43"/>
    <x v="0"/>
    <x v="24"/>
    <x v="2"/>
    <x v="71"/>
    <x v="0"/>
    <x v="2"/>
  </r>
  <r>
    <n v="40592181"/>
    <s v="MCDONALD'S"/>
    <x v="2"/>
    <x v="22"/>
    <x v="20"/>
    <n v="10461"/>
    <n v="7184091670"/>
    <x v="0"/>
    <s v="01-27-2023"/>
    <s v="27 January 2023"/>
    <x v="88"/>
    <x v="0"/>
    <x v="27"/>
    <x v="35"/>
    <x v="0"/>
    <x v="24"/>
    <x v="2"/>
    <x v="71"/>
    <x v="0"/>
    <x v="2"/>
  </r>
  <r>
    <n v="40592181"/>
    <s v="MCDONALD'S"/>
    <x v="2"/>
    <x v="22"/>
    <x v="20"/>
    <n v="10461"/>
    <n v="7184091670"/>
    <x v="0"/>
    <s v="01-27-2023"/>
    <s v="27 January 2023"/>
    <x v="88"/>
    <x v="0"/>
    <x v="32"/>
    <x v="44"/>
    <x v="0"/>
    <x v="24"/>
    <x v="2"/>
    <x v="71"/>
    <x v="0"/>
    <x v="2"/>
  </r>
  <r>
    <n v="40592181"/>
    <s v="MCDONALD'S"/>
    <x v="2"/>
    <x v="22"/>
    <x v="20"/>
    <n v="10461"/>
    <n v="7184091670"/>
    <x v="0"/>
    <s v="01-27-2023"/>
    <s v="27 January 2023"/>
    <x v="88"/>
    <x v="0"/>
    <x v="3"/>
    <x v="3"/>
    <x v="1"/>
    <x v="24"/>
    <x v="2"/>
    <x v="71"/>
    <x v="0"/>
    <x v="2"/>
  </r>
  <r>
    <n v="40592181"/>
    <s v="MCDONALD'S"/>
    <x v="2"/>
    <x v="22"/>
    <x v="20"/>
    <n v="10461"/>
    <n v="7184091670"/>
    <x v="0"/>
    <s v="05-23-2022"/>
    <s v="23 May 2022"/>
    <x v="89"/>
    <x v="0"/>
    <x v="5"/>
    <x v="32"/>
    <x v="0"/>
    <x v="25"/>
    <x v="1"/>
    <x v="2"/>
    <x v="0"/>
    <x v="0"/>
  </r>
  <r>
    <n v="40592181"/>
    <s v="MCDONALD'S"/>
    <x v="2"/>
    <x v="22"/>
    <x v="20"/>
    <n v="10461"/>
    <n v="7184091670"/>
    <x v="0"/>
    <s v="05-23-2022"/>
    <s v="23 May 2022"/>
    <x v="89"/>
    <x v="0"/>
    <x v="10"/>
    <x v="12"/>
    <x v="0"/>
    <x v="25"/>
    <x v="1"/>
    <x v="2"/>
    <x v="0"/>
    <x v="0"/>
  </r>
  <r>
    <n v="40592181"/>
    <s v="MCDONALD'S"/>
    <x v="2"/>
    <x v="22"/>
    <x v="20"/>
    <n v="10461"/>
    <n v="7184091670"/>
    <x v="0"/>
    <s v="05-23-2022"/>
    <s v="23 May 2022"/>
    <x v="89"/>
    <x v="0"/>
    <x v="33"/>
    <x v="45"/>
    <x v="0"/>
    <x v="25"/>
    <x v="1"/>
    <x v="2"/>
    <x v="0"/>
    <x v="0"/>
  </r>
  <r>
    <n v="40592181"/>
    <s v="MCDONALD'S"/>
    <x v="2"/>
    <x v="22"/>
    <x v="20"/>
    <n v="10461"/>
    <n v="7184091670"/>
    <x v="0"/>
    <s v="12-13-2021"/>
    <s v="13 December 2021"/>
    <x v="90"/>
    <x v="0"/>
    <x v="3"/>
    <x v="31"/>
    <x v="1"/>
    <x v="12"/>
    <x v="0"/>
    <x v="72"/>
    <x v="0"/>
    <x v="2"/>
  </r>
  <r>
    <n v="40592181"/>
    <s v="MCDONALD'S"/>
    <x v="2"/>
    <x v="22"/>
    <x v="20"/>
    <n v="10461"/>
    <n v="7184091670"/>
    <x v="0"/>
    <d v="2021-02-08T00:00:00"/>
    <s v="08 February 2021"/>
    <x v="91"/>
    <x v="0"/>
    <x v="29"/>
    <x v="46"/>
    <x v="0"/>
    <x v="25"/>
    <x v="1"/>
    <x v="2"/>
    <x v="0"/>
    <x v="0"/>
  </r>
  <r>
    <n v="40592181"/>
    <s v="MCDONALD'S"/>
    <x v="2"/>
    <x v="22"/>
    <x v="20"/>
    <n v="10461"/>
    <n v="7184091670"/>
    <x v="0"/>
    <d v="2021-02-08T00:00:00"/>
    <s v="08 February 2021"/>
    <x v="91"/>
    <x v="0"/>
    <x v="26"/>
    <x v="47"/>
    <x v="0"/>
    <x v="25"/>
    <x v="1"/>
    <x v="2"/>
    <x v="0"/>
    <x v="0"/>
  </r>
  <r>
    <n v="40592181"/>
    <s v="MCDONALD'S"/>
    <x v="2"/>
    <x v="22"/>
    <x v="20"/>
    <n v="10461"/>
    <n v="7184091670"/>
    <x v="0"/>
    <d v="2021-02-08T00:00:00"/>
    <s v="08 February 2021"/>
    <x v="91"/>
    <x v="0"/>
    <x v="8"/>
    <x v="37"/>
    <x v="0"/>
    <x v="25"/>
    <x v="1"/>
    <x v="2"/>
    <x v="0"/>
    <x v="0"/>
  </r>
  <r>
    <n v="40592181"/>
    <s v="MCDONALD'S"/>
    <x v="2"/>
    <x v="22"/>
    <x v="20"/>
    <n v="10461"/>
    <n v="7184091670"/>
    <x v="0"/>
    <d v="2021-02-08T00:00:00"/>
    <s v="08 February 2021"/>
    <x v="91"/>
    <x v="0"/>
    <x v="7"/>
    <x v="38"/>
    <x v="1"/>
    <x v="25"/>
    <x v="1"/>
    <x v="2"/>
    <x v="0"/>
    <x v="0"/>
  </r>
  <r>
    <n v="40643227"/>
    <s v="MCDONALD'S"/>
    <x v="1"/>
    <x v="23"/>
    <x v="21"/>
    <n v="11435"/>
    <n v="7185588665"/>
    <x v="0"/>
    <s v="03-14-2025"/>
    <s v="14 March 2025"/>
    <x v="92"/>
    <x v="0"/>
    <x v="23"/>
    <x v="28"/>
    <x v="1"/>
    <x v="19"/>
    <x v="0"/>
    <x v="73"/>
    <x v="0"/>
    <x v="0"/>
  </r>
  <r>
    <n v="40643227"/>
    <s v="MCDONALD'S"/>
    <x v="1"/>
    <x v="23"/>
    <x v="21"/>
    <n v="11435"/>
    <n v="7185588665"/>
    <x v="0"/>
    <s v="03-14-2025"/>
    <s v="14 March 2025"/>
    <x v="92"/>
    <x v="0"/>
    <x v="3"/>
    <x v="3"/>
    <x v="1"/>
    <x v="19"/>
    <x v="0"/>
    <x v="73"/>
    <x v="0"/>
    <x v="0"/>
  </r>
  <r>
    <n v="40643227"/>
    <s v="MCDONALD'S"/>
    <x v="1"/>
    <x v="23"/>
    <x v="21"/>
    <n v="11435"/>
    <n v="7185588665"/>
    <x v="0"/>
    <s v="02-22-2024"/>
    <s v="22 February 2024"/>
    <x v="93"/>
    <x v="0"/>
    <x v="1"/>
    <x v="1"/>
    <x v="1"/>
    <x v="14"/>
    <x v="0"/>
    <x v="74"/>
    <x v="0"/>
    <x v="0"/>
  </r>
  <r>
    <n v="40643227"/>
    <s v="MCDONALD'S"/>
    <x v="1"/>
    <x v="23"/>
    <x v="21"/>
    <n v="11435"/>
    <n v="7185588665"/>
    <x v="0"/>
    <s v="02-22-2024"/>
    <s v="22 February 2024"/>
    <x v="93"/>
    <x v="0"/>
    <x v="3"/>
    <x v="3"/>
    <x v="1"/>
    <x v="14"/>
    <x v="0"/>
    <x v="74"/>
    <x v="0"/>
    <x v="0"/>
  </r>
  <r>
    <n v="40643227"/>
    <s v="MCDONALD'S"/>
    <x v="1"/>
    <x v="23"/>
    <x v="21"/>
    <n v="11435"/>
    <n v="7185588665"/>
    <x v="0"/>
    <s v="02-22-2024"/>
    <s v="22 February 2024"/>
    <x v="93"/>
    <x v="0"/>
    <x v="14"/>
    <x v="36"/>
    <x v="1"/>
    <x v="14"/>
    <x v="0"/>
    <x v="74"/>
    <x v="0"/>
    <x v="0"/>
  </r>
  <r>
    <n v="40643227"/>
    <s v="MCDONALD'S"/>
    <x v="1"/>
    <x v="23"/>
    <x v="21"/>
    <n v="11435"/>
    <n v="7185588665"/>
    <x v="0"/>
    <d v="2023-02-02T00:00:00"/>
    <s v="02 February 2023"/>
    <x v="94"/>
    <x v="0"/>
    <x v="34"/>
    <x v="48"/>
    <x v="0"/>
    <x v="14"/>
    <x v="0"/>
    <x v="75"/>
    <x v="0"/>
    <x v="0"/>
  </r>
  <r>
    <n v="40643227"/>
    <s v="MCDONALD'S"/>
    <x v="1"/>
    <x v="23"/>
    <x v="21"/>
    <n v="11435"/>
    <n v="7185588665"/>
    <x v="0"/>
    <d v="2023-02-02T00:00:00"/>
    <s v="02 February 2023"/>
    <x v="94"/>
    <x v="0"/>
    <x v="3"/>
    <x v="3"/>
    <x v="1"/>
    <x v="14"/>
    <x v="0"/>
    <x v="75"/>
    <x v="0"/>
    <x v="0"/>
  </r>
  <r>
    <n v="40645249"/>
    <s v="KIDS 'N' ACTION"/>
    <x v="0"/>
    <x v="24"/>
    <x v="9"/>
    <n v="11230"/>
    <n v="7183771818"/>
    <x v="2"/>
    <d v="2023-04-01T00:00:00"/>
    <s v="01 April 2023"/>
    <x v="95"/>
    <x v="0"/>
    <x v="17"/>
    <x v="21"/>
    <x v="0"/>
    <x v="4"/>
    <x v="0"/>
    <x v="76"/>
    <x v="0"/>
    <x v="2"/>
  </r>
  <r>
    <n v="40645249"/>
    <s v="KIDS 'N' ACTION"/>
    <x v="0"/>
    <x v="24"/>
    <x v="9"/>
    <n v="11230"/>
    <n v="7183771818"/>
    <x v="2"/>
    <d v="2023-04-01T00:00:00"/>
    <s v="01 April 2023"/>
    <x v="95"/>
    <x v="0"/>
    <x v="7"/>
    <x v="7"/>
    <x v="1"/>
    <x v="4"/>
    <x v="0"/>
    <x v="76"/>
    <x v="0"/>
    <x v="2"/>
  </r>
  <r>
    <n v="40645249"/>
    <s v="KIDS 'N' ACTION"/>
    <x v="0"/>
    <x v="24"/>
    <x v="9"/>
    <n v="11230"/>
    <n v="7183771818"/>
    <x v="2"/>
    <s v="01-19-2022"/>
    <s v="19 January 2022"/>
    <x v="96"/>
    <x v="0"/>
    <x v="5"/>
    <x v="32"/>
    <x v="0"/>
    <x v="10"/>
    <x v="1"/>
    <x v="2"/>
    <x v="0"/>
    <x v="0"/>
  </r>
  <r>
    <n v="40645249"/>
    <s v="KIDS 'N' ACTION"/>
    <x v="0"/>
    <x v="24"/>
    <x v="9"/>
    <n v="11230"/>
    <n v="7183771818"/>
    <x v="2"/>
    <s v="01-19-2022"/>
    <s v="19 January 2022"/>
    <x v="96"/>
    <x v="0"/>
    <x v="17"/>
    <x v="49"/>
    <x v="0"/>
    <x v="10"/>
    <x v="1"/>
    <x v="2"/>
    <x v="0"/>
    <x v="0"/>
  </r>
  <r>
    <n v="40645249"/>
    <s v="KIDS 'N' ACTION"/>
    <x v="0"/>
    <x v="24"/>
    <x v="9"/>
    <n v="11230"/>
    <n v="7183771818"/>
    <x v="2"/>
    <s v="01-19-2022"/>
    <s v="19 January 2022"/>
    <x v="96"/>
    <x v="0"/>
    <x v="2"/>
    <x v="2"/>
    <x v="0"/>
    <x v="10"/>
    <x v="1"/>
    <x v="2"/>
    <x v="0"/>
    <x v="0"/>
  </r>
  <r>
    <n v="40645249"/>
    <s v="KIDS 'N' ACTION"/>
    <x v="0"/>
    <x v="24"/>
    <x v="9"/>
    <n v="11230"/>
    <n v="7183771818"/>
    <x v="2"/>
    <s v="01-19-2022"/>
    <s v="19 January 2022"/>
    <x v="96"/>
    <x v="0"/>
    <x v="7"/>
    <x v="38"/>
    <x v="1"/>
    <x v="10"/>
    <x v="1"/>
    <x v="2"/>
    <x v="0"/>
    <x v="0"/>
  </r>
  <r>
    <n v="40645249"/>
    <s v="KIDS 'N' ACTION"/>
    <x v="0"/>
    <x v="24"/>
    <x v="9"/>
    <n v="11230"/>
    <n v="7183771818"/>
    <x v="2"/>
    <s v="01-19-2022"/>
    <s v="19 January 2022"/>
    <x v="96"/>
    <x v="0"/>
    <x v="3"/>
    <x v="31"/>
    <x v="1"/>
    <x v="10"/>
    <x v="1"/>
    <x v="2"/>
    <x v="0"/>
    <x v="0"/>
  </r>
  <r>
    <n v="40645249"/>
    <s v="KIDS 'N' ACTION"/>
    <x v="0"/>
    <x v="24"/>
    <x v="9"/>
    <n v="11230"/>
    <n v="7183771818"/>
    <x v="2"/>
    <s v="01-22-2020"/>
    <s v="22 January 2020"/>
    <x v="97"/>
    <x v="0"/>
    <x v="22"/>
    <x v="50"/>
    <x v="0"/>
    <x v="26"/>
    <x v="1"/>
    <x v="2"/>
    <x v="0"/>
    <x v="0"/>
  </r>
  <r>
    <n v="40645249"/>
    <s v="KIDS 'N' ACTION"/>
    <x v="0"/>
    <x v="24"/>
    <x v="9"/>
    <n v="11230"/>
    <n v="7183771818"/>
    <x v="2"/>
    <s v="01-22-2020"/>
    <s v="22 January 2020"/>
    <x v="97"/>
    <x v="0"/>
    <x v="29"/>
    <x v="46"/>
    <x v="0"/>
    <x v="26"/>
    <x v="1"/>
    <x v="2"/>
    <x v="0"/>
    <x v="0"/>
  </r>
  <r>
    <n v="40686067"/>
    <s v="MCDONALD'S"/>
    <x v="0"/>
    <x v="25"/>
    <x v="22"/>
    <n v="11222"/>
    <n v="7184866195"/>
    <x v="0"/>
    <s v="03-29-2024"/>
    <s v="29 March 2024"/>
    <x v="47"/>
    <x v="0"/>
    <x v="3"/>
    <x v="3"/>
    <x v="1"/>
    <x v="12"/>
    <x v="0"/>
    <x v="39"/>
    <x v="0"/>
    <x v="0"/>
  </r>
  <r>
    <n v="40686067"/>
    <s v="MCDONALD'S"/>
    <x v="0"/>
    <x v="25"/>
    <x v="22"/>
    <n v="11222"/>
    <n v="7184866195"/>
    <x v="0"/>
    <s v="03-16-2023"/>
    <s v="16 March 2023"/>
    <x v="98"/>
    <x v="0"/>
    <x v="3"/>
    <x v="3"/>
    <x v="1"/>
    <x v="17"/>
    <x v="0"/>
    <x v="77"/>
    <x v="0"/>
    <x v="0"/>
  </r>
  <r>
    <n v="40686067"/>
    <s v="MCDONALD'S"/>
    <x v="0"/>
    <x v="25"/>
    <x v="22"/>
    <n v="11222"/>
    <n v="7184866195"/>
    <x v="0"/>
    <s v="02-24-2022"/>
    <s v="24 February 2022"/>
    <x v="99"/>
    <x v="0"/>
    <x v="21"/>
    <x v="51"/>
    <x v="0"/>
    <x v="6"/>
    <x v="0"/>
    <x v="78"/>
    <x v="0"/>
    <x v="0"/>
  </r>
  <r>
    <n v="40686067"/>
    <s v="MCDONALD'S"/>
    <x v="0"/>
    <x v="25"/>
    <x v="22"/>
    <n v="11222"/>
    <n v="7184866195"/>
    <x v="0"/>
    <s v="02-24-2022"/>
    <s v="24 February 2022"/>
    <x v="99"/>
    <x v="0"/>
    <x v="3"/>
    <x v="31"/>
    <x v="1"/>
    <x v="6"/>
    <x v="0"/>
    <x v="78"/>
    <x v="0"/>
    <x v="0"/>
  </r>
  <r>
    <n v="40686067"/>
    <s v="MCDONALD'S"/>
    <x v="0"/>
    <x v="25"/>
    <x v="22"/>
    <n v="11222"/>
    <n v="7184866195"/>
    <x v="0"/>
    <d v="2021-09-08T00:00:00"/>
    <s v="08 September 2021"/>
    <x v="100"/>
    <x v="0"/>
    <x v="5"/>
    <x v="32"/>
    <x v="0"/>
    <x v="14"/>
    <x v="0"/>
    <x v="79"/>
    <x v="0"/>
    <x v="2"/>
  </r>
  <r>
    <n v="40686067"/>
    <s v="MCDONALD'S"/>
    <x v="0"/>
    <x v="25"/>
    <x v="22"/>
    <n v="11222"/>
    <n v="7184866195"/>
    <x v="0"/>
    <d v="2021-09-08T00:00:00"/>
    <s v="08 September 2021"/>
    <x v="100"/>
    <x v="0"/>
    <x v="3"/>
    <x v="31"/>
    <x v="1"/>
    <x v="14"/>
    <x v="0"/>
    <x v="79"/>
    <x v="0"/>
    <x v="2"/>
  </r>
  <r>
    <n v="40686067"/>
    <s v="MCDONALD'S"/>
    <x v="0"/>
    <x v="25"/>
    <x v="22"/>
    <n v="11222"/>
    <n v="7184866195"/>
    <x v="0"/>
    <s v="07-19-2021"/>
    <s v="19 July 2021"/>
    <x v="101"/>
    <x v="0"/>
    <x v="8"/>
    <x v="37"/>
    <x v="0"/>
    <x v="27"/>
    <x v="1"/>
    <x v="2"/>
    <x v="0"/>
    <x v="0"/>
  </r>
  <r>
    <n v="40686067"/>
    <s v="MCDONALD'S"/>
    <x v="0"/>
    <x v="25"/>
    <x v="22"/>
    <n v="11222"/>
    <n v="7184866195"/>
    <x v="0"/>
    <s v="07-19-2021"/>
    <s v="19 July 2021"/>
    <x v="101"/>
    <x v="0"/>
    <x v="2"/>
    <x v="2"/>
    <x v="0"/>
    <x v="27"/>
    <x v="1"/>
    <x v="2"/>
    <x v="0"/>
    <x v="0"/>
  </r>
  <r>
    <n v="40686067"/>
    <s v="MCDONALD'S"/>
    <x v="0"/>
    <x v="25"/>
    <x v="22"/>
    <n v="11222"/>
    <n v="7184866195"/>
    <x v="0"/>
    <s v="07-19-2021"/>
    <s v="19 July 2021"/>
    <x v="101"/>
    <x v="0"/>
    <x v="0"/>
    <x v="52"/>
    <x v="0"/>
    <x v="27"/>
    <x v="1"/>
    <x v="2"/>
    <x v="0"/>
    <x v="0"/>
  </r>
  <r>
    <n v="40686067"/>
    <s v="MCDONALD'S"/>
    <x v="0"/>
    <x v="25"/>
    <x v="22"/>
    <n v="11222"/>
    <n v="7184866195"/>
    <x v="0"/>
    <s v="07-19-2021"/>
    <s v="19 July 2021"/>
    <x v="101"/>
    <x v="0"/>
    <x v="7"/>
    <x v="38"/>
    <x v="1"/>
    <x v="27"/>
    <x v="1"/>
    <x v="2"/>
    <x v="0"/>
    <x v="0"/>
  </r>
  <r>
    <n v="40736385"/>
    <s v="MCDONALD'S"/>
    <x v="0"/>
    <x v="26"/>
    <x v="23"/>
    <n v="11208"/>
    <n v="7188274227"/>
    <x v="0"/>
    <s v="12-16-2024"/>
    <s v="16 December 2024"/>
    <x v="102"/>
    <x v="0"/>
    <x v="9"/>
    <x v="10"/>
    <x v="0"/>
    <x v="6"/>
    <x v="0"/>
    <x v="80"/>
    <x v="0"/>
    <x v="0"/>
  </r>
  <r>
    <n v="40736385"/>
    <s v="MCDONALD'S"/>
    <x v="0"/>
    <x v="26"/>
    <x v="23"/>
    <n v="11208"/>
    <n v="7188274227"/>
    <x v="0"/>
    <s v="12-16-2024"/>
    <s v="16 December 2024"/>
    <x v="102"/>
    <x v="0"/>
    <x v="3"/>
    <x v="3"/>
    <x v="1"/>
    <x v="6"/>
    <x v="0"/>
    <x v="80"/>
    <x v="0"/>
    <x v="0"/>
  </r>
  <r>
    <n v="40736385"/>
    <s v="MCDONALD'S"/>
    <x v="0"/>
    <x v="26"/>
    <x v="23"/>
    <n v="11208"/>
    <n v="7188274227"/>
    <x v="0"/>
    <s v="12-16-2024"/>
    <s v="16 December 2024"/>
    <x v="102"/>
    <x v="0"/>
    <x v="35"/>
    <x v="53"/>
    <x v="1"/>
    <x v="6"/>
    <x v="0"/>
    <x v="80"/>
    <x v="0"/>
    <x v="0"/>
  </r>
  <r>
    <n v="40736385"/>
    <s v="MCDONALD'S"/>
    <x v="0"/>
    <x v="26"/>
    <x v="23"/>
    <n v="11208"/>
    <n v="7188274227"/>
    <x v="0"/>
    <s v="10-26-2023"/>
    <s v="26 October 2023"/>
    <x v="103"/>
    <x v="0"/>
    <x v="9"/>
    <x v="10"/>
    <x v="0"/>
    <x v="6"/>
    <x v="0"/>
    <x v="81"/>
    <x v="0"/>
    <x v="0"/>
  </r>
  <r>
    <n v="40736385"/>
    <s v="MCDONALD'S"/>
    <x v="0"/>
    <x v="26"/>
    <x v="23"/>
    <n v="11208"/>
    <n v="7188274227"/>
    <x v="0"/>
    <s v="10-26-2023"/>
    <s v="26 October 2023"/>
    <x v="103"/>
    <x v="0"/>
    <x v="1"/>
    <x v="1"/>
    <x v="1"/>
    <x v="6"/>
    <x v="0"/>
    <x v="81"/>
    <x v="0"/>
    <x v="0"/>
  </r>
  <r>
    <n v="40736385"/>
    <s v="MCDONALD'S"/>
    <x v="0"/>
    <x v="26"/>
    <x v="23"/>
    <n v="11208"/>
    <n v="7188274227"/>
    <x v="0"/>
    <s v="10-26-2023"/>
    <s v="26 October 2023"/>
    <x v="103"/>
    <x v="0"/>
    <x v="3"/>
    <x v="3"/>
    <x v="1"/>
    <x v="6"/>
    <x v="0"/>
    <x v="81"/>
    <x v="0"/>
    <x v="0"/>
  </r>
  <r>
    <n v="40736385"/>
    <s v="MCDONALD'S"/>
    <x v="0"/>
    <x v="26"/>
    <x v="23"/>
    <n v="11208"/>
    <n v="7188274227"/>
    <x v="0"/>
    <d v="2022-11-10T00:00:00"/>
    <s v="10 November 2022"/>
    <x v="41"/>
    <x v="0"/>
    <x v="2"/>
    <x v="2"/>
    <x v="0"/>
    <x v="28"/>
    <x v="0"/>
    <x v="34"/>
    <x v="0"/>
    <x v="0"/>
  </r>
  <r>
    <n v="40783591"/>
    <s v="CINDY RESTAURANT LUNCHEONETTE"/>
    <x v="0"/>
    <x v="27"/>
    <x v="9"/>
    <n v="11223"/>
    <n v="7186456192"/>
    <x v="3"/>
    <s v="04-17-2024"/>
    <s v="17 April 2024"/>
    <x v="104"/>
    <x v="0"/>
    <x v="22"/>
    <x v="26"/>
    <x v="0"/>
    <x v="1"/>
    <x v="0"/>
    <x v="82"/>
    <x v="0"/>
    <x v="2"/>
  </r>
  <r>
    <n v="40783591"/>
    <s v="CINDY RESTAURANT LUNCHEONETTE"/>
    <x v="0"/>
    <x v="27"/>
    <x v="9"/>
    <n v="11223"/>
    <n v="7186456192"/>
    <x v="3"/>
    <s v="03-20-2023"/>
    <s v="20 March 2023"/>
    <x v="105"/>
    <x v="0"/>
    <x v="22"/>
    <x v="26"/>
    <x v="0"/>
    <x v="29"/>
    <x v="1"/>
    <x v="2"/>
    <x v="0"/>
    <x v="0"/>
  </r>
  <r>
    <n v="40783591"/>
    <s v="CINDY RESTAURANT LUNCHEONETTE"/>
    <x v="0"/>
    <x v="27"/>
    <x v="9"/>
    <n v="11223"/>
    <n v="7186456192"/>
    <x v="3"/>
    <s v="03-20-2023"/>
    <s v="20 March 2023"/>
    <x v="105"/>
    <x v="0"/>
    <x v="5"/>
    <x v="5"/>
    <x v="0"/>
    <x v="29"/>
    <x v="1"/>
    <x v="2"/>
    <x v="0"/>
    <x v="0"/>
  </r>
  <r>
    <n v="40783591"/>
    <s v="CINDY RESTAURANT LUNCHEONETTE"/>
    <x v="0"/>
    <x v="27"/>
    <x v="9"/>
    <n v="11223"/>
    <n v="7186456192"/>
    <x v="3"/>
    <s v="03-20-2023"/>
    <s v="20 March 2023"/>
    <x v="105"/>
    <x v="0"/>
    <x v="0"/>
    <x v="0"/>
    <x v="0"/>
    <x v="29"/>
    <x v="1"/>
    <x v="2"/>
    <x v="0"/>
    <x v="0"/>
  </r>
  <r>
    <n v="40783591"/>
    <s v="CINDY RESTAURANT LUNCHEONETTE"/>
    <x v="0"/>
    <x v="27"/>
    <x v="9"/>
    <n v="11223"/>
    <n v="7186456192"/>
    <x v="3"/>
    <s v="03-20-2023"/>
    <s v="20 March 2023"/>
    <x v="105"/>
    <x v="0"/>
    <x v="3"/>
    <x v="3"/>
    <x v="1"/>
    <x v="29"/>
    <x v="1"/>
    <x v="2"/>
    <x v="0"/>
    <x v="0"/>
  </r>
  <r>
    <n v="40783591"/>
    <s v="CINDY RESTAURANT LUNCHEONETTE"/>
    <x v="0"/>
    <x v="27"/>
    <x v="9"/>
    <n v="11223"/>
    <n v="7186456192"/>
    <x v="3"/>
    <d v="2022-09-03T00:00:00"/>
    <s v="03 September 2022"/>
    <x v="106"/>
    <x v="0"/>
    <x v="3"/>
    <x v="31"/>
    <x v="1"/>
    <x v="17"/>
    <x v="0"/>
    <x v="83"/>
    <x v="0"/>
    <x v="0"/>
  </r>
  <r>
    <n v="40786218"/>
    <s v="MCDONALD'S"/>
    <x v="1"/>
    <x v="28"/>
    <x v="24"/>
    <n v="11356"/>
    <n v="7183581177"/>
    <x v="0"/>
    <d v="2024-04-10T00:00:00"/>
    <s v="10 April 2024"/>
    <x v="107"/>
    <x v="0"/>
    <x v="0"/>
    <x v="0"/>
    <x v="0"/>
    <x v="9"/>
    <x v="0"/>
    <x v="84"/>
    <x v="0"/>
    <x v="2"/>
  </r>
  <r>
    <n v="40786218"/>
    <s v="MCDONALD'S"/>
    <x v="1"/>
    <x v="28"/>
    <x v="24"/>
    <n v="11356"/>
    <n v="7183581177"/>
    <x v="0"/>
    <d v="2024-04-10T00:00:00"/>
    <s v="10 April 2024"/>
    <x v="107"/>
    <x v="0"/>
    <x v="1"/>
    <x v="1"/>
    <x v="1"/>
    <x v="9"/>
    <x v="0"/>
    <x v="84"/>
    <x v="0"/>
    <x v="2"/>
  </r>
  <r>
    <n v="40786218"/>
    <s v="MCDONALD'S"/>
    <x v="1"/>
    <x v="28"/>
    <x v="24"/>
    <n v="11356"/>
    <n v="7183581177"/>
    <x v="0"/>
    <d v="2024-04-10T00:00:00"/>
    <s v="10 April 2024"/>
    <x v="107"/>
    <x v="0"/>
    <x v="3"/>
    <x v="3"/>
    <x v="1"/>
    <x v="9"/>
    <x v="0"/>
    <x v="84"/>
    <x v="0"/>
    <x v="2"/>
  </r>
  <r>
    <n v="40786218"/>
    <s v="MCDONALD'S"/>
    <x v="1"/>
    <x v="28"/>
    <x v="24"/>
    <n v="11356"/>
    <n v="7183581177"/>
    <x v="0"/>
    <s v="08-22-2024"/>
    <s v="22 August 2024"/>
    <x v="108"/>
    <x v="0"/>
    <x v="5"/>
    <x v="5"/>
    <x v="0"/>
    <x v="11"/>
    <x v="1"/>
    <x v="2"/>
    <x v="0"/>
    <x v="0"/>
  </r>
  <r>
    <n v="40786218"/>
    <s v="MCDONALD'S"/>
    <x v="1"/>
    <x v="28"/>
    <x v="24"/>
    <n v="11356"/>
    <n v="7183581177"/>
    <x v="0"/>
    <s v="08-22-2024"/>
    <s v="22 August 2024"/>
    <x v="108"/>
    <x v="0"/>
    <x v="26"/>
    <x v="34"/>
    <x v="0"/>
    <x v="11"/>
    <x v="1"/>
    <x v="2"/>
    <x v="0"/>
    <x v="0"/>
  </r>
  <r>
    <n v="40786218"/>
    <s v="MCDONALD'S"/>
    <x v="1"/>
    <x v="28"/>
    <x v="24"/>
    <n v="11356"/>
    <n v="7183581177"/>
    <x v="0"/>
    <s v="08-22-2024"/>
    <s v="22 August 2024"/>
    <x v="108"/>
    <x v="0"/>
    <x v="2"/>
    <x v="2"/>
    <x v="0"/>
    <x v="11"/>
    <x v="1"/>
    <x v="2"/>
    <x v="0"/>
    <x v="0"/>
  </r>
  <r>
    <n v="40786218"/>
    <s v="MCDONALD'S"/>
    <x v="1"/>
    <x v="28"/>
    <x v="24"/>
    <n v="11356"/>
    <n v="7183581177"/>
    <x v="0"/>
    <s v="08-22-2024"/>
    <s v="22 August 2024"/>
    <x v="108"/>
    <x v="0"/>
    <x v="3"/>
    <x v="3"/>
    <x v="1"/>
    <x v="11"/>
    <x v="1"/>
    <x v="2"/>
    <x v="0"/>
    <x v="0"/>
  </r>
  <r>
    <n v="40786218"/>
    <s v="MCDONALD'S"/>
    <x v="1"/>
    <x v="28"/>
    <x v="24"/>
    <n v="11356"/>
    <n v="7183581177"/>
    <x v="0"/>
    <s v="08-24-2023"/>
    <s v="24 August 2023"/>
    <x v="109"/>
    <x v="0"/>
    <x v="5"/>
    <x v="5"/>
    <x v="0"/>
    <x v="14"/>
    <x v="0"/>
    <x v="85"/>
    <x v="0"/>
    <x v="2"/>
  </r>
  <r>
    <n v="40786218"/>
    <s v="MCDONALD'S"/>
    <x v="1"/>
    <x v="28"/>
    <x v="24"/>
    <n v="11356"/>
    <n v="7183581177"/>
    <x v="0"/>
    <s v="08-24-2023"/>
    <s v="24 August 2023"/>
    <x v="109"/>
    <x v="0"/>
    <x v="1"/>
    <x v="1"/>
    <x v="1"/>
    <x v="14"/>
    <x v="0"/>
    <x v="85"/>
    <x v="0"/>
    <x v="2"/>
  </r>
  <r>
    <n v="40786218"/>
    <s v="MCDONALD'S"/>
    <x v="1"/>
    <x v="28"/>
    <x v="24"/>
    <n v="11356"/>
    <n v="7183581177"/>
    <x v="0"/>
    <s v="04-13-2023"/>
    <s v="13 April 2023"/>
    <x v="110"/>
    <x v="0"/>
    <x v="5"/>
    <x v="5"/>
    <x v="0"/>
    <x v="30"/>
    <x v="1"/>
    <x v="2"/>
    <x v="0"/>
    <x v="0"/>
  </r>
  <r>
    <n v="40786218"/>
    <s v="MCDONALD'S"/>
    <x v="1"/>
    <x v="28"/>
    <x v="24"/>
    <n v="11356"/>
    <n v="7183581177"/>
    <x v="0"/>
    <s v="04-13-2023"/>
    <s v="13 April 2023"/>
    <x v="110"/>
    <x v="0"/>
    <x v="33"/>
    <x v="54"/>
    <x v="0"/>
    <x v="30"/>
    <x v="1"/>
    <x v="2"/>
    <x v="0"/>
    <x v="0"/>
  </r>
  <r>
    <n v="40786218"/>
    <s v="MCDONALD'S"/>
    <x v="1"/>
    <x v="28"/>
    <x v="24"/>
    <n v="11356"/>
    <n v="7183581177"/>
    <x v="0"/>
    <s v="04-13-2023"/>
    <s v="13 April 2023"/>
    <x v="110"/>
    <x v="0"/>
    <x v="2"/>
    <x v="2"/>
    <x v="0"/>
    <x v="30"/>
    <x v="1"/>
    <x v="2"/>
    <x v="0"/>
    <x v="0"/>
  </r>
  <r>
    <n v="40786218"/>
    <s v="MCDONALD'S"/>
    <x v="1"/>
    <x v="28"/>
    <x v="24"/>
    <n v="11356"/>
    <n v="7183581177"/>
    <x v="0"/>
    <s v="04-13-2023"/>
    <s v="13 April 2023"/>
    <x v="110"/>
    <x v="0"/>
    <x v="3"/>
    <x v="3"/>
    <x v="1"/>
    <x v="30"/>
    <x v="1"/>
    <x v="2"/>
    <x v="0"/>
    <x v="0"/>
  </r>
  <r>
    <n v="40786218"/>
    <s v="MCDONALD'S"/>
    <x v="1"/>
    <x v="28"/>
    <x v="24"/>
    <n v="11356"/>
    <n v="7183581177"/>
    <x v="0"/>
    <d v="2021-12-11T00:00:00"/>
    <s v="11 December 2021"/>
    <x v="111"/>
    <x v="0"/>
    <x v="3"/>
    <x v="31"/>
    <x v="1"/>
    <x v="3"/>
    <x v="0"/>
    <x v="86"/>
    <x v="0"/>
    <x v="0"/>
  </r>
  <r>
    <n v="40794103"/>
    <s v="MCDONALD'S"/>
    <x v="2"/>
    <x v="29"/>
    <x v="7"/>
    <n v="10473"/>
    <n v="7186170869"/>
    <x v="0"/>
    <d v="2025-05-03T00:00:00"/>
    <s v="03 May 2025"/>
    <x v="112"/>
    <x v="0"/>
    <x v="15"/>
    <x v="19"/>
    <x v="0"/>
    <x v="1"/>
    <x v="0"/>
    <x v="87"/>
    <x v="0"/>
    <x v="0"/>
  </r>
  <r>
    <n v="40794103"/>
    <s v="MCDONALD'S"/>
    <x v="2"/>
    <x v="29"/>
    <x v="7"/>
    <n v="10473"/>
    <n v="7186170869"/>
    <x v="0"/>
    <d v="2025-05-03T00:00:00"/>
    <s v="03 May 2025"/>
    <x v="112"/>
    <x v="0"/>
    <x v="3"/>
    <x v="3"/>
    <x v="1"/>
    <x v="1"/>
    <x v="0"/>
    <x v="87"/>
    <x v="0"/>
    <x v="0"/>
  </r>
  <r>
    <n v="40794103"/>
    <s v="MCDONALD'S"/>
    <x v="2"/>
    <x v="29"/>
    <x v="7"/>
    <n v="10473"/>
    <n v="7186170869"/>
    <x v="0"/>
    <s v="09-22-2023"/>
    <s v="22 September 2023"/>
    <x v="113"/>
    <x v="0"/>
    <x v="3"/>
    <x v="3"/>
    <x v="1"/>
    <x v="12"/>
    <x v="0"/>
    <x v="88"/>
    <x v="0"/>
    <x v="0"/>
  </r>
  <r>
    <n v="40794103"/>
    <s v="MCDONALD'S"/>
    <x v="2"/>
    <x v="29"/>
    <x v="7"/>
    <n v="10473"/>
    <n v="7186170869"/>
    <x v="0"/>
    <d v="2023-11-01T00:00:00"/>
    <s v="01 November 2023"/>
    <x v="114"/>
    <x v="0"/>
    <x v="36"/>
    <x v="55"/>
    <x v="1"/>
    <x v="2"/>
    <x v="1"/>
    <x v="2"/>
    <x v="0"/>
    <x v="1"/>
  </r>
  <r>
    <n v="40794103"/>
    <s v="MCDONALD'S"/>
    <x v="2"/>
    <x v="29"/>
    <x v="7"/>
    <n v="10473"/>
    <n v="7186170869"/>
    <x v="0"/>
    <d v="2023-11-01T00:00:00"/>
    <s v="01 November 2023"/>
    <x v="114"/>
    <x v="0"/>
    <x v="37"/>
    <x v="56"/>
    <x v="1"/>
    <x v="2"/>
    <x v="1"/>
    <x v="2"/>
    <x v="0"/>
    <x v="1"/>
  </r>
  <r>
    <n v="40794103"/>
    <s v="MCDONALD'S"/>
    <x v="2"/>
    <x v="29"/>
    <x v="7"/>
    <n v="10473"/>
    <n v="7186170869"/>
    <x v="0"/>
    <d v="2023-11-01T00:00:00"/>
    <s v="01 November 2023"/>
    <x v="114"/>
    <x v="0"/>
    <x v="11"/>
    <x v="14"/>
    <x v="1"/>
    <x v="2"/>
    <x v="1"/>
    <x v="2"/>
    <x v="0"/>
    <x v="1"/>
  </r>
  <r>
    <n v="40794103"/>
    <s v="MCDONALD'S"/>
    <x v="2"/>
    <x v="29"/>
    <x v="7"/>
    <n v="10473"/>
    <n v="7186170869"/>
    <x v="0"/>
    <s v="10-17-2022"/>
    <s v="17 October 2022"/>
    <x v="115"/>
    <x v="0"/>
    <x v="10"/>
    <x v="12"/>
    <x v="0"/>
    <x v="8"/>
    <x v="0"/>
    <x v="89"/>
    <x v="0"/>
    <x v="0"/>
  </r>
  <r>
    <n v="40794103"/>
    <s v="MCDONALD'S"/>
    <x v="2"/>
    <x v="29"/>
    <x v="7"/>
    <n v="10473"/>
    <n v="7186170869"/>
    <x v="0"/>
    <s v="10-17-2022"/>
    <s v="17 October 2022"/>
    <x v="115"/>
    <x v="0"/>
    <x v="1"/>
    <x v="1"/>
    <x v="1"/>
    <x v="8"/>
    <x v="0"/>
    <x v="89"/>
    <x v="0"/>
    <x v="0"/>
  </r>
  <r>
    <n v="40794103"/>
    <s v="MCDONALD'S"/>
    <x v="2"/>
    <x v="29"/>
    <x v="7"/>
    <n v="10473"/>
    <n v="7186170869"/>
    <x v="0"/>
    <s v="10-17-2022"/>
    <s v="17 October 2022"/>
    <x v="115"/>
    <x v="0"/>
    <x v="3"/>
    <x v="3"/>
    <x v="1"/>
    <x v="8"/>
    <x v="0"/>
    <x v="89"/>
    <x v="0"/>
    <x v="0"/>
  </r>
  <r>
    <n v="40800557"/>
    <s v="MCDONALD'S"/>
    <x v="4"/>
    <x v="30"/>
    <x v="19"/>
    <n v="10038"/>
    <n v="2123852063"/>
    <x v="0"/>
    <s v="02-28-2025"/>
    <s v="28 February 2025"/>
    <x v="116"/>
    <x v="0"/>
    <x v="18"/>
    <x v="27"/>
    <x v="1"/>
    <x v="1"/>
    <x v="0"/>
    <x v="90"/>
    <x v="0"/>
    <x v="0"/>
  </r>
  <r>
    <n v="40800557"/>
    <s v="MCDONALD'S"/>
    <x v="4"/>
    <x v="30"/>
    <x v="19"/>
    <n v="10038"/>
    <n v="2123852063"/>
    <x v="0"/>
    <s v="02-28-2025"/>
    <s v="28 February 2025"/>
    <x v="116"/>
    <x v="0"/>
    <x v="3"/>
    <x v="3"/>
    <x v="1"/>
    <x v="1"/>
    <x v="0"/>
    <x v="90"/>
    <x v="0"/>
    <x v="0"/>
  </r>
  <r>
    <n v="40800557"/>
    <s v="MCDONALD'S"/>
    <x v="4"/>
    <x v="30"/>
    <x v="19"/>
    <n v="10038"/>
    <n v="2123852063"/>
    <x v="0"/>
    <s v="01-22-2024"/>
    <s v="22 January 2024"/>
    <x v="19"/>
    <x v="0"/>
    <x v="5"/>
    <x v="5"/>
    <x v="0"/>
    <x v="8"/>
    <x v="0"/>
    <x v="16"/>
    <x v="0"/>
    <x v="0"/>
  </r>
  <r>
    <n v="40800557"/>
    <s v="MCDONALD'S"/>
    <x v="4"/>
    <x v="30"/>
    <x v="19"/>
    <n v="10038"/>
    <n v="2123852063"/>
    <x v="0"/>
    <s v="01-22-2024"/>
    <s v="22 January 2024"/>
    <x v="19"/>
    <x v="0"/>
    <x v="9"/>
    <x v="10"/>
    <x v="0"/>
    <x v="8"/>
    <x v="0"/>
    <x v="16"/>
    <x v="0"/>
    <x v="0"/>
  </r>
  <r>
    <n v="40800557"/>
    <s v="MCDONALD'S"/>
    <x v="4"/>
    <x v="30"/>
    <x v="19"/>
    <n v="10038"/>
    <n v="2123852063"/>
    <x v="0"/>
    <s v="01-20-2023"/>
    <s v="20 January 2023"/>
    <x v="117"/>
    <x v="0"/>
    <x v="3"/>
    <x v="3"/>
    <x v="1"/>
    <x v="12"/>
    <x v="0"/>
    <x v="91"/>
    <x v="0"/>
    <x v="0"/>
  </r>
  <r>
    <n v="40868904"/>
    <s v="MCDONALD'S"/>
    <x v="2"/>
    <x v="31"/>
    <x v="25"/>
    <n v="10474"/>
    <n v="7186170329"/>
    <x v="0"/>
    <s v="03-18-2025"/>
    <s v="18 March 2025"/>
    <x v="118"/>
    <x v="0"/>
    <x v="17"/>
    <x v="21"/>
    <x v="0"/>
    <x v="8"/>
    <x v="0"/>
    <x v="92"/>
    <x v="0"/>
    <x v="2"/>
  </r>
  <r>
    <n v="40868904"/>
    <s v="MCDONALD'S"/>
    <x v="2"/>
    <x v="31"/>
    <x v="25"/>
    <n v="10474"/>
    <n v="7186170329"/>
    <x v="0"/>
    <s v="03-18-2025"/>
    <s v="18 March 2025"/>
    <x v="118"/>
    <x v="0"/>
    <x v="7"/>
    <x v="7"/>
    <x v="1"/>
    <x v="8"/>
    <x v="0"/>
    <x v="92"/>
    <x v="0"/>
    <x v="2"/>
  </r>
  <r>
    <n v="40868904"/>
    <s v="MCDONALD'S"/>
    <x v="2"/>
    <x v="31"/>
    <x v="25"/>
    <n v="10474"/>
    <n v="7186170329"/>
    <x v="0"/>
    <s v="03-18-2025"/>
    <s v="18 March 2025"/>
    <x v="118"/>
    <x v="0"/>
    <x v="1"/>
    <x v="1"/>
    <x v="1"/>
    <x v="8"/>
    <x v="0"/>
    <x v="92"/>
    <x v="0"/>
    <x v="2"/>
  </r>
  <r>
    <n v="40868904"/>
    <s v="MCDONALD'S"/>
    <x v="2"/>
    <x v="31"/>
    <x v="25"/>
    <n v="10474"/>
    <n v="7186170329"/>
    <x v="0"/>
    <s v="03-18-2025"/>
    <s v="18 March 2025"/>
    <x v="118"/>
    <x v="0"/>
    <x v="3"/>
    <x v="3"/>
    <x v="1"/>
    <x v="8"/>
    <x v="0"/>
    <x v="92"/>
    <x v="0"/>
    <x v="2"/>
  </r>
  <r>
    <n v="40868904"/>
    <s v="MCDONALD'S"/>
    <x v="2"/>
    <x v="31"/>
    <x v="25"/>
    <n v="10474"/>
    <n v="7186170329"/>
    <x v="0"/>
    <d v="2025-05-03T00:00:00"/>
    <s v="03 May 2025"/>
    <x v="112"/>
    <x v="0"/>
    <x v="22"/>
    <x v="26"/>
    <x v="0"/>
    <x v="13"/>
    <x v="1"/>
    <x v="2"/>
    <x v="0"/>
    <x v="0"/>
  </r>
  <r>
    <n v="40868904"/>
    <s v="MCDONALD'S"/>
    <x v="2"/>
    <x v="31"/>
    <x v="25"/>
    <n v="10474"/>
    <n v="7186170329"/>
    <x v="0"/>
    <d v="2025-05-03T00:00:00"/>
    <s v="03 May 2025"/>
    <x v="112"/>
    <x v="0"/>
    <x v="17"/>
    <x v="21"/>
    <x v="0"/>
    <x v="13"/>
    <x v="1"/>
    <x v="2"/>
    <x v="0"/>
    <x v="0"/>
  </r>
  <r>
    <n v="40868904"/>
    <s v="MCDONALD'S"/>
    <x v="2"/>
    <x v="31"/>
    <x v="25"/>
    <n v="10474"/>
    <n v="7186170329"/>
    <x v="0"/>
    <d v="2025-05-03T00:00:00"/>
    <s v="03 May 2025"/>
    <x v="112"/>
    <x v="0"/>
    <x v="2"/>
    <x v="2"/>
    <x v="0"/>
    <x v="13"/>
    <x v="1"/>
    <x v="2"/>
    <x v="0"/>
    <x v="0"/>
  </r>
  <r>
    <n v="40868904"/>
    <s v="MCDONALD'S"/>
    <x v="2"/>
    <x v="31"/>
    <x v="25"/>
    <n v="10474"/>
    <n v="7186170329"/>
    <x v="0"/>
    <d v="2025-05-03T00:00:00"/>
    <s v="03 May 2025"/>
    <x v="112"/>
    <x v="0"/>
    <x v="7"/>
    <x v="7"/>
    <x v="1"/>
    <x v="13"/>
    <x v="1"/>
    <x v="2"/>
    <x v="0"/>
    <x v="0"/>
  </r>
  <r>
    <n v="40868904"/>
    <s v="MCDONALD'S"/>
    <x v="2"/>
    <x v="31"/>
    <x v="25"/>
    <n v="10474"/>
    <n v="7186170329"/>
    <x v="0"/>
    <d v="2024-02-02T00:00:00"/>
    <s v="02 February 2024"/>
    <x v="119"/>
    <x v="0"/>
    <x v="15"/>
    <x v="19"/>
    <x v="0"/>
    <x v="14"/>
    <x v="0"/>
    <x v="93"/>
    <x v="0"/>
    <x v="2"/>
  </r>
  <r>
    <n v="40868904"/>
    <s v="MCDONALD'S"/>
    <x v="2"/>
    <x v="31"/>
    <x v="25"/>
    <n v="10474"/>
    <n v="7186170329"/>
    <x v="0"/>
    <d v="2024-02-02T00:00:00"/>
    <s v="02 February 2024"/>
    <x v="119"/>
    <x v="0"/>
    <x v="1"/>
    <x v="1"/>
    <x v="1"/>
    <x v="14"/>
    <x v="0"/>
    <x v="93"/>
    <x v="0"/>
    <x v="2"/>
  </r>
  <r>
    <n v="40868904"/>
    <s v="MCDONALD'S"/>
    <x v="2"/>
    <x v="31"/>
    <x v="25"/>
    <n v="10474"/>
    <n v="7186170329"/>
    <x v="0"/>
    <d v="2024-02-02T00:00:00"/>
    <s v="02 February 2024"/>
    <x v="119"/>
    <x v="0"/>
    <x v="3"/>
    <x v="3"/>
    <x v="1"/>
    <x v="14"/>
    <x v="0"/>
    <x v="93"/>
    <x v="0"/>
    <x v="2"/>
  </r>
  <r>
    <n v="40868904"/>
    <s v="MCDONALD'S"/>
    <x v="2"/>
    <x v="31"/>
    <x v="25"/>
    <n v="10474"/>
    <n v="7186170329"/>
    <x v="0"/>
    <d v="2023-09-11T00:00:00"/>
    <s v="11 September 2023"/>
    <x v="120"/>
    <x v="0"/>
    <x v="5"/>
    <x v="5"/>
    <x v="0"/>
    <x v="11"/>
    <x v="1"/>
    <x v="2"/>
    <x v="0"/>
    <x v="0"/>
  </r>
  <r>
    <n v="40868904"/>
    <s v="MCDONALD'S"/>
    <x v="2"/>
    <x v="31"/>
    <x v="25"/>
    <n v="10474"/>
    <n v="7186170329"/>
    <x v="0"/>
    <d v="2023-09-11T00:00:00"/>
    <s v="11 September 2023"/>
    <x v="120"/>
    <x v="0"/>
    <x v="8"/>
    <x v="8"/>
    <x v="0"/>
    <x v="11"/>
    <x v="1"/>
    <x v="2"/>
    <x v="0"/>
    <x v="0"/>
  </r>
  <r>
    <n v="40868904"/>
    <s v="MCDONALD'S"/>
    <x v="2"/>
    <x v="31"/>
    <x v="25"/>
    <n v="10474"/>
    <n v="7186170329"/>
    <x v="0"/>
    <d v="2023-09-11T00:00:00"/>
    <s v="11 September 2023"/>
    <x v="120"/>
    <x v="0"/>
    <x v="7"/>
    <x v="7"/>
    <x v="1"/>
    <x v="11"/>
    <x v="1"/>
    <x v="2"/>
    <x v="0"/>
    <x v="0"/>
  </r>
  <r>
    <n v="40868904"/>
    <s v="MCDONALD'S"/>
    <x v="2"/>
    <x v="31"/>
    <x v="25"/>
    <n v="10474"/>
    <n v="7186170329"/>
    <x v="0"/>
    <d v="2023-09-11T00:00:00"/>
    <s v="11 September 2023"/>
    <x v="120"/>
    <x v="0"/>
    <x v="3"/>
    <x v="3"/>
    <x v="1"/>
    <x v="11"/>
    <x v="1"/>
    <x v="2"/>
    <x v="0"/>
    <x v="0"/>
  </r>
  <r>
    <n v="40881083"/>
    <s v="MCDONALD'S"/>
    <x v="1"/>
    <x v="32"/>
    <x v="26"/>
    <n v="11004"/>
    <n v="7183435367"/>
    <x v="0"/>
    <s v="09-18-2024"/>
    <s v="18 September 2024"/>
    <x v="121"/>
    <x v="0"/>
    <x v="5"/>
    <x v="5"/>
    <x v="0"/>
    <x v="27"/>
    <x v="1"/>
    <x v="2"/>
    <x v="0"/>
    <x v="0"/>
  </r>
  <r>
    <n v="40881083"/>
    <s v="MCDONALD'S"/>
    <x v="1"/>
    <x v="32"/>
    <x v="26"/>
    <n v="11004"/>
    <n v="7183435367"/>
    <x v="0"/>
    <s v="09-18-2024"/>
    <s v="18 September 2024"/>
    <x v="121"/>
    <x v="0"/>
    <x v="9"/>
    <x v="10"/>
    <x v="0"/>
    <x v="27"/>
    <x v="1"/>
    <x v="2"/>
    <x v="0"/>
    <x v="0"/>
  </r>
  <r>
    <n v="40881083"/>
    <s v="MCDONALD'S"/>
    <x v="1"/>
    <x v="32"/>
    <x v="26"/>
    <n v="11004"/>
    <n v="7183435367"/>
    <x v="0"/>
    <s v="09-18-2024"/>
    <s v="18 September 2024"/>
    <x v="121"/>
    <x v="0"/>
    <x v="1"/>
    <x v="1"/>
    <x v="1"/>
    <x v="27"/>
    <x v="1"/>
    <x v="2"/>
    <x v="0"/>
    <x v="0"/>
  </r>
  <r>
    <n v="40881083"/>
    <s v="MCDONALD'S"/>
    <x v="1"/>
    <x v="32"/>
    <x v="26"/>
    <n v="11004"/>
    <n v="7183435367"/>
    <x v="0"/>
    <s v="09-18-2024"/>
    <s v="18 September 2024"/>
    <x v="121"/>
    <x v="0"/>
    <x v="3"/>
    <x v="3"/>
    <x v="1"/>
    <x v="27"/>
    <x v="1"/>
    <x v="2"/>
    <x v="0"/>
    <x v="0"/>
  </r>
  <r>
    <n v="40881083"/>
    <s v="MCDONALD'S"/>
    <x v="1"/>
    <x v="32"/>
    <x v="26"/>
    <n v="11004"/>
    <n v="7183435367"/>
    <x v="0"/>
    <s v="09-18-2024"/>
    <s v="18 September 2024"/>
    <x v="121"/>
    <x v="0"/>
    <x v="13"/>
    <x v="17"/>
    <x v="1"/>
    <x v="2"/>
    <x v="1"/>
    <x v="2"/>
    <x v="0"/>
    <x v="1"/>
  </r>
  <r>
    <n v="40881083"/>
    <s v="MCDONALD'S"/>
    <x v="1"/>
    <x v="32"/>
    <x v="26"/>
    <n v="11004"/>
    <n v="7183435367"/>
    <x v="0"/>
    <s v="04-26-2023"/>
    <s v="26 April 2023"/>
    <x v="122"/>
    <x v="0"/>
    <x v="13"/>
    <x v="17"/>
    <x v="1"/>
    <x v="2"/>
    <x v="1"/>
    <x v="2"/>
    <x v="0"/>
    <x v="1"/>
  </r>
  <r>
    <n v="40881083"/>
    <s v="MCDONALD'S"/>
    <x v="1"/>
    <x v="32"/>
    <x v="26"/>
    <n v="11004"/>
    <n v="7183435367"/>
    <x v="0"/>
    <s v="04-26-2023"/>
    <s v="26 April 2023"/>
    <x v="122"/>
    <x v="0"/>
    <x v="16"/>
    <x v="20"/>
    <x v="1"/>
    <x v="2"/>
    <x v="1"/>
    <x v="2"/>
    <x v="0"/>
    <x v="1"/>
  </r>
  <r>
    <n v="40881083"/>
    <s v="MCDONALD'S"/>
    <x v="1"/>
    <x v="32"/>
    <x v="26"/>
    <n v="11004"/>
    <n v="7183435367"/>
    <x v="0"/>
    <s v="04-26-2023"/>
    <s v="26 April 2023"/>
    <x v="122"/>
    <x v="1"/>
    <x v="12"/>
    <x v="15"/>
    <x v="2"/>
    <x v="10"/>
    <x v="0"/>
    <x v="94"/>
    <x v="0"/>
    <x v="0"/>
  </r>
  <r>
    <n v="40881083"/>
    <s v="MCDONALD'S"/>
    <x v="1"/>
    <x v="32"/>
    <x v="26"/>
    <n v="11004"/>
    <n v="7183435367"/>
    <x v="0"/>
    <d v="2023-07-03T00:00:00"/>
    <s v="03 July 2023"/>
    <x v="123"/>
    <x v="0"/>
    <x v="38"/>
    <x v="57"/>
    <x v="1"/>
    <x v="2"/>
    <x v="1"/>
    <x v="2"/>
    <x v="0"/>
    <x v="1"/>
  </r>
  <r>
    <n v="40881083"/>
    <s v="MCDONALD'S"/>
    <x v="1"/>
    <x v="32"/>
    <x v="26"/>
    <n v="11004"/>
    <n v="7183435367"/>
    <x v="0"/>
    <s v="01-17-2023"/>
    <s v="17 January 2023"/>
    <x v="2"/>
    <x v="1"/>
    <x v="12"/>
    <x v="15"/>
    <x v="2"/>
    <x v="2"/>
    <x v="1"/>
    <x v="2"/>
    <x v="0"/>
    <x v="4"/>
  </r>
  <r>
    <n v="40881083"/>
    <s v="MCDONALD'S"/>
    <x v="1"/>
    <x v="32"/>
    <x v="26"/>
    <n v="11004"/>
    <n v="7183435367"/>
    <x v="0"/>
    <d v="2023-12-01T00:00:00"/>
    <s v="01 December 2023"/>
    <x v="124"/>
    <x v="0"/>
    <x v="25"/>
    <x v="33"/>
    <x v="0"/>
    <x v="31"/>
    <x v="3"/>
    <x v="95"/>
    <x v="0"/>
    <x v="2"/>
  </r>
  <r>
    <n v="40881083"/>
    <s v="MCDONALD'S"/>
    <x v="1"/>
    <x v="32"/>
    <x v="26"/>
    <n v="11004"/>
    <n v="7183435367"/>
    <x v="0"/>
    <d v="2023-12-01T00:00:00"/>
    <s v="01 December 2023"/>
    <x v="124"/>
    <x v="0"/>
    <x v="8"/>
    <x v="16"/>
    <x v="0"/>
    <x v="31"/>
    <x v="3"/>
    <x v="95"/>
    <x v="0"/>
    <x v="2"/>
  </r>
  <r>
    <n v="40881083"/>
    <s v="MCDONALD'S"/>
    <x v="1"/>
    <x v="32"/>
    <x v="26"/>
    <n v="11004"/>
    <n v="7183435367"/>
    <x v="0"/>
    <d v="2023-12-01T00:00:00"/>
    <s v="01 December 2023"/>
    <x v="124"/>
    <x v="0"/>
    <x v="34"/>
    <x v="48"/>
    <x v="0"/>
    <x v="31"/>
    <x v="3"/>
    <x v="95"/>
    <x v="0"/>
    <x v="2"/>
  </r>
  <r>
    <n v="40881083"/>
    <s v="MCDONALD'S"/>
    <x v="1"/>
    <x v="32"/>
    <x v="26"/>
    <n v="11004"/>
    <n v="7183435367"/>
    <x v="0"/>
    <d v="2023-12-01T00:00:00"/>
    <s v="01 December 2023"/>
    <x v="124"/>
    <x v="0"/>
    <x v="7"/>
    <x v="7"/>
    <x v="1"/>
    <x v="31"/>
    <x v="3"/>
    <x v="95"/>
    <x v="0"/>
    <x v="2"/>
  </r>
  <r>
    <n v="40881083"/>
    <s v="MCDONALD'S"/>
    <x v="1"/>
    <x v="32"/>
    <x v="26"/>
    <n v="11004"/>
    <n v="7183435367"/>
    <x v="0"/>
    <d v="2022-09-11T00:00:00"/>
    <s v="11 September 2022"/>
    <x v="15"/>
    <x v="0"/>
    <x v="22"/>
    <x v="26"/>
    <x v="0"/>
    <x v="32"/>
    <x v="1"/>
    <x v="2"/>
    <x v="0"/>
    <x v="0"/>
  </r>
  <r>
    <n v="40881083"/>
    <s v="MCDONALD'S"/>
    <x v="1"/>
    <x v="32"/>
    <x v="26"/>
    <n v="11004"/>
    <n v="7183435367"/>
    <x v="0"/>
    <d v="2022-09-11T00:00:00"/>
    <s v="11 September 2022"/>
    <x v="15"/>
    <x v="0"/>
    <x v="21"/>
    <x v="43"/>
    <x v="0"/>
    <x v="32"/>
    <x v="1"/>
    <x v="2"/>
    <x v="0"/>
    <x v="0"/>
  </r>
  <r>
    <n v="40881083"/>
    <s v="MCDONALD'S"/>
    <x v="1"/>
    <x v="32"/>
    <x v="26"/>
    <n v="11004"/>
    <n v="7183435367"/>
    <x v="0"/>
    <d v="2022-09-11T00:00:00"/>
    <s v="11 September 2022"/>
    <x v="15"/>
    <x v="0"/>
    <x v="9"/>
    <x v="9"/>
    <x v="0"/>
    <x v="32"/>
    <x v="1"/>
    <x v="2"/>
    <x v="0"/>
    <x v="0"/>
  </r>
  <r>
    <n v="40881083"/>
    <s v="MCDONALD'S"/>
    <x v="1"/>
    <x v="32"/>
    <x v="26"/>
    <n v="11004"/>
    <n v="7183435367"/>
    <x v="0"/>
    <d v="2022-09-11T00:00:00"/>
    <s v="11 September 2022"/>
    <x v="15"/>
    <x v="0"/>
    <x v="34"/>
    <x v="48"/>
    <x v="0"/>
    <x v="32"/>
    <x v="1"/>
    <x v="2"/>
    <x v="0"/>
    <x v="0"/>
  </r>
  <r>
    <n v="40881083"/>
    <s v="MCDONALD'S"/>
    <x v="1"/>
    <x v="32"/>
    <x v="26"/>
    <n v="11004"/>
    <n v="7183435367"/>
    <x v="0"/>
    <d v="2022-09-11T00:00:00"/>
    <s v="11 September 2022"/>
    <x v="15"/>
    <x v="0"/>
    <x v="3"/>
    <x v="3"/>
    <x v="1"/>
    <x v="32"/>
    <x v="1"/>
    <x v="2"/>
    <x v="0"/>
    <x v="0"/>
  </r>
  <r>
    <n v="40946431"/>
    <s v="MCDONALD'S"/>
    <x v="0"/>
    <x v="33"/>
    <x v="27"/>
    <n v="11233"/>
    <n v="7189535864"/>
    <x v="0"/>
    <s v="09-17-2024"/>
    <s v="17 September 2024"/>
    <x v="125"/>
    <x v="0"/>
    <x v="2"/>
    <x v="2"/>
    <x v="0"/>
    <x v="1"/>
    <x v="0"/>
    <x v="96"/>
    <x v="0"/>
    <x v="0"/>
  </r>
  <r>
    <n v="40946431"/>
    <s v="MCDONALD'S"/>
    <x v="0"/>
    <x v="33"/>
    <x v="27"/>
    <n v="11233"/>
    <n v="7189535864"/>
    <x v="0"/>
    <s v="09-17-2024"/>
    <s v="17 September 2024"/>
    <x v="125"/>
    <x v="0"/>
    <x v="1"/>
    <x v="1"/>
    <x v="1"/>
    <x v="1"/>
    <x v="0"/>
    <x v="96"/>
    <x v="0"/>
    <x v="0"/>
  </r>
  <r>
    <n v="40946431"/>
    <s v="MCDONALD'S"/>
    <x v="0"/>
    <x v="33"/>
    <x v="27"/>
    <n v="11233"/>
    <n v="7189535864"/>
    <x v="0"/>
    <s v="08-18-2023"/>
    <s v="18 August 2023"/>
    <x v="126"/>
    <x v="0"/>
    <x v="1"/>
    <x v="1"/>
    <x v="1"/>
    <x v="19"/>
    <x v="0"/>
    <x v="97"/>
    <x v="0"/>
    <x v="0"/>
  </r>
  <r>
    <n v="40946431"/>
    <s v="MCDONALD'S"/>
    <x v="0"/>
    <x v="33"/>
    <x v="27"/>
    <n v="11233"/>
    <n v="7189535864"/>
    <x v="0"/>
    <s v="08-18-2023"/>
    <s v="18 August 2023"/>
    <x v="126"/>
    <x v="0"/>
    <x v="3"/>
    <x v="3"/>
    <x v="1"/>
    <x v="19"/>
    <x v="0"/>
    <x v="97"/>
    <x v="0"/>
    <x v="0"/>
  </r>
  <r>
    <n v="40946431"/>
    <s v="MCDONALD'S"/>
    <x v="0"/>
    <x v="33"/>
    <x v="27"/>
    <n v="11233"/>
    <n v="7189535864"/>
    <x v="0"/>
    <s v="08-25-2022"/>
    <s v="25 August 2022"/>
    <x v="21"/>
    <x v="0"/>
    <x v="8"/>
    <x v="16"/>
    <x v="0"/>
    <x v="4"/>
    <x v="0"/>
    <x v="18"/>
    <x v="0"/>
    <x v="0"/>
  </r>
  <r>
    <n v="40946431"/>
    <s v="MCDONALD'S"/>
    <x v="0"/>
    <x v="33"/>
    <x v="27"/>
    <n v="11233"/>
    <n v="7189535864"/>
    <x v="0"/>
    <s v="08-25-2022"/>
    <s v="25 August 2022"/>
    <x v="21"/>
    <x v="0"/>
    <x v="7"/>
    <x v="7"/>
    <x v="1"/>
    <x v="4"/>
    <x v="0"/>
    <x v="18"/>
    <x v="0"/>
    <x v="0"/>
  </r>
  <r>
    <n v="40978571"/>
    <s v="STARLITE LOUNGE"/>
    <x v="0"/>
    <x v="34"/>
    <x v="9"/>
    <n v="11230"/>
    <n v="7182522435"/>
    <x v="1"/>
    <s v="03-18-2024"/>
    <s v="18 March 2024"/>
    <x v="42"/>
    <x v="0"/>
    <x v="2"/>
    <x v="2"/>
    <x v="0"/>
    <x v="3"/>
    <x v="0"/>
    <x v="35"/>
    <x v="0"/>
    <x v="2"/>
  </r>
  <r>
    <n v="40978571"/>
    <s v="STARLITE LOUNGE"/>
    <x v="0"/>
    <x v="34"/>
    <x v="9"/>
    <n v="11230"/>
    <n v="7182522435"/>
    <x v="1"/>
    <d v="2023-06-03T00:00:00"/>
    <s v="03 June 2023"/>
    <x v="127"/>
    <x v="0"/>
    <x v="10"/>
    <x v="12"/>
    <x v="0"/>
    <x v="29"/>
    <x v="1"/>
    <x v="2"/>
    <x v="0"/>
    <x v="0"/>
  </r>
  <r>
    <n v="40978571"/>
    <s v="STARLITE LOUNGE"/>
    <x v="0"/>
    <x v="34"/>
    <x v="9"/>
    <n v="11230"/>
    <n v="7182522435"/>
    <x v="1"/>
    <d v="2023-06-03T00:00:00"/>
    <s v="03 June 2023"/>
    <x v="127"/>
    <x v="0"/>
    <x v="6"/>
    <x v="6"/>
    <x v="0"/>
    <x v="29"/>
    <x v="1"/>
    <x v="2"/>
    <x v="0"/>
    <x v="0"/>
  </r>
  <r>
    <n v="40978571"/>
    <s v="STARLITE LOUNGE"/>
    <x v="0"/>
    <x v="34"/>
    <x v="9"/>
    <n v="11230"/>
    <n v="7182522435"/>
    <x v="1"/>
    <d v="2023-06-03T00:00:00"/>
    <s v="03 June 2023"/>
    <x v="127"/>
    <x v="0"/>
    <x v="8"/>
    <x v="16"/>
    <x v="0"/>
    <x v="29"/>
    <x v="1"/>
    <x v="2"/>
    <x v="0"/>
    <x v="0"/>
  </r>
  <r>
    <n v="40978571"/>
    <s v="STARLITE LOUNGE"/>
    <x v="0"/>
    <x v="34"/>
    <x v="9"/>
    <n v="11230"/>
    <n v="7182522435"/>
    <x v="1"/>
    <d v="2023-06-03T00:00:00"/>
    <s v="03 June 2023"/>
    <x v="127"/>
    <x v="0"/>
    <x v="7"/>
    <x v="7"/>
    <x v="1"/>
    <x v="29"/>
    <x v="1"/>
    <x v="2"/>
    <x v="0"/>
    <x v="0"/>
  </r>
  <r>
    <n v="40978571"/>
    <s v="STARLITE LOUNGE"/>
    <x v="0"/>
    <x v="34"/>
    <x v="9"/>
    <n v="11230"/>
    <n v="7182522435"/>
    <x v="1"/>
    <d v="2023-06-03T00:00:00"/>
    <s v="03 June 2023"/>
    <x v="127"/>
    <x v="0"/>
    <x v="18"/>
    <x v="22"/>
    <x v="1"/>
    <x v="29"/>
    <x v="1"/>
    <x v="2"/>
    <x v="0"/>
    <x v="0"/>
  </r>
  <r>
    <n v="40978571"/>
    <s v="STARLITE LOUNGE"/>
    <x v="0"/>
    <x v="34"/>
    <x v="9"/>
    <n v="11230"/>
    <n v="7182522435"/>
    <x v="1"/>
    <d v="2023-06-03T00:00:00"/>
    <s v="03 June 2023"/>
    <x v="127"/>
    <x v="0"/>
    <x v="1"/>
    <x v="1"/>
    <x v="1"/>
    <x v="29"/>
    <x v="1"/>
    <x v="2"/>
    <x v="0"/>
    <x v="0"/>
  </r>
  <r>
    <n v="40978571"/>
    <s v="STARLITE LOUNGE"/>
    <x v="0"/>
    <x v="34"/>
    <x v="9"/>
    <n v="11230"/>
    <n v="7182522435"/>
    <x v="1"/>
    <d v="2023-06-03T00:00:00"/>
    <s v="03 June 2023"/>
    <x v="127"/>
    <x v="0"/>
    <x v="3"/>
    <x v="3"/>
    <x v="1"/>
    <x v="29"/>
    <x v="1"/>
    <x v="2"/>
    <x v="0"/>
    <x v="0"/>
  </r>
  <r>
    <n v="40978571"/>
    <s v="STARLITE LOUNGE"/>
    <x v="0"/>
    <x v="34"/>
    <x v="9"/>
    <n v="11230"/>
    <n v="7182522435"/>
    <x v="1"/>
    <s v="02-16-2022"/>
    <s v="16 February 2022"/>
    <x v="128"/>
    <x v="0"/>
    <x v="10"/>
    <x v="12"/>
    <x v="0"/>
    <x v="8"/>
    <x v="0"/>
    <x v="98"/>
    <x v="0"/>
    <x v="0"/>
  </r>
  <r>
    <n v="40978571"/>
    <s v="STARLITE LOUNGE"/>
    <x v="0"/>
    <x v="34"/>
    <x v="9"/>
    <n v="11230"/>
    <n v="7182522435"/>
    <x v="1"/>
    <s v="02-16-2022"/>
    <s v="16 February 2022"/>
    <x v="128"/>
    <x v="0"/>
    <x v="3"/>
    <x v="31"/>
    <x v="1"/>
    <x v="8"/>
    <x v="0"/>
    <x v="98"/>
    <x v="0"/>
    <x v="0"/>
  </r>
  <r>
    <n v="40978571"/>
    <s v="STARLITE LOUNGE"/>
    <x v="0"/>
    <x v="34"/>
    <x v="9"/>
    <n v="11230"/>
    <n v="7182522435"/>
    <x v="1"/>
    <s v="02-16-2022"/>
    <s v="16 February 2022"/>
    <x v="128"/>
    <x v="0"/>
    <x v="39"/>
    <x v="58"/>
    <x v="1"/>
    <x v="8"/>
    <x v="0"/>
    <x v="98"/>
    <x v="0"/>
    <x v="0"/>
  </r>
  <r>
    <n v="40992090"/>
    <s v="MCDONALD'S"/>
    <x v="3"/>
    <x v="35"/>
    <x v="28"/>
    <n v="10307"/>
    <n v="7182272483"/>
    <x v="0"/>
    <s v="02-22-2024"/>
    <s v="22 February 2024"/>
    <x v="93"/>
    <x v="0"/>
    <x v="1"/>
    <x v="1"/>
    <x v="1"/>
    <x v="9"/>
    <x v="0"/>
    <x v="74"/>
    <x v="0"/>
    <x v="0"/>
  </r>
  <r>
    <n v="40992090"/>
    <s v="MCDONALD'S"/>
    <x v="3"/>
    <x v="35"/>
    <x v="28"/>
    <n v="10307"/>
    <n v="7182272483"/>
    <x v="0"/>
    <s v="02-22-2024"/>
    <s v="22 February 2024"/>
    <x v="93"/>
    <x v="0"/>
    <x v="3"/>
    <x v="3"/>
    <x v="1"/>
    <x v="9"/>
    <x v="0"/>
    <x v="74"/>
    <x v="0"/>
    <x v="0"/>
  </r>
  <r>
    <n v="40992090"/>
    <s v="MCDONALD'S"/>
    <x v="3"/>
    <x v="35"/>
    <x v="28"/>
    <n v="10307"/>
    <n v="7182272483"/>
    <x v="0"/>
    <s v="02-17-2023"/>
    <s v="17 February 2023"/>
    <x v="129"/>
    <x v="0"/>
    <x v="17"/>
    <x v="21"/>
    <x v="0"/>
    <x v="6"/>
    <x v="0"/>
    <x v="99"/>
    <x v="0"/>
    <x v="0"/>
  </r>
  <r>
    <n v="40992090"/>
    <s v="MCDONALD'S"/>
    <x v="3"/>
    <x v="35"/>
    <x v="28"/>
    <n v="10307"/>
    <n v="7182272483"/>
    <x v="0"/>
    <s v="02-17-2023"/>
    <s v="17 February 2023"/>
    <x v="129"/>
    <x v="0"/>
    <x v="7"/>
    <x v="7"/>
    <x v="1"/>
    <x v="6"/>
    <x v="0"/>
    <x v="99"/>
    <x v="0"/>
    <x v="0"/>
  </r>
  <r>
    <n v="40992090"/>
    <s v="MCDONALD'S"/>
    <x v="3"/>
    <x v="35"/>
    <x v="28"/>
    <n v="10307"/>
    <n v="7182272483"/>
    <x v="0"/>
    <s v="02-17-2023"/>
    <s v="17 February 2023"/>
    <x v="129"/>
    <x v="0"/>
    <x v="3"/>
    <x v="3"/>
    <x v="1"/>
    <x v="6"/>
    <x v="0"/>
    <x v="99"/>
    <x v="0"/>
    <x v="0"/>
  </r>
  <r>
    <n v="40992090"/>
    <s v="MCDONALD'S"/>
    <x v="3"/>
    <x v="35"/>
    <x v="28"/>
    <n v="10307"/>
    <n v="7182272483"/>
    <x v="0"/>
    <d v="2022-02-02T00:00:00"/>
    <s v="02 February 2022"/>
    <x v="130"/>
    <x v="0"/>
    <x v="1"/>
    <x v="13"/>
    <x v="1"/>
    <x v="3"/>
    <x v="0"/>
    <x v="100"/>
    <x v="0"/>
    <x v="0"/>
  </r>
  <r>
    <n v="40992090"/>
    <s v="MCDONALD'S"/>
    <x v="3"/>
    <x v="35"/>
    <x v="28"/>
    <n v="10307"/>
    <n v="7182272483"/>
    <x v="0"/>
    <d v="2022-02-02T00:00:00"/>
    <s v="02 February 2022"/>
    <x v="130"/>
    <x v="0"/>
    <x v="3"/>
    <x v="31"/>
    <x v="1"/>
    <x v="3"/>
    <x v="0"/>
    <x v="100"/>
    <x v="0"/>
    <x v="0"/>
  </r>
  <r>
    <n v="41013992"/>
    <s v="MCDONALD'S"/>
    <x v="2"/>
    <x v="36"/>
    <x v="7"/>
    <n v="10472"/>
    <n v="7188637289"/>
    <x v="0"/>
    <s v="02-20-2025"/>
    <s v="20 February 2025"/>
    <x v="131"/>
    <x v="0"/>
    <x v="5"/>
    <x v="5"/>
    <x v="0"/>
    <x v="4"/>
    <x v="0"/>
    <x v="101"/>
    <x v="0"/>
    <x v="0"/>
  </r>
  <r>
    <n v="41013992"/>
    <s v="MCDONALD'S"/>
    <x v="2"/>
    <x v="36"/>
    <x v="7"/>
    <n v="10472"/>
    <n v="7188637289"/>
    <x v="0"/>
    <s v="02-20-2025"/>
    <s v="20 February 2025"/>
    <x v="131"/>
    <x v="0"/>
    <x v="1"/>
    <x v="1"/>
    <x v="1"/>
    <x v="4"/>
    <x v="0"/>
    <x v="101"/>
    <x v="0"/>
    <x v="0"/>
  </r>
  <r>
    <n v="41013992"/>
    <s v="MCDONALD'S"/>
    <x v="2"/>
    <x v="36"/>
    <x v="7"/>
    <n v="10472"/>
    <n v="7188637289"/>
    <x v="0"/>
    <s v="02-20-2025"/>
    <s v="20 February 2025"/>
    <x v="131"/>
    <x v="0"/>
    <x v="3"/>
    <x v="3"/>
    <x v="1"/>
    <x v="4"/>
    <x v="0"/>
    <x v="101"/>
    <x v="0"/>
    <x v="0"/>
  </r>
  <r>
    <n v="41013992"/>
    <s v="MCDONALD'S"/>
    <x v="2"/>
    <x v="36"/>
    <x v="7"/>
    <n v="10472"/>
    <n v="7188637289"/>
    <x v="0"/>
    <s v="12-29-2023"/>
    <s v="29 December 2023"/>
    <x v="132"/>
    <x v="0"/>
    <x v="2"/>
    <x v="2"/>
    <x v="0"/>
    <x v="4"/>
    <x v="0"/>
    <x v="102"/>
    <x v="0"/>
    <x v="0"/>
  </r>
  <r>
    <n v="41013992"/>
    <s v="MCDONALD'S"/>
    <x v="2"/>
    <x v="36"/>
    <x v="7"/>
    <n v="10472"/>
    <n v="7188637289"/>
    <x v="0"/>
    <s v="12-29-2023"/>
    <s v="29 December 2023"/>
    <x v="132"/>
    <x v="0"/>
    <x v="1"/>
    <x v="1"/>
    <x v="1"/>
    <x v="4"/>
    <x v="0"/>
    <x v="102"/>
    <x v="0"/>
    <x v="0"/>
  </r>
  <r>
    <n v="41013992"/>
    <s v="MCDONALD'S"/>
    <x v="2"/>
    <x v="36"/>
    <x v="7"/>
    <n v="10472"/>
    <n v="7188637289"/>
    <x v="0"/>
    <s v="12-29-2023"/>
    <s v="29 December 2023"/>
    <x v="132"/>
    <x v="0"/>
    <x v="3"/>
    <x v="3"/>
    <x v="1"/>
    <x v="4"/>
    <x v="0"/>
    <x v="102"/>
    <x v="0"/>
    <x v="0"/>
  </r>
  <r>
    <n v="41013992"/>
    <s v="MCDONALD'S"/>
    <x v="2"/>
    <x v="36"/>
    <x v="7"/>
    <n v="10472"/>
    <n v="7188637289"/>
    <x v="0"/>
    <d v="2023-01-03T00:00:00"/>
    <s v="03 January 2023"/>
    <x v="133"/>
    <x v="0"/>
    <x v="2"/>
    <x v="2"/>
    <x v="0"/>
    <x v="8"/>
    <x v="0"/>
    <x v="103"/>
    <x v="0"/>
    <x v="2"/>
  </r>
  <r>
    <n v="41013992"/>
    <s v="MCDONALD'S"/>
    <x v="2"/>
    <x v="36"/>
    <x v="7"/>
    <n v="10472"/>
    <n v="7188637289"/>
    <x v="0"/>
    <d v="2023-01-03T00:00:00"/>
    <s v="03 January 2023"/>
    <x v="133"/>
    <x v="0"/>
    <x v="0"/>
    <x v="0"/>
    <x v="0"/>
    <x v="8"/>
    <x v="0"/>
    <x v="103"/>
    <x v="0"/>
    <x v="2"/>
  </r>
  <r>
    <n v="41013992"/>
    <s v="MCDONALD'S"/>
    <x v="2"/>
    <x v="36"/>
    <x v="7"/>
    <n v="10472"/>
    <n v="7188637289"/>
    <x v="0"/>
    <d v="2023-01-03T00:00:00"/>
    <s v="03 January 2023"/>
    <x v="133"/>
    <x v="0"/>
    <x v="3"/>
    <x v="3"/>
    <x v="1"/>
    <x v="8"/>
    <x v="0"/>
    <x v="103"/>
    <x v="0"/>
    <x v="2"/>
  </r>
  <r>
    <n v="41013992"/>
    <s v="MCDONALD'S"/>
    <x v="2"/>
    <x v="36"/>
    <x v="7"/>
    <n v="10472"/>
    <n v="7188637289"/>
    <x v="0"/>
    <s v="10-26-2022"/>
    <s v="26 October 2022"/>
    <x v="74"/>
    <x v="0"/>
    <x v="8"/>
    <x v="16"/>
    <x v="0"/>
    <x v="31"/>
    <x v="1"/>
    <x v="2"/>
    <x v="0"/>
    <x v="0"/>
  </r>
  <r>
    <n v="41013992"/>
    <s v="MCDONALD'S"/>
    <x v="2"/>
    <x v="36"/>
    <x v="7"/>
    <n v="10472"/>
    <n v="7188637289"/>
    <x v="0"/>
    <s v="10-26-2022"/>
    <s v="26 October 2022"/>
    <x v="74"/>
    <x v="0"/>
    <x v="9"/>
    <x v="9"/>
    <x v="0"/>
    <x v="31"/>
    <x v="1"/>
    <x v="2"/>
    <x v="0"/>
    <x v="0"/>
  </r>
  <r>
    <n v="41013992"/>
    <s v="MCDONALD'S"/>
    <x v="2"/>
    <x v="36"/>
    <x v="7"/>
    <n v="10472"/>
    <n v="7188637289"/>
    <x v="0"/>
    <s v="10-26-2022"/>
    <s v="26 October 2022"/>
    <x v="74"/>
    <x v="0"/>
    <x v="7"/>
    <x v="7"/>
    <x v="1"/>
    <x v="31"/>
    <x v="1"/>
    <x v="2"/>
    <x v="0"/>
    <x v="0"/>
  </r>
  <r>
    <n v="41023651"/>
    <s v="MCDONALD'S"/>
    <x v="1"/>
    <x v="37"/>
    <x v="29"/>
    <n v="11385"/>
    <n v="7188218769"/>
    <x v="0"/>
    <d v="2025-08-01T00:00:00"/>
    <s v="01 August 2025"/>
    <x v="134"/>
    <x v="0"/>
    <x v="10"/>
    <x v="12"/>
    <x v="0"/>
    <x v="6"/>
    <x v="0"/>
    <x v="104"/>
    <x v="0"/>
    <x v="0"/>
  </r>
  <r>
    <n v="41023651"/>
    <s v="MCDONALD'S"/>
    <x v="1"/>
    <x v="37"/>
    <x v="29"/>
    <n v="11385"/>
    <n v="7188218769"/>
    <x v="0"/>
    <d v="2025-08-01T00:00:00"/>
    <s v="01 August 2025"/>
    <x v="134"/>
    <x v="0"/>
    <x v="2"/>
    <x v="2"/>
    <x v="0"/>
    <x v="6"/>
    <x v="0"/>
    <x v="104"/>
    <x v="0"/>
    <x v="0"/>
  </r>
  <r>
    <n v="41023651"/>
    <s v="MCDONALD'S"/>
    <x v="1"/>
    <x v="37"/>
    <x v="29"/>
    <n v="11385"/>
    <n v="7188218769"/>
    <x v="0"/>
    <s v="01-17-2024"/>
    <s v="17 January 2024"/>
    <x v="135"/>
    <x v="0"/>
    <x v="9"/>
    <x v="10"/>
    <x v="0"/>
    <x v="8"/>
    <x v="0"/>
    <x v="105"/>
    <x v="0"/>
    <x v="0"/>
  </r>
  <r>
    <n v="41023651"/>
    <s v="MCDONALD'S"/>
    <x v="1"/>
    <x v="37"/>
    <x v="29"/>
    <n v="11385"/>
    <n v="7188218769"/>
    <x v="0"/>
    <s v="01-17-2024"/>
    <s v="17 January 2024"/>
    <x v="135"/>
    <x v="0"/>
    <x v="2"/>
    <x v="2"/>
    <x v="0"/>
    <x v="8"/>
    <x v="0"/>
    <x v="105"/>
    <x v="0"/>
    <x v="0"/>
  </r>
  <r>
    <n v="41023651"/>
    <s v="MCDONALD'S"/>
    <x v="1"/>
    <x v="37"/>
    <x v="29"/>
    <n v="11385"/>
    <n v="7188218769"/>
    <x v="0"/>
    <s v="01-17-2024"/>
    <s v="17 January 2024"/>
    <x v="135"/>
    <x v="0"/>
    <x v="3"/>
    <x v="3"/>
    <x v="1"/>
    <x v="8"/>
    <x v="0"/>
    <x v="105"/>
    <x v="0"/>
    <x v="0"/>
  </r>
  <r>
    <n v="41023651"/>
    <s v="MCDONALD'S"/>
    <x v="1"/>
    <x v="37"/>
    <x v="29"/>
    <n v="11385"/>
    <n v="7188218769"/>
    <x v="0"/>
    <d v="2022-05-12T00:00:00"/>
    <s v="12 May 2022"/>
    <x v="136"/>
    <x v="0"/>
    <x v="8"/>
    <x v="16"/>
    <x v="0"/>
    <x v="8"/>
    <x v="0"/>
    <x v="106"/>
    <x v="0"/>
    <x v="0"/>
  </r>
  <r>
    <n v="41023651"/>
    <s v="MCDONALD'S"/>
    <x v="1"/>
    <x v="37"/>
    <x v="29"/>
    <n v="11385"/>
    <n v="7188218769"/>
    <x v="0"/>
    <d v="2022-05-12T00:00:00"/>
    <s v="12 May 2022"/>
    <x v="136"/>
    <x v="0"/>
    <x v="7"/>
    <x v="7"/>
    <x v="1"/>
    <x v="8"/>
    <x v="0"/>
    <x v="106"/>
    <x v="0"/>
    <x v="0"/>
  </r>
  <r>
    <n v="41023651"/>
    <s v="MCDONALD'S"/>
    <x v="1"/>
    <x v="37"/>
    <x v="29"/>
    <n v="11385"/>
    <n v="7188218769"/>
    <x v="0"/>
    <d v="2022-05-12T00:00:00"/>
    <s v="12 May 2022"/>
    <x v="136"/>
    <x v="0"/>
    <x v="3"/>
    <x v="3"/>
    <x v="1"/>
    <x v="8"/>
    <x v="0"/>
    <x v="106"/>
    <x v="0"/>
    <x v="0"/>
  </r>
  <r>
    <n v="41023695"/>
    <s v="MCDONALD'S"/>
    <x v="1"/>
    <x v="38"/>
    <x v="30"/>
    <n v="11419"/>
    <n v="7188438777"/>
    <x v="0"/>
    <s v="01-30-2025"/>
    <s v="30 January 2025"/>
    <x v="137"/>
    <x v="0"/>
    <x v="17"/>
    <x v="21"/>
    <x v="0"/>
    <x v="21"/>
    <x v="1"/>
    <x v="2"/>
    <x v="0"/>
    <x v="0"/>
  </r>
  <r>
    <n v="41023695"/>
    <s v="MCDONALD'S"/>
    <x v="1"/>
    <x v="38"/>
    <x v="30"/>
    <n v="11419"/>
    <n v="7188438777"/>
    <x v="0"/>
    <s v="01-30-2025"/>
    <s v="30 January 2025"/>
    <x v="137"/>
    <x v="0"/>
    <x v="21"/>
    <x v="25"/>
    <x v="0"/>
    <x v="21"/>
    <x v="1"/>
    <x v="2"/>
    <x v="0"/>
    <x v="0"/>
  </r>
  <r>
    <n v="41023695"/>
    <s v="MCDONALD'S"/>
    <x v="1"/>
    <x v="38"/>
    <x v="30"/>
    <n v="11419"/>
    <n v="7188438777"/>
    <x v="0"/>
    <s v="01-30-2025"/>
    <s v="30 January 2025"/>
    <x v="137"/>
    <x v="0"/>
    <x v="7"/>
    <x v="7"/>
    <x v="1"/>
    <x v="21"/>
    <x v="1"/>
    <x v="2"/>
    <x v="0"/>
    <x v="0"/>
  </r>
  <r>
    <n v="41023695"/>
    <s v="MCDONALD'S"/>
    <x v="1"/>
    <x v="38"/>
    <x v="30"/>
    <n v="11419"/>
    <n v="7188438777"/>
    <x v="0"/>
    <s v="01-30-2025"/>
    <s v="30 January 2025"/>
    <x v="137"/>
    <x v="0"/>
    <x v="1"/>
    <x v="1"/>
    <x v="1"/>
    <x v="21"/>
    <x v="1"/>
    <x v="2"/>
    <x v="0"/>
    <x v="0"/>
  </r>
  <r>
    <n v="41023695"/>
    <s v="MCDONALD'S"/>
    <x v="1"/>
    <x v="38"/>
    <x v="30"/>
    <n v="11419"/>
    <n v="7188438777"/>
    <x v="0"/>
    <s v="01-30-2025"/>
    <s v="30 January 2025"/>
    <x v="137"/>
    <x v="0"/>
    <x v="40"/>
    <x v="59"/>
    <x v="1"/>
    <x v="2"/>
    <x v="1"/>
    <x v="2"/>
    <x v="0"/>
    <x v="1"/>
  </r>
  <r>
    <n v="41023695"/>
    <s v="MCDONALD'S"/>
    <x v="1"/>
    <x v="38"/>
    <x v="30"/>
    <n v="11419"/>
    <n v="7188438777"/>
    <x v="0"/>
    <s v="03-28-2024"/>
    <s v="28 March 2024"/>
    <x v="138"/>
    <x v="0"/>
    <x v="25"/>
    <x v="33"/>
    <x v="0"/>
    <x v="8"/>
    <x v="0"/>
    <x v="107"/>
    <x v="0"/>
    <x v="0"/>
  </r>
  <r>
    <n v="41023695"/>
    <s v="MCDONALD'S"/>
    <x v="1"/>
    <x v="38"/>
    <x v="30"/>
    <n v="11419"/>
    <n v="7188438777"/>
    <x v="0"/>
    <s v="03-28-2024"/>
    <s v="28 March 2024"/>
    <x v="138"/>
    <x v="0"/>
    <x v="7"/>
    <x v="7"/>
    <x v="1"/>
    <x v="8"/>
    <x v="0"/>
    <x v="107"/>
    <x v="0"/>
    <x v="0"/>
  </r>
  <r>
    <n v="41023695"/>
    <s v="MCDONALD'S"/>
    <x v="1"/>
    <x v="38"/>
    <x v="30"/>
    <n v="11419"/>
    <n v="7188438777"/>
    <x v="0"/>
    <s v="03-28-2024"/>
    <s v="28 March 2024"/>
    <x v="138"/>
    <x v="0"/>
    <x v="3"/>
    <x v="3"/>
    <x v="1"/>
    <x v="8"/>
    <x v="0"/>
    <x v="107"/>
    <x v="0"/>
    <x v="0"/>
  </r>
  <r>
    <n v="41023695"/>
    <s v="MCDONALD'S"/>
    <x v="1"/>
    <x v="38"/>
    <x v="30"/>
    <n v="11419"/>
    <n v="7188438777"/>
    <x v="0"/>
    <s v="03-23-2023"/>
    <s v="23 March 2023"/>
    <x v="53"/>
    <x v="0"/>
    <x v="9"/>
    <x v="11"/>
    <x v="0"/>
    <x v="9"/>
    <x v="0"/>
    <x v="42"/>
    <x v="0"/>
    <x v="0"/>
  </r>
  <r>
    <n v="41023695"/>
    <s v="MCDONALD'S"/>
    <x v="1"/>
    <x v="38"/>
    <x v="30"/>
    <n v="11419"/>
    <n v="7188438777"/>
    <x v="0"/>
    <s v="03-23-2023"/>
    <s v="23 March 2023"/>
    <x v="53"/>
    <x v="0"/>
    <x v="3"/>
    <x v="3"/>
    <x v="1"/>
    <x v="9"/>
    <x v="0"/>
    <x v="42"/>
    <x v="0"/>
    <x v="0"/>
  </r>
  <r>
    <n v="41023695"/>
    <s v="MCDONALD'S"/>
    <x v="1"/>
    <x v="38"/>
    <x v="30"/>
    <n v="11419"/>
    <n v="7188438777"/>
    <x v="0"/>
    <s v="02-24-2022"/>
    <s v="24 February 2022"/>
    <x v="99"/>
    <x v="0"/>
    <x v="17"/>
    <x v="49"/>
    <x v="0"/>
    <x v="4"/>
    <x v="0"/>
    <x v="78"/>
    <x v="0"/>
    <x v="0"/>
  </r>
  <r>
    <n v="41023695"/>
    <s v="MCDONALD'S"/>
    <x v="1"/>
    <x v="38"/>
    <x v="30"/>
    <n v="11419"/>
    <n v="7188438777"/>
    <x v="0"/>
    <s v="02-24-2022"/>
    <s v="24 February 2022"/>
    <x v="99"/>
    <x v="0"/>
    <x v="7"/>
    <x v="38"/>
    <x v="1"/>
    <x v="4"/>
    <x v="0"/>
    <x v="78"/>
    <x v="0"/>
    <x v="0"/>
  </r>
  <r>
    <n v="41064834"/>
    <s v="MCDONALD'S"/>
    <x v="2"/>
    <x v="39"/>
    <x v="31"/>
    <n v="10462"/>
    <n v="7188290246"/>
    <x v="0"/>
    <s v="12-24-2024"/>
    <s v="24 December 2024"/>
    <x v="139"/>
    <x v="0"/>
    <x v="5"/>
    <x v="5"/>
    <x v="0"/>
    <x v="6"/>
    <x v="0"/>
    <x v="108"/>
    <x v="0"/>
    <x v="0"/>
  </r>
  <r>
    <n v="41064834"/>
    <s v="MCDONALD'S"/>
    <x v="2"/>
    <x v="39"/>
    <x v="31"/>
    <n v="10462"/>
    <n v="7188290246"/>
    <x v="0"/>
    <s v="12-24-2024"/>
    <s v="24 December 2024"/>
    <x v="139"/>
    <x v="0"/>
    <x v="2"/>
    <x v="2"/>
    <x v="0"/>
    <x v="6"/>
    <x v="0"/>
    <x v="108"/>
    <x v="0"/>
    <x v="0"/>
  </r>
  <r>
    <n v="41064834"/>
    <s v="MCDONALD'S"/>
    <x v="2"/>
    <x v="39"/>
    <x v="31"/>
    <n v="10462"/>
    <n v="7188290246"/>
    <x v="0"/>
    <s v="12-27-2023"/>
    <s v="27 December 2023"/>
    <x v="140"/>
    <x v="0"/>
    <x v="2"/>
    <x v="2"/>
    <x v="0"/>
    <x v="14"/>
    <x v="0"/>
    <x v="109"/>
    <x v="0"/>
    <x v="0"/>
  </r>
  <r>
    <n v="41064834"/>
    <s v="MCDONALD'S"/>
    <x v="2"/>
    <x v="39"/>
    <x v="31"/>
    <n v="10462"/>
    <n v="7188290246"/>
    <x v="0"/>
    <s v="12-27-2023"/>
    <s v="27 December 2023"/>
    <x v="140"/>
    <x v="0"/>
    <x v="1"/>
    <x v="1"/>
    <x v="1"/>
    <x v="14"/>
    <x v="0"/>
    <x v="109"/>
    <x v="0"/>
    <x v="0"/>
  </r>
  <r>
    <n v="41064834"/>
    <s v="MCDONALD'S"/>
    <x v="2"/>
    <x v="39"/>
    <x v="31"/>
    <n v="10462"/>
    <n v="7188290246"/>
    <x v="0"/>
    <s v="12-27-2023"/>
    <s v="27 December 2023"/>
    <x v="140"/>
    <x v="0"/>
    <x v="3"/>
    <x v="3"/>
    <x v="1"/>
    <x v="14"/>
    <x v="0"/>
    <x v="109"/>
    <x v="0"/>
    <x v="0"/>
  </r>
  <r>
    <n v="41064834"/>
    <s v="MCDONALD'S"/>
    <x v="2"/>
    <x v="39"/>
    <x v="31"/>
    <n v="10462"/>
    <n v="7188290246"/>
    <x v="0"/>
    <s v="01-17-2023"/>
    <s v="17 January 2023"/>
    <x v="2"/>
    <x v="0"/>
    <x v="8"/>
    <x v="16"/>
    <x v="0"/>
    <x v="14"/>
    <x v="0"/>
    <x v="3"/>
    <x v="0"/>
    <x v="0"/>
  </r>
  <r>
    <n v="41064834"/>
    <s v="MCDONALD'S"/>
    <x v="2"/>
    <x v="39"/>
    <x v="31"/>
    <n v="10462"/>
    <n v="7188290246"/>
    <x v="0"/>
    <s v="01-17-2023"/>
    <s v="17 January 2023"/>
    <x v="2"/>
    <x v="0"/>
    <x v="7"/>
    <x v="7"/>
    <x v="1"/>
    <x v="14"/>
    <x v="0"/>
    <x v="3"/>
    <x v="0"/>
    <x v="0"/>
  </r>
  <r>
    <n v="41064834"/>
    <s v="MCDONALD'S"/>
    <x v="2"/>
    <x v="39"/>
    <x v="31"/>
    <n v="10462"/>
    <n v="7188290246"/>
    <x v="0"/>
    <s v="01-17-2023"/>
    <s v="17 January 2023"/>
    <x v="2"/>
    <x v="0"/>
    <x v="36"/>
    <x v="55"/>
    <x v="1"/>
    <x v="2"/>
    <x v="1"/>
    <x v="2"/>
    <x v="0"/>
    <x v="1"/>
  </r>
  <r>
    <n v="41064834"/>
    <s v="MCDONALD'S"/>
    <x v="2"/>
    <x v="39"/>
    <x v="31"/>
    <n v="10462"/>
    <n v="7188290246"/>
    <x v="0"/>
    <s v="01-17-2023"/>
    <s v="17 January 2023"/>
    <x v="2"/>
    <x v="0"/>
    <x v="37"/>
    <x v="56"/>
    <x v="1"/>
    <x v="2"/>
    <x v="1"/>
    <x v="2"/>
    <x v="0"/>
    <x v="1"/>
  </r>
  <r>
    <n v="41064834"/>
    <s v="MCDONALD'S"/>
    <x v="2"/>
    <x v="39"/>
    <x v="31"/>
    <n v="10462"/>
    <n v="7188290246"/>
    <x v="0"/>
    <s v="01-17-2023"/>
    <s v="17 January 2023"/>
    <x v="2"/>
    <x v="0"/>
    <x v="11"/>
    <x v="14"/>
    <x v="1"/>
    <x v="2"/>
    <x v="1"/>
    <x v="2"/>
    <x v="0"/>
    <x v="1"/>
  </r>
  <r>
    <n v="41064834"/>
    <s v="MCDONALD'S"/>
    <x v="2"/>
    <x v="39"/>
    <x v="31"/>
    <n v="10462"/>
    <n v="7188290246"/>
    <x v="0"/>
    <d v="2022-07-02T00:00:00"/>
    <s v="02 July 2022"/>
    <x v="141"/>
    <x v="0"/>
    <x v="3"/>
    <x v="31"/>
    <x v="1"/>
    <x v="28"/>
    <x v="0"/>
    <x v="110"/>
    <x v="0"/>
    <x v="0"/>
  </r>
  <r>
    <n v="41064834"/>
    <s v="MCDONALD'S"/>
    <x v="2"/>
    <x v="39"/>
    <x v="31"/>
    <n v="10462"/>
    <n v="7188290246"/>
    <x v="0"/>
    <d v="2022-07-02T00:00:00"/>
    <s v="02 July 2022"/>
    <x v="141"/>
    <x v="0"/>
    <x v="41"/>
    <x v="60"/>
    <x v="1"/>
    <x v="28"/>
    <x v="0"/>
    <x v="110"/>
    <x v="0"/>
    <x v="0"/>
  </r>
  <r>
    <n v="41064863"/>
    <s v="MCDONALD'S"/>
    <x v="2"/>
    <x v="15"/>
    <x v="3"/>
    <n v="10457"/>
    <n v="7187314755"/>
    <x v="0"/>
    <s v="05-16-2024"/>
    <s v="16 May 2024"/>
    <x v="142"/>
    <x v="0"/>
    <x v="2"/>
    <x v="2"/>
    <x v="0"/>
    <x v="3"/>
    <x v="0"/>
    <x v="111"/>
    <x v="0"/>
    <x v="0"/>
  </r>
  <r>
    <n v="41064863"/>
    <s v="MCDONALD'S"/>
    <x v="2"/>
    <x v="15"/>
    <x v="3"/>
    <n v="10457"/>
    <n v="7187314755"/>
    <x v="0"/>
    <s v="12-15-2022"/>
    <s v="15 December 2022"/>
    <x v="143"/>
    <x v="0"/>
    <x v="0"/>
    <x v="0"/>
    <x v="0"/>
    <x v="3"/>
    <x v="0"/>
    <x v="112"/>
    <x v="0"/>
    <x v="0"/>
  </r>
  <r>
    <n v="41064863"/>
    <s v="MCDONALD'S"/>
    <x v="2"/>
    <x v="15"/>
    <x v="3"/>
    <n v="10457"/>
    <n v="7187314755"/>
    <x v="0"/>
    <d v="2021-02-12T00:00:00"/>
    <s v="12 February 2021"/>
    <x v="144"/>
    <x v="0"/>
    <x v="3"/>
    <x v="31"/>
    <x v="1"/>
    <x v="12"/>
    <x v="0"/>
    <x v="113"/>
    <x v="0"/>
    <x v="2"/>
  </r>
  <r>
    <n v="41064863"/>
    <s v="MCDONALD'S"/>
    <x v="2"/>
    <x v="15"/>
    <x v="3"/>
    <n v="10457"/>
    <n v="7187314755"/>
    <x v="0"/>
    <s v="10-18-2021"/>
    <s v="18 October 2021"/>
    <x v="145"/>
    <x v="0"/>
    <x v="6"/>
    <x v="61"/>
    <x v="0"/>
    <x v="26"/>
    <x v="1"/>
    <x v="2"/>
    <x v="0"/>
    <x v="0"/>
  </r>
  <r>
    <n v="41064863"/>
    <s v="MCDONALD'S"/>
    <x v="2"/>
    <x v="15"/>
    <x v="3"/>
    <n v="10457"/>
    <n v="7187314755"/>
    <x v="0"/>
    <s v="10-18-2021"/>
    <s v="18 October 2021"/>
    <x v="145"/>
    <x v="0"/>
    <x v="8"/>
    <x v="37"/>
    <x v="0"/>
    <x v="26"/>
    <x v="1"/>
    <x v="2"/>
    <x v="0"/>
    <x v="0"/>
  </r>
  <r>
    <n v="41064863"/>
    <s v="MCDONALD'S"/>
    <x v="2"/>
    <x v="15"/>
    <x v="3"/>
    <n v="10457"/>
    <n v="7187314755"/>
    <x v="0"/>
    <s v="10-18-2021"/>
    <s v="18 October 2021"/>
    <x v="145"/>
    <x v="0"/>
    <x v="2"/>
    <x v="2"/>
    <x v="0"/>
    <x v="26"/>
    <x v="1"/>
    <x v="2"/>
    <x v="0"/>
    <x v="0"/>
  </r>
  <r>
    <n v="41064863"/>
    <s v="MCDONALD'S"/>
    <x v="2"/>
    <x v="15"/>
    <x v="3"/>
    <n v="10457"/>
    <n v="7187314755"/>
    <x v="0"/>
    <s v="10-18-2021"/>
    <s v="18 October 2021"/>
    <x v="145"/>
    <x v="0"/>
    <x v="7"/>
    <x v="38"/>
    <x v="1"/>
    <x v="26"/>
    <x v="1"/>
    <x v="2"/>
    <x v="0"/>
    <x v="0"/>
  </r>
  <r>
    <n v="41098989"/>
    <s v="MCDONALD'S"/>
    <x v="2"/>
    <x v="40"/>
    <x v="32"/>
    <n v="10467"/>
    <n v="7182315597"/>
    <x v="0"/>
    <d v="2024-04-03T00:00:00"/>
    <s v="03 April 2024"/>
    <x v="146"/>
    <x v="0"/>
    <x v="3"/>
    <x v="3"/>
    <x v="1"/>
    <x v="12"/>
    <x v="0"/>
    <x v="114"/>
    <x v="0"/>
    <x v="0"/>
  </r>
  <r>
    <n v="41098989"/>
    <s v="MCDONALD'S"/>
    <x v="2"/>
    <x v="40"/>
    <x v="32"/>
    <n v="10467"/>
    <n v="7182315597"/>
    <x v="0"/>
    <s v="11-29-2022"/>
    <s v="29 November 2022"/>
    <x v="147"/>
    <x v="0"/>
    <x v="1"/>
    <x v="1"/>
    <x v="1"/>
    <x v="17"/>
    <x v="0"/>
    <x v="115"/>
    <x v="0"/>
    <x v="0"/>
  </r>
  <r>
    <n v="41098989"/>
    <s v="MCDONALD'S"/>
    <x v="2"/>
    <x v="40"/>
    <x v="32"/>
    <n v="10467"/>
    <n v="7182315597"/>
    <x v="0"/>
    <d v="2022-04-02T00:00:00"/>
    <s v="02 April 2022"/>
    <x v="148"/>
    <x v="0"/>
    <x v="3"/>
    <x v="31"/>
    <x v="1"/>
    <x v="12"/>
    <x v="0"/>
    <x v="116"/>
    <x v="0"/>
    <x v="2"/>
  </r>
  <r>
    <n v="41098989"/>
    <s v="MCDONALD'S"/>
    <x v="2"/>
    <x v="40"/>
    <x v="32"/>
    <n v="10467"/>
    <n v="7182315597"/>
    <x v="0"/>
    <d v="2021-03-08T00:00:00"/>
    <s v="08 March 2021"/>
    <x v="149"/>
    <x v="0"/>
    <x v="5"/>
    <x v="32"/>
    <x v="0"/>
    <x v="20"/>
    <x v="1"/>
    <x v="2"/>
    <x v="0"/>
    <x v="0"/>
  </r>
  <r>
    <n v="41098989"/>
    <s v="MCDONALD'S"/>
    <x v="2"/>
    <x v="40"/>
    <x v="32"/>
    <n v="10467"/>
    <n v="7182315597"/>
    <x v="0"/>
    <d v="2021-03-08T00:00:00"/>
    <s v="08 March 2021"/>
    <x v="149"/>
    <x v="0"/>
    <x v="8"/>
    <x v="37"/>
    <x v="0"/>
    <x v="20"/>
    <x v="1"/>
    <x v="2"/>
    <x v="0"/>
    <x v="0"/>
  </r>
  <r>
    <n v="41098989"/>
    <s v="MCDONALD'S"/>
    <x v="2"/>
    <x v="40"/>
    <x v="32"/>
    <n v="10467"/>
    <n v="7182315597"/>
    <x v="0"/>
    <d v="2021-03-08T00:00:00"/>
    <s v="08 March 2021"/>
    <x v="149"/>
    <x v="0"/>
    <x v="7"/>
    <x v="38"/>
    <x v="1"/>
    <x v="20"/>
    <x v="1"/>
    <x v="2"/>
    <x v="0"/>
    <x v="0"/>
  </r>
  <r>
    <n v="41098999"/>
    <s v="MCDONALD'S"/>
    <x v="2"/>
    <x v="41"/>
    <x v="33"/>
    <n v="10469"/>
    <n v="7187986196"/>
    <x v="0"/>
    <s v="02-27-2024"/>
    <s v="27 February 2024"/>
    <x v="150"/>
    <x v="0"/>
    <x v="3"/>
    <x v="3"/>
    <x v="1"/>
    <x v="19"/>
    <x v="0"/>
    <x v="117"/>
    <x v="0"/>
    <x v="0"/>
  </r>
  <r>
    <n v="41098999"/>
    <s v="MCDONALD'S"/>
    <x v="2"/>
    <x v="41"/>
    <x v="33"/>
    <n v="10469"/>
    <n v="7187986196"/>
    <x v="0"/>
    <s v="12-22-2022"/>
    <s v="22 December 2022"/>
    <x v="151"/>
    <x v="0"/>
    <x v="22"/>
    <x v="26"/>
    <x v="0"/>
    <x v="6"/>
    <x v="0"/>
    <x v="118"/>
    <x v="0"/>
    <x v="0"/>
  </r>
  <r>
    <n v="41098999"/>
    <s v="MCDONALD'S"/>
    <x v="2"/>
    <x v="41"/>
    <x v="33"/>
    <n v="10469"/>
    <n v="7187986196"/>
    <x v="0"/>
    <s v="12-22-2022"/>
    <s v="22 December 2022"/>
    <x v="151"/>
    <x v="0"/>
    <x v="0"/>
    <x v="0"/>
    <x v="0"/>
    <x v="6"/>
    <x v="0"/>
    <x v="118"/>
    <x v="0"/>
    <x v="0"/>
  </r>
  <r>
    <n v="41110540"/>
    <s v="PIZZA CENTRAL OF BROOKLYN"/>
    <x v="0"/>
    <x v="42"/>
    <x v="9"/>
    <n v="11218"/>
    <n v="7186330600"/>
    <x v="4"/>
    <s v="03-18-2024"/>
    <s v="18 March 2024"/>
    <x v="42"/>
    <x v="0"/>
    <x v="35"/>
    <x v="53"/>
    <x v="1"/>
    <x v="3"/>
    <x v="0"/>
    <x v="35"/>
    <x v="0"/>
    <x v="2"/>
  </r>
  <r>
    <n v="41110540"/>
    <s v="PIZZA CENTRAL OF BROOKLYN"/>
    <x v="0"/>
    <x v="42"/>
    <x v="9"/>
    <n v="11218"/>
    <n v="7186330600"/>
    <x v="4"/>
    <d v="2023-12-04T00:00:00"/>
    <s v="04 December 2023"/>
    <x v="152"/>
    <x v="0"/>
    <x v="29"/>
    <x v="40"/>
    <x v="0"/>
    <x v="33"/>
    <x v="1"/>
    <x v="2"/>
    <x v="0"/>
    <x v="0"/>
  </r>
  <r>
    <n v="41110540"/>
    <s v="PIZZA CENTRAL OF BROOKLYN"/>
    <x v="0"/>
    <x v="42"/>
    <x v="9"/>
    <n v="11218"/>
    <n v="7186330600"/>
    <x v="4"/>
    <d v="2023-12-04T00:00:00"/>
    <s v="04 December 2023"/>
    <x v="152"/>
    <x v="0"/>
    <x v="17"/>
    <x v="21"/>
    <x v="0"/>
    <x v="33"/>
    <x v="1"/>
    <x v="2"/>
    <x v="0"/>
    <x v="0"/>
  </r>
  <r>
    <n v="41110540"/>
    <s v="PIZZA CENTRAL OF BROOKLYN"/>
    <x v="0"/>
    <x v="42"/>
    <x v="9"/>
    <n v="11218"/>
    <n v="7186330600"/>
    <x v="4"/>
    <d v="2023-12-04T00:00:00"/>
    <s v="04 December 2023"/>
    <x v="152"/>
    <x v="0"/>
    <x v="7"/>
    <x v="7"/>
    <x v="1"/>
    <x v="33"/>
    <x v="1"/>
    <x v="2"/>
    <x v="0"/>
    <x v="0"/>
  </r>
  <r>
    <n v="41110540"/>
    <s v="PIZZA CENTRAL OF BROOKLYN"/>
    <x v="0"/>
    <x v="42"/>
    <x v="9"/>
    <n v="11218"/>
    <n v="7186330600"/>
    <x v="4"/>
    <d v="2023-12-04T00:00:00"/>
    <s v="04 December 2023"/>
    <x v="152"/>
    <x v="0"/>
    <x v="3"/>
    <x v="3"/>
    <x v="1"/>
    <x v="33"/>
    <x v="1"/>
    <x v="2"/>
    <x v="0"/>
    <x v="0"/>
  </r>
  <r>
    <n v="41110540"/>
    <s v="PIZZA CENTRAL OF BROOKLYN"/>
    <x v="0"/>
    <x v="42"/>
    <x v="9"/>
    <n v="11218"/>
    <n v="7186330600"/>
    <x v="4"/>
    <s v="03-30-2022"/>
    <s v="30 March 2022"/>
    <x v="153"/>
    <x v="0"/>
    <x v="17"/>
    <x v="49"/>
    <x v="0"/>
    <x v="14"/>
    <x v="0"/>
    <x v="119"/>
    <x v="0"/>
    <x v="0"/>
  </r>
  <r>
    <n v="41110540"/>
    <s v="PIZZA CENTRAL OF BROOKLYN"/>
    <x v="0"/>
    <x v="42"/>
    <x v="9"/>
    <n v="11218"/>
    <n v="7186330600"/>
    <x v="4"/>
    <s v="03-30-2022"/>
    <s v="30 March 2022"/>
    <x v="153"/>
    <x v="0"/>
    <x v="7"/>
    <x v="38"/>
    <x v="1"/>
    <x v="14"/>
    <x v="0"/>
    <x v="119"/>
    <x v="0"/>
    <x v="0"/>
  </r>
  <r>
    <n v="41182288"/>
    <s v="MCDONALD'S"/>
    <x v="1"/>
    <x v="43"/>
    <x v="29"/>
    <n v="11375"/>
    <n v="7182637281"/>
    <x v="0"/>
    <s v="01-24-2024"/>
    <s v="24 January 2024"/>
    <x v="154"/>
    <x v="0"/>
    <x v="9"/>
    <x v="10"/>
    <x v="0"/>
    <x v="14"/>
    <x v="0"/>
    <x v="120"/>
    <x v="0"/>
    <x v="0"/>
  </r>
  <r>
    <n v="41182288"/>
    <s v="MCDONALD'S"/>
    <x v="1"/>
    <x v="43"/>
    <x v="29"/>
    <n v="11375"/>
    <n v="7182637281"/>
    <x v="0"/>
    <s v="01-24-2024"/>
    <s v="24 January 2024"/>
    <x v="154"/>
    <x v="0"/>
    <x v="3"/>
    <x v="3"/>
    <x v="1"/>
    <x v="14"/>
    <x v="0"/>
    <x v="120"/>
    <x v="0"/>
    <x v="0"/>
  </r>
  <r>
    <n v="41182288"/>
    <s v="MCDONALD'S"/>
    <x v="1"/>
    <x v="43"/>
    <x v="29"/>
    <n v="11375"/>
    <n v="7182637281"/>
    <x v="0"/>
    <s v="10-17-2022"/>
    <s v="17 October 2022"/>
    <x v="115"/>
    <x v="0"/>
    <x v="25"/>
    <x v="33"/>
    <x v="0"/>
    <x v="9"/>
    <x v="0"/>
    <x v="89"/>
    <x v="0"/>
    <x v="0"/>
  </r>
  <r>
    <n v="41182288"/>
    <s v="MCDONALD'S"/>
    <x v="1"/>
    <x v="43"/>
    <x v="29"/>
    <n v="11375"/>
    <n v="7182637281"/>
    <x v="0"/>
    <s v="10-17-2022"/>
    <s v="17 October 2022"/>
    <x v="115"/>
    <x v="0"/>
    <x v="7"/>
    <x v="7"/>
    <x v="1"/>
    <x v="9"/>
    <x v="0"/>
    <x v="89"/>
    <x v="0"/>
    <x v="0"/>
  </r>
  <r>
    <n v="41182288"/>
    <s v="MCDONALD'S"/>
    <x v="1"/>
    <x v="43"/>
    <x v="29"/>
    <n v="11375"/>
    <n v="7182637281"/>
    <x v="0"/>
    <d v="2021-06-08T00:00:00"/>
    <s v="08 June 2021"/>
    <x v="155"/>
    <x v="0"/>
    <x v="5"/>
    <x v="32"/>
    <x v="0"/>
    <x v="6"/>
    <x v="0"/>
    <x v="121"/>
    <x v="0"/>
    <x v="0"/>
  </r>
  <r>
    <n v="41182288"/>
    <s v="MCDONALD'S"/>
    <x v="1"/>
    <x v="43"/>
    <x v="29"/>
    <n v="11375"/>
    <n v="7182637281"/>
    <x v="0"/>
    <d v="2021-06-08T00:00:00"/>
    <s v="08 June 2021"/>
    <x v="155"/>
    <x v="0"/>
    <x v="2"/>
    <x v="2"/>
    <x v="0"/>
    <x v="6"/>
    <x v="0"/>
    <x v="121"/>
    <x v="0"/>
    <x v="0"/>
  </r>
  <r>
    <n v="41211622"/>
    <s v="MCDONALD'S"/>
    <x v="4"/>
    <x v="44"/>
    <x v="19"/>
    <n v="10025"/>
    <n v="6463475587"/>
    <x v="0"/>
    <s v="02-18-2025"/>
    <s v="18 February 2025"/>
    <x v="156"/>
    <x v="0"/>
    <x v="5"/>
    <x v="5"/>
    <x v="0"/>
    <x v="9"/>
    <x v="0"/>
    <x v="122"/>
    <x v="0"/>
    <x v="0"/>
  </r>
  <r>
    <n v="41211622"/>
    <s v="MCDONALD'S"/>
    <x v="4"/>
    <x v="44"/>
    <x v="19"/>
    <n v="10025"/>
    <n v="6463475587"/>
    <x v="0"/>
    <s v="02-18-2025"/>
    <s v="18 February 2025"/>
    <x v="156"/>
    <x v="0"/>
    <x v="3"/>
    <x v="3"/>
    <x v="1"/>
    <x v="9"/>
    <x v="0"/>
    <x v="122"/>
    <x v="0"/>
    <x v="0"/>
  </r>
  <r>
    <n v="41211622"/>
    <s v="MCDONALD'S"/>
    <x v="4"/>
    <x v="44"/>
    <x v="19"/>
    <n v="10025"/>
    <n v="6463475587"/>
    <x v="0"/>
    <s v="02-23-2024"/>
    <s v="23 February 2024"/>
    <x v="157"/>
    <x v="0"/>
    <x v="9"/>
    <x v="10"/>
    <x v="0"/>
    <x v="8"/>
    <x v="0"/>
    <x v="123"/>
    <x v="0"/>
    <x v="0"/>
  </r>
  <r>
    <n v="41211622"/>
    <s v="MCDONALD'S"/>
    <x v="4"/>
    <x v="44"/>
    <x v="19"/>
    <n v="10025"/>
    <n v="6463475587"/>
    <x v="0"/>
    <s v="02-23-2024"/>
    <s v="23 February 2024"/>
    <x v="157"/>
    <x v="0"/>
    <x v="2"/>
    <x v="2"/>
    <x v="0"/>
    <x v="8"/>
    <x v="0"/>
    <x v="123"/>
    <x v="0"/>
    <x v="0"/>
  </r>
  <r>
    <n v="41211622"/>
    <s v="MCDONALD'S"/>
    <x v="4"/>
    <x v="44"/>
    <x v="19"/>
    <n v="10025"/>
    <n v="6463475587"/>
    <x v="0"/>
    <s v="02-23-2024"/>
    <s v="23 February 2024"/>
    <x v="157"/>
    <x v="0"/>
    <x v="1"/>
    <x v="1"/>
    <x v="1"/>
    <x v="8"/>
    <x v="0"/>
    <x v="123"/>
    <x v="0"/>
    <x v="0"/>
  </r>
  <r>
    <n v="41211622"/>
    <s v="MCDONALD'S"/>
    <x v="4"/>
    <x v="44"/>
    <x v="19"/>
    <n v="10025"/>
    <n v="6463475587"/>
    <x v="0"/>
    <s v="09-28-2023"/>
    <s v="28 September 2023"/>
    <x v="57"/>
    <x v="0"/>
    <x v="9"/>
    <x v="10"/>
    <x v="0"/>
    <x v="1"/>
    <x v="0"/>
    <x v="45"/>
    <x v="0"/>
    <x v="2"/>
  </r>
  <r>
    <n v="41211622"/>
    <s v="MCDONALD'S"/>
    <x v="4"/>
    <x v="44"/>
    <x v="19"/>
    <n v="10025"/>
    <n v="6463475587"/>
    <x v="0"/>
    <s v="09-28-2023"/>
    <s v="28 September 2023"/>
    <x v="57"/>
    <x v="0"/>
    <x v="1"/>
    <x v="1"/>
    <x v="1"/>
    <x v="1"/>
    <x v="0"/>
    <x v="45"/>
    <x v="0"/>
    <x v="2"/>
  </r>
  <r>
    <n v="41211622"/>
    <s v="MCDONALD'S"/>
    <x v="4"/>
    <x v="44"/>
    <x v="19"/>
    <n v="10025"/>
    <n v="6463475587"/>
    <x v="0"/>
    <d v="2022-10-11T00:00:00"/>
    <s v="11 October 2022"/>
    <x v="158"/>
    <x v="1"/>
    <x v="12"/>
    <x v="15"/>
    <x v="2"/>
    <x v="10"/>
    <x v="1"/>
    <x v="2"/>
    <x v="0"/>
    <x v="0"/>
  </r>
  <r>
    <n v="41241627"/>
    <s v="MCDONALD'S"/>
    <x v="2"/>
    <x v="45"/>
    <x v="34"/>
    <n v="10453"/>
    <n v="3478682016"/>
    <x v="0"/>
    <s v="01-27-2025"/>
    <s v="27 January 2025"/>
    <x v="159"/>
    <x v="0"/>
    <x v="42"/>
    <x v="62"/>
    <x v="0"/>
    <x v="6"/>
    <x v="0"/>
    <x v="124"/>
    <x v="0"/>
    <x v="0"/>
  </r>
  <r>
    <n v="41241627"/>
    <s v="MCDONALD'S"/>
    <x v="2"/>
    <x v="45"/>
    <x v="34"/>
    <n v="10453"/>
    <n v="3478682016"/>
    <x v="0"/>
    <s v="01-27-2025"/>
    <s v="27 January 2025"/>
    <x v="159"/>
    <x v="0"/>
    <x v="2"/>
    <x v="2"/>
    <x v="0"/>
    <x v="6"/>
    <x v="0"/>
    <x v="124"/>
    <x v="0"/>
    <x v="0"/>
  </r>
  <r>
    <n v="41241627"/>
    <s v="MCDONALD'S"/>
    <x v="2"/>
    <x v="45"/>
    <x v="34"/>
    <n v="10453"/>
    <n v="3478682016"/>
    <x v="0"/>
    <s v="01-27-2025"/>
    <s v="27 January 2025"/>
    <x v="159"/>
    <x v="0"/>
    <x v="3"/>
    <x v="3"/>
    <x v="1"/>
    <x v="6"/>
    <x v="0"/>
    <x v="124"/>
    <x v="0"/>
    <x v="0"/>
  </r>
  <r>
    <n v="41241627"/>
    <s v="MCDONALD'S"/>
    <x v="2"/>
    <x v="45"/>
    <x v="34"/>
    <n v="10453"/>
    <n v="3478682016"/>
    <x v="0"/>
    <s v="03-29-2024"/>
    <s v="29 March 2024"/>
    <x v="47"/>
    <x v="0"/>
    <x v="2"/>
    <x v="2"/>
    <x v="0"/>
    <x v="1"/>
    <x v="0"/>
    <x v="39"/>
    <x v="0"/>
    <x v="2"/>
  </r>
  <r>
    <n v="41241627"/>
    <s v="MCDONALD'S"/>
    <x v="2"/>
    <x v="45"/>
    <x v="34"/>
    <n v="10453"/>
    <n v="3478682016"/>
    <x v="0"/>
    <s v="03-29-2024"/>
    <s v="29 March 2024"/>
    <x v="47"/>
    <x v="0"/>
    <x v="3"/>
    <x v="3"/>
    <x v="1"/>
    <x v="1"/>
    <x v="0"/>
    <x v="39"/>
    <x v="0"/>
    <x v="2"/>
  </r>
  <r>
    <n v="41241627"/>
    <s v="MCDONALD'S"/>
    <x v="2"/>
    <x v="45"/>
    <x v="34"/>
    <n v="10453"/>
    <n v="3478682016"/>
    <x v="0"/>
    <d v="2024-04-03T00:00:00"/>
    <s v="03 April 2024"/>
    <x v="146"/>
    <x v="0"/>
    <x v="22"/>
    <x v="26"/>
    <x v="0"/>
    <x v="27"/>
    <x v="1"/>
    <x v="2"/>
    <x v="0"/>
    <x v="0"/>
  </r>
  <r>
    <n v="41241627"/>
    <s v="MCDONALD'S"/>
    <x v="2"/>
    <x v="45"/>
    <x v="34"/>
    <n v="10453"/>
    <n v="3478682016"/>
    <x v="0"/>
    <d v="2024-04-03T00:00:00"/>
    <s v="03 April 2024"/>
    <x v="146"/>
    <x v="0"/>
    <x v="2"/>
    <x v="2"/>
    <x v="0"/>
    <x v="27"/>
    <x v="1"/>
    <x v="2"/>
    <x v="0"/>
    <x v="0"/>
  </r>
  <r>
    <n v="41241627"/>
    <s v="MCDONALD'S"/>
    <x v="2"/>
    <x v="45"/>
    <x v="34"/>
    <n v="10453"/>
    <n v="3478682016"/>
    <x v="0"/>
    <d v="2024-04-03T00:00:00"/>
    <s v="03 April 2024"/>
    <x v="146"/>
    <x v="0"/>
    <x v="0"/>
    <x v="0"/>
    <x v="0"/>
    <x v="27"/>
    <x v="1"/>
    <x v="2"/>
    <x v="0"/>
    <x v="0"/>
  </r>
  <r>
    <n v="41241627"/>
    <s v="MCDONALD'S"/>
    <x v="2"/>
    <x v="45"/>
    <x v="34"/>
    <n v="10453"/>
    <n v="3478682016"/>
    <x v="0"/>
    <d v="2024-04-03T00:00:00"/>
    <s v="03 April 2024"/>
    <x v="146"/>
    <x v="0"/>
    <x v="3"/>
    <x v="3"/>
    <x v="1"/>
    <x v="27"/>
    <x v="1"/>
    <x v="2"/>
    <x v="0"/>
    <x v="0"/>
  </r>
  <r>
    <n v="41241627"/>
    <s v="MCDONALD'S"/>
    <x v="2"/>
    <x v="45"/>
    <x v="34"/>
    <n v="10453"/>
    <n v="3478682016"/>
    <x v="0"/>
    <d v="2023-12-06T00:00:00"/>
    <s v="06 December 2023"/>
    <x v="160"/>
    <x v="0"/>
    <x v="3"/>
    <x v="3"/>
    <x v="1"/>
    <x v="3"/>
    <x v="0"/>
    <x v="125"/>
    <x v="0"/>
    <x v="2"/>
  </r>
  <r>
    <n v="41241627"/>
    <s v="MCDONALD'S"/>
    <x v="2"/>
    <x v="45"/>
    <x v="34"/>
    <n v="10453"/>
    <n v="3478682016"/>
    <x v="0"/>
    <d v="2023-03-05T00:00:00"/>
    <s v="05 March 2023"/>
    <x v="161"/>
    <x v="0"/>
    <x v="10"/>
    <x v="12"/>
    <x v="0"/>
    <x v="26"/>
    <x v="1"/>
    <x v="2"/>
    <x v="0"/>
    <x v="0"/>
  </r>
  <r>
    <n v="41241627"/>
    <s v="MCDONALD'S"/>
    <x v="2"/>
    <x v="45"/>
    <x v="34"/>
    <n v="10453"/>
    <n v="3478682016"/>
    <x v="0"/>
    <d v="2023-03-05T00:00:00"/>
    <s v="05 March 2023"/>
    <x v="161"/>
    <x v="0"/>
    <x v="21"/>
    <x v="25"/>
    <x v="0"/>
    <x v="26"/>
    <x v="1"/>
    <x v="2"/>
    <x v="0"/>
    <x v="0"/>
  </r>
  <r>
    <n v="41241627"/>
    <s v="MCDONALD'S"/>
    <x v="2"/>
    <x v="45"/>
    <x v="34"/>
    <n v="10453"/>
    <n v="3478682016"/>
    <x v="0"/>
    <d v="2022-10-11T00:00:00"/>
    <s v="11 October 2022"/>
    <x v="158"/>
    <x v="0"/>
    <x v="10"/>
    <x v="12"/>
    <x v="0"/>
    <x v="6"/>
    <x v="0"/>
    <x v="126"/>
    <x v="0"/>
    <x v="0"/>
  </r>
  <r>
    <n v="41241627"/>
    <s v="MCDONALD'S"/>
    <x v="2"/>
    <x v="45"/>
    <x v="34"/>
    <n v="10453"/>
    <n v="3478682016"/>
    <x v="0"/>
    <d v="2022-10-11T00:00:00"/>
    <s v="11 October 2022"/>
    <x v="158"/>
    <x v="0"/>
    <x v="1"/>
    <x v="1"/>
    <x v="1"/>
    <x v="6"/>
    <x v="0"/>
    <x v="126"/>
    <x v="0"/>
    <x v="0"/>
  </r>
  <r>
    <n v="41241627"/>
    <s v="MCDONALD'S"/>
    <x v="2"/>
    <x v="45"/>
    <x v="34"/>
    <n v="10453"/>
    <n v="3478682016"/>
    <x v="0"/>
    <d v="2022-10-11T00:00:00"/>
    <s v="11 October 2022"/>
    <x v="158"/>
    <x v="0"/>
    <x v="3"/>
    <x v="3"/>
    <x v="1"/>
    <x v="6"/>
    <x v="0"/>
    <x v="126"/>
    <x v="0"/>
    <x v="0"/>
  </r>
  <r>
    <n v="41241630"/>
    <s v="MCDONALD'S"/>
    <x v="4"/>
    <x v="46"/>
    <x v="35"/>
    <n v="10035"/>
    <n v="9292353807"/>
    <x v="0"/>
    <d v="2025-11-03T00:00:00"/>
    <s v="03 November 2025"/>
    <x v="162"/>
    <x v="0"/>
    <x v="2"/>
    <x v="2"/>
    <x v="0"/>
    <x v="4"/>
    <x v="0"/>
    <x v="127"/>
    <x v="0"/>
    <x v="0"/>
  </r>
  <r>
    <n v="41241630"/>
    <s v="MCDONALD'S"/>
    <x v="4"/>
    <x v="46"/>
    <x v="35"/>
    <n v="10035"/>
    <n v="9292353807"/>
    <x v="0"/>
    <d v="2025-11-03T00:00:00"/>
    <s v="03 November 2025"/>
    <x v="162"/>
    <x v="0"/>
    <x v="1"/>
    <x v="1"/>
    <x v="1"/>
    <x v="4"/>
    <x v="0"/>
    <x v="127"/>
    <x v="0"/>
    <x v="0"/>
  </r>
  <r>
    <n v="41241630"/>
    <s v="MCDONALD'S"/>
    <x v="4"/>
    <x v="46"/>
    <x v="35"/>
    <n v="10035"/>
    <n v="9292353807"/>
    <x v="0"/>
    <d v="2025-11-03T00:00:00"/>
    <s v="03 November 2025"/>
    <x v="162"/>
    <x v="0"/>
    <x v="3"/>
    <x v="3"/>
    <x v="1"/>
    <x v="4"/>
    <x v="0"/>
    <x v="127"/>
    <x v="0"/>
    <x v="0"/>
  </r>
  <r>
    <n v="41241630"/>
    <s v="MCDONALD'S"/>
    <x v="4"/>
    <x v="46"/>
    <x v="35"/>
    <n v="10035"/>
    <n v="9292353807"/>
    <x v="0"/>
    <s v="04-30-2024"/>
    <s v="30 April 2024"/>
    <x v="163"/>
    <x v="0"/>
    <x v="1"/>
    <x v="1"/>
    <x v="1"/>
    <x v="3"/>
    <x v="0"/>
    <x v="128"/>
    <x v="0"/>
    <x v="0"/>
  </r>
  <r>
    <n v="41241630"/>
    <s v="MCDONALD'S"/>
    <x v="4"/>
    <x v="46"/>
    <x v="35"/>
    <n v="10035"/>
    <n v="9292353807"/>
    <x v="0"/>
    <s v="04-30-2024"/>
    <s v="30 April 2024"/>
    <x v="163"/>
    <x v="0"/>
    <x v="3"/>
    <x v="3"/>
    <x v="1"/>
    <x v="3"/>
    <x v="0"/>
    <x v="128"/>
    <x v="0"/>
    <x v="0"/>
  </r>
  <r>
    <n v="41241630"/>
    <s v="MCDONALD'S"/>
    <x v="4"/>
    <x v="46"/>
    <x v="35"/>
    <n v="10035"/>
    <n v="9292353807"/>
    <x v="0"/>
    <d v="2023-11-05T00:00:00"/>
    <s v="05 November 2023"/>
    <x v="164"/>
    <x v="0"/>
    <x v="5"/>
    <x v="5"/>
    <x v="0"/>
    <x v="8"/>
    <x v="0"/>
    <x v="129"/>
    <x v="0"/>
    <x v="0"/>
  </r>
  <r>
    <n v="41241630"/>
    <s v="MCDONALD'S"/>
    <x v="4"/>
    <x v="46"/>
    <x v="35"/>
    <n v="10035"/>
    <n v="9292353807"/>
    <x v="0"/>
    <d v="2023-11-05T00:00:00"/>
    <s v="05 November 2023"/>
    <x v="164"/>
    <x v="0"/>
    <x v="1"/>
    <x v="1"/>
    <x v="1"/>
    <x v="8"/>
    <x v="0"/>
    <x v="129"/>
    <x v="0"/>
    <x v="0"/>
  </r>
  <r>
    <n v="41241630"/>
    <s v="MCDONALD'S"/>
    <x v="4"/>
    <x v="46"/>
    <x v="35"/>
    <n v="10035"/>
    <n v="9292353807"/>
    <x v="0"/>
    <d v="2023-11-05T00:00:00"/>
    <s v="05 November 2023"/>
    <x v="164"/>
    <x v="0"/>
    <x v="3"/>
    <x v="3"/>
    <x v="1"/>
    <x v="8"/>
    <x v="0"/>
    <x v="129"/>
    <x v="0"/>
    <x v="0"/>
  </r>
  <r>
    <n v="41241630"/>
    <s v="MCDONALD'S"/>
    <x v="4"/>
    <x v="46"/>
    <x v="35"/>
    <n v="10035"/>
    <n v="9292353807"/>
    <x v="0"/>
    <d v="2022-05-12T00:00:00"/>
    <s v="12 May 2022"/>
    <x v="136"/>
    <x v="0"/>
    <x v="10"/>
    <x v="12"/>
    <x v="0"/>
    <x v="6"/>
    <x v="0"/>
    <x v="106"/>
    <x v="0"/>
    <x v="2"/>
  </r>
  <r>
    <n v="41241630"/>
    <s v="MCDONALD'S"/>
    <x v="4"/>
    <x v="46"/>
    <x v="35"/>
    <n v="10035"/>
    <n v="9292353807"/>
    <x v="0"/>
    <d v="2022-05-12T00:00:00"/>
    <s v="12 May 2022"/>
    <x v="136"/>
    <x v="0"/>
    <x v="3"/>
    <x v="3"/>
    <x v="1"/>
    <x v="6"/>
    <x v="0"/>
    <x v="106"/>
    <x v="0"/>
    <x v="2"/>
  </r>
  <r>
    <n v="41241630"/>
    <s v="MCDONALD'S"/>
    <x v="4"/>
    <x v="46"/>
    <x v="35"/>
    <n v="10035"/>
    <n v="9292353807"/>
    <x v="0"/>
    <d v="2022-04-11T00:00:00"/>
    <s v="11 April 2022"/>
    <x v="33"/>
    <x v="0"/>
    <x v="8"/>
    <x v="16"/>
    <x v="0"/>
    <x v="26"/>
    <x v="1"/>
    <x v="2"/>
    <x v="0"/>
    <x v="0"/>
  </r>
  <r>
    <n v="41241630"/>
    <s v="MCDONALD'S"/>
    <x v="4"/>
    <x v="46"/>
    <x v="35"/>
    <n v="10035"/>
    <n v="9292353807"/>
    <x v="0"/>
    <d v="2022-04-11T00:00:00"/>
    <s v="11 April 2022"/>
    <x v="33"/>
    <x v="0"/>
    <x v="7"/>
    <x v="7"/>
    <x v="1"/>
    <x v="26"/>
    <x v="1"/>
    <x v="2"/>
    <x v="0"/>
    <x v="0"/>
  </r>
  <r>
    <n v="41241630"/>
    <s v="MCDONALD'S"/>
    <x v="4"/>
    <x v="46"/>
    <x v="35"/>
    <n v="10035"/>
    <n v="9292353807"/>
    <x v="0"/>
    <d v="2022-04-11T00:00:00"/>
    <s v="11 April 2022"/>
    <x v="33"/>
    <x v="0"/>
    <x v="1"/>
    <x v="1"/>
    <x v="1"/>
    <x v="26"/>
    <x v="1"/>
    <x v="2"/>
    <x v="0"/>
    <x v="0"/>
  </r>
  <r>
    <n v="41241630"/>
    <s v="MCDONALD'S"/>
    <x v="4"/>
    <x v="46"/>
    <x v="35"/>
    <n v="10035"/>
    <n v="9292353807"/>
    <x v="0"/>
    <d v="2022-04-11T00:00:00"/>
    <s v="11 April 2022"/>
    <x v="33"/>
    <x v="0"/>
    <x v="3"/>
    <x v="3"/>
    <x v="1"/>
    <x v="26"/>
    <x v="1"/>
    <x v="2"/>
    <x v="0"/>
    <x v="0"/>
  </r>
  <r>
    <n v="41262487"/>
    <s v="MCDONALD'S"/>
    <x v="4"/>
    <x v="47"/>
    <x v="19"/>
    <n v="10025"/>
    <n v="2128648138"/>
    <x v="0"/>
    <d v="2024-06-03T00:00:00"/>
    <s v="03 June 2024"/>
    <x v="165"/>
    <x v="0"/>
    <x v="2"/>
    <x v="2"/>
    <x v="0"/>
    <x v="8"/>
    <x v="0"/>
    <x v="130"/>
    <x v="0"/>
    <x v="0"/>
  </r>
  <r>
    <n v="41262487"/>
    <s v="MCDONALD'S"/>
    <x v="4"/>
    <x v="47"/>
    <x v="19"/>
    <n v="10025"/>
    <n v="2128648138"/>
    <x v="0"/>
    <d v="2024-06-03T00:00:00"/>
    <s v="03 June 2024"/>
    <x v="165"/>
    <x v="0"/>
    <x v="43"/>
    <x v="63"/>
    <x v="1"/>
    <x v="8"/>
    <x v="0"/>
    <x v="130"/>
    <x v="0"/>
    <x v="0"/>
  </r>
  <r>
    <n v="41262487"/>
    <s v="MCDONALD'S"/>
    <x v="4"/>
    <x v="47"/>
    <x v="19"/>
    <n v="10025"/>
    <n v="2128648138"/>
    <x v="0"/>
    <d v="2024-06-03T00:00:00"/>
    <s v="03 June 2024"/>
    <x v="165"/>
    <x v="0"/>
    <x v="1"/>
    <x v="1"/>
    <x v="1"/>
    <x v="8"/>
    <x v="0"/>
    <x v="130"/>
    <x v="0"/>
    <x v="0"/>
  </r>
  <r>
    <n v="41262487"/>
    <s v="MCDONALD'S"/>
    <x v="4"/>
    <x v="47"/>
    <x v="19"/>
    <n v="10025"/>
    <n v="2128648138"/>
    <x v="0"/>
    <d v="2024-06-03T00:00:00"/>
    <s v="03 June 2024"/>
    <x v="165"/>
    <x v="0"/>
    <x v="24"/>
    <x v="29"/>
    <x v="1"/>
    <x v="8"/>
    <x v="0"/>
    <x v="130"/>
    <x v="0"/>
    <x v="0"/>
  </r>
  <r>
    <n v="41262487"/>
    <s v="MCDONALD'S"/>
    <x v="4"/>
    <x v="47"/>
    <x v="19"/>
    <n v="10025"/>
    <n v="2128648138"/>
    <x v="0"/>
    <d v="2024-06-03T00:00:00"/>
    <s v="03 June 2024"/>
    <x v="165"/>
    <x v="0"/>
    <x v="3"/>
    <x v="3"/>
    <x v="1"/>
    <x v="8"/>
    <x v="0"/>
    <x v="130"/>
    <x v="0"/>
    <x v="0"/>
  </r>
  <r>
    <n v="41262487"/>
    <s v="MCDONALD'S"/>
    <x v="4"/>
    <x v="47"/>
    <x v="19"/>
    <n v="10025"/>
    <n v="2128648138"/>
    <x v="0"/>
    <d v="2022-09-12T00:00:00"/>
    <s v="12 September 2022"/>
    <x v="166"/>
    <x v="0"/>
    <x v="8"/>
    <x v="16"/>
    <x v="0"/>
    <x v="9"/>
    <x v="0"/>
    <x v="131"/>
    <x v="0"/>
    <x v="0"/>
  </r>
  <r>
    <n v="41262487"/>
    <s v="MCDONALD'S"/>
    <x v="4"/>
    <x v="47"/>
    <x v="19"/>
    <n v="10025"/>
    <n v="2128648138"/>
    <x v="0"/>
    <d v="2022-09-12T00:00:00"/>
    <s v="12 September 2022"/>
    <x v="166"/>
    <x v="0"/>
    <x v="7"/>
    <x v="7"/>
    <x v="1"/>
    <x v="9"/>
    <x v="0"/>
    <x v="131"/>
    <x v="0"/>
    <x v="0"/>
  </r>
  <r>
    <n v="41262487"/>
    <s v="MCDONALD'S"/>
    <x v="4"/>
    <x v="47"/>
    <x v="19"/>
    <n v="10025"/>
    <n v="2128648138"/>
    <x v="0"/>
    <d v="2022-09-12T00:00:00"/>
    <s v="12 September 2022"/>
    <x v="166"/>
    <x v="0"/>
    <x v="30"/>
    <x v="41"/>
    <x v="1"/>
    <x v="2"/>
    <x v="1"/>
    <x v="2"/>
    <x v="0"/>
    <x v="1"/>
  </r>
  <r>
    <n v="41262487"/>
    <s v="MCDONALD'S"/>
    <x v="4"/>
    <x v="47"/>
    <x v="19"/>
    <n v="10025"/>
    <n v="2128648138"/>
    <x v="0"/>
    <s v="01-20-2022"/>
    <s v="20 January 2022"/>
    <x v="167"/>
    <x v="0"/>
    <x v="2"/>
    <x v="2"/>
    <x v="0"/>
    <x v="9"/>
    <x v="0"/>
    <x v="132"/>
    <x v="0"/>
    <x v="2"/>
  </r>
  <r>
    <n v="41262487"/>
    <s v="MCDONALD'S"/>
    <x v="4"/>
    <x v="47"/>
    <x v="19"/>
    <n v="10025"/>
    <n v="2128648138"/>
    <x v="0"/>
    <s v="01-20-2022"/>
    <s v="20 January 2022"/>
    <x v="167"/>
    <x v="0"/>
    <x v="1"/>
    <x v="13"/>
    <x v="1"/>
    <x v="9"/>
    <x v="0"/>
    <x v="132"/>
    <x v="0"/>
    <x v="2"/>
  </r>
  <r>
    <n v="41262487"/>
    <s v="MCDONALD'S"/>
    <x v="4"/>
    <x v="47"/>
    <x v="19"/>
    <n v="10025"/>
    <n v="2128648138"/>
    <x v="0"/>
    <s v="01-20-2022"/>
    <s v="20 January 2022"/>
    <x v="167"/>
    <x v="0"/>
    <x v="3"/>
    <x v="31"/>
    <x v="1"/>
    <x v="9"/>
    <x v="0"/>
    <x v="132"/>
    <x v="0"/>
    <x v="2"/>
  </r>
  <r>
    <n v="41262487"/>
    <s v="MCDONALD'S"/>
    <x v="4"/>
    <x v="47"/>
    <x v="19"/>
    <n v="10025"/>
    <n v="2128648138"/>
    <x v="0"/>
    <d v="2021-10-08T00:00:00"/>
    <s v="08 October 2021"/>
    <x v="168"/>
    <x v="0"/>
    <x v="5"/>
    <x v="32"/>
    <x v="0"/>
    <x v="26"/>
    <x v="1"/>
    <x v="2"/>
    <x v="0"/>
    <x v="0"/>
  </r>
  <r>
    <n v="41262487"/>
    <s v="MCDONALD'S"/>
    <x v="4"/>
    <x v="47"/>
    <x v="19"/>
    <n v="10025"/>
    <n v="2128648138"/>
    <x v="0"/>
    <d v="2021-10-08T00:00:00"/>
    <s v="08 October 2021"/>
    <x v="168"/>
    <x v="0"/>
    <x v="8"/>
    <x v="37"/>
    <x v="0"/>
    <x v="26"/>
    <x v="1"/>
    <x v="2"/>
    <x v="0"/>
    <x v="0"/>
  </r>
  <r>
    <n v="41262487"/>
    <s v="MCDONALD'S"/>
    <x v="4"/>
    <x v="47"/>
    <x v="19"/>
    <n v="10025"/>
    <n v="2128648138"/>
    <x v="0"/>
    <d v="2021-10-08T00:00:00"/>
    <s v="08 October 2021"/>
    <x v="168"/>
    <x v="0"/>
    <x v="9"/>
    <x v="30"/>
    <x v="0"/>
    <x v="26"/>
    <x v="1"/>
    <x v="2"/>
    <x v="0"/>
    <x v="0"/>
  </r>
  <r>
    <n v="41262493"/>
    <s v="MCDONALD'S"/>
    <x v="2"/>
    <x v="48"/>
    <x v="35"/>
    <n v="10455"/>
    <n v="7186655373"/>
    <x v="0"/>
    <d v="2024-11-12T00:00:00"/>
    <s v="12 November 2024"/>
    <x v="169"/>
    <x v="0"/>
    <x v="2"/>
    <x v="2"/>
    <x v="0"/>
    <x v="9"/>
    <x v="0"/>
    <x v="133"/>
    <x v="0"/>
    <x v="0"/>
  </r>
  <r>
    <n v="41262493"/>
    <s v="MCDONALD'S"/>
    <x v="2"/>
    <x v="48"/>
    <x v="35"/>
    <n v="10455"/>
    <n v="7186655373"/>
    <x v="0"/>
    <d v="2024-11-12T00:00:00"/>
    <s v="12 November 2024"/>
    <x v="169"/>
    <x v="0"/>
    <x v="1"/>
    <x v="1"/>
    <x v="1"/>
    <x v="9"/>
    <x v="0"/>
    <x v="133"/>
    <x v="0"/>
    <x v="0"/>
  </r>
  <r>
    <n v="41262493"/>
    <s v="MCDONALD'S"/>
    <x v="2"/>
    <x v="48"/>
    <x v="35"/>
    <n v="10455"/>
    <n v="7186655373"/>
    <x v="0"/>
    <s v="10-19-2023"/>
    <s v="19 October 2023"/>
    <x v="170"/>
    <x v="2"/>
    <x v="3"/>
    <x v="3"/>
    <x v="1"/>
    <x v="17"/>
    <x v="2"/>
    <x v="134"/>
    <x v="0"/>
    <x v="5"/>
  </r>
  <r>
    <n v="41262493"/>
    <s v="MCDONALD'S"/>
    <x v="2"/>
    <x v="48"/>
    <x v="35"/>
    <n v="10455"/>
    <n v="7186655373"/>
    <x v="0"/>
    <s v="10-16-2023"/>
    <s v="16 October 2023"/>
    <x v="171"/>
    <x v="3"/>
    <x v="44"/>
    <x v="64"/>
    <x v="0"/>
    <x v="34"/>
    <x v="1"/>
    <x v="2"/>
    <x v="0"/>
    <x v="2"/>
  </r>
  <r>
    <n v="41262493"/>
    <s v="MCDONALD'S"/>
    <x v="2"/>
    <x v="48"/>
    <x v="35"/>
    <n v="10455"/>
    <n v="7186655373"/>
    <x v="0"/>
    <s v="10-16-2023"/>
    <s v="16 October 2023"/>
    <x v="171"/>
    <x v="3"/>
    <x v="45"/>
    <x v="65"/>
    <x v="0"/>
    <x v="34"/>
    <x v="1"/>
    <x v="2"/>
    <x v="0"/>
    <x v="2"/>
  </r>
  <r>
    <n v="41262493"/>
    <s v="MCDONALD'S"/>
    <x v="2"/>
    <x v="48"/>
    <x v="35"/>
    <n v="10455"/>
    <n v="7186655373"/>
    <x v="0"/>
    <s v="10-16-2023"/>
    <s v="16 October 2023"/>
    <x v="171"/>
    <x v="3"/>
    <x v="9"/>
    <x v="10"/>
    <x v="0"/>
    <x v="34"/>
    <x v="1"/>
    <x v="2"/>
    <x v="0"/>
    <x v="2"/>
  </r>
  <r>
    <n v="41262493"/>
    <s v="MCDONALD'S"/>
    <x v="2"/>
    <x v="48"/>
    <x v="35"/>
    <n v="10455"/>
    <n v="7186655373"/>
    <x v="0"/>
    <s v="01-23-2023"/>
    <s v="23 January 2023"/>
    <x v="172"/>
    <x v="0"/>
    <x v="46"/>
    <x v="66"/>
    <x v="0"/>
    <x v="25"/>
    <x v="1"/>
    <x v="2"/>
    <x v="0"/>
    <x v="0"/>
  </r>
  <r>
    <n v="41262493"/>
    <s v="MCDONALD'S"/>
    <x v="2"/>
    <x v="48"/>
    <x v="35"/>
    <n v="10455"/>
    <n v="7186655373"/>
    <x v="0"/>
    <s v="01-23-2023"/>
    <s v="23 January 2023"/>
    <x v="172"/>
    <x v="0"/>
    <x v="10"/>
    <x v="12"/>
    <x v="0"/>
    <x v="25"/>
    <x v="1"/>
    <x v="2"/>
    <x v="0"/>
    <x v="0"/>
  </r>
  <r>
    <n v="41262493"/>
    <s v="MCDONALD'S"/>
    <x v="2"/>
    <x v="48"/>
    <x v="35"/>
    <n v="10455"/>
    <n v="7186655373"/>
    <x v="0"/>
    <s v="01-23-2023"/>
    <s v="23 January 2023"/>
    <x v="172"/>
    <x v="0"/>
    <x v="25"/>
    <x v="33"/>
    <x v="0"/>
    <x v="25"/>
    <x v="1"/>
    <x v="2"/>
    <x v="0"/>
    <x v="0"/>
  </r>
  <r>
    <n v="41262493"/>
    <s v="MCDONALD'S"/>
    <x v="2"/>
    <x v="48"/>
    <x v="35"/>
    <n v="10455"/>
    <n v="7186655373"/>
    <x v="0"/>
    <s v="01-23-2023"/>
    <s v="23 January 2023"/>
    <x v="172"/>
    <x v="0"/>
    <x v="2"/>
    <x v="2"/>
    <x v="0"/>
    <x v="25"/>
    <x v="1"/>
    <x v="2"/>
    <x v="0"/>
    <x v="0"/>
  </r>
  <r>
    <n v="41262493"/>
    <s v="MCDONALD'S"/>
    <x v="2"/>
    <x v="48"/>
    <x v="35"/>
    <n v="10455"/>
    <n v="7186655373"/>
    <x v="0"/>
    <s v="01-23-2023"/>
    <s v="23 January 2023"/>
    <x v="172"/>
    <x v="0"/>
    <x v="7"/>
    <x v="7"/>
    <x v="1"/>
    <x v="25"/>
    <x v="1"/>
    <x v="2"/>
    <x v="0"/>
    <x v="0"/>
  </r>
  <r>
    <n v="41262497"/>
    <s v="MCDONALD'S"/>
    <x v="4"/>
    <x v="49"/>
    <x v="19"/>
    <n v="10023"/>
    <n v="2127240435"/>
    <x v="0"/>
    <s v="03-22-2024"/>
    <s v="22 March 2024"/>
    <x v="173"/>
    <x v="0"/>
    <x v="1"/>
    <x v="1"/>
    <x v="1"/>
    <x v="1"/>
    <x v="0"/>
    <x v="135"/>
    <x v="0"/>
    <x v="0"/>
  </r>
  <r>
    <n v="41262497"/>
    <s v="MCDONALD'S"/>
    <x v="4"/>
    <x v="49"/>
    <x v="19"/>
    <n v="10023"/>
    <n v="2127240435"/>
    <x v="0"/>
    <s v="03-22-2024"/>
    <s v="22 March 2024"/>
    <x v="173"/>
    <x v="0"/>
    <x v="3"/>
    <x v="3"/>
    <x v="1"/>
    <x v="1"/>
    <x v="0"/>
    <x v="135"/>
    <x v="0"/>
    <x v="0"/>
  </r>
  <r>
    <n v="41262497"/>
    <s v="MCDONALD'S"/>
    <x v="4"/>
    <x v="49"/>
    <x v="19"/>
    <n v="10023"/>
    <n v="2127240435"/>
    <x v="0"/>
    <d v="2023-04-01T00:00:00"/>
    <s v="01 April 2023"/>
    <x v="95"/>
    <x v="0"/>
    <x v="1"/>
    <x v="1"/>
    <x v="1"/>
    <x v="28"/>
    <x v="0"/>
    <x v="76"/>
    <x v="0"/>
    <x v="0"/>
  </r>
  <r>
    <n v="41262497"/>
    <s v="MCDONALD'S"/>
    <x v="4"/>
    <x v="49"/>
    <x v="19"/>
    <n v="10023"/>
    <n v="2127240435"/>
    <x v="0"/>
    <d v="2023-04-01T00:00:00"/>
    <s v="01 April 2023"/>
    <x v="95"/>
    <x v="0"/>
    <x v="3"/>
    <x v="3"/>
    <x v="1"/>
    <x v="28"/>
    <x v="0"/>
    <x v="76"/>
    <x v="0"/>
    <x v="0"/>
  </r>
  <r>
    <n v="41262497"/>
    <s v="MCDONALD'S"/>
    <x v="4"/>
    <x v="49"/>
    <x v="19"/>
    <n v="10023"/>
    <n v="2127240435"/>
    <x v="0"/>
    <s v="01-19-2022"/>
    <s v="19 January 2022"/>
    <x v="96"/>
    <x v="0"/>
    <x v="3"/>
    <x v="31"/>
    <x v="1"/>
    <x v="28"/>
    <x v="0"/>
    <x v="136"/>
    <x v="0"/>
    <x v="0"/>
  </r>
  <r>
    <n v="41262497"/>
    <s v="MCDONALD'S"/>
    <x v="4"/>
    <x v="49"/>
    <x v="19"/>
    <n v="10023"/>
    <n v="2127240435"/>
    <x v="0"/>
    <s v="01-19-2022"/>
    <s v="19 January 2022"/>
    <x v="96"/>
    <x v="0"/>
    <x v="41"/>
    <x v="60"/>
    <x v="1"/>
    <x v="28"/>
    <x v="0"/>
    <x v="136"/>
    <x v="0"/>
    <x v="0"/>
  </r>
  <r>
    <n v="41268295"/>
    <s v="MCDONALD'S"/>
    <x v="1"/>
    <x v="50"/>
    <x v="36"/>
    <n v="11373"/>
    <n v="7184781204"/>
    <x v="0"/>
    <s v="01-31-2025"/>
    <s v="31 January 2025"/>
    <x v="174"/>
    <x v="0"/>
    <x v="10"/>
    <x v="12"/>
    <x v="0"/>
    <x v="4"/>
    <x v="0"/>
    <x v="137"/>
    <x v="0"/>
    <x v="0"/>
  </r>
  <r>
    <n v="41268295"/>
    <s v="MCDONALD'S"/>
    <x v="1"/>
    <x v="50"/>
    <x v="36"/>
    <n v="11373"/>
    <n v="7184781204"/>
    <x v="0"/>
    <s v="01-31-2025"/>
    <s v="31 January 2025"/>
    <x v="174"/>
    <x v="0"/>
    <x v="1"/>
    <x v="1"/>
    <x v="1"/>
    <x v="4"/>
    <x v="0"/>
    <x v="137"/>
    <x v="0"/>
    <x v="0"/>
  </r>
  <r>
    <n v="41268295"/>
    <s v="MCDONALD'S"/>
    <x v="1"/>
    <x v="50"/>
    <x v="36"/>
    <n v="11373"/>
    <n v="7184781204"/>
    <x v="0"/>
    <s v="01-31-2025"/>
    <s v="31 January 2025"/>
    <x v="174"/>
    <x v="0"/>
    <x v="3"/>
    <x v="3"/>
    <x v="1"/>
    <x v="4"/>
    <x v="0"/>
    <x v="137"/>
    <x v="0"/>
    <x v="0"/>
  </r>
  <r>
    <n v="41268295"/>
    <s v="MCDONALD'S"/>
    <x v="1"/>
    <x v="50"/>
    <x v="36"/>
    <n v="11373"/>
    <n v="7184781204"/>
    <x v="0"/>
    <s v="01-26-2024"/>
    <s v="26 January 2024"/>
    <x v="175"/>
    <x v="0"/>
    <x v="3"/>
    <x v="3"/>
    <x v="1"/>
    <x v="19"/>
    <x v="0"/>
    <x v="138"/>
    <x v="0"/>
    <x v="0"/>
  </r>
  <r>
    <n v="41268295"/>
    <s v="MCDONALD'S"/>
    <x v="1"/>
    <x v="50"/>
    <x v="36"/>
    <n v="11373"/>
    <n v="7184781204"/>
    <x v="0"/>
    <s v="01-26-2024"/>
    <s v="26 January 2024"/>
    <x v="175"/>
    <x v="0"/>
    <x v="14"/>
    <x v="36"/>
    <x v="1"/>
    <x v="19"/>
    <x v="0"/>
    <x v="138"/>
    <x v="0"/>
    <x v="0"/>
  </r>
  <r>
    <n v="41268295"/>
    <s v="MCDONALD'S"/>
    <x v="1"/>
    <x v="50"/>
    <x v="36"/>
    <n v="11373"/>
    <n v="7184781204"/>
    <x v="0"/>
    <d v="2022-07-10T00:00:00"/>
    <s v="10 July 2022"/>
    <x v="176"/>
    <x v="0"/>
    <x v="3"/>
    <x v="3"/>
    <x v="1"/>
    <x v="19"/>
    <x v="0"/>
    <x v="139"/>
    <x v="0"/>
    <x v="2"/>
  </r>
  <r>
    <n v="41268295"/>
    <s v="MCDONALD'S"/>
    <x v="1"/>
    <x v="50"/>
    <x v="36"/>
    <n v="11373"/>
    <n v="7184781204"/>
    <x v="0"/>
    <s v="09-21-2022"/>
    <s v="21 September 2022"/>
    <x v="3"/>
    <x v="0"/>
    <x v="21"/>
    <x v="43"/>
    <x v="0"/>
    <x v="10"/>
    <x v="1"/>
    <x v="2"/>
    <x v="0"/>
    <x v="0"/>
  </r>
  <r>
    <n v="41268295"/>
    <s v="MCDONALD'S"/>
    <x v="1"/>
    <x v="50"/>
    <x v="36"/>
    <n v="11373"/>
    <n v="7184781204"/>
    <x v="0"/>
    <s v="09-21-2022"/>
    <s v="21 September 2022"/>
    <x v="3"/>
    <x v="0"/>
    <x v="15"/>
    <x v="67"/>
    <x v="0"/>
    <x v="10"/>
    <x v="1"/>
    <x v="2"/>
    <x v="0"/>
    <x v="0"/>
  </r>
  <r>
    <n v="41268295"/>
    <s v="MCDONALD'S"/>
    <x v="1"/>
    <x v="50"/>
    <x v="36"/>
    <n v="11373"/>
    <n v="7184781204"/>
    <x v="0"/>
    <s v="09-21-2022"/>
    <s v="21 September 2022"/>
    <x v="3"/>
    <x v="0"/>
    <x v="34"/>
    <x v="48"/>
    <x v="0"/>
    <x v="10"/>
    <x v="1"/>
    <x v="2"/>
    <x v="0"/>
    <x v="0"/>
  </r>
  <r>
    <n v="41268295"/>
    <s v="MCDONALD'S"/>
    <x v="1"/>
    <x v="50"/>
    <x v="36"/>
    <n v="11373"/>
    <n v="7184781204"/>
    <x v="0"/>
    <d v="2022-02-02T00:00:00"/>
    <s v="02 February 2022"/>
    <x v="130"/>
    <x v="0"/>
    <x v="2"/>
    <x v="2"/>
    <x v="0"/>
    <x v="8"/>
    <x v="0"/>
    <x v="100"/>
    <x v="0"/>
    <x v="2"/>
  </r>
  <r>
    <n v="41268295"/>
    <s v="MCDONALD'S"/>
    <x v="1"/>
    <x v="50"/>
    <x v="36"/>
    <n v="11373"/>
    <n v="7184781204"/>
    <x v="0"/>
    <d v="2022-02-02T00:00:00"/>
    <s v="02 February 2022"/>
    <x v="130"/>
    <x v="0"/>
    <x v="34"/>
    <x v="48"/>
    <x v="0"/>
    <x v="8"/>
    <x v="0"/>
    <x v="100"/>
    <x v="0"/>
    <x v="2"/>
  </r>
  <r>
    <n v="41268295"/>
    <s v="MCDONALD'S"/>
    <x v="1"/>
    <x v="50"/>
    <x v="36"/>
    <n v="11373"/>
    <n v="7184781204"/>
    <x v="0"/>
    <d v="2022-02-02T00:00:00"/>
    <s v="02 February 2022"/>
    <x v="130"/>
    <x v="0"/>
    <x v="3"/>
    <x v="31"/>
    <x v="1"/>
    <x v="8"/>
    <x v="0"/>
    <x v="100"/>
    <x v="0"/>
    <x v="2"/>
  </r>
  <r>
    <n v="41275238"/>
    <s v="MCDONALD'S"/>
    <x v="4"/>
    <x v="51"/>
    <x v="35"/>
    <n v="10016"/>
    <n v="2125328186"/>
    <x v="0"/>
    <d v="2024-05-04T00:00:00"/>
    <s v="04 May 2024"/>
    <x v="177"/>
    <x v="0"/>
    <x v="2"/>
    <x v="2"/>
    <x v="0"/>
    <x v="14"/>
    <x v="0"/>
    <x v="140"/>
    <x v="0"/>
    <x v="0"/>
  </r>
  <r>
    <n v="41275238"/>
    <s v="MCDONALD'S"/>
    <x v="4"/>
    <x v="51"/>
    <x v="35"/>
    <n v="10016"/>
    <n v="2125328186"/>
    <x v="0"/>
    <d v="2024-05-04T00:00:00"/>
    <s v="04 May 2024"/>
    <x v="177"/>
    <x v="0"/>
    <x v="1"/>
    <x v="1"/>
    <x v="1"/>
    <x v="14"/>
    <x v="0"/>
    <x v="140"/>
    <x v="0"/>
    <x v="0"/>
  </r>
  <r>
    <n v="41275238"/>
    <s v="MCDONALD'S"/>
    <x v="4"/>
    <x v="51"/>
    <x v="35"/>
    <n v="10016"/>
    <n v="2125328186"/>
    <x v="0"/>
    <d v="2024-05-04T00:00:00"/>
    <s v="04 May 2024"/>
    <x v="177"/>
    <x v="0"/>
    <x v="3"/>
    <x v="3"/>
    <x v="1"/>
    <x v="14"/>
    <x v="0"/>
    <x v="140"/>
    <x v="0"/>
    <x v="0"/>
  </r>
  <r>
    <n v="41275238"/>
    <s v="MCDONALD'S"/>
    <x v="4"/>
    <x v="51"/>
    <x v="35"/>
    <n v="10016"/>
    <n v="2125328186"/>
    <x v="0"/>
    <s v="03-17-2023"/>
    <s v="17 March 2023"/>
    <x v="178"/>
    <x v="0"/>
    <x v="21"/>
    <x v="43"/>
    <x v="0"/>
    <x v="6"/>
    <x v="0"/>
    <x v="141"/>
    <x v="0"/>
    <x v="0"/>
  </r>
  <r>
    <n v="41275238"/>
    <s v="MCDONALD'S"/>
    <x v="4"/>
    <x v="51"/>
    <x v="35"/>
    <n v="10016"/>
    <n v="2125328186"/>
    <x v="0"/>
    <s v="03-17-2023"/>
    <s v="17 March 2023"/>
    <x v="178"/>
    <x v="0"/>
    <x v="3"/>
    <x v="3"/>
    <x v="1"/>
    <x v="6"/>
    <x v="0"/>
    <x v="141"/>
    <x v="0"/>
    <x v="0"/>
  </r>
  <r>
    <n v="41275238"/>
    <s v="MCDONALD'S"/>
    <x v="4"/>
    <x v="51"/>
    <x v="35"/>
    <n v="10016"/>
    <n v="2125328186"/>
    <x v="0"/>
    <s v="02-15-2022"/>
    <s v="15 February 2022"/>
    <x v="179"/>
    <x v="0"/>
    <x v="1"/>
    <x v="13"/>
    <x v="1"/>
    <x v="19"/>
    <x v="0"/>
    <x v="142"/>
    <x v="0"/>
    <x v="0"/>
  </r>
  <r>
    <n v="41275238"/>
    <s v="MCDONALD'S"/>
    <x v="4"/>
    <x v="51"/>
    <x v="35"/>
    <n v="10016"/>
    <n v="2125328186"/>
    <x v="0"/>
    <s v="02-15-2022"/>
    <s v="15 February 2022"/>
    <x v="179"/>
    <x v="0"/>
    <x v="3"/>
    <x v="31"/>
    <x v="1"/>
    <x v="19"/>
    <x v="0"/>
    <x v="142"/>
    <x v="0"/>
    <x v="0"/>
  </r>
  <r>
    <n v="41275242"/>
    <s v="MCDONALD'S"/>
    <x v="4"/>
    <x v="52"/>
    <x v="37"/>
    <n v="10013"/>
    <n v="2129415823"/>
    <x v="0"/>
    <d v="2024-10-12T00:00:00"/>
    <s v="12 October 2024"/>
    <x v="180"/>
    <x v="0"/>
    <x v="9"/>
    <x v="10"/>
    <x v="0"/>
    <x v="1"/>
    <x v="0"/>
    <x v="143"/>
    <x v="0"/>
    <x v="2"/>
  </r>
  <r>
    <n v="41275242"/>
    <s v="MCDONALD'S"/>
    <x v="4"/>
    <x v="52"/>
    <x v="37"/>
    <n v="10013"/>
    <n v="2129415823"/>
    <x v="0"/>
    <d v="2024-10-12T00:00:00"/>
    <s v="12 October 2024"/>
    <x v="180"/>
    <x v="0"/>
    <x v="3"/>
    <x v="3"/>
    <x v="1"/>
    <x v="1"/>
    <x v="0"/>
    <x v="143"/>
    <x v="0"/>
    <x v="2"/>
  </r>
  <r>
    <n v="41275242"/>
    <s v="MCDONALD'S"/>
    <x v="4"/>
    <x v="52"/>
    <x v="37"/>
    <n v="10013"/>
    <n v="2129415823"/>
    <x v="0"/>
    <d v="2024-08-11T00:00:00"/>
    <s v="11 August 2024"/>
    <x v="83"/>
    <x v="0"/>
    <x v="8"/>
    <x v="8"/>
    <x v="0"/>
    <x v="26"/>
    <x v="1"/>
    <x v="2"/>
    <x v="0"/>
    <x v="0"/>
  </r>
  <r>
    <n v="41275242"/>
    <s v="MCDONALD'S"/>
    <x v="4"/>
    <x v="52"/>
    <x v="37"/>
    <n v="10013"/>
    <n v="2129415823"/>
    <x v="0"/>
    <d v="2024-08-11T00:00:00"/>
    <s v="11 August 2024"/>
    <x v="83"/>
    <x v="0"/>
    <x v="2"/>
    <x v="2"/>
    <x v="0"/>
    <x v="26"/>
    <x v="1"/>
    <x v="2"/>
    <x v="0"/>
    <x v="0"/>
  </r>
  <r>
    <n v="41275242"/>
    <s v="MCDONALD'S"/>
    <x v="4"/>
    <x v="52"/>
    <x v="37"/>
    <n v="10013"/>
    <n v="2129415823"/>
    <x v="0"/>
    <d v="2024-08-11T00:00:00"/>
    <s v="11 August 2024"/>
    <x v="83"/>
    <x v="0"/>
    <x v="7"/>
    <x v="7"/>
    <x v="1"/>
    <x v="26"/>
    <x v="1"/>
    <x v="2"/>
    <x v="0"/>
    <x v="0"/>
  </r>
  <r>
    <n v="41275242"/>
    <s v="MCDONALD'S"/>
    <x v="4"/>
    <x v="52"/>
    <x v="37"/>
    <n v="10013"/>
    <n v="2129415823"/>
    <x v="0"/>
    <s v="09-19-2023"/>
    <s v="19 September 2023"/>
    <x v="181"/>
    <x v="0"/>
    <x v="2"/>
    <x v="2"/>
    <x v="0"/>
    <x v="4"/>
    <x v="0"/>
    <x v="144"/>
    <x v="0"/>
    <x v="0"/>
  </r>
  <r>
    <n v="41275242"/>
    <s v="MCDONALD'S"/>
    <x v="4"/>
    <x v="52"/>
    <x v="37"/>
    <n v="10013"/>
    <n v="2129415823"/>
    <x v="0"/>
    <s v="09-19-2023"/>
    <s v="19 September 2023"/>
    <x v="181"/>
    <x v="0"/>
    <x v="1"/>
    <x v="1"/>
    <x v="1"/>
    <x v="4"/>
    <x v="0"/>
    <x v="144"/>
    <x v="0"/>
    <x v="0"/>
  </r>
  <r>
    <n v="41275242"/>
    <s v="MCDONALD'S"/>
    <x v="4"/>
    <x v="52"/>
    <x v="37"/>
    <n v="10013"/>
    <n v="2129415823"/>
    <x v="0"/>
    <d v="2022-06-10T00:00:00"/>
    <s v="10 June 2022"/>
    <x v="27"/>
    <x v="0"/>
    <x v="10"/>
    <x v="12"/>
    <x v="0"/>
    <x v="6"/>
    <x v="0"/>
    <x v="145"/>
    <x v="0"/>
    <x v="0"/>
  </r>
  <r>
    <n v="41275242"/>
    <s v="MCDONALD'S"/>
    <x v="4"/>
    <x v="52"/>
    <x v="37"/>
    <n v="10013"/>
    <n v="2129415823"/>
    <x v="0"/>
    <d v="2022-06-10T00:00:00"/>
    <s v="10 June 2022"/>
    <x v="27"/>
    <x v="0"/>
    <x v="18"/>
    <x v="22"/>
    <x v="1"/>
    <x v="6"/>
    <x v="0"/>
    <x v="145"/>
    <x v="0"/>
    <x v="0"/>
  </r>
  <r>
    <n v="41275242"/>
    <s v="MCDONALD'S"/>
    <x v="4"/>
    <x v="52"/>
    <x v="37"/>
    <n v="10013"/>
    <n v="2129415823"/>
    <x v="0"/>
    <d v="2022-06-10T00:00:00"/>
    <s v="10 June 2022"/>
    <x v="27"/>
    <x v="0"/>
    <x v="3"/>
    <x v="3"/>
    <x v="1"/>
    <x v="6"/>
    <x v="0"/>
    <x v="145"/>
    <x v="0"/>
    <x v="0"/>
  </r>
  <r>
    <n v="41332205"/>
    <s v="DUNKIN"/>
    <x v="0"/>
    <x v="53"/>
    <x v="9"/>
    <n v="11230"/>
    <n v="7182520218"/>
    <x v="5"/>
    <d v="2024-03-05T00:00:00"/>
    <s v="05 March 2024"/>
    <x v="182"/>
    <x v="0"/>
    <x v="2"/>
    <x v="2"/>
    <x v="0"/>
    <x v="3"/>
    <x v="0"/>
    <x v="146"/>
    <x v="0"/>
    <x v="0"/>
  </r>
  <r>
    <n v="41332205"/>
    <s v="DUNKIN"/>
    <x v="0"/>
    <x v="53"/>
    <x v="9"/>
    <n v="11230"/>
    <n v="7182520218"/>
    <x v="5"/>
    <s v="01-30-2023"/>
    <s v="30 January 2023"/>
    <x v="26"/>
    <x v="0"/>
    <x v="2"/>
    <x v="2"/>
    <x v="0"/>
    <x v="9"/>
    <x v="0"/>
    <x v="23"/>
    <x v="0"/>
    <x v="0"/>
  </r>
  <r>
    <n v="41332205"/>
    <s v="DUNKIN"/>
    <x v="0"/>
    <x v="53"/>
    <x v="9"/>
    <n v="11230"/>
    <n v="7182520218"/>
    <x v="5"/>
    <s v="01-30-2023"/>
    <s v="30 January 2023"/>
    <x v="26"/>
    <x v="0"/>
    <x v="3"/>
    <x v="3"/>
    <x v="1"/>
    <x v="9"/>
    <x v="0"/>
    <x v="23"/>
    <x v="0"/>
    <x v="0"/>
  </r>
  <r>
    <n v="41332205"/>
    <s v="DUNKIN"/>
    <x v="0"/>
    <x v="53"/>
    <x v="9"/>
    <n v="11230"/>
    <n v="7182520218"/>
    <x v="5"/>
    <s v="02-28-2022"/>
    <s v="28 February 2022"/>
    <x v="183"/>
    <x v="0"/>
    <x v="29"/>
    <x v="46"/>
    <x v="0"/>
    <x v="14"/>
    <x v="0"/>
    <x v="147"/>
    <x v="0"/>
    <x v="0"/>
  </r>
  <r>
    <n v="41379274"/>
    <s v="DADDY'S CAFE"/>
    <x v="0"/>
    <x v="54"/>
    <x v="9"/>
    <n v="11223"/>
    <n v="7189985940"/>
    <x v="1"/>
    <s v="06-26-2024"/>
    <s v="26 June 2024"/>
    <x v="184"/>
    <x v="0"/>
    <x v="47"/>
    <x v="68"/>
    <x v="0"/>
    <x v="14"/>
    <x v="0"/>
    <x v="148"/>
    <x v="0"/>
    <x v="0"/>
  </r>
  <r>
    <n v="41379274"/>
    <s v="DADDY'S CAFE"/>
    <x v="0"/>
    <x v="54"/>
    <x v="9"/>
    <n v="11223"/>
    <n v="7189985940"/>
    <x v="1"/>
    <s v="05-17-2023"/>
    <s v="17 May 2023"/>
    <x v="185"/>
    <x v="0"/>
    <x v="20"/>
    <x v="24"/>
    <x v="0"/>
    <x v="14"/>
    <x v="0"/>
    <x v="149"/>
    <x v="0"/>
    <x v="0"/>
  </r>
  <r>
    <n v="41379274"/>
    <s v="DADDY'S CAFE"/>
    <x v="0"/>
    <x v="54"/>
    <x v="9"/>
    <n v="11223"/>
    <n v="7189985940"/>
    <x v="1"/>
    <s v="05-17-2023"/>
    <s v="17 May 2023"/>
    <x v="185"/>
    <x v="0"/>
    <x v="1"/>
    <x v="1"/>
    <x v="1"/>
    <x v="14"/>
    <x v="0"/>
    <x v="149"/>
    <x v="0"/>
    <x v="0"/>
  </r>
  <r>
    <n v="41379274"/>
    <s v="DADDY'S CAFE"/>
    <x v="0"/>
    <x v="54"/>
    <x v="9"/>
    <n v="11223"/>
    <n v="7189985940"/>
    <x v="1"/>
    <s v="05-17-2023"/>
    <s v="17 May 2023"/>
    <x v="185"/>
    <x v="0"/>
    <x v="3"/>
    <x v="3"/>
    <x v="1"/>
    <x v="14"/>
    <x v="0"/>
    <x v="149"/>
    <x v="0"/>
    <x v="0"/>
  </r>
  <r>
    <n v="41379274"/>
    <s v="DADDY'S CAFE"/>
    <x v="0"/>
    <x v="54"/>
    <x v="9"/>
    <n v="11223"/>
    <n v="7189985940"/>
    <x v="1"/>
    <d v="2022-12-05T00:00:00"/>
    <s v="05 December 2022"/>
    <x v="186"/>
    <x v="0"/>
    <x v="0"/>
    <x v="52"/>
    <x v="0"/>
    <x v="3"/>
    <x v="0"/>
    <x v="150"/>
    <x v="0"/>
    <x v="0"/>
  </r>
  <r>
    <n v="41379821"/>
    <s v="MCDONALD'S"/>
    <x v="2"/>
    <x v="55"/>
    <x v="38"/>
    <n v="10461"/>
    <n v="7182398660"/>
    <x v="0"/>
    <d v="2024-01-07T00:00:00"/>
    <s v="07 January 2024"/>
    <x v="187"/>
    <x v="0"/>
    <x v="5"/>
    <x v="5"/>
    <x v="0"/>
    <x v="6"/>
    <x v="0"/>
    <x v="151"/>
    <x v="0"/>
    <x v="0"/>
  </r>
  <r>
    <n v="41379821"/>
    <s v="MCDONALD'S"/>
    <x v="2"/>
    <x v="55"/>
    <x v="38"/>
    <n v="10461"/>
    <n v="7182398660"/>
    <x v="0"/>
    <d v="2024-01-07T00:00:00"/>
    <s v="07 January 2024"/>
    <x v="187"/>
    <x v="0"/>
    <x v="1"/>
    <x v="1"/>
    <x v="1"/>
    <x v="6"/>
    <x v="0"/>
    <x v="151"/>
    <x v="0"/>
    <x v="0"/>
  </r>
  <r>
    <n v="41379821"/>
    <s v="MCDONALD'S"/>
    <x v="2"/>
    <x v="55"/>
    <x v="38"/>
    <n v="10461"/>
    <n v="7182398660"/>
    <x v="0"/>
    <d v="2024-01-07T00:00:00"/>
    <s v="07 January 2024"/>
    <x v="187"/>
    <x v="0"/>
    <x v="3"/>
    <x v="3"/>
    <x v="1"/>
    <x v="6"/>
    <x v="0"/>
    <x v="151"/>
    <x v="0"/>
    <x v="0"/>
  </r>
  <r>
    <n v="41379821"/>
    <s v="MCDONALD'S"/>
    <x v="2"/>
    <x v="55"/>
    <x v="38"/>
    <n v="10461"/>
    <n v="7182398660"/>
    <x v="0"/>
    <s v="03-24-2023"/>
    <s v="24 March 2023"/>
    <x v="10"/>
    <x v="0"/>
    <x v="3"/>
    <x v="3"/>
    <x v="1"/>
    <x v="19"/>
    <x v="0"/>
    <x v="9"/>
    <x v="0"/>
    <x v="0"/>
  </r>
  <r>
    <n v="41379821"/>
    <s v="MCDONALD'S"/>
    <x v="2"/>
    <x v="55"/>
    <x v="38"/>
    <n v="10461"/>
    <n v="7182398660"/>
    <x v="0"/>
    <s v="02-24-2022"/>
    <s v="24 February 2022"/>
    <x v="99"/>
    <x v="0"/>
    <x v="3"/>
    <x v="31"/>
    <x v="1"/>
    <x v="17"/>
    <x v="0"/>
    <x v="78"/>
    <x v="0"/>
    <x v="0"/>
  </r>
  <r>
    <n v="41385362"/>
    <s v="MCDONALD'S"/>
    <x v="2"/>
    <x v="56"/>
    <x v="39"/>
    <n v="10468"/>
    <n v="7182201982"/>
    <x v="0"/>
    <d v="2024-03-10T00:00:00"/>
    <s v="10 March 2024"/>
    <x v="188"/>
    <x v="0"/>
    <x v="1"/>
    <x v="1"/>
    <x v="1"/>
    <x v="28"/>
    <x v="0"/>
    <x v="152"/>
    <x v="0"/>
    <x v="0"/>
  </r>
  <r>
    <n v="41385362"/>
    <s v="MCDONALD'S"/>
    <x v="2"/>
    <x v="56"/>
    <x v="39"/>
    <n v="10468"/>
    <n v="7182201982"/>
    <x v="0"/>
    <d v="2024-03-10T00:00:00"/>
    <s v="10 March 2024"/>
    <x v="188"/>
    <x v="0"/>
    <x v="3"/>
    <x v="3"/>
    <x v="1"/>
    <x v="28"/>
    <x v="0"/>
    <x v="152"/>
    <x v="0"/>
    <x v="0"/>
  </r>
  <r>
    <n v="41385362"/>
    <s v="MCDONALD'S"/>
    <x v="2"/>
    <x v="56"/>
    <x v="39"/>
    <n v="10468"/>
    <n v="7182201982"/>
    <x v="0"/>
    <s v="01-22-2024"/>
    <s v="22 January 2024"/>
    <x v="19"/>
    <x v="0"/>
    <x v="16"/>
    <x v="20"/>
    <x v="1"/>
    <x v="2"/>
    <x v="1"/>
    <x v="2"/>
    <x v="0"/>
    <x v="1"/>
  </r>
  <r>
    <n v="41385362"/>
    <s v="MCDONALD'S"/>
    <x v="2"/>
    <x v="56"/>
    <x v="39"/>
    <n v="10468"/>
    <n v="7182201982"/>
    <x v="0"/>
    <s v="05-23-2023"/>
    <s v="23 May 2023"/>
    <x v="189"/>
    <x v="0"/>
    <x v="8"/>
    <x v="8"/>
    <x v="0"/>
    <x v="8"/>
    <x v="0"/>
    <x v="153"/>
    <x v="0"/>
    <x v="0"/>
  </r>
  <r>
    <n v="41385362"/>
    <s v="MCDONALD'S"/>
    <x v="2"/>
    <x v="56"/>
    <x v="39"/>
    <n v="10468"/>
    <n v="7182201982"/>
    <x v="0"/>
    <s v="05-23-2023"/>
    <s v="23 May 2023"/>
    <x v="189"/>
    <x v="0"/>
    <x v="7"/>
    <x v="7"/>
    <x v="1"/>
    <x v="8"/>
    <x v="0"/>
    <x v="153"/>
    <x v="0"/>
    <x v="0"/>
  </r>
  <r>
    <n v="41385362"/>
    <s v="MCDONALD'S"/>
    <x v="2"/>
    <x v="56"/>
    <x v="39"/>
    <n v="10468"/>
    <n v="7182201982"/>
    <x v="0"/>
    <s v="05-23-2023"/>
    <s v="23 May 2023"/>
    <x v="189"/>
    <x v="0"/>
    <x v="1"/>
    <x v="1"/>
    <x v="1"/>
    <x v="8"/>
    <x v="0"/>
    <x v="153"/>
    <x v="0"/>
    <x v="0"/>
  </r>
  <r>
    <n v="41385362"/>
    <s v="MCDONALD'S"/>
    <x v="2"/>
    <x v="56"/>
    <x v="39"/>
    <n v="10468"/>
    <n v="7182201982"/>
    <x v="0"/>
    <s v="03-16-2022"/>
    <s v="16 March 2022"/>
    <x v="190"/>
    <x v="0"/>
    <x v="3"/>
    <x v="31"/>
    <x v="1"/>
    <x v="17"/>
    <x v="0"/>
    <x v="154"/>
    <x v="0"/>
    <x v="0"/>
  </r>
  <r>
    <n v="41390168"/>
    <s v="THE VILLAGE LUNCHEONETTE"/>
    <x v="0"/>
    <x v="57"/>
    <x v="9"/>
    <n v="11223"/>
    <n v="7184498909"/>
    <x v="1"/>
    <d v="2024-08-02T00:00:00"/>
    <s v="02 August 2024"/>
    <x v="191"/>
    <x v="0"/>
    <x v="6"/>
    <x v="6"/>
    <x v="0"/>
    <x v="9"/>
    <x v="0"/>
    <x v="155"/>
    <x v="0"/>
    <x v="0"/>
  </r>
  <r>
    <n v="41390168"/>
    <s v="THE VILLAGE LUNCHEONETTE"/>
    <x v="0"/>
    <x v="57"/>
    <x v="9"/>
    <n v="11223"/>
    <n v="7184498909"/>
    <x v="1"/>
    <d v="2024-08-02T00:00:00"/>
    <s v="02 August 2024"/>
    <x v="191"/>
    <x v="0"/>
    <x v="17"/>
    <x v="21"/>
    <x v="0"/>
    <x v="9"/>
    <x v="0"/>
    <x v="155"/>
    <x v="0"/>
    <x v="0"/>
  </r>
  <r>
    <n v="41390168"/>
    <s v="THE VILLAGE LUNCHEONETTE"/>
    <x v="0"/>
    <x v="57"/>
    <x v="9"/>
    <n v="11223"/>
    <n v="7184498909"/>
    <x v="1"/>
    <d v="2024-08-02T00:00:00"/>
    <s v="02 August 2024"/>
    <x v="191"/>
    <x v="0"/>
    <x v="7"/>
    <x v="7"/>
    <x v="1"/>
    <x v="9"/>
    <x v="0"/>
    <x v="155"/>
    <x v="0"/>
    <x v="0"/>
  </r>
  <r>
    <n v="41390168"/>
    <s v="THE VILLAGE LUNCHEONETTE"/>
    <x v="0"/>
    <x v="57"/>
    <x v="9"/>
    <n v="11223"/>
    <n v="7184498909"/>
    <x v="1"/>
    <d v="2022-01-09T00:00:00"/>
    <s v="09 January 2022"/>
    <x v="192"/>
    <x v="0"/>
    <x v="15"/>
    <x v="67"/>
    <x v="0"/>
    <x v="1"/>
    <x v="0"/>
    <x v="156"/>
    <x v="0"/>
    <x v="2"/>
  </r>
  <r>
    <n v="41390168"/>
    <s v="THE VILLAGE LUNCHEONETTE"/>
    <x v="0"/>
    <x v="57"/>
    <x v="9"/>
    <n v="11223"/>
    <n v="7184498909"/>
    <x v="1"/>
    <d v="2022-01-09T00:00:00"/>
    <s v="09 January 2022"/>
    <x v="192"/>
    <x v="0"/>
    <x v="48"/>
    <x v="69"/>
    <x v="1"/>
    <x v="1"/>
    <x v="0"/>
    <x v="156"/>
    <x v="0"/>
    <x v="2"/>
  </r>
  <r>
    <n v="41390168"/>
    <s v="THE VILLAGE LUNCHEONETTE"/>
    <x v="0"/>
    <x v="57"/>
    <x v="9"/>
    <n v="11223"/>
    <n v="7184498909"/>
    <x v="1"/>
    <s v="03-15-2022"/>
    <s v="15 March 2022"/>
    <x v="193"/>
    <x v="0"/>
    <x v="5"/>
    <x v="32"/>
    <x v="0"/>
    <x v="10"/>
    <x v="1"/>
    <x v="2"/>
    <x v="0"/>
    <x v="0"/>
  </r>
  <r>
    <n v="41390168"/>
    <s v="THE VILLAGE LUNCHEONETTE"/>
    <x v="0"/>
    <x v="57"/>
    <x v="9"/>
    <n v="11223"/>
    <n v="7184498909"/>
    <x v="1"/>
    <s v="03-15-2022"/>
    <s v="15 March 2022"/>
    <x v="193"/>
    <x v="0"/>
    <x v="17"/>
    <x v="49"/>
    <x v="0"/>
    <x v="10"/>
    <x v="1"/>
    <x v="2"/>
    <x v="0"/>
    <x v="0"/>
  </r>
  <r>
    <n v="41450623"/>
    <s v="MCDONALD'S"/>
    <x v="0"/>
    <x v="58"/>
    <x v="40"/>
    <n v="11225"/>
    <n v="7182828100"/>
    <x v="0"/>
    <d v="2024-12-09T00:00:00"/>
    <s v="09 December 2024"/>
    <x v="194"/>
    <x v="0"/>
    <x v="3"/>
    <x v="3"/>
    <x v="1"/>
    <x v="12"/>
    <x v="0"/>
    <x v="157"/>
    <x v="0"/>
    <x v="0"/>
  </r>
  <r>
    <n v="41450623"/>
    <s v="MCDONALD'S"/>
    <x v="0"/>
    <x v="58"/>
    <x v="40"/>
    <n v="11225"/>
    <n v="7182828100"/>
    <x v="0"/>
    <d v="2023-07-09T00:00:00"/>
    <s v="09 July 2023"/>
    <x v="195"/>
    <x v="0"/>
    <x v="1"/>
    <x v="1"/>
    <x v="1"/>
    <x v="0"/>
    <x v="0"/>
    <x v="158"/>
    <x v="0"/>
    <x v="0"/>
  </r>
  <r>
    <n v="41450623"/>
    <s v="MCDONALD'S"/>
    <x v="0"/>
    <x v="58"/>
    <x v="40"/>
    <n v="11225"/>
    <n v="7182828100"/>
    <x v="0"/>
    <d v="2023-07-09T00:00:00"/>
    <s v="09 July 2023"/>
    <x v="195"/>
    <x v="0"/>
    <x v="3"/>
    <x v="3"/>
    <x v="1"/>
    <x v="0"/>
    <x v="0"/>
    <x v="158"/>
    <x v="0"/>
    <x v="0"/>
  </r>
  <r>
    <n v="41450623"/>
    <s v="MCDONALD'S"/>
    <x v="0"/>
    <x v="58"/>
    <x v="40"/>
    <n v="11225"/>
    <n v="7182828100"/>
    <x v="0"/>
    <s v="07-15-2022"/>
    <s v="15 July 2022"/>
    <x v="81"/>
    <x v="0"/>
    <x v="2"/>
    <x v="2"/>
    <x v="0"/>
    <x v="1"/>
    <x v="0"/>
    <x v="65"/>
    <x v="0"/>
    <x v="0"/>
  </r>
  <r>
    <n v="41450623"/>
    <s v="MCDONALD'S"/>
    <x v="0"/>
    <x v="58"/>
    <x v="40"/>
    <n v="11225"/>
    <n v="7182828100"/>
    <x v="0"/>
    <s v="07-15-2022"/>
    <s v="15 July 2022"/>
    <x v="81"/>
    <x v="0"/>
    <x v="3"/>
    <x v="3"/>
    <x v="1"/>
    <x v="1"/>
    <x v="0"/>
    <x v="65"/>
    <x v="0"/>
    <x v="0"/>
  </r>
  <r>
    <n v="41450629"/>
    <s v="MCDONALD'S"/>
    <x v="0"/>
    <x v="59"/>
    <x v="41"/>
    <n v="11213"/>
    <n v="7184930800"/>
    <x v="0"/>
    <s v="08-15-2024"/>
    <s v="15 August 2024"/>
    <x v="196"/>
    <x v="0"/>
    <x v="22"/>
    <x v="26"/>
    <x v="0"/>
    <x v="6"/>
    <x v="0"/>
    <x v="159"/>
    <x v="0"/>
    <x v="0"/>
  </r>
  <r>
    <n v="41450629"/>
    <s v="MCDONALD'S"/>
    <x v="0"/>
    <x v="59"/>
    <x v="41"/>
    <n v="11213"/>
    <n v="7184930800"/>
    <x v="0"/>
    <s v="08-15-2024"/>
    <s v="15 August 2024"/>
    <x v="196"/>
    <x v="0"/>
    <x v="2"/>
    <x v="2"/>
    <x v="0"/>
    <x v="6"/>
    <x v="0"/>
    <x v="159"/>
    <x v="0"/>
    <x v="0"/>
  </r>
  <r>
    <n v="41450629"/>
    <s v="MCDONALD'S"/>
    <x v="0"/>
    <x v="59"/>
    <x v="41"/>
    <n v="11213"/>
    <n v="7184930800"/>
    <x v="0"/>
    <s v="01-23-2024"/>
    <s v="23 January 2024"/>
    <x v="197"/>
    <x v="0"/>
    <x v="3"/>
    <x v="3"/>
    <x v="1"/>
    <x v="17"/>
    <x v="0"/>
    <x v="160"/>
    <x v="0"/>
    <x v="2"/>
  </r>
  <r>
    <n v="41450629"/>
    <s v="MCDONALD'S"/>
    <x v="0"/>
    <x v="59"/>
    <x v="41"/>
    <n v="11213"/>
    <n v="7184930800"/>
    <x v="0"/>
    <s v="11-16-2023"/>
    <s v="16 November 2023"/>
    <x v="198"/>
    <x v="0"/>
    <x v="5"/>
    <x v="5"/>
    <x v="0"/>
    <x v="29"/>
    <x v="1"/>
    <x v="2"/>
    <x v="0"/>
    <x v="0"/>
  </r>
  <r>
    <n v="41450629"/>
    <s v="MCDONALD'S"/>
    <x v="0"/>
    <x v="59"/>
    <x v="41"/>
    <n v="11213"/>
    <n v="7184930800"/>
    <x v="0"/>
    <s v="11-16-2023"/>
    <s v="16 November 2023"/>
    <x v="198"/>
    <x v="0"/>
    <x v="10"/>
    <x v="12"/>
    <x v="0"/>
    <x v="29"/>
    <x v="1"/>
    <x v="2"/>
    <x v="0"/>
    <x v="0"/>
  </r>
  <r>
    <n v="41450629"/>
    <s v="MCDONALD'S"/>
    <x v="0"/>
    <x v="59"/>
    <x v="41"/>
    <n v="11213"/>
    <n v="7184930800"/>
    <x v="0"/>
    <s v="11-16-2023"/>
    <s v="16 November 2023"/>
    <x v="198"/>
    <x v="0"/>
    <x v="8"/>
    <x v="8"/>
    <x v="0"/>
    <x v="29"/>
    <x v="1"/>
    <x v="2"/>
    <x v="0"/>
    <x v="0"/>
  </r>
  <r>
    <n v="41450629"/>
    <s v="MCDONALD'S"/>
    <x v="0"/>
    <x v="59"/>
    <x v="41"/>
    <n v="11213"/>
    <n v="7184930800"/>
    <x v="0"/>
    <s v="11-16-2023"/>
    <s v="16 November 2023"/>
    <x v="198"/>
    <x v="0"/>
    <x v="7"/>
    <x v="7"/>
    <x v="1"/>
    <x v="29"/>
    <x v="1"/>
    <x v="2"/>
    <x v="0"/>
    <x v="0"/>
  </r>
  <r>
    <n v="41450629"/>
    <s v="MCDONALD'S"/>
    <x v="0"/>
    <x v="59"/>
    <x v="41"/>
    <n v="11213"/>
    <n v="7184930800"/>
    <x v="0"/>
    <d v="2022-05-11T00:00:00"/>
    <s v="11 May 2022"/>
    <x v="199"/>
    <x v="0"/>
    <x v="9"/>
    <x v="9"/>
    <x v="0"/>
    <x v="28"/>
    <x v="0"/>
    <x v="161"/>
    <x v="0"/>
    <x v="0"/>
  </r>
  <r>
    <n v="41463512"/>
    <s v="MCDONALD'S"/>
    <x v="4"/>
    <x v="60"/>
    <x v="35"/>
    <n v="10022"/>
    <n v="6469186885"/>
    <x v="0"/>
    <d v="2024-07-03T00:00:00"/>
    <s v="03 July 2024"/>
    <x v="12"/>
    <x v="0"/>
    <x v="2"/>
    <x v="2"/>
    <x v="0"/>
    <x v="14"/>
    <x v="0"/>
    <x v="11"/>
    <x v="0"/>
    <x v="0"/>
  </r>
  <r>
    <n v="41463512"/>
    <s v="MCDONALD'S"/>
    <x v="4"/>
    <x v="60"/>
    <x v="35"/>
    <n v="10022"/>
    <n v="6469186885"/>
    <x v="0"/>
    <d v="2024-07-03T00:00:00"/>
    <s v="03 July 2024"/>
    <x v="12"/>
    <x v="0"/>
    <x v="23"/>
    <x v="28"/>
    <x v="1"/>
    <x v="14"/>
    <x v="0"/>
    <x v="11"/>
    <x v="0"/>
    <x v="0"/>
  </r>
  <r>
    <n v="41463512"/>
    <s v="MCDONALD'S"/>
    <x v="4"/>
    <x v="60"/>
    <x v="35"/>
    <n v="10022"/>
    <n v="6469186885"/>
    <x v="0"/>
    <d v="2024-07-03T00:00:00"/>
    <s v="03 July 2024"/>
    <x v="12"/>
    <x v="0"/>
    <x v="3"/>
    <x v="3"/>
    <x v="1"/>
    <x v="14"/>
    <x v="0"/>
    <x v="11"/>
    <x v="0"/>
    <x v="0"/>
  </r>
  <r>
    <n v="41463512"/>
    <s v="MCDONALD'S"/>
    <x v="4"/>
    <x v="60"/>
    <x v="35"/>
    <n v="10022"/>
    <n v="6469186885"/>
    <x v="0"/>
    <d v="2023-10-01T00:00:00"/>
    <s v="01 October 2023"/>
    <x v="200"/>
    <x v="0"/>
    <x v="17"/>
    <x v="21"/>
    <x v="0"/>
    <x v="4"/>
    <x v="0"/>
    <x v="162"/>
    <x v="0"/>
    <x v="0"/>
  </r>
  <r>
    <n v="41463512"/>
    <s v="MCDONALD'S"/>
    <x v="4"/>
    <x v="60"/>
    <x v="35"/>
    <n v="10022"/>
    <n v="6469186885"/>
    <x v="0"/>
    <d v="2023-10-01T00:00:00"/>
    <s v="01 October 2023"/>
    <x v="200"/>
    <x v="0"/>
    <x v="7"/>
    <x v="7"/>
    <x v="1"/>
    <x v="4"/>
    <x v="0"/>
    <x v="162"/>
    <x v="0"/>
    <x v="0"/>
  </r>
  <r>
    <n v="41463512"/>
    <s v="MCDONALD'S"/>
    <x v="4"/>
    <x v="60"/>
    <x v="35"/>
    <n v="10022"/>
    <n v="6469186885"/>
    <x v="0"/>
    <d v="2023-10-01T00:00:00"/>
    <s v="01 October 2023"/>
    <x v="200"/>
    <x v="0"/>
    <x v="3"/>
    <x v="3"/>
    <x v="1"/>
    <x v="4"/>
    <x v="0"/>
    <x v="162"/>
    <x v="0"/>
    <x v="0"/>
  </r>
  <r>
    <n v="41463512"/>
    <s v="MCDONALD'S"/>
    <x v="4"/>
    <x v="60"/>
    <x v="35"/>
    <n v="10022"/>
    <n v="6469186885"/>
    <x v="0"/>
    <s v="08-31-2021"/>
    <s v="31 August 2021"/>
    <x v="201"/>
    <x v="0"/>
    <x v="2"/>
    <x v="2"/>
    <x v="0"/>
    <x v="1"/>
    <x v="0"/>
    <x v="163"/>
    <x v="0"/>
    <x v="0"/>
  </r>
  <r>
    <n v="41463512"/>
    <s v="MCDONALD'S"/>
    <x v="4"/>
    <x v="60"/>
    <x v="35"/>
    <n v="10022"/>
    <n v="6469186885"/>
    <x v="0"/>
    <s v="08-31-2021"/>
    <s v="31 August 2021"/>
    <x v="201"/>
    <x v="0"/>
    <x v="3"/>
    <x v="31"/>
    <x v="1"/>
    <x v="1"/>
    <x v="0"/>
    <x v="163"/>
    <x v="0"/>
    <x v="0"/>
  </r>
  <r>
    <n v="41463516"/>
    <s v="MCDONALD'S"/>
    <x v="4"/>
    <x v="61"/>
    <x v="42"/>
    <n v="10009"/>
    <n v="2125980045"/>
    <x v="0"/>
    <s v="04-23-2024"/>
    <s v="23 April 2024"/>
    <x v="202"/>
    <x v="0"/>
    <x v="3"/>
    <x v="3"/>
    <x v="1"/>
    <x v="19"/>
    <x v="0"/>
    <x v="164"/>
    <x v="0"/>
    <x v="0"/>
  </r>
  <r>
    <n v="41463516"/>
    <s v="MCDONALD'S"/>
    <x v="4"/>
    <x v="61"/>
    <x v="42"/>
    <n v="10009"/>
    <n v="2125980045"/>
    <x v="0"/>
    <s v="04-13-2023"/>
    <s v="13 April 2023"/>
    <x v="110"/>
    <x v="0"/>
    <x v="1"/>
    <x v="1"/>
    <x v="1"/>
    <x v="19"/>
    <x v="0"/>
    <x v="165"/>
    <x v="0"/>
    <x v="0"/>
  </r>
  <r>
    <n v="41463516"/>
    <s v="MCDONALD'S"/>
    <x v="4"/>
    <x v="61"/>
    <x v="42"/>
    <n v="10009"/>
    <n v="2125980045"/>
    <x v="0"/>
    <s v="04-13-2023"/>
    <s v="13 April 2023"/>
    <x v="110"/>
    <x v="0"/>
    <x v="3"/>
    <x v="3"/>
    <x v="1"/>
    <x v="19"/>
    <x v="0"/>
    <x v="165"/>
    <x v="0"/>
    <x v="0"/>
  </r>
  <r>
    <n v="41463516"/>
    <s v="MCDONALD'S"/>
    <x v="4"/>
    <x v="61"/>
    <x v="42"/>
    <n v="10009"/>
    <n v="2125980045"/>
    <x v="0"/>
    <s v="03-31-2022"/>
    <s v="31 March 2022"/>
    <x v="203"/>
    <x v="0"/>
    <x v="26"/>
    <x v="47"/>
    <x v="0"/>
    <x v="9"/>
    <x v="0"/>
    <x v="166"/>
    <x v="0"/>
    <x v="0"/>
  </r>
  <r>
    <n v="41463516"/>
    <s v="MCDONALD'S"/>
    <x v="4"/>
    <x v="61"/>
    <x v="42"/>
    <n v="10009"/>
    <n v="2125980045"/>
    <x v="0"/>
    <s v="03-31-2022"/>
    <s v="31 March 2022"/>
    <x v="203"/>
    <x v="0"/>
    <x v="3"/>
    <x v="31"/>
    <x v="1"/>
    <x v="9"/>
    <x v="0"/>
    <x v="166"/>
    <x v="0"/>
    <x v="0"/>
  </r>
  <r>
    <n v="41500338"/>
    <s v="MCDONALD'S"/>
    <x v="1"/>
    <x v="62"/>
    <x v="21"/>
    <n v="11432"/>
    <n v="7185263725"/>
    <x v="0"/>
    <d v="2024-11-07T00:00:00"/>
    <s v="07 November 2024"/>
    <x v="204"/>
    <x v="0"/>
    <x v="2"/>
    <x v="2"/>
    <x v="0"/>
    <x v="14"/>
    <x v="0"/>
    <x v="167"/>
    <x v="0"/>
    <x v="0"/>
  </r>
  <r>
    <n v="41500338"/>
    <s v="MCDONALD'S"/>
    <x v="1"/>
    <x v="62"/>
    <x v="21"/>
    <n v="11432"/>
    <n v="7185263725"/>
    <x v="0"/>
    <d v="2024-11-07T00:00:00"/>
    <s v="07 November 2024"/>
    <x v="204"/>
    <x v="0"/>
    <x v="3"/>
    <x v="3"/>
    <x v="1"/>
    <x v="14"/>
    <x v="0"/>
    <x v="167"/>
    <x v="0"/>
    <x v="0"/>
  </r>
  <r>
    <n v="41500338"/>
    <s v="MCDONALD'S"/>
    <x v="1"/>
    <x v="62"/>
    <x v="21"/>
    <n v="11432"/>
    <n v="7185263725"/>
    <x v="0"/>
    <d v="2023-05-04T00:00:00"/>
    <s v="04 May 2023"/>
    <x v="205"/>
    <x v="0"/>
    <x v="2"/>
    <x v="2"/>
    <x v="0"/>
    <x v="6"/>
    <x v="0"/>
    <x v="168"/>
    <x v="0"/>
    <x v="0"/>
  </r>
  <r>
    <n v="41500338"/>
    <s v="MCDONALD'S"/>
    <x v="1"/>
    <x v="62"/>
    <x v="21"/>
    <n v="11432"/>
    <n v="7185263725"/>
    <x v="0"/>
    <d v="2023-05-04T00:00:00"/>
    <s v="04 May 2023"/>
    <x v="205"/>
    <x v="0"/>
    <x v="3"/>
    <x v="3"/>
    <x v="1"/>
    <x v="6"/>
    <x v="0"/>
    <x v="168"/>
    <x v="0"/>
    <x v="0"/>
  </r>
  <r>
    <n v="41500338"/>
    <s v="MCDONALD'S"/>
    <x v="1"/>
    <x v="62"/>
    <x v="21"/>
    <n v="11432"/>
    <n v="7185263725"/>
    <x v="0"/>
    <d v="2023-05-04T00:00:00"/>
    <s v="04 May 2023"/>
    <x v="205"/>
    <x v="0"/>
    <x v="14"/>
    <x v="18"/>
    <x v="1"/>
    <x v="6"/>
    <x v="0"/>
    <x v="168"/>
    <x v="0"/>
    <x v="0"/>
  </r>
  <r>
    <n v="41500338"/>
    <s v="MCDONALD'S"/>
    <x v="1"/>
    <x v="62"/>
    <x v="21"/>
    <n v="11432"/>
    <n v="7185263725"/>
    <x v="0"/>
    <d v="2022-03-11T00:00:00"/>
    <s v="11 March 2022"/>
    <x v="206"/>
    <x v="0"/>
    <x v="18"/>
    <x v="22"/>
    <x v="1"/>
    <x v="19"/>
    <x v="0"/>
    <x v="169"/>
    <x v="0"/>
    <x v="2"/>
  </r>
  <r>
    <n v="41500338"/>
    <s v="MCDONALD'S"/>
    <x v="1"/>
    <x v="62"/>
    <x v="21"/>
    <n v="11432"/>
    <n v="7185263725"/>
    <x v="0"/>
    <d v="2022-03-11T00:00:00"/>
    <s v="11 March 2022"/>
    <x v="206"/>
    <x v="0"/>
    <x v="3"/>
    <x v="3"/>
    <x v="1"/>
    <x v="19"/>
    <x v="0"/>
    <x v="169"/>
    <x v="0"/>
    <x v="2"/>
  </r>
  <r>
    <n v="41500338"/>
    <s v="MCDONALD'S"/>
    <x v="1"/>
    <x v="62"/>
    <x v="21"/>
    <n v="11432"/>
    <n v="7185263725"/>
    <x v="0"/>
    <s v="10-17-2022"/>
    <s v="17 October 2022"/>
    <x v="115"/>
    <x v="0"/>
    <x v="25"/>
    <x v="33"/>
    <x v="0"/>
    <x v="35"/>
    <x v="1"/>
    <x v="2"/>
    <x v="0"/>
    <x v="0"/>
  </r>
  <r>
    <n v="41500338"/>
    <s v="MCDONALD'S"/>
    <x v="1"/>
    <x v="62"/>
    <x v="21"/>
    <n v="11432"/>
    <n v="7185263725"/>
    <x v="0"/>
    <s v="10-17-2022"/>
    <s v="17 October 2022"/>
    <x v="115"/>
    <x v="0"/>
    <x v="9"/>
    <x v="9"/>
    <x v="0"/>
    <x v="35"/>
    <x v="1"/>
    <x v="2"/>
    <x v="0"/>
    <x v="0"/>
  </r>
  <r>
    <n v="41500338"/>
    <s v="MCDONALD'S"/>
    <x v="1"/>
    <x v="62"/>
    <x v="21"/>
    <n v="11432"/>
    <n v="7185263725"/>
    <x v="0"/>
    <s v="10-17-2022"/>
    <s v="17 October 2022"/>
    <x v="115"/>
    <x v="0"/>
    <x v="7"/>
    <x v="7"/>
    <x v="1"/>
    <x v="35"/>
    <x v="1"/>
    <x v="2"/>
    <x v="0"/>
    <x v="0"/>
  </r>
  <r>
    <n v="41500338"/>
    <s v="MCDONALD'S"/>
    <x v="1"/>
    <x v="62"/>
    <x v="21"/>
    <n v="11432"/>
    <n v="7185263725"/>
    <x v="0"/>
    <s v="10-25-2021"/>
    <s v="25 October 2021"/>
    <x v="207"/>
    <x v="0"/>
    <x v="2"/>
    <x v="2"/>
    <x v="0"/>
    <x v="14"/>
    <x v="0"/>
    <x v="170"/>
    <x v="0"/>
    <x v="0"/>
  </r>
  <r>
    <n v="41500338"/>
    <s v="MCDONALD'S"/>
    <x v="1"/>
    <x v="62"/>
    <x v="21"/>
    <n v="11432"/>
    <n v="7185263725"/>
    <x v="0"/>
    <s v="10-25-2021"/>
    <s v="25 October 2021"/>
    <x v="207"/>
    <x v="0"/>
    <x v="1"/>
    <x v="13"/>
    <x v="1"/>
    <x v="14"/>
    <x v="0"/>
    <x v="170"/>
    <x v="0"/>
    <x v="0"/>
  </r>
  <r>
    <n v="41500338"/>
    <s v="MCDONALD'S"/>
    <x v="1"/>
    <x v="62"/>
    <x v="21"/>
    <n v="11432"/>
    <n v="7185263725"/>
    <x v="0"/>
    <s v="10-25-2021"/>
    <s v="25 October 2021"/>
    <x v="207"/>
    <x v="0"/>
    <x v="3"/>
    <x v="31"/>
    <x v="1"/>
    <x v="14"/>
    <x v="0"/>
    <x v="170"/>
    <x v="0"/>
    <x v="0"/>
  </r>
  <r>
    <n v="41552204"/>
    <s v="MCDONALD'S"/>
    <x v="2"/>
    <x v="63"/>
    <x v="43"/>
    <n v="10475"/>
    <n v="7183202749"/>
    <x v="0"/>
    <d v="2024-02-12T00:00:00"/>
    <s v="12 February 2024"/>
    <x v="30"/>
    <x v="0"/>
    <x v="46"/>
    <x v="66"/>
    <x v="0"/>
    <x v="14"/>
    <x v="0"/>
    <x v="26"/>
    <x v="0"/>
    <x v="0"/>
  </r>
  <r>
    <n v="41552204"/>
    <s v="MCDONALD'S"/>
    <x v="2"/>
    <x v="63"/>
    <x v="43"/>
    <n v="10475"/>
    <n v="7183202749"/>
    <x v="0"/>
    <d v="2024-02-12T00:00:00"/>
    <s v="12 February 2024"/>
    <x v="30"/>
    <x v="0"/>
    <x v="1"/>
    <x v="1"/>
    <x v="1"/>
    <x v="14"/>
    <x v="0"/>
    <x v="26"/>
    <x v="0"/>
    <x v="0"/>
  </r>
  <r>
    <n v="41552204"/>
    <s v="MCDONALD'S"/>
    <x v="2"/>
    <x v="63"/>
    <x v="43"/>
    <n v="10475"/>
    <n v="7183202749"/>
    <x v="0"/>
    <s v="11-14-2023"/>
    <s v="14 November 2023"/>
    <x v="32"/>
    <x v="0"/>
    <x v="1"/>
    <x v="1"/>
    <x v="1"/>
    <x v="1"/>
    <x v="0"/>
    <x v="27"/>
    <x v="0"/>
    <x v="0"/>
  </r>
  <r>
    <n v="41552204"/>
    <s v="MCDONALD'S"/>
    <x v="2"/>
    <x v="63"/>
    <x v="43"/>
    <n v="10475"/>
    <n v="7183202749"/>
    <x v="0"/>
    <s v="11-14-2023"/>
    <s v="14 November 2023"/>
    <x v="32"/>
    <x v="0"/>
    <x v="3"/>
    <x v="3"/>
    <x v="1"/>
    <x v="1"/>
    <x v="0"/>
    <x v="27"/>
    <x v="0"/>
    <x v="0"/>
  </r>
  <r>
    <n v="41552204"/>
    <s v="MCDONALD'S"/>
    <x v="2"/>
    <x v="63"/>
    <x v="43"/>
    <n v="10475"/>
    <n v="7183202749"/>
    <x v="0"/>
    <s v="05-27-2022"/>
    <s v="27 May 2022"/>
    <x v="44"/>
    <x v="0"/>
    <x v="1"/>
    <x v="13"/>
    <x v="1"/>
    <x v="1"/>
    <x v="0"/>
    <x v="37"/>
    <x v="0"/>
    <x v="0"/>
  </r>
  <r>
    <n v="41552204"/>
    <s v="MCDONALD'S"/>
    <x v="2"/>
    <x v="63"/>
    <x v="43"/>
    <n v="10475"/>
    <n v="7183202749"/>
    <x v="0"/>
    <s v="05-27-2022"/>
    <s v="27 May 2022"/>
    <x v="44"/>
    <x v="0"/>
    <x v="3"/>
    <x v="31"/>
    <x v="1"/>
    <x v="1"/>
    <x v="0"/>
    <x v="37"/>
    <x v="0"/>
    <x v="0"/>
  </r>
  <r>
    <n v="41578619"/>
    <s v="MCDONALD'S"/>
    <x v="4"/>
    <x v="64"/>
    <x v="44"/>
    <n v="10037"/>
    <n v="2122837798"/>
    <x v="0"/>
    <s v="02-21-2024"/>
    <s v="21 February 2024"/>
    <x v="208"/>
    <x v="0"/>
    <x v="45"/>
    <x v="65"/>
    <x v="0"/>
    <x v="6"/>
    <x v="0"/>
    <x v="171"/>
    <x v="0"/>
    <x v="0"/>
  </r>
  <r>
    <n v="41578619"/>
    <s v="MCDONALD'S"/>
    <x v="4"/>
    <x v="64"/>
    <x v="44"/>
    <n v="10037"/>
    <n v="2122837798"/>
    <x v="0"/>
    <s v="02-21-2024"/>
    <s v="21 February 2024"/>
    <x v="208"/>
    <x v="0"/>
    <x v="1"/>
    <x v="1"/>
    <x v="1"/>
    <x v="6"/>
    <x v="0"/>
    <x v="171"/>
    <x v="0"/>
    <x v="0"/>
  </r>
  <r>
    <n v="41578619"/>
    <s v="MCDONALD'S"/>
    <x v="4"/>
    <x v="64"/>
    <x v="44"/>
    <n v="10037"/>
    <n v="2122837798"/>
    <x v="0"/>
    <d v="2023-10-02T00:00:00"/>
    <s v="02 October 2023"/>
    <x v="209"/>
    <x v="0"/>
    <x v="25"/>
    <x v="33"/>
    <x v="0"/>
    <x v="9"/>
    <x v="0"/>
    <x v="172"/>
    <x v="0"/>
    <x v="2"/>
  </r>
  <r>
    <n v="41578619"/>
    <s v="MCDONALD'S"/>
    <x v="4"/>
    <x v="64"/>
    <x v="44"/>
    <n v="10037"/>
    <n v="2122837798"/>
    <x v="0"/>
    <d v="2023-10-02T00:00:00"/>
    <s v="02 October 2023"/>
    <x v="209"/>
    <x v="0"/>
    <x v="7"/>
    <x v="7"/>
    <x v="1"/>
    <x v="9"/>
    <x v="0"/>
    <x v="172"/>
    <x v="0"/>
    <x v="2"/>
  </r>
  <r>
    <n v="41578619"/>
    <s v="MCDONALD'S"/>
    <x v="4"/>
    <x v="64"/>
    <x v="44"/>
    <n v="10037"/>
    <n v="2122837798"/>
    <x v="0"/>
    <d v="2022-10-08T00:00:00"/>
    <s v="08 October 2022"/>
    <x v="37"/>
    <x v="0"/>
    <x v="8"/>
    <x v="16"/>
    <x v="0"/>
    <x v="10"/>
    <x v="1"/>
    <x v="2"/>
    <x v="0"/>
    <x v="0"/>
  </r>
  <r>
    <n v="41578619"/>
    <s v="MCDONALD'S"/>
    <x v="4"/>
    <x v="64"/>
    <x v="44"/>
    <n v="10037"/>
    <n v="2122837798"/>
    <x v="0"/>
    <d v="2022-10-08T00:00:00"/>
    <s v="08 October 2022"/>
    <x v="37"/>
    <x v="0"/>
    <x v="2"/>
    <x v="2"/>
    <x v="0"/>
    <x v="10"/>
    <x v="1"/>
    <x v="2"/>
    <x v="0"/>
    <x v="0"/>
  </r>
  <r>
    <n v="41578619"/>
    <s v="MCDONALD'S"/>
    <x v="4"/>
    <x v="64"/>
    <x v="44"/>
    <n v="10037"/>
    <n v="2122837798"/>
    <x v="0"/>
    <d v="2022-10-08T00:00:00"/>
    <s v="08 October 2022"/>
    <x v="37"/>
    <x v="0"/>
    <x v="7"/>
    <x v="7"/>
    <x v="1"/>
    <x v="10"/>
    <x v="1"/>
    <x v="2"/>
    <x v="0"/>
    <x v="0"/>
  </r>
  <r>
    <n v="41578619"/>
    <s v="MCDONALD'S"/>
    <x v="4"/>
    <x v="64"/>
    <x v="44"/>
    <n v="10037"/>
    <n v="2122837798"/>
    <x v="0"/>
    <d v="2021-06-08T00:00:00"/>
    <s v="08 June 2021"/>
    <x v="155"/>
    <x v="0"/>
    <x v="3"/>
    <x v="31"/>
    <x v="1"/>
    <x v="12"/>
    <x v="0"/>
    <x v="121"/>
    <x v="0"/>
    <x v="0"/>
  </r>
  <r>
    <n v="41603147"/>
    <s v="MCDONALD'S"/>
    <x v="2"/>
    <x v="65"/>
    <x v="32"/>
    <n v="10457"/>
    <n v="7182990849"/>
    <x v="0"/>
    <d v="2024-10-12T00:00:00"/>
    <s v="12 October 2024"/>
    <x v="180"/>
    <x v="0"/>
    <x v="1"/>
    <x v="1"/>
    <x v="1"/>
    <x v="3"/>
    <x v="0"/>
    <x v="143"/>
    <x v="0"/>
    <x v="0"/>
  </r>
  <r>
    <n v="41603147"/>
    <s v="MCDONALD'S"/>
    <x v="2"/>
    <x v="65"/>
    <x v="32"/>
    <n v="10457"/>
    <n v="7182990849"/>
    <x v="0"/>
    <d v="2024-10-12T00:00:00"/>
    <s v="12 October 2024"/>
    <x v="180"/>
    <x v="0"/>
    <x v="3"/>
    <x v="3"/>
    <x v="1"/>
    <x v="3"/>
    <x v="0"/>
    <x v="143"/>
    <x v="0"/>
    <x v="0"/>
  </r>
  <r>
    <n v="41603147"/>
    <s v="MCDONALD'S"/>
    <x v="2"/>
    <x v="65"/>
    <x v="32"/>
    <n v="10457"/>
    <n v="7182990849"/>
    <x v="0"/>
    <s v="10-16-2023"/>
    <s v="16 October 2023"/>
    <x v="171"/>
    <x v="0"/>
    <x v="2"/>
    <x v="2"/>
    <x v="0"/>
    <x v="0"/>
    <x v="0"/>
    <x v="173"/>
    <x v="0"/>
    <x v="0"/>
  </r>
  <r>
    <n v="41603147"/>
    <s v="MCDONALD'S"/>
    <x v="2"/>
    <x v="65"/>
    <x v="32"/>
    <n v="10457"/>
    <n v="7182990849"/>
    <x v="0"/>
    <s v="10-16-2023"/>
    <s v="16 October 2023"/>
    <x v="171"/>
    <x v="0"/>
    <x v="3"/>
    <x v="3"/>
    <x v="1"/>
    <x v="0"/>
    <x v="0"/>
    <x v="173"/>
    <x v="0"/>
    <x v="0"/>
  </r>
  <r>
    <n v="41603147"/>
    <s v="MCDONALD'S"/>
    <x v="2"/>
    <x v="65"/>
    <x v="32"/>
    <n v="10457"/>
    <n v="7182990849"/>
    <x v="0"/>
    <s v="10-14-2022"/>
    <s v="14 October 2022"/>
    <x v="210"/>
    <x v="0"/>
    <x v="8"/>
    <x v="16"/>
    <x v="0"/>
    <x v="6"/>
    <x v="0"/>
    <x v="174"/>
    <x v="0"/>
    <x v="0"/>
  </r>
  <r>
    <n v="41603147"/>
    <s v="MCDONALD'S"/>
    <x v="2"/>
    <x v="65"/>
    <x v="32"/>
    <n v="10457"/>
    <n v="7182990849"/>
    <x v="0"/>
    <s v="10-14-2022"/>
    <s v="14 October 2022"/>
    <x v="210"/>
    <x v="0"/>
    <x v="7"/>
    <x v="7"/>
    <x v="1"/>
    <x v="6"/>
    <x v="0"/>
    <x v="174"/>
    <x v="0"/>
    <x v="0"/>
  </r>
  <r>
    <n v="41603147"/>
    <s v="MCDONALD'S"/>
    <x v="2"/>
    <x v="65"/>
    <x v="32"/>
    <n v="10457"/>
    <n v="7182990849"/>
    <x v="0"/>
    <s v="10-14-2022"/>
    <s v="14 October 2022"/>
    <x v="210"/>
    <x v="0"/>
    <x v="18"/>
    <x v="22"/>
    <x v="1"/>
    <x v="6"/>
    <x v="0"/>
    <x v="174"/>
    <x v="0"/>
    <x v="0"/>
  </r>
  <r>
    <n v="41619708"/>
    <s v="CAVE"/>
    <x v="0"/>
    <x v="66"/>
    <x v="9"/>
    <n v="11223"/>
    <n v="3479151515"/>
    <x v="1"/>
    <d v="2024-06-06T00:00:00"/>
    <s v="06 June 2024"/>
    <x v="211"/>
    <x v="0"/>
    <x v="29"/>
    <x v="40"/>
    <x v="0"/>
    <x v="8"/>
    <x v="0"/>
    <x v="175"/>
    <x v="0"/>
    <x v="0"/>
  </r>
  <r>
    <n v="41619708"/>
    <s v="CAVE"/>
    <x v="0"/>
    <x v="66"/>
    <x v="9"/>
    <n v="11223"/>
    <n v="3479151515"/>
    <x v="1"/>
    <d v="2024-06-06T00:00:00"/>
    <s v="06 June 2024"/>
    <x v="211"/>
    <x v="0"/>
    <x v="18"/>
    <x v="27"/>
    <x v="1"/>
    <x v="8"/>
    <x v="0"/>
    <x v="175"/>
    <x v="0"/>
    <x v="0"/>
  </r>
  <r>
    <n v="41619708"/>
    <s v="CAVE"/>
    <x v="0"/>
    <x v="66"/>
    <x v="9"/>
    <n v="11223"/>
    <n v="3479151515"/>
    <x v="1"/>
    <s v="01-27-2023"/>
    <s v="27 January 2023"/>
    <x v="88"/>
    <x v="0"/>
    <x v="15"/>
    <x v="67"/>
    <x v="0"/>
    <x v="14"/>
    <x v="0"/>
    <x v="71"/>
    <x v="0"/>
    <x v="2"/>
  </r>
  <r>
    <n v="41619708"/>
    <s v="CAVE"/>
    <x v="0"/>
    <x v="66"/>
    <x v="9"/>
    <n v="11223"/>
    <n v="3479151515"/>
    <x v="1"/>
    <s v="01-27-2023"/>
    <s v="27 January 2023"/>
    <x v="88"/>
    <x v="0"/>
    <x v="9"/>
    <x v="9"/>
    <x v="0"/>
    <x v="14"/>
    <x v="0"/>
    <x v="71"/>
    <x v="0"/>
    <x v="2"/>
  </r>
  <r>
    <n v="41619708"/>
    <s v="CAVE"/>
    <x v="0"/>
    <x v="66"/>
    <x v="9"/>
    <n v="11223"/>
    <n v="3479151515"/>
    <x v="1"/>
    <s v="06-21-2022"/>
    <s v="21 June 2022"/>
    <x v="212"/>
    <x v="0"/>
    <x v="5"/>
    <x v="32"/>
    <x v="0"/>
    <x v="26"/>
    <x v="1"/>
    <x v="2"/>
    <x v="0"/>
    <x v="0"/>
  </r>
  <r>
    <n v="41619708"/>
    <s v="CAVE"/>
    <x v="0"/>
    <x v="66"/>
    <x v="9"/>
    <n v="11223"/>
    <n v="3479151515"/>
    <x v="1"/>
    <s v="06-21-2022"/>
    <s v="21 June 2022"/>
    <x v="212"/>
    <x v="0"/>
    <x v="10"/>
    <x v="12"/>
    <x v="0"/>
    <x v="26"/>
    <x v="1"/>
    <x v="2"/>
    <x v="0"/>
    <x v="0"/>
  </r>
  <r>
    <n v="41633093"/>
    <s v="EL CERRITO DEL CARMEN RESTAURANT"/>
    <x v="0"/>
    <x v="67"/>
    <x v="9"/>
    <n v="11223"/>
    <n v="7183397907"/>
    <x v="3"/>
    <s v="01-29-2025"/>
    <s v="29 January 2025"/>
    <x v="213"/>
    <x v="0"/>
    <x v="49"/>
    <x v="70"/>
    <x v="0"/>
    <x v="14"/>
    <x v="0"/>
    <x v="176"/>
    <x v="0"/>
    <x v="2"/>
  </r>
  <r>
    <n v="41633093"/>
    <s v="EL CERRITO DEL CARMEN RESTAURANT"/>
    <x v="0"/>
    <x v="67"/>
    <x v="9"/>
    <n v="11223"/>
    <n v="7183397907"/>
    <x v="3"/>
    <s v="01-29-2025"/>
    <s v="29 January 2025"/>
    <x v="213"/>
    <x v="0"/>
    <x v="50"/>
    <x v="71"/>
    <x v="1"/>
    <x v="14"/>
    <x v="0"/>
    <x v="176"/>
    <x v="0"/>
    <x v="2"/>
  </r>
  <r>
    <n v="41633093"/>
    <s v="EL CERRITO DEL CARMEN RESTAURANT"/>
    <x v="0"/>
    <x v="67"/>
    <x v="9"/>
    <n v="11223"/>
    <n v="7183397907"/>
    <x v="3"/>
    <d v="2024-06-05T00:00:00"/>
    <s v="05 June 2024"/>
    <x v="214"/>
    <x v="0"/>
    <x v="5"/>
    <x v="5"/>
    <x v="0"/>
    <x v="34"/>
    <x v="1"/>
    <x v="2"/>
    <x v="0"/>
    <x v="0"/>
  </r>
  <r>
    <n v="41633093"/>
    <s v="EL CERRITO DEL CARMEN RESTAURANT"/>
    <x v="0"/>
    <x v="67"/>
    <x v="9"/>
    <n v="11223"/>
    <n v="7183397907"/>
    <x v="3"/>
    <d v="2024-06-05T00:00:00"/>
    <s v="05 June 2024"/>
    <x v="214"/>
    <x v="0"/>
    <x v="17"/>
    <x v="21"/>
    <x v="0"/>
    <x v="34"/>
    <x v="1"/>
    <x v="2"/>
    <x v="0"/>
    <x v="0"/>
  </r>
  <r>
    <n v="41633093"/>
    <s v="EL CERRITO DEL CARMEN RESTAURANT"/>
    <x v="0"/>
    <x v="67"/>
    <x v="9"/>
    <n v="11223"/>
    <n v="7183397907"/>
    <x v="3"/>
    <d v="2024-06-05T00:00:00"/>
    <s v="05 June 2024"/>
    <x v="214"/>
    <x v="0"/>
    <x v="8"/>
    <x v="8"/>
    <x v="0"/>
    <x v="34"/>
    <x v="1"/>
    <x v="2"/>
    <x v="0"/>
    <x v="0"/>
  </r>
  <r>
    <n v="41633093"/>
    <s v="EL CERRITO DEL CARMEN RESTAURANT"/>
    <x v="0"/>
    <x v="67"/>
    <x v="9"/>
    <n v="11223"/>
    <n v="7183397907"/>
    <x v="3"/>
    <d v="2024-06-05T00:00:00"/>
    <s v="05 June 2024"/>
    <x v="214"/>
    <x v="0"/>
    <x v="21"/>
    <x v="25"/>
    <x v="0"/>
    <x v="34"/>
    <x v="1"/>
    <x v="2"/>
    <x v="0"/>
    <x v="0"/>
  </r>
  <r>
    <n v="41633093"/>
    <s v="EL CERRITO DEL CARMEN RESTAURANT"/>
    <x v="0"/>
    <x v="67"/>
    <x v="9"/>
    <n v="11223"/>
    <n v="7183397907"/>
    <x v="3"/>
    <d v="2024-06-05T00:00:00"/>
    <s v="05 June 2024"/>
    <x v="214"/>
    <x v="0"/>
    <x v="2"/>
    <x v="2"/>
    <x v="0"/>
    <x v="34"/>
    <x v="1"/>
    <x v="2"/>
    <x v="0"/>
    <x v="0"/>
  </r>
  <r>
    <n v="41633093"/>
    <s v="EL CERRITO DEL CARMEN RESTAURANT"/>
    <x v="0"/>
    <x v="67"/>
    <x v="9"/>
    <n v="11223"/>
    <n v="7183397907"/>
    <x v="3"/>
    <d v="2024-06-05T00:00:00"/>
    <s v="05 June 2024"/>
    <x v="214"/>
    <x v="0"/>
    <x v="7"/>
    <x v="7"/>
    <x v="1"/>
    <x v="34"/>
    <x v="1"/>
    <x v="2"/>
    <x v="0"/>
    <x v="0"/>
  </r>
  <r>
    <n v="41633093"/>
    <s v="EL CERRITO DEL CARMEN RESTAURANT"/>
    <x v="0"/>
    <x v="67"/>
    <x v="9"/>
    <n v="11223"/>
    <n v="7183397907"/>
    <x v="3"/>
    <d v="2024-06-05T00:00:00"/>
    <s v="05 June 2024"/>
    <x v="214"/>
    <x v="0"/>
    <x v="23"/>
    <x v="28"/>
    <x v="1"/>
    <x v="34"/>
    <x v="1"/>
    <x v="2"/>
    <x v="0"/>
    <x v="0"/>
  </r>
  <r>
    <n v="41633093"/>
    <s v="EL CERRITO DEL CARMEN RESTAURANT"/>
    <x v="0"/>
    <x v="67"/>
    <x v="9"/>
    <n v="11223"/>
    <n v="7183397907"/>
    <x v="3"/>
    <d v="2024-06-05T00:00:00"/>
    <s v="05 June 2024"/>
    <x v="214"/>
    <x v="0"/>
    <x v="43"/>
    <x v="63"/>
    <x v="1"/>
    <x v="34"/>
    <x v="1"/>
    <x v="2"/>
    <x v="0"/>
    <x v="0"/>
  </r>
  <r>
    <n v="41633093"/>
    <s v="EL CERRITO DEL CARMEN RESTAURANT"/>
    <x v="0"/>
    <x v="67"/>
    <x v="9"/>
    <n v="11223"/>
    <n v="7183397907"/>
    <x v="3"/>
    <d v="2024-06-05T00:00:00"/>
    <s v="05 June 2024"/>
    <x v="214"/>
    <x v="0"/>
    <x v="3"/>
    <x v="3"/>
    <x v="1"/>
    <x v="34"/>
    <x v="1"/>
    <x v="2"/>
    <x v="0"/>
    <x v="0"/>
  </r>
  <r>
    <n v="41633093"/>
    <s v="EL CERRITO DEL CARMEN RESTAURANT"/>
    <x v="0"/>
    <x v="67"/>
    <x v="9"/>
    <n v="11223"/>
    <n v="7183397907"/>
    <x v="3"/>
    <s v="11-14-2022"/>
    <s v="14 November 2022"/>
    <x v="215"/>
    <x v="0"/>
    <x v="8"/>
    <x v="16"/>
    <x v="0"/>
    <x v="8"/>
    <x v="0"/>
    <x v="177"/>
    <x v="0"/>
    <x v="2"/>
  </r>
  <r>
    <n v="41633093"/>
    <s v="EL CERRITO DEL CARMEN RESTAURANT"/>
    <x v="0"/>
    <x v="67"/>
    <x v="9"/>
    <n v="11223"/>
    <n v="7183397907"/>
    <x v="3"/>
    <s v="11-14-2022"/>
    <s v="14 November 2022"/>
    <x v="215"/>
    <x v="0"/>
    <x v="7"/>
    <x v="7"/>
    <x v="1"/>
    <x v="8"/>
    <x v="0"/>
    <x v="177"/>
    <x v="0"/>
    <x v="2"/>
  </r>
  <r>
    <n v="41633093"/>
    <s v="EL CERRITO DEL CARMEN RESTAURANT"/>
    <x v="0"/>
    <x v="67"/>
    <x v="9"/>
    <n v="11223"/>
    <n v="7183397907"/>
    <x v="3"/>
    <s v="11-14-2022"/>
    <s v="14 November 2022"/>
    <x v="215"/>
    <x v="0"/>
    <x v="1"/>
    <x v="1"/>
    <x v="1"/>
    <x v="8"/>
    <x v="0"/>
    <x v="177"/>
    <x v="0"/>
    <x v="2"/>
  </r>
  <r>
    <n v="41633093"/>
    <s v="EL CERRITO DEL CARMEN RESTAURANT"/>
    <x v="0"/>
    <x v="67"/>
    <x v="9"/>
    <n v="11223"/>
    <n v="7183397907"/>
    <x v="3"/>
    <s v="07-14-2022"/>
    <s v="14 July 2022"/>
    <x v="216"/>
    <x v="0"/>
    <x v="17"/>
    <x v="21"/>
    <x v="0"/>
    <x v="10"/>
    <x v="1"/>
    <x v="2"/>
    <x v="0"/>
    <x v="0"/>
  </r>
  <r>
    <n v="41633093"/>
    <s v="EL CERRITO DEL CARMEN RESTAURANT"/>
    <x v="0"/>
    <x v="67"/>
    <x v="9"/>
    <n v="11223"/>
    <n v="7183397907"/>
    <x v="3"/>
    <s v="07-14-2022"/>
    <s v="14 July 2022"/>
    <x v="216"/>
    <x v="0"/>
    <x v="25"/>
    <x v="33"/>
    <x v="0"/>
    <x v="10"/>
    <x v="1"/>
    <x v="2"/>
    <x v="0"/>
    <x v="0"/>
  </r>
  <r>
    <n v="41633093"/>
    <s v="EL CERRITO DEL CARMEN RESTAURANT"/>
    <x v="0"/>
    <x v="67"/>
    <x v="9"/>
    <n v="11223"/>
    <n v="7183397907"/>
    <x v="3"/>
    <s v="07-14-2022"/>
    <s v="14 July 2022"/>
    <x v="216"/>
    <x v="0"/>
    <x v="9"/>
    <x v="9"/>
    <x v="0"/>
    <x v="10"/>
    <x v="1"/>
    <x v="2"/>
    <x v="0"/>
    <x v="0"/>
  </r>
  <r>
    <n v="41633093"/>
    <s v="EL CERRITO DEL CARMEN RESTAURANT"/>
    <x v="0"/>
    <x v="67"/>
    <x v="9"/>
    <n v="11223"/>
    <n v="7183397907"/>
    <x v="3"/>
    <s v="07-14-2022"/>
    <s v="14 July 2022"/>
    <x v="216"/>
    <x v="0"/>
    <x v="18"/>
    <x v="22"/>
    <x v="1"/>
    <x v="10"/>
    <x v="1"/>
    <x v="2"/>
    <x v="0"/>
    <x v="0"/>
  </r>
  <r>
    <n v="41650608"/>
    <s v="MCDONALD'S"/>
    <x v="1"/>
    <x v="68"/>
    <x v="11"/>
    <n v="11361"/>
    <n v="7184231577"/>
    <x v="0"/>
    <s v="07-17-2024"/>
    <s v="17 July 2024"/>
    <x v="217"/>
    <x v="0"/>
    <x v="8"/>
    <x v="8"/>
    <x v="0"/>
    <x v="6"/>
    <x v="0"/>
    <x v="178"/>
    <x v="0"/>
    <x v="0"/>
  </r>
  <r>
    <n v="41650608"/>
    <s v="MCDONALD'S"/>
    <x v="1"/>
    <x v="68"/>
    <x v="11"/>
    <n v="11361"/>
    <n v="7184231577"/>
    <x v="0"/>
    <s v="07-17-2024"/>
    <s v="17 July 2024"/>
    <x v="217"/>
    <x v="0"/>
    <x v="7"/>
    <x v="7"/>
    <x v="1"/>
    <x v="6"/>
    <x v="0"/>
    <x v="178"/>
    <x v="0"/>
    <x v="0"/>
  </r>
  <r>
    <n v="41650608"/>
    <s v="MCDONALD'S"/>
    <x v="1"/>
    <x v="68"/>
    <x v="11"/>
    <n v="11361"/>
    <n v="7184231577"/>
    <x v="0"/>
    <s v="07-17-2024"/>
    <s v="17 July 2024"/>
    <x v="217"/>
    <x v="0"/>
    <x v="3"/>
    <x v="3"/>
    <x v="1"/>
    <x v="6"/>
    <x v="0"/>
    <x v="178"/>
    <x v="0"/>
    <x v="0"/>
  </r>
  <r>
    <n v="41650608"/>
    <s v="MCDONALD'S"/>
    <x v="1"/>
    <x v="68"/>
    <x v="11"/>
    <n v="11361"/>
    <n v="7184231577"/>
    <x v="0"/>
    <d v="2024-08-04T00:00:00"/>
    <s v="04 August 2024"/>
    <x v="218"/>
    <x v="0"/>
    <x v="2"/>
    <x v="2"/>
    <x v="0"/>
    <x v="1"/>
    <x v="0"/>
    <x v="179"/>
    <x v="0"/>
    <x v="2"/>
  </r>
  <r>
    <n v="41650608"/>
    <s v="MCDONALD'S"/>
    <x v="1"/>
    <x v="68"/>
    <x v="11"/>
    <n v="11361"/>
    <n v="7184231577"/>
    <x v="0"/>
    <d v="2024-08-04T00:00:00"/>
    <s v="04 August 2024"/>
    <x v="218"/>
    <x v="0"/>
    <x v="1"/>
    <x v="1"/>
    <x v="1"/>
    <x v="1"/>
    <x v="0"/>
    <x v="179"/>
    <x v="0"/>
    <x v="2"/>
  </r>
  <r>
    <n v="41650608"/>
    <s v="MCDONALD'S"/>
    <x v="1"/>
    <x v="68"/>
    <x v="11"/>
    <n v="11361"/>
    <n v="7184231577"/>
    <x v="0"/>
    <s v="01-18-2024"/>
    <s v="18 January 2024"/>
    <x v="219"/>
    <x v="0"/>
    <x v="5"/>
    <x v="5"/>
    <x v="0"/>
    <x v="25"/>
    <x v="1"/>
    <x v="2"/>
    <x v="0"/>
    <x v="0"/>
  </r>
  <r>
    <n v="41650608"/>
    <s v="MCDONALD'S"/>
    <x v="1"/>
    <x v="68"/>
    <x v="11"/>
    <n v="11361"/>
    <n v="7184231577"/>
    <x v="0"/>
    <s v="01-18-2024"/>
    <s v="18 January 2024"/>
    <x v="219"/>
    <x v="0"/>
    <x v="26"/>
    <x v="34"/>
    <x v="0"/>
    <x v="25"/>
    <x v="1"/>
    <x v="2"/>
    <x v="0"/>
    <x v="0"/>
  </r>
  <r>
    <n v="41650608"/>
    <s v="MCDONALD'S"/>
    <x v="1"/>
    <x v="68"/>
    <x v="11"/>
    <n v="11361"/>
    <n v="7184231577"/>
    <x v="0"/>
    <s v="01-18-2024"/>
    <s v="18 January 2024"/>
    <x v="219"/>
    <x v="0"/>
    <x v="8"/>
    <x v="8"/>
    <x v="0"/>
    <x v="25"/>
    <x v="1"/>
    <x v="2"/>
    <x v="0"/>
    <x v="0"/>
  </r>
  <r>
    <n v="41650608"/>
    <s v="MCDONALD'S"/>
    <x v="1"/>
    <x v="68"/>
    <x v="11"/>
    <n v="11361"/>
    <n v="7184231577"/>
    <x v="0"/>
    <s v="01-18-2024"/>
    <s v="18 January 2024"/>
    <x v="219"/>
    <x v="0"/>
    <x v="7"/>
    <x v="7"/>
    <x v="1"/>
    <x v="25"/>
    <x v="1"/>
    <x v="2"/>
    <x v="0"/>
    <x v="0"/>
  </r>
  <r>
    <n v="41650608"/>
    <s v="MCDONALD'S"/>
    <x v="1"/>
    <x v="68"/>
    <x v="11"/>
    <n v="11361"/>
    <n v="7184231577"/>
    <x v="0"/>
    <s v="01-18-2024"/>
    <s v="18 January 2024"/>
    <x v="219"/>
    <x v="0"/>
    <x v="1"/>
    <x v="1"/>
    <x v="1"/>
    <x v="25"/>
    <x v="1"/>
    <x v="2"/>
    <x v="0"/>
    <x v="0"/>
  </r>
  <r>
    <n v="41650608"/>
    <s v="MCDONALD'S"/>
    <x v="1"/>
    <x v="68"/>
    <x v="11"/>
    <n v="11361"/>
    <n v="7184231577"/>
    <x v="0"/>
    <d v="2023-06-01T00:00:00"/>
    <s v="01 June 2023"/>
    <x v="220"/>
    <x v="0"/>
    <x v="5"/>
    <x v="5"/>
    <x v="0"/>
    <x v="4"/>
    <x v="0"/>
    <x v="180"/>
    <x v="0"/>
    <x v="0"/>
  </r>
  <r>
    <n v="41650608"/>
    <s v="MCDONALD'S"/>
    <x v="1"/>
    <x v="68"/>
    <x v="11"/>
    <n v="11361"/>
    <n v="7184231577"/>
    <x v="0"/>
    <d v="2023-06-01T00:00:00"/>
    <s v="01 June 2023"/>
    <x v="220"/>
    <x v="0"/>
    <x v="3"/>
    <x v="3"/>
    <x v="1"/>
    <x v="4"/>
    <x v="0"/>
    <x v="180"/>
    <x v="0"/>
    <x v="0"/>
  </r>
  <r>
    <n v="41650608"/>
    <s v="MCDONALD'S"/>
    <x v="1"/>
    <x v="68"/>
    <x v="11"/>
    <n v="11361"/>
    <n v="7184231577"/>
    <x v="0"/>
    <s v="01-26-2022"/>
    <s v="26 January 2022"/>
    <x v="221"/>
    <x v="0"/>
    <x v="3"/>
    <x v="31"/>
    <x v="1"/>
    <x v="3"/>
    <x v="0"/>
    <x v="181"/>
    <x v="0"/>
    <x v="2"/>
  </r>
  <r>
    <n v="41650608"/>
    <s v="MCDONALD'S"/>
    <x v="1"/>
    <x v="68"/>
    <x v="11"/>
    <n v="11361"/>
    <n v="7184231577"/>
    <x v="0"/>
    <s v="08-18-2021"/>
    <s v="18 August 2021"/>
    <x v="222"/>
    <x v="0"/>
    <x v="5"/>
    <x v="32"/>
    <x v="0"/>
    <x v="31"/>
    <x v="1"/>
    <x v="2"/>
    <x v="0"/>
    <x v="0"/>
  </r>
  <r>
    <n v="41650608"/>
    <s v="MCDONALD'S"/>
    <x v="1"/>
    <x v="68"/>
    <x v="11"/>
    <n v="11361"/>
    <n v="7184231577"/>
    <x v="0"/>
    <s v="08-18-2021"/>
    <s v="18 August 2021"/>
    <x v="222"/>
    <x v="0"/>
    <x v="8"/>
    <x v="37"/>
    <x v="0"/>
    <x v="31"/>
    <x v="1"/>
    <x v="2"/>
    <x v="0"/>
    <x v="0"/>
  </r>
  <r>
    <n v="41650608"/>
    <s v="MCDONALD'S"/>
    <x v="1"/>
    <x v="68"/>
    <x v="11"/>
    <n v="11361"/>
    <n v="7184231577"/>
    <x v="0"/>
    <s v="08-18-2021"/>
    <s v="18 August 2021"/>
    <x v="222"/>
    <x v="0"/>
    <x v="3"/>
    <x v="31"/>
    <x v="1"/>
    <x v="31"/>
    <x v="1"/>
    <x v="2"/>
    <x v="0"/>
    <x v="0"/>
  </r>
  <r>
    <n v="41698238"/>
    <s v="MCDONALD'S"/>
    <x v="2"/>
    <x v="69"/>
    <x v="45"/>
    <n v="10475"/>
    <n v="7189942083"/>
    <x v="0"/>
    <d v="2024-04-10T00:00:00"/>
    <s v="10 April 2024"/>
    <x v="107"/>
    <x v="0"/>
    <x v="15"/>
    <x v="19"/>
    <x v="0"/>
    <x v="6"/>
    <x v="0"/>
    <x v="84"/>
    <x v="0"/>
    <x v="0"/>
  </r>
  <r>
    <n v="41698238"/>
    <s v="MCDONALD'S"/>
    <x v="2"/>
    <x v="69"/>
    <x v="45"/>
    <n v="10475"/>
    <n v="7189942083"/>
    <x v="0"/>
    <d v="2024-04-10T00:00:00"/>
    <s v="10 April 2024"/>
    <x v="107"/>
    <x v="0"/>
    <x v="1"/>
    <x v="1"/>
    <x v="1"/>
    <x v="6"/>
    <x v="0"/>
    <x v="84"/>
    <x v="0"/>
    <x v="0"/>
  </r>
  <r>
    <n v="41698238"/>
    <s v="MCDONALD'S"/>
    <x v="2"/>
    <x v="69"/>
    <x v="45"/>
    <n v="10475"/>
    <n v="7189942083"/>
    <x v="0"/>
    <d v="2024-04-10T00:00:00"/>
    <s v="10 April 2024"/>
    <x v="107"/>
    <x v="0"/>
    <x v="3"/>
    <x v="3"/>
    <x v="1"/>
    <x v="6"/>
    <x v="0"/>
    <x v="84"/>
    <x v="0"/>
    <x v="0"/>
  </r>
  <r>
    <n v="41698238"/>
    <s v="MCDONALD'S"/>
    <x v="2"/>
    <x v="69"/>
    <x v="45"/>
    <n v="10475"/>
    <n v="7189942083"/>
    <x v="0"/>
    <d v="2024-04-10T00:00:00"/>
    <s v="10 April 2024"/>
    <x v="107"/>
    <x v="1"/>
    <x v="51"/>
    <x v="72"/>
    <x v="1"/>
    <x v="2"/>
    <x v="1"/>
    <x v="2"/>
    <x v="0"/>
    <x v="1"/>
  </r>
  <r>
    <n v="41698238"/>
    <s v="MCDONALD'S"/>
    <x v="2"/>
    <x v="69"/>
    <x v="45"/>
    <n v="10475"/>
    <n v="7189942083"/>
    <x v="0"/>
    <s v="10-13-2023"/>
    <s v="13 October 2023"/>
    <x v="223"/>
    <x v="0"/>
    <x v="18"/>
    <x v="27"/>
    <x v="1"/>
    <x v="3"/>
    <x v="0"/>
    <x v="182"/>
    <x v="0"/>
    <x v="0"/>
  </r>
  <r>
    <n v="41698238"/>
    <s v="MCDONALD'S"/>
    <x v="2"/>
    <x v="69"/>
    <x v="45"/>
    <n v="10475"/>
    <n v="7189942083"/>
    <x v="0"/>
    <s v="10-13-2023"/>
    <s v="13 October 2023"/>
    <x v="223"/>
    <x v="0"/>
    <x v="3"/>
    <x v="3"/>
    <x v="1"/>
    <x v="3"/>
    <x v="0"/>
    <x v="182"/>
    <x v="0"/>
    <x v="0"/>
  </r>
  <r>
    <n v="41698238"/>
    <s v="MCDONALD'S"/>
    <x v="2"/>
    <x v="69"/>
    <x v="45"/>
    <n v="10475"/>
    <n v="7189942083"/>
    <x v="0"/>
    <s v="05-24-2022"/>
    <s v="24 May 2022"/>
    <x v="224"/>
    <x v="0"/>
    <x v="2"/>
    <x v="2"/>
    <x v="0"/>
    <x v="9"/>
    <x v="0"/>
    <x v="183"/>
    <x v="0"/>
    <x v="0"/>
  </r>
  <r>
    <n v="41698238"/>
    <s v="MCDONALD'S"/>
    <x v="2"/>
    <x v="69"/>
    <x v="45"/>
    <n v="10475"/>
    <n v="7189942083"/>
    <x v="0"/>
    <s v="05-24-2022"/>
    <s v="24 May 2022"/>
    <x v="224"/>
    <x v="0"/>
    <x v="3"/>
    <x v="31"/>
    <x v="1"/>
    <x v="9"/>
    <x v="0"/>
    <x v="183"/>
    <x v="0"/>
    <x v="0"/>
  </r>
  <r>
    <n v="50000154"/>
    <s v="QUETZALITO RESTAURANT"/>
    <x v="0"/>
    <x v="70"/>
    <x v="9"/>
    <n v="11230"/>
    <n v="3472402930"/>
    <x v="6"/>
    <s v="10-27-2022"/>
    <s v="27 October 2022"/>
    <x v="225"/>
    <x v="0"/>
    <x v="25"/>
    <x v="33"/>
    <x v="0"/>
    <x v="4"/>
    <x v="0"/>
    <x v="184"/>
    <x v="0"/>
    <x v="0"/>
  </r>
  <r>
    <n v="50000154"/>
    <s v="QUETZALITO RESTAURANT"/>
    <x v="0"/>
    <x v="70"/>
    <x v="9"/>
    <n v="11230"/>
    <n v="3472402930"/>
    <x v="6"/>
    <s v="10-27-2022"/>
    <s v="27 October 2022"/>
    <x v="225"/>
    <x v="0"/>
    <x v="7"/>
    <x v="7"/>
    <x v="1"/>
    <x v="4"/>
    <x v="0"/>
    <x v="184"/>
    <x v="0"/>
    <x v="0"/>
  </r>
  <r>
    <n v="50000154"/>
    <s v="QUETZALITO RESTAURANT"/>
    <x v="0"/>
    <x v="70"/>
    <x v="9"/>
    <n v="11230"/>
    <n v="3472402930"/>
    <x v="6"/>
    <s v="10-27-2022"/>
    <s v="27 October 2022"/>
    <x v="225"/>
    <x v="0"/>
    <x v="3"/>
    <x v="3"/>
    <x v="1"/>
    <x v="4"/>
    <x v="0"/>
    <x v="184"/>
    <x v="0"/>
    <x v="0"/>
  </r>
  <r>
    <n v="50000154"/>
    <s v="QUETZALITO RESTAURANT"/>
    <x v="0"/>
    <x v="70"/>
    <x v="9"/>
    <n v="11230"/>
    <n v="3472402930"/>
    <x v="6"/>
    <s v="03-13-2020"/>
    <s v="13 March 2020"/>
    <x v="226"/>
    <x v="0"/>
    <x v="25"/>
    <x v="73"/>
    <x v="0"/>
    <x v="29"/>
    <x v="3"/>
    <x v="185"/>
    <x v="0"/>
    <x v="2"/>
  </r>
  <r>
    <n v="50000154"/>
    <s v="QUETZALITO RESTAURANT"/>
    <x v="0"/>
    <x v="70"/>
    <x v="9"/>
    <n v="11230"/>
    <n v="3472402930"/>
    <x v="6"/>
    <s v="03-13-2020"/>
    <s v="13 March 2020"/>
    <x v="226"/>
    <x v="0"/>
    <x v="21"/>
    <x v="51"/>
    <x v="0"/>
    <x v="29"/>
    <x v="3"/>
    <x v="185"/>
    <x v="0"/>
    <x v="2"/>
  </r>
  <r>
    <n v="50000154"/>
    <s v="QUETZALITO RESTAURANT"/>
    <x v="0"/>
    <x v="70"/>
    <x v="9"/>
    <n v="11230"/>
    <n v="3472402930"/>
    <x v="6"/>
    <s v="03-13-2020"/>
    <s v="13 March 2020"/>
    <x v="226"/>
    <x v="0"/>
    <x v="7"/>
    <x v="38"/>
    <x v="1"/>
    <x v="29"/>
    <x v="3"/>
    <x v="185"/>
    <x v="0"/>
    <x v="2"/>
  </r>
  <r>
    <n v="50000154"/>
    <s v="QUETZALITO RESTAURANT"/>
    <x v="0"/>
    <x v="70"/>
    <x v="9"/>
    <n v="11230"/>
    <n v="3472402930"/>
    <x v="6"/>
    <s v="03-13-2020"/>
    <s v="13 March 2020"/>
    <x v="226"/>
    <x v="0"/>
    <x v="18"/>
    <x v="74"/>
    <x v="1"/>
    <x v="29"/>
    <x v="3"/>
    <x v="185"/>
    <x v="0"/>
    <x v="2"/>
  </r>
  <r>
    <n v="50000154"/>
    <s v="QUETZALITO RESTAURANT"/>
    <x v="0"/>
    <x v="70"/>
    <x v="9"/>
    <n v="11230"/>
    <n v="3472402930"/>
    <x v="6"/>
    <s v="03-13-2020"/>
    <s v="13 March 2020"/>
    <x v="226"/>
    <x v="0"/>
    <x v="19"/>
    <x v="75"/>
    <x v="1"/>
    <x v="29"/>
    <x v="3"/>
    <x v="185"/>
    <x v="0"/>
    <x v="2"/>
  </r>
  <r>
    <n v="50000154"/>
    <s v="QUETZALITO RESTAURANT"/>
    <x v="0"/>
    <x v="70"/>
    <x v="9"/>
    <n v="11230"/>
    <n v="3472402930"/>
    <x v="6"/>
    <s v="03-13-2020"/>
    <s v="13 March 2020"/>
    <x v="226"/>
    <x v="0"/>
    <x v="3"/>
    <x v="31"/>
    <x v="1"/>
    <x v="29"/>
    <x v="3"/>
    <x v="185"/>
    <x v="0"/>
    <x v="2"/>
  </r>
  <r>
    <n v="50000154"/>
    <s v="QUETZALITO RESTAURANT"/>
    <x v="0"/>
    <x v="70"/>
    <x v="9"/>
    <n v="11230"/>
    <n v="3472402930"/>
    <x v="6"/>
    <s v="03-13-2020"/>
    <s v="13 March 2020"/>
    <x v="226"/>
    <x v="0"/>
    <x v="52"/>
    <x v="17"/>
    <x v="1"/>
    <x v="2"/>
    <x v="1"/>
    <x v="2"/>
    <x v="0"/>
    <x v="3"/>
  </r>
  <r>
    <n v="50000328"/>
    <s v="MCDONALD'S"/>
    <x v="0"/>
    <x v="71"/>
    <x v="46"/>
    <n v="11236"/>
    <n v="7182410006"/>
    <x v="0"/>
    <d v="2024-01-03T00:00:00"/>
    <s v="03 January 2024"/>
    <x v="227"/>
    <x v="0"/>
    <x v="3"/>
    <x v="3"/>
    <x v="1"/>
    <x v="3"/>
    <x v="0"/>
    <x v="186"/>
    <x v="0"/>
    <x v="0"/>
  </r>
  <r>
    <n v="50000328"/>
    <s v="MCDONALD'S"/>
    <x v="0"/>
    <x v="71"/>
    <x v="46"/>
    <n v="11236"/>
    <n v="7182410006"/>
    <x v="0"/>
    <s v="01-17-2023"/>
    <s v="17 January 2023"/>
    <x v="2"/>
    <x v="0"/>
    <x v="3"/>
    <x v="3"/>
    <x v="1"/>
    <x v="3"/>
    <x v="0"/>
    <x v="3"/>
    <x v="0"/>
    <x v="2"/>
  </r>
  <r>
    <n v="50000328"/>
    <s v="MCDONALD'S"/>
    <x v="0"/>
    <x v="71"/>
    <x v="46"/>
    <n v="11236"/>
    <n v="7182410006"/>
    <x v="0"/>
    <s v="04-13-2022"/>
    <s v="13 April 2022"/>
    <x v="228"/>
    <x v="0"/>
    <x v="5"/>
    <x v="32"/>
    <x v="0"/>
    <x v="31"/>
    <x v="1"/>
    <x v="2"/>
    <x v="0"/>
    <x v="0"/>
  </r>
  <r>
    <n v="50000328"/>
    <s v="MCDONALD'S"/>
    <x v="0"/>
    <x v="71"/>
    <x v="46"/>
    <n v="11236"/>
    <n v="7182410006"/>
    <x v="0"/>
    <s v="04-13-2022"/>
    <s v="13 April 2022"/>
    <x v="228"/>
    <x v="0"/>
    <x v="9"/>
    <x v="30"/>
    <x v="0"/>
    <x v="31"/>
    <x v="1"/>
    <x v="2"/>
    <x v="0"/>
    <x v="0"/>
  </r>
  <r>
    <n v="50000328"/>
    <s v="MCDONALD'S"/>
    <x v="0"/>
    <x v="71"/>
    <x v="46"/>
    <n v="11236"/>
    <n v="7182410006"/>
    <x v="0"/>
    <s v="04-13-2022"/>
    <s v="13 April 2022"/>
    <x v="228"/>
    <x v="0"/>
    <x v="3"/>
    <x v="31"/>
    <x v="1"/>
    <x v="31"/>
    <x v="1"/>
    <x v="2"/>
    <x v="0"/>
    <x v="0"/>
  </r>
  <r>
    <n v="50001108"/>
    <s v="BEST DOUBLE DRAGON RESTAURANT"/>
    <x v="0"/>
    <x v="72"/>
    <x v="9"/>
    <n v="11230"/>
    <n v="7186922129"/>
    <x v="7"/>
    <d v="2023-10-10T00:00:00"/>
    <s v="10 October 2023"/>
    <x v="85"/>
    <x v="0"/>
    <x v="5"/>
    <x v="5"/>
    <x v="0"/>
    <x v="23"/>
    <x v="3"/>
    <x v="68"/>
    <x v="0"/>
    <x v="2"/>
  </r>
  <r>
    <n v="50001108"/>
    <s v="BEST DOUBLE DRAGON RESTAURANT"/>
    <x v="0"/>
    <x v="72"/>
    <x v="9"/>
    <n v="11230"/>
    <n v="7186922129"/>
    <x v="7"/>
    <d v="2023-10-10T00:00:00"/>
    <s v="10 October 2023"/>
    <x v="85"/>
    <x v="0"/>
    <x v="9"/>
    <x v="10"/>
    <x v="0"/>
    <x v="23"/>
    <x v="3"/>
    <x v="68"/>
    <x v="0"/>
    <x v="2"/>
  </r>
  <r>
    <n v="50001108"/>
    <s v="BEST DOUBLE DRAGON RESTAURANT"/>
    <x v="0"/>
    <x v="72"/>
    <x v="9"/>
    <n v="11230"/>
    <n v="7186922129"/>
    <x v="7"/>
    <d v="2023-10-10T00:00:00"/>
    <s v="10 October 2023"/>
    <x v="85"/>
    <x v="0"/>
    <x v="19"/>
    <x v="23"/>
    <x v="1"/>
    <x v="23"/>
    <x v="3"/>
    <x v="68"/>
    <x v="0"/>
    <x v="2"/>
  </r>
  <r>
    <n v="50001108"/>
    <s v="BEST DOUBLE DRAGON RESTAURANT"/>
    <x v="0"/>
    <x v="72"/>
    <x v="9"/>
    <n v="11230"/>
    <n v="7186922129"/>
    <x v="7"/>
    <d v="2023-10-10T00:00:00"/>
    <s v="10 October 2023"/>
    <x v="85"/>
    <x v="0"/>
    <x v="3"/>
    <x v="3"/>
    <x v="1"/>
    <x v="23"/>
    <x v="3"/>
    <x v="68"/>
    <x v="0"/>
    <x v="2"/>
  </r>
  <r>
    <n v="50001108"/>
    <s v="BEST DOUBLE DRAGON RESTAURANT"/>
    <x v="0"/>
    <x v="72"/>
    <x v="9"/>
    <n v="11230"/>
    <n v="7186922129"/>
    <x v="7"/>
    <s v="04-28-2023"/>
    <s v="28 April 2023"/>
    <x v="229"/>
    <x v="0"/>
    <x v="5"/>
    <x v="5"/>
    <x v="0"/>
    <x v="33"/>
    <x v="1"/>
    <x v="2"/>
    <x v="0"/>
    <x v="0"/>
  </r>
  <r>
    <n v="50001108"/>
    <s v="BEST DOUBLE DRAGON RESTAURANT"/>
    <x v="0"/>
    <x v="72"/>
    <x v="9"/>
    <n v="11230"/>
    <n v="7186922129"/>
    <x v="7"/>
    <s v="04-28-2023"/>
    <s v="28 April 2023"/>
    <x v="229"/>
    <x v="0"/>
    <x v="53"/>
    <x v="76"/>
    <x v="0"/>
    <x v="33"/>
    <x v="1"/>
    <x v="2"/>
    <x v="0"/>
    <x v="0"/>
  </r>
  <r>
    <n v="50001108"/>
    <s v="BEST DOUBLE DRAGON RESTAURANT"/>
    <x v="0"/>
    <x v="72"/>
    <x v="9"/>
    <n v="11230"/>
    <n v="7186922129"/>
    <x v="7"/>
    <s v="04-28-2023"/>
    <s v="28 April 2023"/>
    <x v="229"/>
    <x v="0"/>
    <x v="2"/>
    <x v="2"/>
    <x v="0"/>
    <x v="33"/>
    <x v="1"/>
    <x v="2"/>
    <x v="0"/>
    <x v="0"/>
  </r>
  <r>
    <n v="50001108"/>
    <s v="BEST DOUBLE DRAGON RESTAURANT"/>
    <x v="0"/>
    <x v="72"/>
    <x v="9"/>
    <n v="11230"/>
    <n v="7186922129"/>
    <x v="7"/>
    <s v="04-28-2023"/>
    <s v="28 April 2023"/>
    <x v="229"/>
    <x v="0"/>
    <x v="0"/>
    <x v="0"/>
    <x v="0"/>
    <x v="33"/>
    <x v="1"/>
    <x v="2"/>
    <x v="0"/>
    <x v="0"/>
  </r>
  <r>
    <n v="50001108"/>
    <s v="BEST DOUBLE DRAGON RESTAURANT"/>
    <x v="0"/>
    <x v="72"/>
    <x v="9"/>
    <n v="11230"/>
    <n v="7186922129"/>
    <x v="7"/>
    <s v="03-23-2022"/>
    <s v="23 March 2022"/>
    <x v="230"/>
    <x v="0"/>
    <x v="22"/>
    <x v="50"/>
    <x v="0"/>
    <x v="6"/>
    <x v="0"/>
    <x v="187"/>
    <x v="0"/>
    <x v="2"/>
  </r>
  <r>
    <n v="50001108"/>
    <s v="BEST DOUBLE DRAGON RESTAURANT"/>
    <x v="0"/>
    <x v="72"/>
    <x v="9"/>
    <n v="11230"/>
    <n v="7186922129"/>
    <x v="7"/>
    <s v="03-23-2022"/>
    <s v="23 March 2022"/>
    <x v="230"/>
    <x v="0"/>
    <x v="2"/>
    <x v="2"/>
    <x v="0"/>
    <x v="6"/>
    <x v="0"/>
    <x v="187"/>
    <x v="0"/>
    <x v="2"/>
  </r>
  <r>
    <n v="50001148"/>
    <s v="MCDONALD'S"/>
    <x v="4"/>
    <x v="73"/>
    <x v="47"/>
    <n v="10027"/>
    <n v="6469983697"/>
    <x v="0"/>
    <s v="05-20-2024"/>
    <s v="20 May 2024"/>
    <x v="231"/>
    <x v="0"/>
    <x v="3"/>
    <x v="3"/>
    <x v="1"/>
    <x v="3"/>
    <x v="0"/>
    <x v="188"/>
    <x v="0"/>
    <x v="0"/>
  </r>
  <r>
    <n v="50001148"/>
    <s v="MCDONALD'S"/>
    <x v="4"/>
    <x v="73"/>
    <x v="47"/>
    <n v="10027"/>
    <n v="6469983697"/>
    <x v="0"/>
    <s v="05-24-2023"/>
    <s v="24 May 2023"/>
    <x v="232"/>
    <x v="0"/>
    <x v="8"/>
    <x v="8"/>
    <x v="0"/>
    <x v="6"/>
    <x v="0"/>
    <x v="189"/>
    <x v="0"/>
    <x v="0"/>
  </r>
  <r>
    <n v="50001148"/>
    <s v="MCDONALD'S"/>
    <x v="4"/>
    <x v="73"/>
    <x v="47"/>
    <n v="10027"/>
    <n v="6469983697"/>
    <x v="0"/>
    <s v="05-24-2023"/>
    <s v="24 May 2023"/>
    <x v="232"/>
    <x v="0"/>
    <x v="7"/>
    <x v="7"/>
    <x v="1"/>
    <x v="6"/>
    <x v="0"/>
    <x v="189"/>
    <x v="0"/>
    <x v="0"/>
  </r>
  <r>
    <n v="50001148"/>
    <s v="MCDONALD'S"/>
    <x v="4"/>
    <x v="73"/>
    <x v="47"/>
    <n v="10027"/>
    <n v="6469983697"/>
    <x v="0"/>
    <s v="05-24-2023"/>
    <s v="24 May 2023"/>
    <x v="232"/>
    <x v="0"/>
    <x v="3"/>
    <x v="3"/>
    <x v="1"/>
    <x v="6"/>
    <x v="0"/>
    <x v="189"/>
    <x v="0"/>
    <x v="0"/>
  </r>
  <r>
    <n v="50001148"/>
    <s v="MCDONALD'S"/>
    <x v="4"/>
    <x v="73"/>
    <x v="47"/>
    <n v="10027"/>
    <n v="6469983697"/>
    <x v="0"/>
    <s v="03-14-2022"/>
    <s v="14 March 2022"/>
    <x v="233"/>
    <x v="0"/>
    <x v="2"/>
    <x v="2"/>
    <x v="0"/>
    <x v="6"/>
    <x v="0"/>
    <x v="190"/>
    <x v="0"/>
    <x v="0"/>
  </r>
  <r>
    <n v="50001148"/>
    <s v="MCDONALD'S"/>
    <x v="4"/>
    <x v="73"/>
    <x v="47"/>
    <n v="10027"/>
    <n v="6469983697"/>
    <x v="0"/>
    <s v="03-14-2022"/>
    <s v="14 March 2022"/>
    <x v="233"/>
    <x v="0"/>
    <x v="1"/>
    <x v="13"/>
    <x v="1"/>
    <x v="6"/>
    <x v="0"/>
    <x v="190"/>
    <x v="0"/>
    <x v="0"/>
  </r>
  <r>
    <n v="50001148"/>
    <s v="MCDONALD'S"/>
    <x v="4"/>
    <x v="73"/>
    <x v="47"/>
    <n v="10027"/>
    <n v="6469983697"/>
    <x v="0"/>
    <s v="03-14-2022"/>
    <s v="14 March 2022"/>
    <x v="233"/>
    <x v="0"/>
    <x v="3"/>
    <x v="31"/>
    <x v="1"/>
    <x v="6"/>
    <x v="0"/>
    <x v="190"/>
    <x v="0"/>
    <x v="0"/>
  </r>
  <r>
    <n v="50001660"/>
    <s v="MCDONALD'S"/>
    <x v="4"/>
    <x v="74"/>
    <x v="48"/>
    <n v="10010"/>
    <n v="9294055944"/>
    <x v="0"/>
    <s v="02-29-2024"/>
    <s v="29 February 2024"/>
    <x v="234"/>
    <x v="0"/>
    <x v="5"/>
    <x v="5"/>
    <x v="0"/>
    <x v="4"/>
    <x v="0"/>
    <x v="191"/>
    <x v="0"/>
    <x v="0"/>
  </r>
  <r>
    <n v="50001660"/>
    <s v="MCDONALD'S"/>
    <x v="4"/>
    <x v="74"/>
    <x v="48"/>
    <n v="10010"/>
    <n v="9294055944"/>
    <x v="0"/>
    <s v="02-29-2024"/>
    <s v="29 February 2024"/>
    <x v="234"/>
    <x v="0"/>
    <x v="3"/>
    <x v="3"/>
    <x v="1"/>
    <x v="4"/>
    <x v="0"/>
    <x v="191"/>
    <x v="0"/>
    <x v="0"/>
  </r>
  <r>
    <n v="50001660"/>
    <s v="MCDONALD'S"/>
    <x v="4"/>
    <x v="74"/>
    <x v="48"/>
    <n v="10010"/>
    <n v="9294055944"/>
    <x v="0"/>
    <d v="2023-06-03T00:00:00"/>
    <s v="03 June 2023"/>
    <x v="127"/>
    <x v="0"/>
    <x v="9"/>
    <x v="11"/>
    <x v="0"/>
    <x v="1"/>
    <x v="0"/>
    <x v="192"/>
    <x v="0"/>
    <x v="0"/>
  </r>
  <r>
    <n v="50001660"/>
    <s v="MCDONALD'S"/>
    <x v="4"/>
    <x v="74"/>
    <x v="48"/>
    <n v="10010"/>
    <n v="9294055944"/>
    <x v="0"/>
    <d v="2023-06-03T00:00:00"/>
    <s v="03 June 2023"/>
    <x v="127"/>
    <x v="0"/>
    <x v="3"/>
    <x v="3"/>
    <x v="1"/>
    <x v="1"/>
    <x v="0"/>
    <x v="192"/>
    <x v="0"/>
    <x v="0"/>
  </r>
  <r>
    <n v="50001660"/>
    <s v="MCDONALD'S"/>
    <x v="4"/>
    <x v="74"/>
    <x v="48"/>
    <n v="10010"/>
    <n v="9294055944"/>
    <x v="0"/>
    <d v="2022-11-03T00:00:00"/>
    <s v="03 November 2022"/>
    <x v="235"/>
    <x v="0"/>
    <x v="9"/>
    <x v="30"/>
    <x v="0"/>
    <x v="3"/>
    <x v="0"/>
    <x v="193"/>
    <x v="0"/>
    <x v="0"/>
  </r>
  <r>
    <n v="50001660"/>
    <s v="MCDONALD'S"/>
    <x v="4"/>
    <x v="74"/>
    <x v="48"/>
    <n v="10010"/>
    <n v="9294055944"/>
    <x v="0"/>
    <d v="2021-10-09T00:00:00"/>
    <s v="09 October 2021"/>
    <x v="236"/>
    <x v="0"/>
    <x v="9"/>
    <x v="30"/>
    <x v="0"/>
    <x v="1"/>
    <x v="0"/>
    <x v="194"/>
    <x v="0"/>
    <x v="0"/>
  </r>
  <r>
    <n v="50001660"/>
    <s v="MCDONALD'S"/>
    <x v="4"/>
    <x v="74"/>
    <x v="48"/>
    <n v="10010"/>
    <n v="9294055944"/>
    <x v="0"/>
    <d v="2021-10-09T00:00:00"/>
    <s v="09 October 2021"/>
    <x v="236"/>
    <x v="0"/>
    <x v="1"/>
    <x v="13"/>
    <x v="1"/>
    <x v="1"/>
    <x v="0"/>
    <x v="194"/>
    <x v="0"/>
    <x v="0"/>
  </r>
  <r>
    <n v="50001819"/>
    <s v="MCDONALD'S"/>
    <x v="3"/>
    <x v="75"/>
    <x v="49"/>
    <n v="10306"/>
    <n v="7189791524"/>
    <x v="0"/>
    <d v="2025-03-01T00:00:00"/>
    <s v="01 March 2025"/>
    <x v="237"/>
    <x v="0"/>
    <x v="22"/>
    <x v="26"/>
    <x v="0"/>
    <x v="5"/>
    <x v="1"/>
    <x v="2"/>
    <x v="0"/>
    <x v="0"/>
  </r>
  <r>
    <n v="50001819"/>
    <s v="MCDONALD'S"/>
    <x v="3"/>
    <x v="75"/>
    <x v="49"/>
    <n v="10306"/>
    <n v="7189791524"/>
    <x v="0"/>
    <d v="2025-03-01T00:00:00"/>
    <s v="01 March 2025"/>
    <x v="237"/>
    <x v="0"/>
    <x v="15"/>
    <x v="19"/>
    <x v="0"/>
    <x v="5"/>
    <x v="1"/>
    <x v="2"/>
    <x v="0"/>
    <x v="0"/>
  </r>
  <r>
    <n v="50001819"/>
    <s v="MCDONALD'S"/>
    <x v="3"/>
    <x v="75"/>
    <x v="49"/>
    <n v="10306"/>
    <n v="7189791524"/>
    <x v="0"/>
    <d v="2025-03-01T00:00:00"/>
    <s v="01 March 2025"/>
    <x v="237"/>
    <x v="0"/>
    <x v="2"/>
    <x v="2"/>
    <x v="0"/>
    <x v="5"/>
    <x v="1"/>
    <x v="2"/>
    <x v="0"/>
    <x v="0"/>
  </r>
  <r>
    <n v="50001819"/>
    <s v="MCDONALD'S"/>
    <x v="3"/>
    <x v="75"/>
    <x v="49"/>
    <n v="10306"/>
    <n v="7189791524"/>
    <x v="0"/>
    <d v="2024-02-08T00:00:00"/>
    <s v="08 February 2024"/>
    <x v="238"/>
    <x v="0"/>
    <x v="3"/>
    <x v="3"/>
    <x v="1"/>
    <x v="19"/>
    <x v="0"/>
    <x v="195"/>
    <x v="0"/>
    <x v="2"/>
  </r>
  <r>
    <n v="50001819"/>
    <s v="MCDONALD'S"/>
    <x v="3"/>
    <x v="75"/>
    <x v="49"/>
    <n v="10306"/>
    <n v="7189791524"/>
    <x v="0"/>
    <s v="06-25-2024"/>
    <s v="25 June 2024"/>
    <x v="239"/>
    <x v="0"/>
    <x v="5"/>
    <x v="5"/>
    <x v="0"/>
    <x v="36"/>
    <x v="1"/>
    <x v="2"/>
    <x v="0"/>
    <x v="0"/>
  </r>
  <r>
    <n v="50001819"/>
    <s v="MCDONALD'S"/>
    <x v="3"/>
    <x v="75"/>
    <x v="49"/>
    <n v="10306"/>
    <n v="7189791524"/>
    <x v="0"/>
    <s v="06-25-2024"/>
    <s v="25 June 2024"/>
    <x v="239"/>
    <x v="0"/>
    <x v="8"/>
    <x v="8"/>
    <x v="0"/>
    <x v="36"/>
    <x v="1"/>
    <x v="2"/>
    <x v="0"/>
    <x v="0"/>
  </r>
  <r>
    <n v="50001819"/>
    <s v="MCDONALD'S"/>
    <x v="3"/>
    <x v="75"/>
    <x v="49"/>
    <n v="10306"/>
    <n v="7189791524"/>
    <x v="0"/>
    <s v="06-25-2024"/>
    <s v="25 June 2024"/>
    <x v="239"/>
    <x v="0"/>
    <x v="7"/>
    <x v="7"/>
    <x v="1"/>
    <x v="36"/>
    <x v="1"/>
    <x v="2"/>
    <x v="0"/>
    <x v="0"/>
  </r>
  <r>
    <n v="50001819"/>
    <s v="MCDONALD'S"/>
    <x v="3"/>
    <x v="75"/>
    <x v="49"/>
    <n v="10306"/>
    <n v="7189791524"/>
    <x v="0"/>
    <s v="06-25-2024"/>
    <s v="25 June 2024"/>
    <x v="239"/>
    <x v="0"/>
    <x v="3"/>
    <x v="3"/>
    <x v="1"/>
    <x v="36"/>
    <x v="1"/>
    <x v="2"/>
    <x v="0"/>
    <x v="0"/>
  </r>
  <r>
    <n v="50001819"/>
    <s v="MCDONALD'S"/>
    <x v="3"/>
    <x v="75"/>
    <x v="49"/>
    <n v="10306"/>
    <n v="7189791524"/>
    <x v="0"/>
    <s v="08-18-2023"/>
    <s v="18 August 2023"/>
    <x v="126"/>
    <x v="0"/>
    <x v="15"/>
    <x v="19"/>
    <x v="0"/>
    <x v="14"/>
    <x v="0"/>
    <x v="97"/>
    <x v="0"/>
    <x v="0"/>
  </r>
  <r>
    <n v="50001819"/>
    <s v="MCDONALD'S"/>
    <x v="3"/>
    <x v="75"/>
    <x v="49"/>
    <n v="10306"/>
    <n v="7189791524"/>
    <x v="0"/>
    <s v="08-18-2023"/>
    <s v="18 August 2023"/>
    <x v="126"/>
    <x v="0"/>
    <x v="3"/>
    <x v="3"/>
    <x v="1"/>
    <x v="14"/>
    <x v="0"/>
    <x v="97"/>
    <x v="0"/>
    <x v="0"/>
  </r>
  <r>
    <n v="50001819"/>
    <s v="MCDONALD'S"/>
    <x v="3"/>
    <x v="75"/>
    <x v="49"/>
    <n v="10306"/>
    <n v="7189791524"/>
    <x v="0"/>
    <s v="02-27-2023"/>
    <s v="27 February 2023"/>
    <x v="240"/>
    <x v="0"/>
    <x v="5"/>
    <x v="5"/>
    <x v="0"/>
    <x v="14"/>
    <x v="0"/>
    <x v="196"/>
    <x v="0"/>
    <x v="2"/>
  </r>
  <r>
    <n v="50001819"/>
    <s v="MCDONALD'S"/>
    <x v="3"/>
    <x v="75"/>
    <x v="49"/>
    <n v="10306"/>
    <n v="7189791524"/>
    <x v="0"/>
    <s v="02-27-2023"/>
    <s v="27 February 2023"/>
    <x v="240"/>
    <x v="0"/>
    <x v="3"/>
    <x v="3"/>
    <x v="1"/>
    <x v="14"/>
    <x v="0"/>
    <x v="196"/>
    <x v="0"/>
    <x v="2"/>
  </r>
  <r>
    <n v="50001819"/>
    <s v="MCDONALD'S"/>
    <x v="3"/>
    <x v="75"/>
    <x v="49"/>
    <n v="10306"/>
    <n v="7189791524"/>
    <x v="0"/>
    <d v="2022-11-10T00:00:00"/>
    <s v="10 November 2022"/>
    <x v="41"/>
    <x v="0"/>
    <x v="8"/>
    <x v="16"/>
    <x v="0"/>
    <x v="27"/>
    <x v="1"/>
    <x v="2"/>
    <x v="0"/>
    <x v="0"/>
  </r>
  <r>
    <n v="50001819"/>
    <s v="MCDONALD'S"/>
    <x v="3"/>
    <x v="75"/>
    <x v="49"/>
    <n v="10306"/>
    <n v="7189791524"/>
    <x v="0"/>
    <d v="2022-11-10T00:00:00"/>
    <s v="10 November 2022"/>
    <x v="41"/>
    <x v="0"/>
    <x v="2"/>
    <x v="2"/>
    <x v="0"/>
    <x v="27"/>
    <x v="1"/>
    <x v="2"/>
    <x v="0"/>
    <x v="0"/>
  </r>
  <r>
    <n v="50001819"/>
    <s v="MCDONALD'S"/>
    <x v="3"/>
    <x v="75"/>
    <x v="49"/>
    <n v="10306"/>
    <n v="7189791524"/>
    <x v="0"/>
    <d v="2022-11-10T00:00:00"/>
    <s v="10 November 2022"/>
    <x v="41"/>
    <x v="0"/>
    <x v="7"/>
    <x v="7"/>
    <x v="1"/>
    <x v="27"/>
    <x v="1"/>
    <x v="2"/>
    <x v="0"/>
    <x v="0"/>
  </r>
  <r>
    <n v="50001819"/>
    <s v="MCDONALD'S"/>
    <x v="3"/>
    <x v="75"/>
    <x v="49"/>
    <n v="10306"/>
    <n v="7189791524"/>
    <x v="0"/>
    <d v="2022-11-10T00:00:00"/>
    <s v="10 November 2022"/>
    <x v="41"/>
    <x v="0"/>
    <x v="3"/>
    <x v="3"/>
    <x v="1"/>
    <x v="27"/>
    <x v="1"/>
    <x v="2"/>
    <x v="0"/>
    <x v="0"/>
  </r>
  <r>
    <n v="50006070"/>
    <s v="MCDONALD'S"/>
    <x v="1"/>
    <x v="76"/>
    <x v="50"/>
    <n v="11368"/>
    <n v="7184245106"/>
    <x v="0"/>
    <s v="08-23-2024"/>
    <s v="23 August 2024"/>
    <x v="241"/>
    <x v="0"/>
    <x v="21"/>
    <x v="25"/>
    <x v="0"/>
    <x v="8"/>
    <x v="0"/>
    <x v="197"/>
    <x v="0"/>
    <x v="2"/>
  </r>
  <r>
    <n v="50006070"/>
    <s v="MCDONALD'S"/>
    <x v="1"/>
    <x v="76"/>
    <x v="50"/>
    <n v="11368"/>
    <n v="7184245106"/>
    <x v="0"/>
    <s v="08-23-2024"/>
    <s v="23 August 2024"/>
    <x v="241"/>
    <x v="0"/>
    <x v="1"/>
    <x v="1"/>
    <x v="1"/>
    <x v="8"/>
    <x v="0"/>
    <x v="197"/>
    <x v="0"/>
    <x v="2"/>
  </r>
  <r>
    <n v="50006070"/>
    <s v="MCDONALD'S"/>
    <x v="1"/>
    <x v="76"/>
    <x v="50"/>
    <n v="11368"/>
    <n v="7184245106"/>
    <x v="0"/>
    <s v="05-17-2024"/>
    <s v="17 May 2024"/>
    <x v="242"/>
    <x v="0"/>
    <x v="5"/>
    <x v="5"/>
    <x v="0"/>
    <x v="37"/>
    <x v="1"/>
    <x v="2"/>
    <x v="0"/>
    <x v="0"/>
  </r>
  <r>
    <n v="50006070"/>
    <s v="MCDONALD'S"/>
    <x v="1"/>
    <x v="76"/>
    <x v="50"/>
    <n v="11368"/>
    <n v="7184245106"/>
    <x v="0"/>
    <s v="05-17-2024"/>
    <s v="17 May 2024"/>
    <x v="242"/>
    <x v="0"/>
    <x v="43"/>
    <x v="63"/>
    <x v="1"/>
    <x v="37"/>
    <x v="1"/>
    <x v="2"/>
    <x v="0"/>
    <x v="0"/>
  </r>
  <r>
    <n v="50006070"/>
    <s v="MCDONALD'S"/>
    <x v="1"/>
    <x v="76"/>
    <x v="50"/>
    <n v="11368"/>
    <n v="7184245106"/>
    <x v="0"/>
    <s v="05-17-2024"/>
    <s v="17 May 2024"/>
    <x v="242"/>
    <x v="0"/>
    <x v="3"/>
    <x v="3"/>
    <x v="1"/>
    <x v="37"/>
    <x v="1"/>
    <x v="2"/>
    <x v="0"/>
    <x v="0"/>
  </r>
  <r>
    <n v="50006070"/>
    <s v="MCDONALD'S"/>
    <x v="1"/>
    <x v="76"/>
    <x v="50"/>
    <n v="11368"/>
    <n v="7184245106"/>
    <x v="0"/>
    <d v="2022-12-12T00:00:00"/>
    <s v="12 December 2022"/>
    <x v="69"/>
    <x v="0"/>
    <x v="17"/>
    <x v="21"/>
    <x v="0"/>
    <x v="8"/>
    <x v="0"/>
    <x v="55"/>
    <x v="0"/>
    <x v="0"/>
  </r>
  <r>
    <n v="50006070"/>
    <s v="MCDONALD'S"/>
    <x v="1"/>
    <x v="76"/>
    <x v="50"/>
    <n v="11368"/>
    <n v="7184245106"/>
    <x v="0"/>
    <d v="2022-12-12T00:00:00"/>
    <s v="12 December 2022"/>
    <x v="69"/>
    <x v="0"/>
    <x v="7"/>
    <x v="7"/>
    <x v="1"/>
    <x v="8"/>
    <x v="0"/>
    <x v="55"/>
    <x v="0"/>
    <x v="0"/>
  </r>
  <r>
    <n v="50006070"/>
    <s v="MCDONALD'S"/>
    <x v="1"/>
    <x v="76"/>
    <x v="50"/>
    <n v="11368"/>
    <n v="7184245106"/>
    <x v="0"/>
    <d v="2022-12-12T00:00:00"/>
    <s v="12 December 2022"/>
    <x v="69"/>
    <x v="0"/>
    <x v="1"/>
    <x v="1"/>
    <x v="1"/>
    <x v="8"/>
    <x v="0"/>
    <x v="55"/>
    <x v="0"/>
    <x v="0"/>
  </r>
  <r>
    <n v="50006070"/>
    <s v="MCDONALD'S"/>
    <x v="1"/>
    <x v="76"/>
    <x v="50"/>
    <n v="11368"/>
    <n v="7184245106"/>
    <x v="0"/>
    <d v="2022-12-12T00:00:00"/>
    <s v="12 December 2022"/>
    <x v="69"/>
    <x v="0"/>
    <x v="3"/>
    <x v="3"/>
    <x v="1"/>
    <x v="8"/>
    <x v="0"/>
    <x v="55"/>
    <x v="0"/>
    <x v="0"/>
  </r>
  <r>
    <n v="50006070"/>
    <s v="MCDONALD'S"/>
    <x v="1"/>
    <x v="76"/>
    <x v="50"/>
    <n v="11368"/>
    <n v="7184245106"/>
    <x v="0"/>
    <s v="01-19-2022"/>
    <s v="19 January 2022"/>
    <x v="96"/>
    <x v="0"/>
    <x v="3"/>
    <x v="31"/>
    <x v="1"/>
    <x v="12"/>
    <x v="0"/>
    <x v="136"/>
    <x v="0"/>
    <x v="0"/>
  </r>
  <r>
    <n v="50006073"/>
    <s v="MCDONALD'S"/>
    <x v="1"/>
    <x v="77"/>
    <x v="51"/>
    <n v="11368"/>
    <n v="7184586259"/>
    <x v="0"/>
    <s v="06-27-2024"/>
    <s v="27 June 2024"/>
    <x v="243"/>
    <x v="0"/>
    <x v="17"/>
    <x v="21"/>
    <x v="0"/>
    <x v="9"/>
    <x v="0"/>
    <x v="198"/>
    <x v="0"/>
    <x v="0"/>
  </r>
  <r>
    <n v="50006073"/>
    <s v="MCDONALD'S"/>
    <x v="1"/>
    <x v="77"/>
    <x v="51"/>
    <n v="11368"/>
    <n v="7184586259"/>
    <x v="0"/>
    <s v="06-27-2024"/>
    <s v="27 June 2024"/>
    <x v="243"/>
    <x v="0"/>
    <x v="7"/>
    <x v="7"/>
    <x v="1"/>
    <x v="9"/>
    <x v="0"/>
    <x v="198"/>
    <x v="0"/>
    <x v="0"/>
  </r>
  <r>
    <n v="50006073"/>
    <s v="MCDONALD'S"/>
    <x v="1"/>
    <x v="77"/>
    <x v="51"/>
    <n v="11368"/>
    <n v="7184586259"/>
    <x v="0"/>
    <s v="03-22-2023"/>
    <s v="22 March 2023"/>
    <x v="244"/>
    <x v="0"/>
    <x v="17"/>
    <x v="21"/>
    <x v="0"/>
    <x v="6"/>
    <x v="0"/>
    <x v="199"/>
    <x v="0"/>
    <x v="0"/>
  </r>
  <r>
    <n v="50006073"/>
    <s v="MCDONALD'S"/>
    <x v="1"/>
    <x v="77"/>
    <x v="51"/>
    <n v="11368"/>
    <n v="7184586259"/>
    <x v="0"/>
    <s v="03-22-2023"/>
    <s v="22 March 2023"/>
    <x v="244"/>
    <x v="0"/>
    <x v="7"/>
    <x v="7"/>
    <x v="1"/>
    <x v="6"/>
    <x v="0"/>
    <x v="199"/>
    <x v="0"/>
    <x v="0"/>
  </r>
  <r>
    <n v="50006073"/>
    <s v="MCDONALD'S"/>
    <x v="1"/>
    <x v="77"/>
    <x v="51"/>
    <n v="11368"/>
    <n v="7184586259"/>
    <x v="0"/>
    <s v="03-22-2023"/>
    <s v="22 March 2023"/>
    <x v="244"/>
    <x v="0"/>
    <x v="1"/>
    <x v="1"/>
    <x v="1"/>
    <x v="6"/>
    <x v="0"/>
    <x v="199"/>
    <x v="0"/>
    <x v="0"/>
  </r>
  <r>
    <n v="50006073"/>
    <s v="MCDONALD'S"/>
    <x v="1"/>
    <x v="77"/>
    <x v="51"/>
    <n v="11368"/>
    <n v="7184586259"/>
    <x v="0"/>
    <s v="03-25-2022"/>
    <s v="25 March 2022"/>
    <x v="245"/>
    <x v="0"/>
    <x v="17"/>
    <x v="49"/>
    <x v="0"/>
    <x v="8"/>
    <x v="0"/>
    <x v="200"/>
    <x v="0"/>
    <x v="0"/>
  </r>
  <r>
    <n v="50006073"/>
    <s v="MCDONALD'S"/>
    <x v="1"/>
    <x v="77"/>
    <x v="51"/>
    <n v="11368"/>
    <n v="7184586259"/>
    <x v="0"/>
    <s v="03-25-2022"/>
    <s v="25 March 2022"/>
    <x v="245"/>
    <x v="0"/>
    <x v="7"/>
    <x v="38"/>
    <x v="1"/>
    <x v="8"/>
    <x v="0"/>
    <x v="200"/>
    <x v="0"/>
    <x v="0"/>
  </r>
  <r>
    <n v="50006073"/>
    <s v="MCDONALD'S"/>
    <x v="1"/>
    <x v="77"/>
    <x v="51"/>
    <n v="11368"/>
    <n v="7184586259"/>
    <x v="0"/>
    <s v="03-25-2022"/>
    <s v="25 March 2022"/>
    <x v="245"/>
    <x v="0"/>
    <x v="3"/>
    <x v="31"/>
    <x v="1"/>
    <x v="8"/>
    <x v="0"/>
    <x v="200"/>
    <x v="0"/>
    <x v="0"/>
  </r>
  <r>
    <n v="50006083"/>
    <s v="MCDONALD'S"/>
    <x v="1"/>
    <x v="78"/>
    <x v="52"/>
    <n v="11372"/>
    <n v="7184760747"/>
    <x v="0"/>
    <s v="03-28-2025"/>
    <s v="28 March 2025"/>
    <x v="246"/>
    <x v="0"/>
    <x v="0"/>
    <x v="0"/>
    <x v="0"/>
    <x v="3"/>
    <x v="0"/>
    <x v="201"/>
    <x v="0"/>
    <x v="0"/>
  </r>
  <r>
    <n v="50006083"/>
    <s v="MCDONALD'S"/>
    <x v="1"/>
    <x v="78"/>
    <x v="52"/>
    <n v="11372"/>
    <n v="7184760747"/>
    <x v="0"/>
    <d v="2024-05-04T00:00:00"/>
    <s v="04 May 2024"/>
    <x v="177"/>
    <x v="0"/>
    <x v="5"/>
    <x v="5"/>
    <x v="0"/>
    <x v="4"/>
    <x v="0"/>
    <x v="140"/>
    <x v="0"/>
    <x v="0"/>
  </r>
  <r>
    <n v="50006083"/>
    <s v="MCDONALD'S"/>
    <x v="1"/>
    <x v="78"/>
    <x v="52"/>
    <n v="11372"/>
    <n v="7184760747"/>
    <x v="0"/>
    <d v="2024-05-04T00:00:00"/>
    <s v="04 May 2024"/>
    <x v="177"/>
    <x v="0"/>
    <x v="3"/>
    <x v="3"/>
    <x v="1"/>
    <x v="4"/>
    <x v="0"/>
    <x v="140"/>
    <x v="0"/>
    <x v="0"/>
  </r>
  <r>
    <n v="50006083"/>
    <s v="MCDONALD'S"/>
    <x v="1"/>
    <x v="78"/>
    <x v="52"/>
    <n v="11372"/>
    <n v="7184760747"/>
    <x v="0"/>
    <s v="04-24-2023"/>
    <s v="24 April 2023"/>
    <x v="247"/>
    <x v="0"/>
    <x v="9"/>
    <x v="10"/>
    <x v="0"/>
    <x v="0"/>
    <x v="0"/>
    <x v="202"/>
    <x v="0"/>
    <x v="0"/>
  </r>
  <r>
    <n v="50006083"/>
    <s v="MCDONALD'S"/>
    <x v="1"/>
    <x v="78"/>
    <x v="52"/>
    <n v="11372"/>
    <n v="7184760747"/>
    <x v="0"/>
    <s v="04-24-2023"/>
    <s v="24 April 2023"/>
    <x v="247"/>
    <x v="0"/>
    <x v="3"/>
    <x v="3"/>
    <x v="1"/>
    <x v="0"/>
    <x v="0"/>
    <x v="202"/>
    <x v="0"/>
    <x v="0"/>
  </r>
  <r>
    <n v="50010254"/>
    <s v="MCDONALD'S"/>
    <x v="1"/>
    <x v="79"/>
    <x v="53"/>
    <n v="11105"/>
    <n v="5162560200"/>
    <x v="0"/>
    <s v="06-28-2024"/>
    <s v="28 June 2024"/>
    <x v="248"/>
    <x v="0"/>
    <x v="3"/>
    <x v="3"/>
    <x v="1"/>
    <x v="12"/>
    <x v="0"/>
    <x v="203"/>
    <x v="0"/>
    <x v="0"/>
  </r>
  <r>
    <n v="50010254"/>
    <s v="MCDONALD'S"/>
    <x v="1"/>
    <x v="79"/>
    <x v="53"/>
    <n v="11105"/>
    <n v="5162560200"/>
    <x v="0"/>
    <s v="03-27-2023"/>
    <s v="27 March 2023"/>
    <x v="249"/>
    <x v="0"/>
    <x v="5"/>
    <x v="5"/>
    <x v="0"/>
    <x v="4"/>
    <x v="0"/>
    <x v="204"/>
    <x v="0"/>
    <x v="0"/>
  </r>
  <r>
    <n v="50010254"/>
    <s v="MCDONALD'S"/>
    <x v="1"/>
    <x v="79"/>
    <x v="53"/>
    <n v="11105"/>
    <n v="5162560200"/>
    <x v="0"/>
    <s v="03-27-2023"/>
    <s v="27 March 2023"/>
    <x v="249"/>
    <x v="0"/>
    <x v="3"/>
    <x v="3"/>
    <x v="1"/>
    <x v="4"/>
    <x v="0"/>
    <x v="204"/>
    <x v="0"/>
    <x v="0"/>
  </r>
  <r>
    <n v="50010254"/>
    <s v="MCDONALD'S"/>
    <x v="1"/>
    <x v="79"/>
    <x v="53"/>
    <n v="11105"/>
    <n v="5162560200"/>
    <x v="0"/>
    <s v="03-27-2023"/>
    <s v="27 March 2023"/>
    <x v="249"/>
    <x v="0"/>
    <x v="14"/>
    <x v="18"/>
    <x v="1"/>
    <x v="4"/>
    <x v="0"/>
    <x v="204"/>
    <x v="0"/>
    <x v="0"/>
  </r>
  <r>
    <n v="50010254"/>
    <s v="MCDONALD'S"/>
    <x v="1"/>
    <x v="79"/>
    <x v="53"/>
    <n v="11105"/>
    <n v="5162560200"/>
    <x v="0"/>
    <s v="03-27-2023"/>
    <s v="27 March 2023"/>
    <x v="249"/>
    <x v="0"/>
    <x v="36"/>
    <x v="55"/>
    <x v="1"/>
    <x v="2"/>
    <x v="1"/>
    <x v="2"/>
    <x v="0"/>
    <x v="1"/>
  </r>
  <r>
    <n v="50010254"/>
    <s v="MCDONALD'S"/>
    <x v="1"/>
    <x v="79"/>
    <x v="53"/>
    <n v="11105"/>
    <n v="5162560200"/>
    <x v="0"/>
    <s v="03-27-2023"/>
    <s v="27 March 2023"/>
    <x v="249"/>
    <x v="0"/>
    <x v="37"/>
    <x v="56"/>
    <x v="1"/>
    <x v="2"/>
    <x v="1"/>
    <x v="2"/>
    <x v="0"/>
    <x v="1"/>
  </r>
  <r>
    <n v="50010254"/>
    <s v="MCDONALD'S"/>
    <x v="1"/>
    <x v="79"/>
    <x v="53"/>
    <n v="11105"/>
    <n v="5162560200"/>
    <x v="0"/>
    <d v="2022-11-02T00:00:00"/>
    <s v="02 November 2022"/>
    <x v="250"/>
    <x v="0"/>
    <x v="17"/>
    <x v="49"/>
    <x v="0"/>
    <x v="4"/>
    <x v="0"/>
    <x v="205"/>
    <x v="0"/>
    <x v="0"/>
  </r>
  <r>
    <n v="50010254"/>
    <s v="MCDONALD'S"/>
    <x v="1"/>
    <x v="79"/>
    <x v="53"/>
    <n v="11105"/>
    <n v="5162560200"/>
    <x v="0"/>
    <d v="2022-11-02T00:00:00"/>
    <s v="02 November 2022"/>
    <x v="250"/>
    <x v="0"/>
    <x v="7"/>
    <x v="38"/>
    <x v="1"/>
    <x v="4"/>
    <x v="0"/>
    <x v="205"/>
    <x v="0"/>
    <x v="0"/>
  </r>
  <r>
    <n v="50010254"/>
    <s v="MCDONALD'S"/>
    <x v="1"/>
    <x v="79"/>
    <x v="53"/>
    <n v="11105"/>
    <n v="5162560200"/>
    <x v="0"/>
    <d v="2022-11-02T00:00:00"/>
    <s v="02 November 2022"/>
    <x v="250"/>
    <x v="0"/>
    <x v="3"/>
    <x v="31"/>
    <x v="1"/>
    <x v="4"/>
    <x v="0"/>
    <x v="205"/>
    <x v="0"/>
    <x v="0"/>
  </r>
  <r>
    <n v="50010321"/>
    <s v="MCDONALD'S"/>
    <x v="1"/>
    <x v="80"/>
    <x v="54"/>
    <n v="11103"/>
    <n v="7182671343"/>
    <x v="0"/>
    <s v="09-20-2024"/>
    <s v="20 September 2024"/>
    <x v="251"/>
    <x v="0"/>
    <x v="25"/>
    <x v="33"/>
    <x v="0"/>
    <x v="4"/>
    <x v="0"/>
    <x v="206"/>
    <x v="0"/>
    <x v="0"/>
  </r>
  <r>
    <n v="50010321"/>
    <s v="MCDONALD'S"/>
    <x v="1"/>
    <x v="80"/>
    <x v="54"/>
    <n v="11103"/>
    <n v="7182671343"/>
    <x v="0"/>
    <s v="09-20-2024"/>
    <s v="20 September 2024"/>
    <x v="251"/>
    <x v="0"/>
    <x v="7"/>
    <x v="7"/>
    <x v="1"/>
    <x v="4"/>
    <x v="0"/>
    <x v="206"/>
    <x v="0"/>
    <x v="0"/>
  </r>
  <r>
    <n v="50010321"/>
    <s v="MCDONALD'S"/>
    <x v="1"/>
    <x v="80"/>
    <x v="54"/>
    <n v="11103"/>
    <n v="7182671343"/>
    <x v="0"/>
    <s v="09-20-2024"/>
    <s v="20 September 2024"/>
    <x v="251"/>
    <x v="0"/>
    <x v="43"/>
    <x v="63"/>
    <x v="1"/>
    <x v="4"/>
    <x v="0"/>
    <x v="206"/>
    <x v="0"/>
    <x v="0"/>
  </r>
  <r>
    <n v="50010321"/>
    <s v="MCDONALD'S"/>
    <x v="1"/>
    <x v="80"/>
    <x v="54"/>
    <n v="11103"/>
    <n v="7182671343"/>
    <x v="0"/>
    <s v="04-21-2023"/>
    <s v="21 April 2023"/>
    <x v="252"/>
    <x v="0"/>
    <x v="9"/>
    <x v="10"/>
    <x v="0"/>
    <x v="1"/>
    <x v="0"/>
    <x v="207"/>
    <x v="0"/>
    <x v="0"/>
  </r>
  <r>
    <n v="50010321"/>
    <s v="MCDONALD'S"/>
    <x v="1"/>
    <x v="80"/>
    <x v="54"/>
    <n v="11103"/>
    <n v="7182671343"/>
    <x v="0"/>
    <s v="04-21-2023"/>
    <s v="21 April 2023"/>
    <x v="252"/>
    <x v="0"/>
    <x v="3"/>
    <x v="3"/>
    <x v="1"/>
    <x v="1"/>
    <x v="0"/>
    <x v="207"/>
    <x v="0"/>
    <x v="0"/>
  </r>
  <r>
    <n v="50010321"/>
    <s v="MCDONALD'S"/>
    <x v="1"/>
    <x v="80"/>
    <x v="54"/>
    <n v="11103"/>
    <n v="7182671343"/>
    <x v="0"/>
    <s v="04-14-2022"/>
    <s v="14 April 2022"/>
    <x v="253"/>
    <x v="0"/>
    <x v="9"/>
    <x v="30"/>
    <x v="0"/>
    <x v="1"/>
    <x v="0"/>
    <x v="208"/>
    <x v="0"/>
    <x v="0"/>
  </r>
  <r>
    <n v="50010321"/>
    <s v="MCDONALD'S"/>
    <x v="1"/>
    <x v="80"/>
    <x v="54"/>
    <n v="11103"/>
    <n v="7182671343"/>
    <x v="0"/>
    <s v="04-14-2022"/>
    <s v="14 April 2022"/>
    <x v="253"/>
    <x v="0"/>
    <x v="1"/>
    <x v="13"/>
    <x v="1"/>
    <x v="1"/>
    <x v="0"/>
    <x v="208"/>
    <x v="0"/>
    <x v="0"/>
  </r>
  <r>
    <n v="50010324"/>
    <s v="MCDONALD'S"/>
    <x v="1"/>
    <x v="81"/>
    <x v="55"/>
    <n v="11432"/>
    <n v="7185230109"/>
    <x v="0"/>
    <s v="11-27-2024"/>
    <s v="27 November 2024"/>
    <x v="254"/>
    <x v="0"/>
    <x v="10"/>
    <x v="12"/>
    <x v="0"/>
    <x v="14"/>
    <x v="0"/>
    <x v="209"/>
    <x v="0"/>
    <x v="0"/>
  </r>
  <r>
    <n v="50010324"/>
    <s v="MCDONALD'S"/>
    <x v="1"/>
    <x v="81"/>
    <x v="55"/>
    <n v="11432"/>
    <n v="7185230109"/>
    <x v="0"/>
    <s v="11-27-2024"/>
    <s v="27 November 2024"/>
    <x v="254"/>
    <x v="0"/>
    <x v="18"/>
    <x v="27"/>
    <x v="1"/>
    <x v="14"/>
    <x v="0"/>
    <x v="209"/>
    <x v="0"/>
    <x v="0"/>
  </r>
  <r>
    <n v="50010324"/>
    <s v="MCDONALD'S"/>
    <x v="1"/>
    <x v="81"/>
    <x v="55"/>
    <n v="11432"/>
    <n v="7185230109"/>
    <x v="0"/>
    <d v="2023-05-12T00:00:00"/>
    <s v="12 May 2023"/>
    <x v="255"/>
    <x v="0"/>
    <x v="8"/>
    <x v="8"/>
    <x v="0"/>
    <x v="6"/>
    <x v="0"/>
    <x v="210"/>
    <x v="0"/>
    <x v="0"/>
  </r>
  <r>
    <n v="50010324"/>
    <s v="MCDONALD'S"/>
    <x v="1"/>
    <x v="81"/>
    <x v="55"/>
    <n v="11432"/>
    <n v="7185230109"/>
    <x v="0"/>
    <d v="2023-05-12T00:00:00"/>
    <s v="12 May 2023"/>
    <x v="255"/>
    <x v="0"/>
    <x v="7"/>
    <x v="7"/>
    <x v="1"/>
    <x v="6"/>
    <x v="0"/>
    <x v="210"/>
    <x v="0"/>
    <x v="0"/>
  </r>
  <r>
    <n v="50010324"/>
    <s v="MCDONALD'S"/>
    <x v="1"/>
    <x v="81"/>
    <x v="55"/>
    <n v="11432"/>
    <n v="7185230109"/>
    <x v="0"/>
    <s v="10-19-2022"/>
    <s v="19 October 2022"/>
    <x v="256"/>
    <x v="0"/>
    <x v="2"/>
    <x v="2"/>
    <x v="0"/>
    <x v="1"/>
    <x v="0"/>
    <x v="211"/>
    <x v="0"/>
    <x v="0"/>
  </r>
  <r>
    <n v="50010324"/>
    <s v="MCDONALD'S"/>
    <x v="1"/>
    <x v="81"/>
    <x v="55"/>
    <n v="11432"/>
    <n v="7185230109"/>
    <x v="0"/>
    <s v="10-19-2022"/>
    <s v="19 October 2022"/>
    <x v="256"/>
    <x v="0"/>
    <x v="3"/>
    <x v="3"/>
    <x v="1"/>
    <x v="1"/>
    <x v="0"/>
    <x v="211"/>
    <x v="0"/>
    <x v="0"/>
  </r>
  <r>
    <n v="50010326"/>
    <s v="MCDONALD'S"/>
    <x v="1"/>
    <x v="82"/>
    <x v="56"/>
    <n v="11377"/>
    <n v="7185453287"/>
    <x v="0"/>
    <s v="11-30-2023"/>
    <s v="30 November 2023"/>
    <x v="257"/>
    <x v="0"/>
    <x v="3"/>
    <x v="3"/>
    <x v="1"/>
    <x v="17"/>
    <x v="0"/>
    <x v="212"/>
    <x v="0"/>
    <x v="0"/>
  </r>
  <r>
    <n v="50010326"/>
    <s v="MCDONALD'S"/>
    <x v="1"/>
    <x v="82"/>
    <x v="56"/>
    <n v="11377"/>
    <n v="7185453287"/>
    <x v="0"/>
    <d v="2022-10-11T00:00:00"/>
    <s v="11 October 2022"/>
    <x v="158"/>
    <x v="0"/>
    <x v="8"/>
    <x v="16"/>
    <x v="0"/>
    <x v="4"/>
    <x v="0"/>
    <x v="126"/>
    <x v="0"/>
    <x v="0"/>
  </r>
  <r>
    <n v="50010326"/>
    <s v="MCDONALD'S"/>
    <x v="1"/>
    <x v="82"/>
    <x v="56"/>
    <n v="11377"/>
    <n v="7185453287"/>
    <x v="0"/>
    <d v="2022-10-11T00:00:00"/>
    <s v="11 October 2022"/>
    <x v="158"/>
    <x v="0"/>
    <x v="7"/>
    <x v="7"/>
    <x v="1"/>
    <x v="4"/>
    <x v="0"/>
    <x v="126"/>
    <x v="0"/>
    <x v="0"/>
  </r>
  <r>
    <n v="50010326"/>
    <s v="MCDONALD'S"/>
    <x v="1"/>
    <x v="82"/>
    <x v="56"/>
    <n v="11377"/>
    <n v="7185453287"/>
    <x v="0"/>
    <s v="08-24-2021"/>
    <s v="24 August 2021"/>
    <x v="258"/>
    <x v="0"/>
    <x v="15"/>
    <x v="77"/>
    <x v="0"/>
    <x v="6"/>
    <x v="0"/>
    <x v="213"/>
    <x v="0"/>
    <x v="0"/>
  </r>
  <r>
    <n v="50010326"/>
    <s v="MCDONALD'S"/>
    <x v="1"/>
    <x v="82"/>
    <x v="56"/>
    <n v="11377"/>
    <n v="7185453287"/>
    <x v="0"/>
    <s v="08-24-2021"/>
    <s v="24 August 2021"/>
    <x v="258"/>
    <x v="0"/>
    <x v="9"/>
    <x v="30"/>
    <x v="0"/>
    <x v="6"/>
    <x v="0"/>
    <x v="213"/>
    <x v="0"/>
    <x v="0"/>
  </r>
  <r>
    <n v="50010326"/>
    <s v="MCDONALD'S"/>
    <x v="1"/>
    <x v="82"/>
    <x v="56"/>
    <n v="11377"/>
    <n v="7185453287"/>
    <x v="0"/>
    <s v="08-24-2021"/>
    <s v="24 August 2021"/>
    <x v="258"/>
    <x v="0"/>
    <x v="3"/>
    <x v="31"/>
    <x v="1"/>
    <x v="6"/>
    <x v="0"/>
    <x v="213"/>
    <x v="0"/>
    <x v="0"/>
  </r>
  <r>
    <n v="50010326"/>
    <s v="MCDONALD'S"/>
    <x v="1"/>
    <x v="82"/>
    <x v="56"/>
    <n v="11377"/>
    <n v="7185453287"/>
    <x v="0"/>
    <s v="06-22-2021"/>
    <s v="22 June 2021"/>
    <x v="259"/>
    <x v="0"/>
    <x v="54"/>
    <x v="78"/>
    <x v="2"/>
    <x v="2"/>
    <x v="1"/>
    <x v="2"/>
    <x v="0"/>
    <x v="6"/>
  </r>
  <r>
    <n v="50010393"/>
    <s v="MCDONALD'S"/>
    <x v="4"/>
    <x v="83"/>
    <x v="57"/>
    <n v="10034"/>
    <n v="2123043611"/>
    <x v="0"/>
    <s v="03-21-2024"/>
    <s v="21 March 2024"/>
    <x v="260"/>
    <x v="0"/>
    <x v="10"/>
    <x v="12"/>
    <x v="0"/>
    <x v="6"/>
    <x v="0"/>
    <x v="214"/>
    <x v="0"/>
    <x v="2"/>
  </r>
  <r>
    <n v="50010393"/>
    <s v="MCDONALD'S"/>
    <x v="4"/>
    <x v="83"/>
    <x v="57"/>
    <n v="10034"/>
    <n v="2123043611"/>
    <x v="0"/>
    <s v="03-21-2024"/>
    <s v="21 March 2024"/>
    <x v="260"/>
    <x v="0"/>
    <x v="1"/>
    <x v="1"/>
    <x v="1"/>
    <x v="6"/>
    <x v="0"/>
    <x v="214"/>
    <x v="0"/>
    <x v="2"/>
  </r>
  <r>
    <n v="50010393"/>
    <s v="MCDONALD'S"/>
    <x v="4"/>
    <x v="83"/>
    <x v="57"/>
    <n v="10034"/>
    <n v="2123043611"/>
    <x v="0"/>
    <s v="03-21-2024"/>
    <s v="21 March 2024"/>
    <x v="260"/>
    <x v="0"/>
    <x v="3"/>
    <x v="3"/>
    <x v="1"/>
    <x v="6"/>
    <x v="0"/>
    <x v="214"/>
    <x v="0"/>
    <x v="2"/>
  </r>
  <r>
    <n v="50010393"/>
    <s v="MCDONALD'S"/>
    <x v="4"/>
    <x v="83"/>
    <x v="57"/>
    <n v="10034"/>
    <n v="2123043611"/>
    <x v="0"/>
    <s v="06-16-2023"/>
    <s v="16 June 2023"/>
    <x v="261"/>
    <x v="0"/>
    <x v="8"/>
    <x v="8"/>
    <x v="0"/>
    <x v="24"/>
    <x v="1"/>
    <x v="2"/>
    <x v="0"/>
    <x v="0"/>
  </r>
  <r>
    <n v="50010393"/>
    <s v="MCDONALD'S"/>
    <x v="4"/>
    <x v="83"/>
    <x v="57"/>
    <n v="10034"/>
    <n v="2123043611"/>
    <x v="0"/>
    <s v="06-16-2023"/>
    <s v="16 June 2023"/>
    <x v="261"/>
    <x v="0"/>
    <x v="9"/>
    <x v="10"/>
    <x v="0"/>
    <x v="24"/>
    <x v="1"/>
    <x v="2"/>
    <x v="0"/>
    <x v="0"/>
  </r>
  <r>
    <n v="50010393"/>
    <s v="MCDONALD'S"/>
    <x v="4"/>
    <x v="83"/>
    <x v="57"/>
    <n v="10034"/>
    <n v="2123043611"/>
    <x v="0"/>
    <s v="06-16-2023"/>
    <s v="16 June 2023"/>
    <x v="261"/>
    <x v="0"/>
    <x v="7"/>
    <x v="7"/>
    <x v="1"/>
    <x v="24"/>
    <x v="1"/>
    <x v="2"/>
    <x v="0"/>
    <x v="0"/>
  </r>
  <r>
    <n v="50010393"/>
    <s v="MCDONALD'S"/>
    <x v="4"/>
    <x v="83"/>
    <x v="57"/>
    <n v="10034"/>
    <n v="2123043611"/>
    <x v="0"/>
    <s v="06-16-2023"/>
    <s v="16 June 2023"/>
    <x v="261"/>
    <x v="0"/>
    <x v="3"/>
    <x v="3"/>
    <x v="1"/>
    <x v="24"/>
    <x v="1"/>
    <x v="2"/>
    <x v="0"/>
    <x v="0"/>
  </r>
  <r>
    <n v="50010393"/>
    <s v="MCDONALD'S"/>
    <x v="4"/>
    <x v="83"/>
    <x v="57"/>
    <n v="10034"/>
    <n v="2123043611"/>
    <x v="0"/>
    <d v="2022-05-05T00:00:00"/>
    <s v="05 May 2022"/>
    <x v="262"/>
    <x v="0"/>
    <x v="17"/>
    <x v="49"/>
    <x v="0"/>
    <x v="8"/>
    <x v="0"/>
    <x v="215"/>
    <x v="0"/>
    <x v="0"/>
  </r>
  <r>
    <n v="50010393"/>
    <s v="MCDONALD'S"/>
    <x v="4"/>
    <x v="83"/>
    <x v="57"/>
    <n v="10034"/>
    <n v="2123043611"/>
    <x v="0"/>
    <d v="2022-05-05T00:00:00"/>
    <s v="05 May 2022"/>
    <x v="262"/>
    <x v="0"/>
    <x v="7"/>
    <x v="38"/>
    <x v="1"/>
    <x v="8"/>
    <x v="0"/>
    <x v="215"/>
    <x v="0"/>
    <x v="0"/>
  </r>
  <r>
    <n v="50010393"/>
    <s v="MCDONALD'S"/>
    <x v="4"/>
    <x v="83"/>
    <x v="57"/>
    <n v="10034"/>
    <n v="2123043611"/>
    <x v="0"/>
    <d v="2022-05-05T00:00:00"/>
    <s v="05 May 2022"/>
    <x v="262"/>
    <x v="0"/>
    <x v="3"/>
    <x v="31"/>
    <x v="1"/>
    <x v="8"/>
    <x v="0"/>
    <x v="215"/>
    <x v="0"/>
    <x v="0"/>
  </r>
  <r>
    <n v="50010395"/>
    <s v="MCDONALD'S"/>
    <x v="4"/>
    <x v="84"/>
    <x v="58"/>
    <n v="10040"/>
    <n v="2125692909"/>
    <x v="0"/>
    <d v="2025-06-02T00:00:00"/>
    <s v="02 June 2025"/>
    <x v="263"/>
    <x v="0"/>
    <x v="28"/>
    <x v="39"/>
    <x v="1"/>
    <x v="0"/>
    <x v="0"/>
    <x v="216"/>
    <x v="0"/>
    <x v="2"/>
  </r>
  <r>
    <n v="50010395"/>
    <s v="MCDONALD'S"/>
    <x v="4"/>
    <x v="84"/>
    <x v="58"/>
    <n v="10040"/>
    <n v="2125692909"/>
    <x v="0"/>
    <d v="2025-06-02T00:00:00"/>
    <s v="02 June 2025"/>
    <x v="263"/>
    <x v="0"/>
    <x v="1"/>
    <x v="1"/>
    <x v="1"/>
    <x v="0"/>
    <x v="0"/>
    <x v="216"/>
    <x v="0"/>
    <x v="2"/>
  </r>
  <r>
    <n v="50010395"/>
    <s v="MCDONALD'S"/>
    <x v="4"/>
    <x v="84"/>
    <x v="58"/>
    <n v="10040"/>
    <n v="2125692909"/>
    <x v="0"/>
    <d v="2025-06-02T00:00:00"/>
    <s v="02 June 2025"/>
    <x v="263"/>
    <x v="0"/>
    <x v="3"/>
    <x v="3"/>
    <x v="1"/>
    <x v="0"/>
    <x v="0"/>
    <x v="216"/>
    <x v="0"/>
    <x v="2"/>
  </r>
  <r>
    <n v="50010395"/>
    <s v="MCDONALD'S"/>
    <x v="4"/>
    <x v="84"/>
    <x v="58"/>
    <n v="10040"/>
    <n v="2125692909"/>
    <x v="0"/>
    <s v="12-26-2024"/>
    <s v="26 December 2024"/>
    <x v="264"/>
    <x v="0"/>
    <x v="8"/>
    <x v="8"/>
    <x v="0"/>
    <x v="31"/>
    <x v="1"/>
    <x v="2"/>
    <x v="0"/>
    <x v="0"/>
  </r>
  <r>
    <n v="50010395"/>
    <s v="MCDONALD'S"/>
    <x v="4"/>
    <x v="84"/>
    <x v="58"/>
    <n v="10040"/>
    <n v="2125692909"/>
    <x v="0"/>
    <s v="12-26-2024"/>
    <s v="26 December 2024"/>
    <x v="264"/>
    <x v="0"/>
    <x v="7"/>
    <x v="7"/>
    <x v="1"/>
    <x v="31"/>
    <x v="1"/>
    <x v="2"/>
    <x v="0"/>
    <x v="0"/>
  </r>
  <r>
    <n v="50010395"/>
    <s v="MCDONALD'S"/>
    <x v="4"/>
    <x v="84"/>
    <x v="58"/>
    <n v="10040"/>
    <n v="2125692909"/>
    <x v="0"/>
    <s v="12-26-2024"/>
    <s v="26 December 2024"/>
    <x v="264"/>
    <x v="0"/>
    <x v="1"/>
    <x v="1"/>
    <x v="1"/>
    <x v="31"/>
    <x v="1"/>
    <x v="2"/>
    <x v="0"/>
    <x v="0"/>
  </r>
  <r>
    <n v="50010395"/>
    <s v="MCDONALD'S"/>
    <x v="4"/>
    <x v="84"/>
    <x v="58"/>
    <n v="10040"/>
    <n v="2125692909"/>
    <x v="0"/>
    <s v="02-20-2024"/>
    <s v="20 February 2024"/>
    <x v="265"/>
    <x v="0"/>
    <x v="17"/>
    <x v="21"/>
    <x v="0"/>
    <x v="8"/>
    <x v="0"/>
    <x v="217"/>
    <x v="0"/>
    <x v="2"/>
  </r>
  <r>
    <n v="50010395"/>
    <s v="MCDONALD'S"/>
    <x v="4"/>
    <x v="84"/>
    <x v="58"/>
    <n v="10040"/>
    <n v="2125692909"/>
    <x v="0"/>
    <s v="02-20-2024"/>
    <s v="20 February 2024"/>
    <x v="265"/>
    <x v="0"/>
    <x v="7"/>
    <x v="7"/>
    <x v="1"/>
    <x v="8"/>
    <x v="0"/>
    <x v="217"/>
    <x v="0"/>
    <x v="2"/>
  </r>
  <r>
    <n v="50010395"/>
    <s v="MCDONALD'S"/>
    <x v="4"/>
    <x v="84"/>
    <x v="58"/>
    <n v="10040"/>
    <n v="2125692909"/>
    <x v="0"/>
    <s v="02-20-2024"/>
    <s v="20 February 2024"/>
    <x v="265"/>
    <x v="0"/>
    <x v="3"/>
    <x v="3"/>
    <x v="1"/>
    <x v="8"/>
    <x v="0"/>
    <x v="217"/>
    <x v="0"/>
    <x v="2"/>
  </r>
  <r>
    <n v="50010395"/>
    <s v="MCDONALD'S"/>
    <x v="4"/>
    <x v="84"/>
    <x v="58"/>
    <n v="10040"/>
    <n v="2125692909"/>
    <x v="0"/>
    <s v="06-16-2023"/>
    <s v="16 June 2023"/>
    <x v="261"/>
    <x v="0"/>
    <x v="17"/>
    <x v="21"/>
    <x v="0"/>
    <x v="36"/>
    <x v="1"/>
    <x v="2"/>
    <x v="0"/>
    <x v="0"/>
  </r>
  <r>
    <n v="50010395"/>
    <s v="MCDONALD'S"/>
    <x v="4"/>
    <x v="84"/>
    <x v="58"/>
    <n v="10040"/>
    <n v="2125692909"/>
    <x v="0"/>
    <s v="06-16-2023"/>
    <s v="16 June 2023"/>
    <x v="261"/>
    <x v="0"/>
    <x v="21"/>
    <x v="25"/>
    <x v="0"/>
    <x v="36"/>
    <x v="1"/>
    <x v="2"/>
    <x v="0"/>
    <x v="0"/>
  </r>
  <r>
    <n v="50010395"/>
    <s v="MCDONALD'S"/>
    <x v="4"/>
    <x v="84"/>
    <x v="58"/>
    <n v="10040"/>
    <n v="2125692909"/>
    <x v="0"/>
    <s v="06-16-2023"/>
    <s v="16 June 2023"/>
    <x v="261"/>
    <x v="0"/>
    <x v="7"/>
    <x v="7"/>
    <x v="1"/>
    <x v="36"/>
    <x v="1"/>
    <x v="2"/>
    <x v="0"/>
    <x v="0"/>
  </r>
  <r>
    <n v="50010395"/>
    <s v="MCDONALD'S"/>
    <x v="4"/>
    <x v="84"/>
    <x v="58"/>
    <n v="10040"/>
    <n v="2125692909"/>
    <x v="0"/>
    <s v="06-16-2023"/>
    <s v="16 June 2023"/>
    <x v="261"/>
    <x v="0"/>
    <x v="1"/>
    <x v="1"/>
    <x v="1"/>
    <x v="36"/>
    <x v="1"/>
    <x v="2"/>
    <x v="0"/>
    <x v="0"/>
  </r>
  <r>
    <n v="50010395"/>
    <s v="MCDONALD'S"/>
    <x v="4"/>
    <x v="84"/>
    <x v="58"/>
    <n v="10040"/>
    <n v="2125692909"/>
    <x v="0"/>
    <s v="06-16-2023"/>
    <s v="16 June 2023"/>
    <x v="261"/>
    <x v="0"/>
    <x v="3"/>
    <x v="3"/>
    <x v="1"/>
    <x v="36"/>
    <x v="1"/>
    <x v="2"/>
    <x v="0"/>
    <x v="0"/>
  </r>
  <r>
    <n v="50010395"/>
    <s v="MCDONALD'S"/>
    <x v="4"/>
    <x v="84"/>
    <x v="58"/>
    <n v="10040"/>
    <n v="2125692909"/>
    <x v="0"/>
    <s v="06-14-2022"/>
    <s v="14 June 2022"/>
    <x v="266"/>
    <x v="0"/>
    <x v="7"/>
    <x v="38"/>
    <x v="1"/>
    <x v="10"/>
    <x v="0"/>
    <x v="218"/>
    <x v="0"/>
    <x v="2"/>
  </r>
  <r>
    <n v="50010395"/>
    <s v="MCDONALD'S"/>
    <x v="4"/>
    <x v="84"/>
    <x v="58"/>
    <n v="10040"/>
    <n v="2125692909"/>
    <x v="0"/>
    <s v="04-14-2022"/>
    <s v="14 April 2022"/>
    <x v="253"/>
    <x v="0"/>
    <x v="5"/>
    <x v="32"/>
    <x v="0"/>
    <x v="20"/>
    <x v="1"/>
    <x v="2"/>
    <x v="0"/>
    <x v="0"/>
  </r>
  <r>
    <n v="50010395"/>
    <s v="MCDONALD'S"/>
    <x v="4"/>
    <x v="84"/>
    <x v="58"/>
    <n v="10040"/>
    <n v="2125692909"/>
    <x v="0"/>
    <s v="04-14-2022"/>
    <s v="14 April 2022"/>
    <x v="253"/>
    <x v="0"/>
    <x v="10"/>
    <x v="12"/>
    <x v="0"/>
    <x v="20"/>
    <x v="1"/>
    <x v="2"/>
    <x v="0"/>
    <x v="0"/>
  </r>
  <r>
    <n v="50010395"/>
    <s v="MCDONALD'S"/>
    <x v="4"/>
    <x v="84"/>
    <x v="58"/>
    <n v="10040"/>
    <n v="2125692909"/>
    <x v="0"/>
    <s v="04-14-2022"/>
    <s v="14 April 2022"/>
    <x v="253"/>
    <x v="0"/>
    <x v="3"/>
    <x v="31"/>
    <x v="1"/>
    <x v="20"/>
    <x v="1"/>
    <x v="2"/>
    <x v="0"/>
    <x v="0"/>
  </r>
  <r>
    <n v="50011959"/>
    <s v="PICADILLY HALL"/>
    <x v="0"/>
    <x v="85"/>
    <x v="9"/>
    <n v="11230"/>
    <n v="7183362200"/>
    <x v="2"/>
    <d v="2024-02-04T00:00:00"/>
    <s v="04 February 2024"/>
    <x v="267"/>
    <x v="0"/>
    <x v="10"/>
    <x v="12"/>
    <x v="0"/>
    <x v="9"/>
    <x v="0"/>
    <x v="219"/>
    <x v="0"/>
    <x v="0"/>
  </r>
  <r>
    <n v="50011959"/>
    <s v="PICADILLY HALL"/>
    <x v="0"/>
    <x v="85"/>
    <x v="9"/>
    <n v="11230"/>
    <n v="7183362200"/>
    <x v="2"/>
    <d v="2024-02-04T00:00:00"/>
    <s v="04 February 2024"/>
    <x v="267"/>
    <x v="0"/>
    <x v="3"/>
    <x v="3"/>
    <x v="1"/>
    <x v="9"/>
    <x v="0"/>
    <x v="219"/>
    <x v="0"/>
    <x v="0"/>
  </r>
  <r>
    <n v="50014406"/>
    <s v="MCDONALD'S"/>
    <x v="0"/>
    <x v="86"/>
    <x v="59"/>
    <n v="11231"/>
    <n v="7186246688"/>
    <x v="0"/>
    <s v="06-24-2024"/>
    <s v="24 June 2024"/>
    <x v="268"/>
    <x v="0"/>
    <x v="26"/>
    <x v="34"/>
    <x v="0"/>
    <x v="9"/>
    <x v="0"/>
    <x v="220"/>
    <x v="0"/>
    <x v="0"/>
  </r>
  <r>
    <n v="50014406"/>
    <s v="MCDONALD'S"/>
    <x v="0"/>
    <x v="86"/>
    <x v="59"/>
    <n v="11231"/>
    <n v="7186246688"/>
    <x v="0"/>
    <s v="06-24-2024"/>
    <s v="24 June 2024"/>
    <x v="268"/>
    <x v="0"/>
    <x v="18"/>
    <x v="27"/>
    <x v="1"/>
    <x v="9"/>
    <x v="0"/>
    <x v="220"/>
    <x v="0"/>
    <x v="0"/>
  </r>
  <r>
    <n v="50014406"/>
    <s v="MCDONALD'S"/>
    <x v="0"/>
    <x v="86"/>
    <x v="59"/>
    <n v="11231"/>
    <n v="7186246688"/>
    <x v="0"/>
    <s v="05-15-2023"/>
    <s v="15 May 2023"/>
    <x v="269"/>
    <x v="0"/>
    <x v="2"/>
    <x v="2"/>
    <x v="0"/>
    <x v="1"/>
    <x v="0"/>
    <x v="221"/>
    <x v="0"/>
    <x v="0"/>
  </r>
  <r>
    <n v="50014406"/>
    <s v="MCDONALD'S"/>
    <x v="0"/>
    <x v="86"/>
    <x v="59"/>
    <n v="11231"/>
    <n v="7186246688"/>
    <x v="0"/>
    <s v="05-15-2023"/>
    <s v="15 May 2023"/>
    <x v="269"/>
    <x v="0"/>
    <x v="3"/>
    <x v="3"/>
    <x v="1"/>
    <x v="1"/>
    <x v="0"/>
    <x v="221"/>
    <x v="0"/>
    <x v="0"/>
  </r>
  <r>
    <n v="50014406"/>
    <s v="MCDONALD'S"/>
    <x v="0"/>
    <x v="86"/>
    <x v="59"/>
    <n v="11231"/>
    <n v="7186246688"/>
    <x v="0"/>
    <s v="04-18-2022"/>
    <s v="18 April 2022"/>
    <x v="270"/>
    <x v="0"/>
    <x v="5"/>
    <x v="32"/>
    <x v="0"/>
    <x v="14"/>
    <x v="0"/>
    <x v="222"/>
    <x v="0"/>
    <x v="0"/>
  </r>
  <r>
    <n v="50014406"/>
    <s v="MCDONALD'S"/>
    <x v="0"/>
    <x v="86"/>
    <x v="59"/>
    <n v="11231"/>
    <n v="7186246688"/>
    <x v="0"/>
    <s v="04-18-2022"/>
    <s v="18 April 2022"/>
    <x v="270"/>
    <x v="0"/>
    <x v="3"/>
    <x v="31"/>
    <x v="1"/>
    <x v="14"/>
    <x v="0"/>
    <x v="222"/>
    <x v="0"/>
    <x v="0"/>
  </r>
  <r>
    <n v="50014408"/>
    <s v="MCDONALD'S"/>
    <x v="0"/>
    <x v="87"/>
    <x v="35"/>
    <n v="11209"/>
    <n v="7184910223"/>
    <x v="0"/>
    <s v="03-28-2024"/>
    <s v="28 March 2024"/>
    <x v="138"/>
    <x v="0"/>
    <x v="9"/>
    <x v="10"/>
    <x v="0"/>
    <x v="0"/>
    <x v="0"/>
    <x v="107"/>
    <x v="0"/>
    <x v="0"/>
  </r>
  <r>
    <n v="50014408"/>
    <s v="MCDONALD'S"/>
    <x v="0"/>
    <x v="87"/>
    <x v="35"/>
    <n v="11209"/>
    <n v="7184910223"/>
    <x v="0"/>
    <s v="03-28-2024"/>
    <s v="28 March 2024"/>
    <x v="138"/>
    <x v="0"/>
    <x v="3"/>
    <x v="3"/>
    <x v="1"/>
    <x v="0"/>
    <x v="0"/>
    <x v="107"/>
    <x v="0"/>
    <x v="0"/>
  </r>
  <r>
    <n v="50014408"/>
    <s v="MCDONALD'S"/>
    <x v="0"/>
    <x v="87"/>
    <x v="35"/>
    <n v="11209"/>
    <n v="7184910223"/>
    <x v="0"/>
    <d v="2023-04-04T00:00:00"/>
    <s v="04 April 2023"/>
    <x v="271"/>
    <x v="0"/>
    <x v="2"/>
    <x v="2"/>
    <x v="0"/>
    <x v="0"/>
    <x v="0"/>
    <x v="223"/>
    <x v="0"/>
    <x v="0"/>
  </r>
  <r>
    <n v="50014408"/>
    <s v="MCDONALD'S"/>
    <x v="0"/>
    <x v="87"/>
    <x v="35"/>
    <n v="11209"/>
    <n v="7184910223"/>
    <x v="0"/>
    <d v="2023-04-04T00:00:00"/>
    <s v="04 April 2023"/>
    <x v="271"/>
    <x v="0"/>
    <x v="3"/>
    <x v="3"/>
    <x v="1"/>
    <x v="0"/>
    <x v="0"/>
    <x v="223"/>
    <x v="0"/>
    <x v="0"/>
  </r>
  <r>
    <n v="50014408"/>
    <s v="MCDONALD'S"/>
    <x v="0"/>
    <x v="87"/>
    <x v="35"/>
    <n v="11209"/>
    <n v="7184910223"/>
    <x v="0"/>
    <d v="2023-04-04T00:00:00"/>
    <s v="04 April 2023"/>
    <x v="271"/>
    <x v="0"/>
    <x v="55"/>
    <x v="79"/>
    <x v="2"/>
    <x v="2"/>
    <x v="1"/>
    <x v="2"/>
    <x v="0"/>
    <x v="7"/>
  </r>
  <r>
    <n v="50014408"/>
    <s v="MCDONALD'S"/>
    <x v="0"/>
    <x v="87"/>
    <x v="35"/>
    <n v="11209"/>
    <n v="7184910223"/>
    <x v="0"/>
    <s v="03-31-2022"/>
    <s v="31 March 2022"/>
    <x v="203"/>
    <x v="0"/>
    <x v="9"/>
    <x v="30"/>
    <x v="0"/>
    <x v="14"/>
    <x v="0"/>
    <x v="166"/>
    <x v="0"/>
    <x v="0"/>
  </r>
  <r>
    <n v="50014408"/>
    <s v="MCDONALD'S"/>
    <x v="0"/>
    <x v="87"/>
    <x v="35"/>
    <n v="11209"/>
    <n v="7184910223"/>
    <x v="0"/>
    <s v="03-31-2022"/>
    <s v="31 March 2022"/>
    <x v="203"/>
    <x v="0"/>
    <x v="3"/>
    <x v="31"/>
    <x v="1"/>
    <x v="14"/>
    <x v="0"/>
    <x v="166"/>
    <x v="0"/>
    <x v="0"/>
  </r>
  <r>
    <n v="50016928"/>
    <s v="MCDONALD'S"/>
    <x v="1"/>
    <x v="88"/>
    <x v="55"/>
    <n v="11423"/>
    <n v="7182177405"/>
    <x v="0"/>
    <s v="02-28-2025"/>
    <s v="28 February 2025"/>
    <x v="116"/>
    <x v="0"/>
    <x v="3"/>
    <x v="3"/>
    <x v="1"/>
    <x v="17"/>
    <x v="0"/>
    <x v="90"/>
    <x v="0"/>
    <x v="0"/>
  </r>
  <r>
    <n v="50016928"/>
    <s v="MCDONALD'S"/>
    <x v="1"/>
    <x v="88"/>
    <x v="55"/>
    <n v="11423"/>
    <n v="7182177405"/>
    <x v="0"/>
    <s v="03-28-2024"/>
    <s v="28 March 2024"/>
    <x v="138"/>
    <x v="0"/>
    <x v="15"/>
    <x v="19"/>
    <x v="0"/>
    <x v="1"/>
    <x v="0"/>
    <x v="107"/>
    <x v="0"/>
    <x v="0"/>
  </r>
  <r>
    <n v="50016928"/>
    <s v="MCDONALD'S"/>
    <x v="1"/>
    <x v="88"/>
    <x v="55"/>
    <n v="11423"/>
    <n v="7182177405"/>
    <x v="0"/>
    <s v="03-28-2024"/>
    <s v="28 March 2024"/>
    <x v="138"/>
    <x v="0"/>
    <x v="1"/>
    <x v="1"/>
    <x v="1"/>
    <x v="1"/>
    <x v="0"/>
    <x v="107"/>
    <x v="0"/>
    <x v="0"/>
  </r>
  <r>
    <n v="50016928"/>
    <s v="MCDONALD'S"/>
    <x v="1"/>
    <x v="88"/>
    <x v="55"/>
    <n v="11423"/>
    <n v="7182177405"/>
    <x v="0"/>
    <d v="2023-10-05T00:00:00"/>
    <s v="05 October 2023"/>
    <x v="272"/>
    <x v="0"/>
    <x v="10"/>
    <x v="12"/>
    <x v="0"/>
    <x v="4"/>
    <x v="0"/>
    <x v="224"/>
    <x v="0"/>
    <x v="0"/>
  </r>
  <r>
    <n v="50016928"/>
    <s v="MCDONALD'S"/>
    <x v="1"/>
    <x v="88"/>
    <x v="55"/>
    <n v="11423"/>
    <n v="7182177405"/>
    <x v="0"/>
    <d v="2023-10-05T00:00:00"/>
    <s v="05 October 2023"/>
    <x v="272"/>
    <x v="0"/>
    <x v="1"/>
    <x v="1"/>
    <x v="1"/>
    <x v="4"/>
    <x v="0"/>
    <x v="224"/>
    <x v="0"/>
    <x v="0"/>
  </r>
  <r>
    <n v="50016928"/>
    <s v="MCDONALD'S"/>
    <x v="1"/>
    <x v="88"/>
    <x v="55"/>
    <n v="11423"/>
    <n v="7182177405"/>
    <x v="0"/>
    <d v="2023-10-05T00:00:00"/>
    <s v="05 October 2023"/>
    <x v="272"/>
    <x v="0"/>
    <x v="3"/>
    <x v="3"/>
    <x v="1"/>
    <x v="4"/>
    <x v="0"/>
    <x v="224"/>
    <x v="0"/>
    <x v="0"/>
  </r>
  <r>
    <n v="50016928"/>
    <s v="MCDONALD'S"/>
    <x v="1"/>
    <x v="88"/>
    <x v="55"/>
    <n v="11423"/>
    <n v="7182177405"/>
    <x v="0"/>
    <s v="04-29-2022"/>
    <s v="29 April 2022"/>
    <x v="273"/>
    <x v="0"/>
    <x v="9"/>
    <x v="30"/>
    <x v="0"/>
    <x v="28"/>
    <x v="0"/>
    <x v="225"/>
    <x v="0"/>
    <x v="0"/>
  </r>
  <r>
    <n v="50018268"/>
    <s v="MCDONALD'S"/>
    <x v="3"/>
    <x v="89"/>
    <x v="18"/>
    <n v="10303"/>
    <n v="7187206907"/>
    <x v="0"/>
    <d v="2024-08-04T00:00:00"/>
    <s v="04 August 2024"/>
    <x v="218"/>
    <x v="0"/>
    <x v="1"/>
    <x v="1"/>
    <x v="1"/>
    <x v="3"/>
    <x v="0"/>
    <x v="179"/>
    <x v="0"/>
    <x v="0"/>
  </r>
  <r>
    <n v="50018268"/>
    <s v="MCDONALD'S"/>
    <x v="3"/>
    <x v="89"/>
    <x v="18"/>
    <n v="10303"/>
    <n v="7187206907"/>
    <x v="0"/>
    <d v="2024-08-04T00:00:00"/>
    <s v="04 August 2024"/>
    <x v="218"/>
    <x v="0"/>
    <x v="3"/>
    <x v="3"/>
    <x v="1"/>
    <x v="3"/>
    <x v="0"/>
    <x v="179"/>
    <x v="0"/>
    <x v="0"/>
  </r>
  <r>
    <n v="50018268"/>
    <s v="MCDONALD'S"/>
    <x v="3"/>
    <x v="89"/>
    <x v="18"/>
    <n v="10303"/>
    <n v="7187206907"/>
    <x v="0"/>
    <s v="04-26-2023"/>
    <s v="26 April 2023"/>
    <x v="122"/>
    <x v="0"/>
    <x v="45"/>
    <x v="65"/>
    <x v="0"/>
    <x v="6"/>
    <x v="0"/>
    <x v="94"/>
    <x v="0"/>
    <x v="0"/>
  </r>
  <r>
    <n v="50018268"/>
    <s v="MCDONALD'S"/>
    <x v="3"/>
    <x v="89"/>
    <x v="18"/>
    <n v="10303"/>
    <n v="7187206907"/>
    <x v="0"/>
    <s v="04-26-2023"/>
    <s v="26 April 2023"/>
    <x v="122"/>
    <x v="0"/>
    <x v="1"/>
    <x v="1"/>
    <x v="1"/>
    <x v="6"/>
    <x v="0"/>
    <x v="94"/>
    <x v="0"/>
    <x v="0"/>
  </r>
  <r>
    <n v="50018268"/>
    <s v="MCDONALD'S"/>
    <x v="3"/>
    <x v="89"/>
    <x v="18"/>
    <n v="10303"/>
    <n v="7187206907"/>
    <x v="0"/>
    <d v="2022-10-05T00:00:00"/>
    <s v="05 October 2022"/>
    <x v="274"/>
    <x v="0"/>
    <x v="3"/>
    <x v="31"/>
    <x v="1"/>
    <x v="19"/>
    <x v="0"/>
    <x v="226"/>
    <x v="0"/>
    <x v="0"/>
  </r>
  <r>
    <n v="50018318"/>
    <s v="MCDONALD'S"/>
    <x v="1"/>
    <x v="90"/>
    <x v="60"/>
    <n v="11427"/>
    <n v="7182171585"/>
    <x v="0"/>
    <s v="04-22-2024"/>
    <s v="22 April 2024"/>
    <x v="275"/>
    <x v="0"/>
    <x v="2"/>
    <x v="2"/>
    <x v="0"/>
    <x v="1"/>
    <x v="0"/>
    <x v="227"/>
    <x v="0"/>
    <x v="0"/>
  </r>
  <r>
    <n v="50018318"/>
    <s v="MCDONALD'S"/>
    <x v="1"/>
    <x v="90"/>
    <x v="60"/>
    <n v="11427"/>
    <n v="7182171585"/>
    <x v="0"/>
    <s v="04-22-2024"/>
    <s v="22 April 2024"/>
    <x v="275"/>
    <x v="0"/>
    <x v="3"/>
    <x v="3"/>
    <x v="1"/>
    <x v="1"/>
    <x v="0"/>
    <x v="227"/>
    <x v="0"/>
    <x v="0"/>
  </r>
  <r>
    <n v="50018318"/>
    <s v="MCDONALD'S"/>
    <x v="1"/>
    <x v="90"/>
    <x v="60"/>
    <n v="11427"/>
    <n v="7182171585"/>
    <x v="0"/>
    <s v="05-24-2023"/>
    <s v="24 May 2023"/>
    <x v="232"/>
    <x v="0"/>
    <x v="1"/>
    <x v="1"/>
    <x v="1"/>
    <x v="19"/>
    <x v="0"/>
    <x v="189"/>
    <x v="0"/>
    <x v="0"/>
  </r>
  <r>
    <n v="50018318"/>
    <s v="MCDONALD'S"/>
    <x v="1"/>
    <x v="90"/>
    <x v="60"/>
    <n v="11427"/>
    <n v="7182171585"/>
    <x v="0"/>
    <s v="05-24-2023"/>
    <s v="24 May 2023"/>
    <x v="232"/>
    <x v="0"/>
    <x v="3"/>
    <x v="3"/>
    <x v="1"/>
    <x v="19"/>
    <x v="0"/>
    <x v="189"/>
    <x v="0"/>
    <x v="0"/>
  </r>
  <r>
    <n v="50018318"/>
    <s v="MCDONALD'S"/>
    <x v="1"/>
    <x v="90"/>
    <x v="60"/>
    <n v="11427"/>
    <n v="7182171585"/>
    <x v="0"/>
    <s v="06-13-2022"/>
    <s v="13 June 2022"/>
    <x v="276"/>
    <x v="0"/>
    <x v="3"/>
    <x v="31"/>
    <x v="1"/>
    <x v="17"/>
    <x v="0"/>
    <x v="228"/>
    <x v="0"/>
    <x v="0"/>
  </r>
  <r>
    <n v="50018319"/>
    <s v="MCDONALD'S"/>
    <x v="4"/>
    <x v="91"/>
    <x v="61"/>
    <n v="10011"/>
    <n v="2124638869"/>
    <x v="0"/>
    <s v="03-26-2024"/>
    <s v="26 March 2024"/>
    <x v="277"/>
    <x v="0"/>
    <x v="9"/>
    <x v="10"/>
    <x v="0"/>
    <x v="14"/>
    <x v="0"/>
    <x v="229"/>
    <x v="0"/>
    <x v="0"/>
  </r>
  <r>
    <n v="50018319"/>
    <s v="MCDONALD'S"/>
    <x v="4"/>
    <x v="91"/>
    <x v="61"/>
    <n v="10011"/>
    <n v="2124638869"/>
    <x v="0"/>
    <s v="03-26-2024"/>
    <s v="26 March 2024"/>
    <x v="277"/>
    <x v="0"/>
    <x v="3"/>
    <x v="3"/>
    <x v="1"/>
    <x v="14"/>
    <x v="0"/>
    <x v="229"/>
    <x v="0"/>
    <x v="0"/>
  </r>
  <r>
    <n v="50018319"/>
    <s v="MCDONALD'S"/>
    <x v="4"/>
    <x v="91"/>
    <x v="61"/>
    <n v="10011"/>
    <n v="2124638869"/>
    <x v="0"/>
    <s v="04-14-2023"/>
    <s v="14 April 2023"/>
    <x v="278"/>
    <x v="0"/>
    <x v="9"/>
    <x v="11"/>
    <x v="0"/>
    <x v="9"/>
    <x v="0"/>
    <x v="230"/>
    <x v="0"/>
    <x v="0"/>
  </r>
  <r>
    <n v="50018319"/>
    <s v="MCDONALD'S"/>
    <x v="4"/>
    <x v="91"/>
    <x v="61"/>
    <n v="10011"/>
    <n v="2124638869"/>
    <x v="0"/>
    <s v="04-14-2023"/>
    <s v="14 April 2023"/>
    <x v="278"/>
    <x v="0"/>
    <x v="3"/>
    <x v="3"/>
    <x v="1"/>
    <x v="9"/>
    <x v="0"/>
    <x v="230"/>
    <x v="0"/>
    <x v="0"/>
  </r>
  <r>
    <n v="50018319"/>
    <s v="MCDONALD'S"/>
    <x v="4"/>
    <x v="91"/>
    <x v="61"/>
    <n v="10011"/>
    <n v="2124638869"/>
    <x v="0"/>
    <s v="03-25-2022"/>
    <s v="25 March 2022"/>
    <x v="245"/>
    <x v="0"/>
    <x v="3"/>
    <x v="31"/>
    <x v="1"/>
    <x v="19"/>
    <x v="0"/>
    <x v="200"/>
    <x v="0"/>
    <x v="0"/>
  </r>
  <r>
    <n v="50018784"/>
    <s v="SAWASDE THAI COOKING"/>
    <x v="0"/>
    <x v="92"/>
    <x v="9"/>
    <n v="11218"/>
    <n v="7184360589"/>
    <x v="8"/>
    <s v="04-20-2024"/>
    <s v="20 April 2024"/>
    <x v="279"/>
    <x v="1"/>
    <x v="12"/>
    <x v="15"/>
    <x v="2"/>
    <x v="10"/>
    <x v="1"/>
    <x v="2"/>
    <x v="0"/>
    <x v="8"/>
  </r>
  <r>
    <n v="50018784"/>
    <s v="SAWASDE THAI COOKING"/>
    <x v="0"/>
    <x v="92"/>
    <x v="9"/>
    <n v="11218"/>
    <n v="7184360589"/>
    <x v="8"/>
    <d v="2024-06-02T00:00:00"/>
    <s v="02 June 2024"/>
    <x v="280"/>
    <x v="0"/>
    <x v="3"/>
    <x v="3"/>
    <x v="1"/>
    <x v="17"/>
    <x v="0"/>
    <x v="231"/>
    <x v="0"/>
    <x v="0"/>
  </r>
  <r>
    <n v="50018784"/>
    <s v="SAWASDE THAI COOKING"/>
    <x v="0"/>
    <x v="92"/>
    <x v="9"/>
    <n v="11218"/>
    <n v="7184360589"/>
    <x v="8"/>
    <d v="2022-11-08T00:00:00"/>
    <s v="08 November 2022"/>
    <x v="281"/>
    <x v="0"/>
    <x v="9"/>
    <x v="9"/>
    <x v="0"/>
    <x v="1"/>
    <x v="0"/>
    <x v="232"/>
    <x v="0"/>
    <x v="0"/>
  </r>
  <r>
    <n v="50018784"/>
    <s v="SAWASDE THAI COOKING"/>
    <x v="0"/>
    <x v="92"/>
    <x v="9"/>
    <n v="11218"/>
    <n v="7184360589"/>
    <x v="8"/>
    <d v="2022-11-08T00:00:00"/>
    <s v="08 November 2022"/>
    <x v="281"/>
    <x v="0"/>
    <x v="1"/>
    <x v="1"/>
    <x v="1"/>
    <x v="1"/>
    <x v="0"/>
    <x v="232"/>
    <x v="0"/>
    <x v="0"/>
  </r>
  <r>
    <n v="50033272"/>
    <s v="MCDONALD'S"/>
    <x v="0"/>
    <x v="93"/>
    <x v="0"/>
    <n v="11234"/>
    <n v="7183771151"/>
    <x v="0"/>
    <d v="2024-03-04T00:00:00"/>
    <s v="04 March 2024"/>
    <x v="282"/>
    <x v="0"/>
    <x v="5"/>
    <x v="5"/>
    <x v="0"/>
    <x v="9"/>
    <x v="0"/>
    <x v="233"/>
    <x v="0"/>
    <x v="0"/>
  </r>
  <r>
    <n v="50033272"/>
    <s v="MCDONALD'S"/>
    <x v="0"/>
    <x v="93"/>
    <x v="0"/>
    <n v="11234"/>
    <n v="7183771151"/>
    <x v="0"/>
    <d v="2024-03-04T00:00:00"/>
    <s v="04 March 2024"/>
    <x v="282"/>
    <x v="0"/>
    <x v="1"/>
    <x v="1"/>
    <x v="1"/>
    <x v="9"/>
    <x v="0"/>
    <x v="233"/>
    <x v="0"/>
    <x v="0"/>
  </r>
  <r>
    <n v="50033272"/>
    <s v="MCDONALD'S"/>
    <x v="0"/>
    <x v="93"/>
    <x v="0"/>
    <n v="11234"/>
    <n v="7183771151"/>
    <x v="0"/>
    <s v="04-13-2023"/>
    <s v="13 April 2023"/>
    <x v="110"/>
    <x v="0"/>
    <x v="5"/>
    <x v="5"/>
    <x v="0"/>
    <x v="8"/>
    <x v="0"/>
    <x v="165"/>
    <x v="0"/>
    <x v="0"/>
  </r>
  <r>
    <n v="50033272"/>
    <s v="MCDONALD'S"/>
    <x v="0"/>
    <x v="93"/>
    <x v="0"/>
    <n v="11234"/>
    <n v="7183771151"/>
    <x v="0"/>
    <s v="04-13-2023"/>
    <s v="13 April 2023"/>
    <x v="110"/>
    <x v="0"/>
    <x v="2"/>
    <x v="2"/>
    <x v="0"/>
    <x v="8"/>
    <x v="0"/>
    <x v="165"/>
    <x v="0"/>
    <x v="0"/>
  </r>
  <r>
    <n v="50033272"/>
    <s v="MCDONALD'S"/>
    <x v="0"/>
    <x v="93"/>
    <x v="0"/>
    <n v="11234"/>
    <n v="7183771151"/>
    <x v="0"/>
    <s v="03-30-2022"/>
    <s v="30 March 2022"/>
    <x v="153"/>
    <x v="0"/>
    <x v="5"/>
    <x v="32"/>
    <x v="0"/>
    <x v="1"/>
    <x v="0"/>
    <x v="119"/>
    <x v="0"/>
    <x v="0"/>
  </r>
  <r>
    <n v="50033273"/>
    <s v="MCDONALD'S"/>
    <x v="0"/>
    <x v="94"/>
    <x v="62"/>
    <n v="11214"/>
    <n v="7183034200"/>
    <x v="0"/>
    <d v="2025-12-02T00:00:00"/>
    <s v="02 December 2025"/>
    <x v="50"/>
    <x v="0"/>
    <x v="3"/>
    <x v="3"/>
    <x v="1"/>
    <x v="17"/>
    <x v="0"/>
    <x v="234"/>
    <x v="0"/>
    <x v="0"/>
  </r>
  <r>
    <n v="50033273"/>
    <s v="MCDONALD'S"/>
    <x v="0"/>
    <x v="94"/>
    <x v="62"/>
    <n v="11214"/>
    <n v="7183034200"/>
    <x v="0"/>
    <s v="01-23-2024"/>
    <s v="23 January 2024"/>
    <x v="197"/>
    <x v="0"/>
    <x v="5"/>
    <x v="5"/>
    <x v="0"/>
    <x v="14"/>
    <x v="0"/>
    <x v="160"/>
    <x v="0"/>
    <x v="0"/>
  </r>
  <r>
    <n v="50033273"/>
    <s v="MCDONALD'S"/>
    <x v="0"/>
    <x v="94"/>
    <x v="62"/>
    <n v="11214"/>
    <n v="7183034200"/>
    <x v="0"/>
    <s v="01-23-2024"/>
    <s v="23 January 2024"/>
    <x v="197"/>
    <x v="0"/>
    <x v="3"/>
    <x v="3"/>
    <x v="1"/>
    <x v="14"/>
    <x v="0"/>
    <x v="160"/>
    <x v="0"/>
    <x v="0"/>
  </r>
  <r>
    <n v="50033273"/>
    <s v="MCDONALD'S"/>
    <x v="0"/>
    <x v="94"/>
    <x v="62"/>
    <n v="11214"/>
    <n v="7183034200"/>
    <x v="0"/>
    <d v="2023-01-02T00:00:00"/>
    <s v="02 January 2023"/>
    <x v="283"/>
    <x v="0"/>
    <x v="3"/>
    <x v="3"/>
    <x v="1"/>
    <x v="17"/>
    <x v="0"/>
    <x v="235"/>
    <x v="0"/>
    <x v="0"/>
  </r>
  <r>
    <n v="50033279"/>
    <s v="MCDONALD'S"/>
    <x v="4"/>
    <x v="95"/>
    <x v="63"/>
    <n v="10002"/>
    <n v="2125299770"/>
    <x v="0"/>
    <s v="08-13-2024"/>
    <s v="13 August 2024"/>
    <x v="284"/>
    <x v="0"/>
    <x v="9"/>
    <x v="10"/>
    <x v="0"/>
    <x v="1"/>
    <x v="0"/>
    <x v="236"/>
    <x v="0"/>
    <x v="0"/>
  </r>
  <r>
    <n v="50033279"/>
    <s v="MCDONALD'S"/>
    <x v="4"/>
    <x v="95"/>
    <x v="63"/>
    <n v="10002"/>
    <n v="2125299770"/>
    <x v="0"/>
    <s v="08-13-2024"/>
    <s v="13 August 2024"/>
    <x v="284"/>
    <x v="0"/>
    <x v="3"/>
    <x v="3"/>
    <x v="1"/>
    <x v="1"/>
    <x v="0"/>
    <x v="236"/>
    <x v="0"/>
    <x v="0"/>
  </r>
  <r>
    <n v="50033279"/>
    <s v="MCDONALD'S"/>
    <x v="4"/>
    <x v="95"/>
    <x v="63"/>
    <n v="10002"/>
    <n v="2125299770"/>
    <x v="0"/>
    <d v="2023-05-09T00:00:00"/>
    <s v="09 May 2023"/>
    <x v="285"/>
    <x v="0"/>
    <x v="3"/>
    <x v="3"/>
    <x v="1"/>
    <x v="12"/>
    <x v="0"/>
    <x v="237"/>
    <x v="0"/>
    <x v="0"/>
  </r>
  <r>
    <n v="50033279"/>
    <s v="MCDONALD'S"/>
    <x v="4"/>
    <x v="95"/>
    <x v="63"/>
    <n v="10002"/>
    <n v="2125299770"/>
    <x v="0"/>
    <d v="2022-07-09T00:00:00"/>
    <s v="09 July 2022"/>
    <x v="286"/>
    <x v="0"/>
    <x v="2"/>
    <x v="2"/>
    <x v="0"/>
    <x v="0"/>
    <x v="0"/>
    <x v="238"/>
    <x v="0"/>
    <x v="0"/>
  </r>
  <r>
    <n v="50033279"/>
    <s v="MCDONALD'S"/>
    <x v="4"/>
    <x v="95"/>
    <x v="63"/>
    <n v="10002"/>
    <n v="2125299770"/>
    <x v="0"/>
    <d v="2022-07-09T00:00:00"/>
    <s v="09 July 2022"/>
    <x v="286"/>
    <x v="0"/>
    <x v="3"/>
    <x v="3"/>
    <x v="1"/>
    <x v="0"/>
    <x v="0"/>
    <x v="238"/>
    <x v="0"/>
    <x v="0"/>
  </r>
  <r>
    <n v="50033279"/>
    <s v="MCDONALD'S"/>
    <x v="4"/>
    <x v="95"/>
    <x v="63"/>
    <n v="10002"/>
    <n v="2125299770"/>
    <x v="0"/>
    <d v="2021-08-09T00:00:00"/>
    <s v="09 August 2021"/>
    <x v="287"/>
    <x v="0"/>
    <x v="2"/>
    <x v="2"/>
    <x v="0"/>
    <x v="0"/>
    <x v="0"/>
    <x v="239"/>
    <x v="0"/>
    <x v="0"/>
  </r>
  <r>
    <n v="50033279"/>
    <s v="MCDONALD'S"/>
    <x v="4"/>
    <x v="95"/>
    <x v="63"/>
    <n v="10002"/>
    <n v="2125299770"/>
    <x v="0"/>
    <d v="2021-08-09T00:00:00"/>
    <s v="09 August 2021"/>
    <x v="287"/>
    <x v="0"/>
    <x v="3"/>
    <x v="31"/>
    <x v="1"/>
    <x v="0"/>
    <x v="0"/>
    <x v="239"/>
    <x v="0"/>
    <x v="0"/>
  </r>
  <r>
    <n v="50034505"/>
    <s v="MCDONALD'S"/>
    <x v="0"/>
    <x v="96"/>
    <x v="62"/>
    <n v="11209"/>
    <n v="7182387999"/>
    <x v="0"/>
    <d v="2024-05-04T00:00:00"/>
    <s v="04 May 2024"/>
    <x v="177"/>
    <x v="0"/>
    <x v="3"/>
    <x v="3"/>
    <x v="1"/>
    <x v="3"/>
    <x v="0"/>
    <x v="140"/>
    <x v="0"/>
    <x v="0"/>
  </r>
  <r>
    <n v="50034505"/>
    <s v="MCDONALD'S"/>
    <x v="0"/>
    <x v="96"/>
    <x v="62"/>
    <n v="11209"/>
    <n v="7182387999"/>
    <x v="0"/>
    <s v="04-26-2023"/>
    <s v="26 April 2023"/>
    <x v="122"/>
    <x v="0"/>
    <x v="8"/>
    <x v="8"/>
    <x v="0"/>
    <x v="6"/>
    <x v="0"/>
    <x v="94"/>
    <x v="0"/>
    <x v="0"/>
  </r>
  <r>
    <n v="50034505"/>
    <s v="MCDONALD'S"/>
    <x v="0"/>
    <x v="96"/>
    <x v="62"/>
    <n v="11209"/>
    <n v="7182387999"/>
    <x v="0"/>
    <s v="04-26-2023"/>
    <s v="26 April 2023"/>
    <x v="122"/>
    <x v="0"/>
    <x v="7"/>
    <x v="7"/>
    <x v="1"/>
    <x v="6"/>
    <x v="0"/>
    <x v="94"/>
    <x v="0"/>
    <x v="0"/>
  </r>
  <r>
    <n v="50034505"/>
    <s v="MCDONALD'S"/>
    <x v="0"/>
    <x v="96"/>
    <x v="62"/>
    <n v="11209"/>
    <n v="7182387999"/>
    <x v="0"/>
    <s v="04-26-2023"/>
    <s v="26 April 2023"/>
    <x v="122"/>
    <x v="0"/>
    <x v="1"/>
    <x v="1"/>
    <x v="1"/>
    <x v="6"/>
    <x v="0"/>
    <x v="94"/>
    <x v="0"/>
    <x v="0"/>
  </r>
  <r>
    <n v="50034505"/>
    <s v="MCDONALD'S"/>
    <x v="0"/>
    <x v="96"/>
    <x v="62"/>
    <n v="11209"/>
    <n v="7182387999"/>
    <x v="0"/>
    <d v="2022-01-04T00:00:00"/>
    <s v="04 January 2022"/>
    <x v="288"/>
    <x v="0"/>
    <x v="17"/>
    <x v="49"/>
    <x v="0"/>
    <x v="4"/>
    <x v="0"/>
    <x v="240"/>
    <x v="0"/>
    <x v="0"/>
  </r>
  <r>
    <n v="50034505"/>
    <s v="MCDONALD'S"/>
    <x v="0"/>
    <x v="96"/>
    <x v="62"/>
    <n v="11209"/>
    <n v="7182387999"/>
    <x v="0"/>
    <d v="2022-01-04T00:00:00"/>
    <s v="04 January 2022"/>
    <x v="288"/>
    <x v="0"/>
    <x v="7"/>
    <x v="38"/>
    <x v="1"/>
    <x v="4"/>
    <x v="0"/>
    <x v="240"/>
    <x v="0"/>
    <x v="0"/>
  </r>
  <r>
    <n v="50034505"/>
    <s v="MCDONALD'S"/>
    <x v="0"/>
    <x v="96"/>
    <x v="62"/>
    <n v="11209"/>
    <n v="7182387999"/>
    <x v="0"/>
    <d v="2022-01-04T00:00:00"/>
    <s v="04 January 2022"/>
    <x v="288"/>
    <x v="0"/>
    <x v="3"/>
    <x v="31"/>
    <x v="1"/>
    <x v="4"/>
    <x v="0"/>
    <x v="240"/>
    <x v="0"/>
    <x v="0"/>
  </r>
  <r>
    <n v="50034506"/>
    <s v="MCDONALD'S"/>
    <x v="0"/>
    <x v="97"/>
    <x v="64"/>
    <n v="11236"/>
    <n v="7184448654"/>
    <x v="0"/>
    <d v="2024-12-08T00:00:00"/>
    <s v="08 December 2024"/>
    <x v="289"/>
    <x v="0"/>
    <x v="9"/>
    <x v="10"/>
    <x v="0"/>
    <x v="3"/>
    <x v="0"/>
    <x v="241"/>
    <x v="0"/>
    <x v="0"/>
  </r>
  <r>
    <n v="50034506"/>
    <s v="MCDONALD'S"/>
    <x v="0"/>
    <x v="97"/>
    <x v="64"/>
    <n v="11236"/>
    <n v="7184448654"/>
    <x v="0"/>
    <s v="05-18-2023"/>
    <s v="18 May 2023"/>
    <x v="63"/>
    <x v="0"/>
    <x v="2"/>
    <x v="2"/>
    <x v="0"/>
    <x v="14"/>
    <x v="0"/>
    <x v="242"/>
    <x v="0"/>
    <x v="0"/>
  </r>
  <r>
    <n v="50034506"/>
    <s v="MCDONALD'S"/>
    <x v="0"/>
    <x v="97"/>
    <x v="64"/>
    <n v="11236"/>
    <n v="7184448654"/>
    <x v="0"/>
    <s v="05-18-2023"/>
    <s v="18 May 2023"/>
    <x v="63"/>
    <x v="0"/>
    <x v="1"/>
    <x v="1"/>
    <x v="1"/>
    <x v="14"/>
    <x v="0"/>
    <x v="242"/>
    <x v="0"/>
    <x v="0"/>
  </r>
  <r>
    <n v="50034506"/>
    <s v="MCDONALD'S"/>
    <x v="0"/>
    <x v="97"/>
    <x v="64"/>
    <n v="11236"/>
    <n v="7184448654"/>
    <x v="0"/>
    <s v="05-18-2023"/>
    <s v="18 May 2023"/>
    <x v="63"/>
    <x v="0"/>
    <x v="3"/>
    <x v="3"/>
    <x v="1"/>
    <x v="14"/>
    <x v="0"/>
    <x v="242"/>
    <x v="0"/>
    <x v="0"/>
  </r>
  <r>
    <n v="50034506"/>
    <s v="MCDONALD'S"/>
    <x v="0"/>
    <x v="97"/>
    <x v="64"/>
    <n v="11236"/>
    <n v="7184448654"/>
    <x v="0"/>
    <s v="05-13-2022"/>
    <s v="13 May 2022"/>
    <x v="290"/>
    <x v="0"/>
    <x v="2"/>
    <x v="2"/>
    <x v="0"/>
    <x v="9"/>
    <x v="0"/>
    <x v="243"/>
    <x v="0"/>
    <x v="0"/>
  </r>
  <r>
    <n v="50034506"/>
    <s v="MCDONALD'S"/>
    <x v="0"/>
    <x v="97"/>
    <x v="64"/>
    <n v="11236"/>
    <n v="7184448654"/>
    <x v="0"/>
    <s v="05-13-2022"/>
    <s v="13 May 2022"/>
    <x v="290"/>
    <x v="0"/>
    <x v="1"/>
    <x v="13"/>
    <x v="1"/>
    <x v="9"/>
    <x v="0"/>
    <x v="243"/>
    <x v="0"/>
    <x v="0"/>
  </r>
  <r>
    <n v="50034506"/>
    <s v="MCDONALD'S"/>
    <x v="0"/>
    <x v="97"/>
    <x v="64"/>
    <n v="11236"/>
    <n v="7184448654"/>
    <x v="0"/>
    <s v="05-13-2022"/>
    <s v="13 May 2022"/>
    <x v="290"/>
    <x v="0"/>
    <x v="3"/>
    <x v="31"/>
    <x v="1"/>
    <x v="9"/>
    <x v="0"/>
    <x v="243"/>
    <x v="0"/>
    <x v="0"/>
  </r>
  <r>
    <n v="50034652"/>
    <s v="MCDONALD'S"/>
    <x v="0"/>
    <x v="98"/>
    <x v="65"/>
    <n v="11215"/>
    <n v="7188328600"/>
    <x v="0"/>
    <s v="04-26-2024"/>
    <s v="26 April 2024"/>
    <x v="291"/>
    <x v="0"/>
    <x v="3"/>
    <x v="3"/>
    <x v="1"/>
    <x v="12"/>
    <x v="0"/>
    <x v="244"/>
    <x v="0"/>
    <x v="0"/>
  </r>
  <r>
    <n v="50034652"/>
    <s v="MCDONALD'S"/>
    <x v="0"/>
    <x v="98"/>
    <x v="65"/>
    <n v="11215"/>
    <n v="7188328600"/>
    <x v="0"/>
    <s v="04-20-2023"/>
    <s v="20 April 2023"/>
    <x v="292"/>
    <x v="0"/>
    <x v="3"/>
    <x v="3"/>
    <x v="1"/>
    <x v="17"/>
    <x v="0"/>
    <x v="245"/>
    <x v="0"/>
    <x v="0"/>
  </r>
  <r>
    <n v="50034652"/>
    <s v="MCDONALD'S"/>
    <x v="0"/>
    <x v="98"/>
    <x v="65"/>
    <n v="11215"/>
    <n v="7188328600"/>
    <x v="0"/>
    <s v="03-22-2022"/>
    <s v="22 March 2022"/>
    <x v="293"/>
    <x v="0"/>
    <x v="22"/>
    <x v="50"/>
    <x v="0"/>
    <x v="1"/>
    <x v="0"/>
    <x v="246"/>
    <x v="0"/>
    <x v="0"/>
  </r>
  <r>
    <n v="50034652"/>
    <s v="MCDONALD'S"/>
    <x v="0"/>
    <x v="98"/>
    <x v="65"/>
    <n v="11215"/>
    <n v="7188328600"/>
    <x v="0"/>
    <s v="03-22-2022"/>
    <s v="22 March 2022"/>
    <x v="293"/>
    <x v="0"/>
    <x v="56"/>
    <x v="80"/>
    <x v="1"/>
    <x v="2"/>
    <x v="1"/>
    <x v="2"/>
    <x v="0"/>
    <x v="1"/>
  </r>
  <r>
    <n v="50034654"/>
    <s v="MCDONALD'S"/>
    <x v="0"/>
    <x v="99"/>
    <x v="24"/>
    <n v="11214"/>
    <n v="7184497432"/>
    <x v="0"/>
    <d v="2024-08-01T00:00:00"/>
    <s v="01 August 2024"/>
    <x v="294"/>
    <x v="0"/>
    <x v="2"/>
    <x v="2"/>
    <x v="0"/>
    <x v="9"/>
    <x v="0"/>
    <x v="247"/>
    <x v="0"/>
    <x v="0"/>
  </r>
  <r>
    <n v="50034654"/>
    <s v="MCDONALD'S"/>
    <x v="0"/>
    <x v="99"/>
    <x v="24"/>
    <n v="11214"/>
    <n v="7184497432"/>
    <x v="0"/>
    <d v="2024-08-01T00:00:00"/>
    <s v="01 August 2024"/>
    <x v="294"/>
    <x v="0"/>
    <x v="19"/>
    <x v="23"/>
    <x v="1"/>
    <x v="9"/>
    <x v="0"/>
    <x v="247"/>
    <x v="0"/>
    <x v="0"/>
  </r>
  <r>
    <n v="50034654"/>
    <s v="MCDONALD'S"/>
    <x v="0"/>
    <x v="99"/>
    <x v="24"/>
    <n v="11214"/>
    <n v="7184497432"/>
    <x v="0"/>
    <d v="2024-08-01T00:00:00"/>
    <s v="01 August 2024"/>
    <x v="294"/>
    <x v="0"/>
    <x v="3"/>
    <x v="3"/>
    <x v="1"/>
    <x v="9"/>
    <x v="0"/>
    <x v="247"/>
    <x v="0"/>
    <x v="0"/>
  </r>
  <r>
    <n v="50034654"/>
    <s v="MCDONALD'S"/>
    <x v="0"/>
    <x v="99"/>
    <x v="24"/>
    <n v="11214"/>
    <n v="7184497432"/>
    <x v="0"/>
    <s v="01-27-2023"/>
    <s v="27 January 2023"/>
    <x v="88"/>
    <x v="0"/>
    <x v="9"/>
    <x v="9"/>
    <x v="0"/>
    <x v="14"/>
    <x v="0"/>
    <x v="71"/>
    <x v="0"/>
    <x v="0"/>
  </r>
  <r>
    <n v="50034654"/>
    <s v="MCDONALD'S"/>
    <x v="0"/>
    <x v="99"/>
    <x v="24"/>
    <n v="11214"/>
    <n v="7184497432"/>
    <x v="0"/>
    <s v="01-27-2023"/>
    <s v="27 January 2023"/>
    <x v="88"/>
    <x v="0"/>
    <x v="2"/>
    <x v="2"/>
    <x v="0"/>
    <x v="14"/>
    <x v="0"/>
    <x v="71"/>
    <x v="0"/>
    <x v="0"/>
  </r>
  <r>
    <n v="50034654"/>
    <s v="MCDONALD'S"/>
    <x v="0"/>
    <x v="99"/>
    <x v="24"/>
    <n v="11214"/>
    <n v="7184497432"/>
    <x v="0"/>
    <d v="2022-01-02T00:00:00"/>
    <s v="02 January 2022"/>
    <x v="295"/>
    <x v="0"/>
    <x v="9"/>
    <x v="30"/>
    <x v="0"/>
    <x v="3"/>
    <x v="0"/>
    <x v="248"/>
    <x v="0"/>
    <x v="0"/>
  </r>
  <r>
    <n v="50035344"/>
    <s v="RADHUNI SWEETS &amp; RESTAURANT"/>
    <x v="0"/>
    <x v="100"/>
    <x v="9"/>
    <n v="11218"/>
    <n v="7189720072"/>
    <x v="9"/>
    <s v="11-18-2024"/>
    <s v="18 November 2024"/>
    <x v="296"/>
    <x v="0"/>
    <x v="38"/>
    <x v="81"/>
    <x v="1"/>
    <x v="2"/>
    <x v="1"/>
    <x v="2"/>
    <x v="0"/>
    <x v="1"/>
  </r>
  <r>
    <n v="50035344"/>
    <s v="RADHUNI SWEETS &amp; RESTAURANT"/>
    <x v="0"/>
    <x v="100"/>
    <x v="9"/>
    <n v="11218"/>
    <n v="7189720072"/>
    <x v="9"/>
    <d v="2024-12-08T00:00:00"/>
    <s v="08 December 2024"/>
    <x v="289"/>
    <x v="0"/>
    <x v="22"/>
    <x v="26"/>
    <x v="0"/>
    <x v="38"/>
    <x v="4"/>
    <x v="241"/>
    <x v="0"/>
    <x v="2"/>
  </r>
  <r>
    <n v="50035344"/>
    <s v="RADHUNI SWEETS &amp; RESTAURANT"/>
    <x v="0"/>
    <x v="100"/>
    <x v="9"/>
    <n v="11218"/>
    <n v="7189720072"/>
    <x v="9"/>
    <d v="2024-12-08T00:00:00"/>
    <s v="08 December 2024"/>
    <x v="289"/>
    <x v="0"/>
    <x v="5"/>
    <x v="5"/>
    <x v="0"/>
    <x v="38"/>
    <x v="4"/>
    <x v="241"/>
    <x v="0"/>
    <x v="2"/>
  </r>
  <r>
    <n v="50035344"/>
    <s v="RADHUNI SWEETS &amp; RESTAURANT"/>
    <x v="0"/>
    <x v="100"/>
    <x v="9"/>
    <n v="11218"/>
    <n v="7189720072"/>
    <x v="9"/>
    <d v="2024-12-08T00:00:00"/>
    <s v="08 December 2024"/>
    <x v="289"/>
    <x v="0"/>
    <x v="25"/>
    <x v="33"/>
    <x v="0"/>
    <x v="38"/>
    <x v="4"/>
    <x v="241"/>
    <x v="0"/>
    <x v="2"/>
  </r>
  <r>
    <n v="50035344"/>
    <s v="RADHUNI SWEETS &amp; RESTAURANT"/>
    <x v="0"/>
    <x v="100"/>
    <x v="9"/>
    <n v="11218"/>
    <n v="7189720072"/>
    <x v="9"/>
    <d v="2024-12-08T00:00:00"/>
    <s v="08 December 2024"/>
    <x v="289"/>
    <x v="0"/>
    <x v="8"/>
    <x v="8"/>
    <x v="0"/>
    <x v="38"/>
    <x v="4"/>
    <x v="241"/>
    <x v="0"/>
    <x v="2"/>
  </r>
  <r>
    <n v="50035344"/>
    <s v="RADHUNI SWEETS &amp; RESTAURANT"/>
    <x v="0"/>
    <x v="100"/>
    <x v="9"/>
    <n v="11218"/>
    <n v="7189720072"/>
    <x v="9"/>
    <d v="2024-12-08T00:00:00"/>
    <s v="08 December 2024"/>
    <x v="289"/>
    <x v="0"/>
    <x v="7"/>
    <x v="7"/>
    <x v="1"/>
    <x v="38"/>
    <x v="4"/>
    <x v="241"/>
    <x v="0"/>
    <x v="2"/>
  </r>
  <r>
    <n v="50035344"/>
    <s v="RADHUNI SWEETS &amp; RESTAURANT"/>
    <x v="0"/>
    <x v="100"/>
    <x v="9"/>
    <n v="11218"/>
    <n v="7189720072"/>
    <x v="9"/>
    <s v="12-18-2023"/>
    <s v="18 December 2023"/>
    <x v="297"/>
    <x v="0"/>
    <x v="22"/>
    <x v="26"/>
    <x v="0"/>
    <x v="25"/>
    <x v="1"/>
    <x v="2"/>
    <x v="0"/>
    <x v="0"/>
  </r>
  <r>
    <n v="50035344"/>
    <s v="RADHUNI SWEETS &amp; RESTAURANT"/>
    <x v="0"/>
    <x v="100"/>
    <x v="9"/>
    <n v="11218"/>
    <n v="7189720072"/>
    <x v="9"/>
    <s v="12-18-2023"/>
    <s v="18 December 2023"/>
    <x v="297"/>
    <x v="0"/>
    <x v="9"/>
    <x v="10"/>
    <x v="0"/>
    <x v="25"/>
    <x v="1"/>
    <x v="2"/>
    <x v="0"/>
    <x v="0"/>
  </r>
  <r>
    <n v="50035344"/>
    <s v="RADHUNI SWEETS &amp; RESTAURANT"/>
    <x v="0"/>
    <x v="100"/>
    <x v="9"/>
    <n v="11218"/>
    <n v="7189720072"/>
    <x v="9"/>
    <s v="12-18-2023"/>
    <s v="18 December 2023"/>
    <x v="297"/>
    <x v="0"/>
    <x v="34"/>
    <x v="48"/>
    <x v="0"/>
    <x v="25"/>
    <x v="1"/>
    <x v="2"/>
    <x v="0"/>
    <x v="0"/>
  </r>
  <r>
    <n v="50035344"/>
    <s v="RADHUNI SWEETS &amp; RESTAURANT"/>
    <x v="0"/>
    <x v="100"/>
    <x v="9"/>
    <n v="11218"/>
    <n v="7189720072"/>
    <x v="9"/>
    <s v="12-18-2023"/>
    <s v="18 December 2023"/>
    <x v="297"/>
    <x v="0"/>
    <x v="3"/>
    <x v="3"/>
    <x v="1"/>
    <x v="25"/>
    <x v="1"/>
    <x v="2"/>
    <x v="0"/>
    <x v="0"/>
  </r>
  <r>
    <n v="50035344"/>
    <s v="RADHUNI SWEETS &amp; RESTAURANT"/>
    <x v="0"/>
    <x v="100"/>
    <x v="9"/>
    <n v="11218"/>
    <n v="7189720072"/>
    <x v="9"/>
    <s v="09-21-2022"/>
    <s v="21 September 2022"/>
    <x v="3"/>
    <x v="0"/>
    <x v="9"/>
    <x v="9"/>
    <x v="0"/>
    <x v="8"/>
    <x v="0"/>
    <x v="4"/>
    <x v="0"/>
    <x v="2"/>
  </r>
  <r>
    <n v="50035344"/>
    <s v="RADHUNI SWEETS &amp; RESTAURANT"/>
    <x v="0"/>
    <x v="100"/>
    <x v="9"/>
    <n v="11218"/>
    <n v="7189720072"/>
    <x v="9"/>
    <s v="09-21-2022"/>
    <s v="21 September 2022"/>
    <x v="3"/>
    <x v="0"/>
    <x v="2"/>
    <x v="2"/>
    <x v="0"/>
    <x v="8"/>
    <x v="0"/>
    <x v="4"/>
    <x v="0"/>
    <x v="2"/>
  </r>
  <r>
    <n v="50035344"/>
    <s v="RADHUNI SWEETS &amp; RESTAURANT"/>
    <x v="0"/>
    <x v="100"/>
    <x v="9"/>
    <n v="11218"/>
    <n v="7189720072"/>
    <x v="9"/>
    <s v="09-21-2022"/>
    <s v="21 September 2022"/>
    <x v="3"/>
    <x v="0"/>
    <x v="3"/>
    <x v="3"/>
    <x v="1"/>
    <x v="8"/>
    <x v="0"/>
    <x v="4"/>
    <x v="0"/>
    <x v="2"/>
  </r>
  <r>
    <n v="50035344"/>
    <s v="RADHUNI SWEETS &amp; RESTAURANT"/>
    <x v="0"/>
    <x v="100"/>
    <x v="9"/>
    <n v="11218"/>
    <n v="7189720072"/>
    <x v="9"/>
    <d v="2021-01-12T00:00:00"/>
    <s v="12 January 2021"/>
    <x v="298"/>
    <x v="0"/>
    <x v="8"/>
    <x v="37"/>
    <x v="0"/>
    <x v="4"/>
    <x v="1"/>
    <x v="2"/>
    <x v="0"/>
    <x v="0"/>
  </r>
  <r>
    <n v="50035344"/>
    <s v="RADHUNI SWEETS &amp; RESTAURANT"/>
    <x v="0"/>
    <x v="100"/>
    <x v="9"/>
    <n v="11218"/>
    <n v="7189720072"/>
    <x v="9"/>
    <d v="2021-01-12T00:00:00"/>
    <s v="12 January 2021"/>
    <x v="298"/>
    <x v="0"/>
    <x v="7"/>
    <x v="38"/>
    <x v="1"/>
    <x v="4"/>
    <x v="1"/>
    <x v="2"/>
    <x v="0"/>
    <x v="0"/>
  </r>
  <r>
    <n v="50035344"/>
    <s v="RADHUNI SWEETS &amp; RESTAURANT"/>
    <x v="0"/>
    <x v="100"/>
    <x v="9"/>
    <n v="11218"/>
    <n v="7189720072"/>
    <x v="9"/>
    <d v="2021-01-12T00:00:00"/>
    <s v="12 January 2021"/>
    <x v="298"/>
    <x v="0"/>
    <x v="18"/>
    <x v="74"/>
    <x v="1"/>
    <x v="4"/>
    <x v="1"/>
    <x v="2"/>
    <x v="0"/>
    <x v="0"/>
  </r>
  <r>
    <n v="50037580"/>
    <s v="MCDONALD'S"/>
    <x v="2"/>
    <x v="101"/>
    <x v="19"/>
    <n v="10463"/>
    <n v="7187964447"/>
    <x v="0"/>
    <d v="2024-05-08T00:00:00"/>
    <s v="08 May 2024"/>
    <x v="5"/>
    <x v="0"/>
    <x v="8"/>
    <x v="8"/>
    <x v="0"/>
    <x v="4"/>
    <x v="0"/>
    <x v="5"/>
    <x v="0"/>
    <x v="0"/>
  </r>
  <r>
    <n v="50037580"/>
    <s v="MCDONALD'S"/>
    <x v="2"/>
    <x v="101"/>
    <x v="19"/>
    <n v="10463"/>
    <n v="7187964447"/>
    <x v="0"/>
    <d v="2024-05-08T00:00:00"/>
    <s v="08 May 2024"/>
    <x v="5"/>
    <x v="0"/>
    <x v="7"/>
    <x v="7"/>
    <x v="1"/>
    <x v="4"/>
    <x v="0"/>
    <x v="5"/>
    <x v="0"/>
    <x v="0"/>
  </r>
  <r>
    <n v="50037580"/>
    <s v="MCDONALD'S"/>
    <x v="2"/>
    <x v="101"/>
    <x v="19"/>
    <n v="10463"/>
    <n v="7187964447"/>
    <x v="0"/>
    <d v="2023-03-08T00:00:00"/>
    <s v="08 March 2023"/>
    <x v="299"/>
    <x v="0"/>
    <x v="2"/>
    <x v="2"/>
    <x v="0"/>
    <x v="9"/>
    <x v="0"/>
    <x v="249"/>
    <x v="0"/>
    <x v="0"/>
  </r>
  <r>
    <n v="50037580"/>
    <s v="MCDONALD'S"/>
    <x v="2"/>
    <x v="101"/>
    <x v="19"/>
    <n v="10463"/>
    <n v="7187964447"/>
    <x v="0"/>
    <d v="2023-03-08T00:00:00"/>
    <s v="08 March 2023"/>
    <x v="299"/>
    <x v="0"/>
    <x v="3"/>
    <x v="3"/>
    <x v="1"/>
    <x v="9"/>
    <x v="0"/>
    <x v="249"/>
    <x v="0"/>
    <x v="0"/>
  </r>
  <r>
    <n v="50037580"/>
    <s v="MCDONALD'S"/>
    <x v="2"/>
    <x v="101"/>
    <x v="19"/>
    <n v="10463"/>
    <n v="7187964447"/>
    <x v="0"/>
    <d v="2022-06-06T00:00:00"/>
    <s v="06 June 2022"/>
    <x v="300"/>
    <x v="0"/>
    <x v="2"/>
    <x v="2"/>
    <x v="0"/>
    <x v="14"/>
    <x v="0"/>
    <x v="250"/>
    <x v="0"/>
    <x v="0"/>
  </r>
  <r>
    <n v="50037580"/>
    <s v="MCDONALD'S"/>
    <x v="2"/>
    <x v="101"/>
    <x v="19"/>
    <n v="10463"/>
    <n v="7187964447"/>
    <x v="0"/>
    <d v="2022-06-06T00:00:00"/>
    <s v="06 June 2022"/>
    <x v="300"/>
    <x v="0"/>
    <x v="3"/>
    <x v="31"/>
    <x v="1"/>
    <x v="14"/>
    <x v="0"/>
    <x v="250"/>
    <x v="0"/>
    <x v="0"/>
  </r>
  <r>
    <n v="50039189"/>
    <s v="MCDONALD'S"/>
    <x v="2"/>
    <x v="102"/>
    <x v="66"/>
    <n v="10461"/>
    <n v="7182392500"/>
    <x v="0"/>
    <s v="01-30-2025"/>
    <s v="30 January 2025"/>
    <x v="137"/>
    <x v="0"/>
    <x v="22"/>
    <x v="26"/>
    <x v="0"/>
    <x v="6"/>
    <x v="0"/>
    <x v="251"/>
    <x v="0"/>
    <x v="2"/>
  </r>
  <r>
    <n v="50039189"/>
    <s v="MCDONALD'S"/>
    <x v="2"/>
    <x v="102"/>
    <x v="66"/>
    <n v="10461"/>
    <n v="7182392500"/>
    <x v="0"/>
    <s v="01-30-2025"/>
    <s v="30 January 2025"/>
    <x v="137"/>
    <x v="0"/>
    <x v="3"/>
    <x v="3"/>
    <x v="1"/>
    <x v="6"/>
    <x v="0"/>
    <x v="251"/>
    <x v="0"/>
    <x v="2"/>
  </r>
  <r>
    <n v="50039189"/>
    <s v="MCDONALD'S"/>
    <x v="2"/>
    <x v="102"/>
    <x v="66"/>
    <n v="10461"/>
    <n v="7182392500"/>
    <x v="0"/>
    <s v="09-26-2024"/>
    <s v="26 September 2024"/>
    <x v="301"/>
    <x v="0"/>
    <x v="8"/>
    <x v="8"/>
    <x v="0"/>
    <x v="37"/>
    <x v="1"/>
    <x v="2"/>
    <x v="0"/>
    <x v="0"/>
  </r>
  <r>
    <n v="50039189"/>
    <s v="MCDONALD'S"/>
    <x v="2"/>
    <x v="102"/>
    <x v="66"/>
    <n v="10461"/>
    <n v="7182392500"/>
    <x v="0"/>
    <s v="09-26-2024"/>
    <s v="26 September 2024"/>
    <x v="301"/>
    <x v="0"/>
    <x v="7"/>
    <x v="7"/>
    <x v="1"/>
    <x v="37"/>
    <x v="1"/>
    <x v="2"/>
    <x v="0"/>
    <x v="0"/>
  </r>
  <r>
    <n v="50039189"/>
    <s v="MCDONALD'S"/>
    <x v="2"/>
    <x v="102"/>
    <x v="66"/>
    <n v="10461"/>
    <n v="7182392500"/>
    <x v="0"/>
    <s v="09-26-2024"/>
    <s v="26 September 2024"/>
    <x v="301"/>
    <x v="0"/>
    <x v="1"/>
    <x v="1"/>
    <x v="1"/>
    <x v="37"/>
    <x v="1"/>
    <x v="2"/>
    <x v="0"/>
    <x v="0"/>
  </r>
  <r>
    <n v="50039189"/>
    <s v="MCDONALD'S"/>
    <x v="2"/>
    <x v="102"/>
    <x v="66"/>
    <n v="10461"/>
    <n v="7182392500"/>
    <x v="0"/>
    <s v="09-26-2024"/>
    <s v="26 September 2024"/>
    <x v="301"/>
    <x v="0"/>
    <x v="11"/>
    <x v="14"/>
    <x v="1"/>
    <x v="2"/>
    <x v="1"/>
    <x v="2"/>
    <x v="0"/>
    <x v="1"/>
  </r>
  <r>
    <n v="50039189"/>
    <s v="MCDONALD'S"/>
    <x v="2"/>
    <x v="102"/>
    <x v="66"/>
    <n v="10461"/>
    <n v="7182392500"/>
    <x v="0"/>
    <s v="02-22-2024"/>
    <s v="22 February 2024"/>
    <x v="93"/>
    <x v="0"/>
    <x v="5"/>
    <x v="5"/>
    <x v="0"/>
    <x v="16"/>
    <x v="2"/>
    <x v="74"/>
    <x v="0"/>
    <x v="2"/>
  </r>
  <r>
    <n v="50039189"/>
    <s v="MCDONALD'S"/>
    <x v="2"/>
    <x v="102"/>
    <x v="66"/>
    <n v="10461"/>
    <n v="7182392500"/>
    <x v="0"/>
    <s v="02-22-2024"/>
    <s v="22 February 2024"/>
    <x v="93"/>
    <x v="0"/>
    <x v="26"/>
    <x v="34"/>
    <x v="0"/>
    <x v="16"/>
    <x v="2"/>
    <x v="74"/>
    <x v="0"/>
    <x v="2"/>
  </r>
  <r>
    <n v="50039189"/>
    <s v="MCDONALD'S"/>
    <x v="2"/>
    <x v="102"/>
    <x v="66"/>
    <n v="10461"/>
    <n v="7182392500"/>
    <x v="0"/>
    <s v="02-22-2024"/>
    <s v="22 February 2024"/>
    <x v="93"/>
    <x v="0"/>
    <x v="10"/>
    <x v="12"/>
    <x v="0"/>
    <x v="16"/>
    <x v="2"/>
    <x v="74"/>
    <x v="0"/>
    <x v="2"/>
  </r>
  <r>
    <n v="50039189"/>
    <s v="MCDONALD'S"/>
    <x v="2"/>
    <x v="102"/>
    <x v="66"/>
    <n v="10461"/>
    <n v="7182392500"/>
    <x v="0"/>
    <s v="02-22-2024"/>
    <s v="22 February 2024"/>
    <x v="93"/>
    <x v="0"/>
    <x v="6"/>
    <x v="6"/>
    <x v="0"/>
    <x v="16"/>
    <x v="2"/>
    <x v="74"/>
    <x v="0"/>
    <x v="2"/>
  </r>
  <r>
    <n v="50039189"/>
    <s v="MCDONALD'S"/>
    <x v="2"/>
    <x v="102"/>
    <x v="66"/>
    <n v="10461"/>
    <n v="7182392500"/>
    <x v="0"/>
    <s v="02-22-2024"/>
    <s v="22 February 2024"/>
    <x v="93"/>
    <x v="0"/>
    <x v="7"/>
    <x v="7"/>
    <x v="1"/>
    <x v="16"/>
    <x v="2"/>
    <x v="74"/>
    <x v="0"/>
    <x v="2"/>
  </r>
  <r>
    <n v="50039189"/>
    <s v="MCDONALD'S"/>
    <x v="2"/>
    <x v="102"/>
    <x v="66"/>
    <n v="10461"/>
    <n v="7182392500"/>
    <x v="0"/>
    <s v="02-22-2024"/>
    <s v="22 February 2024"/>
    <x v="93"/>
    <x v="0"/>
    <x v="3"/>
    <x v="3"/>
    <x v="1"/>
    <x v="16"/>
    <x v="2"/>
    <x v="74"/>
    <x v="0"/>
    <x v="2"/>
  </r>
  <r>
    <n v="50039189"/>
    <s v="MCDONALD'S"/>
    <x v="2"/>
    <x v="102"/>
    <x v="66"/>
    <n v="10461"/>
    <n v="7182392500"/>
    <x v="0"/>
    <s v="11-20-2023"/>
    <s v="20 November 2023"/>
    <x v="302"/>
    <x v="0"/>
    <x v="8"/>
    <x v="8"/>
    <x v="0"/>
    <x v="27"/>
    <x v="1"/>
    <x v="2"/>
    <x v="0"/>
    <x v="0"/>
  </r>
  <r>
    <n v="50039189"/>
    <s v="MCDONALD'S"/>
    <x v="2"/>
    <x v="102"/>
    <x v="66"/>
    <n v="10461"/>
    <n v="7182392500"/>
    <x v="0"/>
    <s v="11-20-2023"/>
    <s v="20 November 2023"/>
    <x v="302"/>
    <x v="0"/>
    <x v="0"/>
    <x v="0"/>
    <x v="0"/>
    <x v="27"/>
    <x v="1"/>
    <x v="2"/>
    <x v="0"/>
    <x v="0"/>
  </r>
  <r>
    <n v="50039189"/>
    <s v="MCDONALD'S"/>
    <x v="2"/>
    <x v="102"/>
    <x v="66"/>
    <n v="10461"/>
    <n v="7182392500"/>
    <x v="0"/>
    <s v="11-20-2023"/>
    <s v="20 November 2023"/>
    <x v="302"/>
    <x v="0"/>
    <x v="7"/>
    <x v="7"/>
    <x v="1"/>
    <x v="27"/>
    <x v="1"/>
    <x v="2"/>
    <x v="0"/>
    <x v="0"/>
  </r>
  <r>
    <n v="50039189"/>
    <s v="MCDONALD'S"/>
    <x v="2"/>
    <x v="102"/>
    <x v="66"/>
    <n v="10461"/>
    <n v="7182392500"/>
    <x v="0"/>
    <s v="11-20-2023"/>
    <s v="20 November 2023"/>
    <x v="302"/>
    <x v="0"/>
    <x v="3"/>
    <x v="3"/>
    <x v="1"/>
    <x v="27"/>
    <x v="1"/>
    <x v="2"/>
    <x v="0"/>
    <x v="0"/>
  </r>
  <r>
    <n v="50039189"/>
    <s v="MCDONALD'S"/>
    <x v="2"/>
    <x v="102"/>
    <x v="66"/>
    <n v="10461"/>
    <n v="7182392500"/>
    <x v="0"/>
    <s v="08-15-2022"/>
    <s v="15 August 2022"/>
    <x v="58"/>
    <x v="0"/>
    <x v="9"/>
    <x v="9"/>
    <x v="0"/>
    <x v="1"/>
    <x v="0"/>
    <x v="46"/>
    <x v="0"/>
    <x v="0"/>
  </r>
  <r>
    <n v="50039189"/>
    <s v="MCDONALD'S"/>
    <x v="2"/>
    <x v="102"/>
    <x v="66"/>
    <n v="10461"/>
    <n v="7182392500"/>
    <x v="0"/>
    <s v="08-15-2022"/>
    <s v="15 August 2022"/>
    <x v="58"/>
    <x v="0"/>
    <x v="3"/>
    <x v="3"/>
    <x v="1"/>
    <x v="1"/>
    <x v="0"/>
    <x v="46"/>
    <x v="0"/>
    <x v="0"/>
  </r>
  <r>
    <n v="50040867"/>
    <s v="MCDONALD'S"/>
    <x v="4"/>
    <x v="103"/>
    <x v="67"/>
    <n v="10019"/>
    <n v="2125866676"/>
    <x v="0"/>
    <d v="2024-12-06T00:00:00"/>
    <s v="06 December 2024"/>
    <x v="303"/>
    <x v="0"/>
    <x v="5"/>
    <x v="5"/>
    <x v="0"/>
    <x v="9"/>
    <x v="0"/>
    <x v="252"/>
    <x v="0"/>
    <x v="0"/>
  </r>
  <r>
    <n v="50040867"/>
    <s v="MCDONALD'S"/>
    <x v="4"/>
    <x v="103"/>
    <x v="67"/>
    <n v="10019"/>
    <n v="2125866676"/>
    <x v="0"/>
    <d v="2024-12-06T00:00:00"/>
    <s v="06 December 2024"/>
    <x v="303"/>
    <x v="0"/>
    <x v="3"/>
    <x v="3"/>
    <x v="1"/>
    <x v="9"/>
    <x v="0"/>
    <x v="252"/>
    <x v="0"/>
    <x v="0"/>
  </r>
  <r>
    <n v="50040867"/>
    <s v="MCDONALD'S"/>
    <x v="4"/>
    <x v="103"/>
    <x v="67"/>
    <n v="10019"/>
    <n v="2125866676"/>
    <x v="0"/>
    <d v="2023-06-02T00:00:00"/>
    <s v="02 June 2023"/>
    <x v="304"/>
    <x v="0"/>
    <x v="8"/>
    <x v="16"/>
    <x v="0"/>
    <x v="8"/>
    <x v="0"/>
    <x v="253"/>
    <x v="0"/>
    <x v="0"/>
  </r>
  <r>
    <n v="50040867"/>
    <s v="MCDONALD'S"/>
    <x v="4"/>
    <x v="103"/>
    <x v="67"/>
    <n v="10019"/>
    <n v="2125866676"/>
    <x v="0"/>
    <d v="2023-06-02T00:00:00"/>
    <s v="02 June 2023"/>
    <x v="304"/>
    <x v="0"/>
    <x v="7"/>
    <x v="7"/>
    <x v="1"/>
    <x v="8"/>
    <x v="0"/>
    <x v="253"/>
    <x v="0"/>
    <x v="0"/>
  </r>
  <r>
    <n v="50040867"/>
    <s v="MCDONALD'S"/>
    <x v="4"/>
    <x v="103"/>
    <x v="67"/>
    <n v="10019"/>
    <n v="2125866676"/>
    <x v="0"/>
    <d v="2023-06-02T00:00:00"/>
    <s v="02 June 2023"/>
    <x v="304"/>
    <x v="0"/>
    <x v="3"/>
    <x v="3"/>
    <x v="1"/>
    <x v="8"/>
    <x v="0"/>
    <x v="253"/>
    <x v="0"/>
    <x v="0"/>
  </r>
  <r>
    <n v="50040867"/>
    <s v="MCDONALD'S"/>
    <x v="4"/>
    <x v="103"/>
    <x v="67"/>
    <n v="10019"/>
    <n v="2125866676"/>
    <x v="0"/>
    <s v="01-20-2022"/>
    <s v="20 January 2022"/>
    <x v="167"/>
    <x v="0"/>
    <x v="2"/>
    <x v="2"/>
    <x v="0"/>
    <x v="14"/>
    <x v="0"/>
    <x v="132"/>
    <x v="0"/>
    <x v="0"/>
  </r>
  <r>
    <n v="50040867"/>
    <s v="MCDONALD'S"/>
    <x v="4"/>
    <x v="103"/>
    <x v="67"/>
    <n v="10019"/>
    <n v="2125866676"/>
    <x v="0"/>
    <s v="01-20-2022"/>
    <s v="20 January 2022"/>
    <x v="167"/>
    <x v="0"/>
    <x v="3"/>
    <x v="31"/>
    <x v="1"/>
    <x v="14"/>
    <x v="0"/>
    <x v="132"/>
    <x v="0"/>
    <x v="0"/>
  </r>
  <r>
    <n v="50040896"/>
    <s v="MCDONALD'S"/>
    <x v="2"/>
    <x v="104"/>
    <x v="68"/>
    <n v="10456"/>
    <n v="9294921807"/>
    <x v="0"/>
    <s v="10-15-2024"/>
    <s v="15 October 2024"/>
    <x v="305"/>
    <x v="0"/>
    <x v="3"/>
    <x v="3"/>
    <x v="1"/>
    <x v="12"/>
    <x v="0"/>
    <x v="254"/>
    <x v="0"/>
    <x v="0"/>
  </r>
  <r>
    <n v="50040896"/>
    <s v="MCDONALD'S"/>
    <x v="2"/>
    <x v="104"/>
    <x v="68"/>
    <n v="10456"/>
    <n v="9294921807"/>
    <x v="0"/>
    <s v="06-27-2023"/>
    <s v="27 June 2023"/>
    <x v="306"/>
    <x v="0"/>
    <x v="2"/>
    <x v="2"/>
    <x v="0"/>
    <x v="1"/>
    <x v="0"/>
    <x v="255"/>
    <x v="0"/>
    <x v="0"/>
  </r>
  <r>
    <n v="50040896"/>
    <s v="MCDONALD'S"/>
    <x v="2"/>
    <x v="104"/>
    <x v="68"/>
    <n v="10456"/>
    <n v="9294921807"/>
    <x v="0"/>
    <s v="06-27-2023"/>
    <s v="27 June 2023"/>
    <x v="306"/>
    <x v="0"/>
    <x v="3"/>
    <x v="3"/>
    <x v="1"/>
    <x v="1"/>
    <x v="0"/>
    <x v="255"/>
    <x v="0"/>
    <x v="0"/>
  </r>
  <r>
    <n v="50040896"/>
    <s v="MCDONALD'S"/>
    <x v="2"/>
    <x v="104"/>
    <x v="68"/>
    <n v="10456"/>
    <n v="9294921807"/>
    <x v="0"/>
    <s v="12-28-2022"/>
    <s v="28 December 2022"/>
    <x v="307"/>
    <x v="0"/>
    <x v="26"/>
    <x v="34"/>
    <x v="0"/>
    <x v="14"/>
    <x v="0"/>
    <x v="256"/>
    <x v="0"/>
    <x v="2"/>
  </r>
  <r>
    <n v="50040896"/>
    <s v="MCDONALD'S"/>
    <x v="2"/>
    <x v="104"/>
    <x v="68"/>
    <n v="10456"/>
    <n v="9294921807"/>
    <x v="0"/>
    <s v="12-28-2022"/>
    <s v="28 December 2022"/>
    <x v="307"/>
    <x v="0"/>
    <x v="3"/>
    <x v="3"/>
    <x v="1"/>
    <x v="14"/>
    <x v="0"/>
    <x v="256"/>
    <x v="0"/>
    <x v="2"/>
  </r>
  <r>
    <n v="50040896"/>
    <s v="MCDONALD'S"/>
    <x v="2"/>
    <x v="104"/>
    <x v="68"/>
    <n v="10456"/>
    <n v="9294921807"/>
    <x v="0"/>
    <d v="2022-04-10T00:00:00"/>
    <s v="10 April 2022"/>
    <x v="308"/>
    <x v="0"/>
    <x v="22"/>
    <x v="26"/>
    <x v="0"/>
    <x v="26"/>
    <x v="1"/>
    <x v="2"/>
    <x v="0"/>
    <x v="0"/>
  </r>
  <r>
    <n v="50040896"/>
    <s v="MCDONALD'S"/>
    <x v="2"/>
    <x v="104"/>
    <x v="68"/>
    <n v="10456"/>
    <n v="9294921807"/>
    <x v="0"/>
    <d v="2022-04-10T00:00:00"/>
    <s v="10 April 2022"/>
    <x v="308"/>
    <x v="0"/>
    <x v="5"/>
    <x v="5"/>
    <x v="0"/>
    <x v="26"/>
    <x v="1"/>
    <x v="2"/>
    <x v="0"/>
    <x v="0"/>
  </r>
  <r>
    <n v="50040896"/>
    <s v="MCDONALD'S"/>
    <x v="2"/>
    <x v="104"/>
    <x v="68"/>
    <n v="10456"/>
    <n v="9294921807"/>
    <x v="0"/>
    <d v="2022-04-10T00:00:00"/>
    <s v="10 April 2022"/>
    <x v="308"/>
    <x v="0"/>
    <x v="3"/>
    <x v="3"/>
    <x v="1"/>
    <x v="26"/>
    <x v="1"/>
    <x v="2"/>
    <x v="0"/>
    <x v="0"/>
  </r>
  <r>
    <n v="50041069"/>
    <s v="MCDONALD'S"/>
    <x v="4"/>
    <x v="105"/>
    <x v="19"/>
    <n v="10019"/>
    <n v="2125865530"/>
    <x v="0"/>
    <d v="2025-05-02T00:00:00"/>
    <s v="02 May 2025"/>
    <x v="309"/>
    <x v="0"/>
    <x v="1"/>
    <x v="1"/>
    <x v="1"/>
    <x v="3"/>
    <x v="0"/>
    <x v="257"/>
    <x v="0"/>
    <x v="2"/>
  </r>
  <r>
    <n v="50041069"/>
    <s v="MCDONALD'S"/>
    <x v="4"/>
    <x v="105"/>
    <x v="19"/>
    <n v="10019"/>
    <n v="2125865530"/>
    <x v="0"/>
    <d v="2025-05-02T00:00:00"/>
    <s v="02 May 2025"/>
    <x v="309"/>
    <x v="0"/>
    <x v="3"/>
    <x v="3"/>
    <x v="1"/>
    <x v="3"/>
    <x v="0"/>
    <x v="257"/>
    <x v="0"/>
    <x v="2"/>
  </r>
  <r>
    <n v="50041069"/>
    <s v="MCDONALD'S"/>
    <x v="4"/>
    <x v="105"/>
    <x v="19"/>
    <n v="10019"/>
    <n v="2125865530"/>
    <x v="0"/>
    <d v="2024-03-10T00:00:00"/>
    <s v="10 March 2024"/>
    <x v="188"/>
    <x v="0"/>
    <x v="8"/>
    <x v="8"/>
    <x v="0"/>
    <x v="5"/>
    <x v="1"/>
    <x v="2"/>
    <x v="0"/>
    <x v="0"/>
  </r>
  <r>
    <n v="50041069"/>
    <s v="MCDONALD'S"/>
    <x v="4"/>
    <x v="105"/>
    <x v="19"/>
    <n v="10019"/>
    <n v="2125865530"/>
    <x v="0"/>
    <d v="2024-03-10T00:00:00"/>
    <s v="10 March 2024"/>
    <x v="188"/>
    <x v="0"/>
    <x v="9"/>
    <x v="10"/>
    <x v="0"/>
    <x v="5"/>
    <x v="1"/>
    <x v="2"/>
    <x v="0"/>
    <x v="0"/>
  </r>
  <r>
    <n v="50041069"/>
    <s v="MCDONALD'S"/>
    <x v="4"/>
    <x v="105"/>
    <x v="19"/>
    <n v="10019"/>
    <n v="2125865530"/>
    <x v="0"/>
    <d v="2024-03-10T00:00:00"/>
    <s v="10 March 2024"/>
    <x v="188"/>
    <x v="0"/>
    <x v="7"/>
    <x v="7"/>
    <x v="1"/>
    <x v="5"/>
    <x v="1"/>
    <x v="2"/>
    <x v="0"/>
    <x v="0"/>
  </r>
  <r>
    <n v="50041069"/>
    <s v="MCDONALD'S"/>
    <x v="4"/>
    <x v="105"/>
    <x v="19"/>
    <n v="10019"/>
    <n v="2125865530"/>
    <x v="0"/>
    <d v="2024-03-10T00:00:00"/>
    <s v="10 March 2024"/>
    <x v="188"/>
    <x v="0"/>
    <x v="3"/>
    <x v="3"/>
    <x v="1"/>
    <x v="5"/>
    <x v="1"/>
    <x v="2"/>
    <x v="0"/>
    <x v="0"/>
  </r>
  <r>
    <n v="50041069"/>
    <s v="MCDONALD'S"/>
    <x v="4"/>
    <x v="105"/>
    <x v="19"/>
    <n v="10019"/>
    <n v="2125865530"/>
    <x v="0"/>
    <d v="2023-07-04T00:00:00"/>
    <s v="04 July 2023"/>
    <x v="310"/>
    <x v="0"/>
    <x v="9"/>
    <x v="11"/>
    <x v="0"/>
    <x v="6"/>
    <x v="0"/>
    <x v="258"/>
    <x v="0"/>
    <x v="0"/>
  </r>
  <r>
    <n v="50041069"/>
    <s v="MCDONALD'S"/>
    <x v="4"/>
    <x v="105"/>
    <x v="19"/>
    <n v="10019"/>
    <n v="2125865530"/>
    <x v="0"/>
    <d v="2023-07-04T00:00:00"/>
    <s v="04 July 2023"/>
    <x v="310"/>
    <x v="0"/>
    <x v="2"/>
    <x v="2"/>
    <x v="0"/>
    <x v="6"/>
    <x v="0"/>
    <x v="258"/>
    <x v="0"/>
    <x v="0"/>
  </r>
  <r>
    <n v="50041069"/>
    <s v="MCDONALD'S"/>
    <x v="4"/>
    <x v="105"/>
    <x v="19"/>
    <n v="10019"/>
    <n v="2125865530"/>
    <x v="0"/>
    <s v="06-17-2022"/>
    <s v="17 June 2022"/>
    <x v="311"/>
    <x v="0"/>
    <x v="9"/>
    <x v="30"/>
    <x v="0"/>
    <x v="0"/>
    <x v="0"/>
    <x v="259"/>
    <x v="0"/>
    <x v="2"/>
  </r>
  <r>
    <n v="50041069"/>
    <s v="MCDONALD'S"/>
    <x v="4"/>
    <x v="105"/>
    <x v="19"/>
    <n v="10019"/>
    <n v="2125865530"/>
    <x v="0"/>
    <d v="2022-08-06T00:00:00"/>
    <s v="06 August 2022"/>
    <x v="312"/>
    <x v="0"/>
    <x v="8"/>
    <x v="37"/>
    <x v="0"/>
    <x v="39"/>
    <x v="1"/>
    <x v="2"/>
    <x v="0"/>
    <x v="0"/>
  </r>
  <r>
    <n v="50041069"/>
    <s v="MCDONALD'S"/>
    <x v="4"/>
    <x v="105"/>
    <x v="19"/>
    <n v="10019"/>
    <n v="2125865530"/>
    <x v="0"/>
    <d v="2022-08-06T00:00:00"/>
    <s v="06 August 2022"/>
    <x v="312"/>
    <x v="0"/>
    <x v="2"/>
    <x v="2"/>
    <x v="0"/>
    <x v="39"/>
    <x v="1"/>
    <x v="2"/>
    <x v="0"/>
    <x v="0"/>
  </r>
  <r>
    <n v="50041069"/>
    <s v="MCDONALD'S"/>
    <x v="4"/>
    <x v="105"/>
    <x v="19"/>
    <n v="10019"/>
    <n v="2125865530"/>
    <x v="0"/>
    <d v="2022-08-06T00:00:00"/>
    <s v="06 August 2022"/>
    <x v="312"/>
    <x v="0"/>
    <x v="7"/>
    <x v="38"/>
    <x v="1"/>
    <x v="39"/>
    <x v="1"/>
    <x v="2"/>
    <x v="0"/>
    <x v="0"/>
  </r>
  <r>
    <n v="50041069"/>
    <s v="MCDONALD'S"/>
    <x v="4"/>
    <x v="105"/>
    <x v="19"/>
    <n v="10019"/>
    <n v="2125865530"/>
    <x v="0"/>
    <d v="2022-08-06T00:00:00"/>
    <s v="06 August 2022"/>
    <x v="312"/>
    <x v="0"/>
    <x v="3"/>
    <x v="31"/>
    <x v="1"/>
    <x v="39"/>
    <x v="1"/>
    <x v="2"/>
    <x v="0"/>
    <x v="0"/>
  </r>
  <r>
    <n v="50041875"/>
    <s v="LAS BANDERAS"/>
    <x v="0"/>
    <x v="106"/>
    <x v="9"/>
    <n v="11230"/>
    <n v="7183762364"/>
    <x v="6"/>
    <s v="03-18-2024"/>
    <s v="18 March 2024"/>
    <x v="42"/>
    <x v="0"/>
    <x v="3"/>
    <x v="3"/>
    <x v="1"/>
    <x v="17"/>
    <x v="0"/>
    <x v="35"/>
    <x v="0"/>
    <x v="2"/>
  </r>
  <r>
    <n v="50041875"/>
    <s v="LAS BANDERAS"/>
    <x v="0"/>
    <x v="106"/>
    <x v="9"/>
    <n v="11230"/>
    <n v="7183762364"/>
    <x v="6"/>
    <s v="06-13-2023"/>
    <s v="13 June 2023"/>
    <x v="313"/>
    <x v="0"/>
    <x v="5"/>
    <x v="5"/>
    <x v="0"/>
    <x v="32"/>
    <x v="1"/>
    <x v="2"/>
    <x v="0"/>
    <x v="0"/>
  </r>
  <r>
    <n v="50041875"/>
    <s v="LAS BANDERAS"/>
    <x v="0"/>
    <x v="106"/>
    <x v="9"/>
    <n v="11230"/>
    <n v="7183762364"/>
    <x v="6"/>
    <s v="06-13-2023"/>
    <s v="13 June 2023"/>
    <x v="313"/>
    <x v="0"/>
    <x v="25"/>
    <x v="33"/>
    <x v="0"/>
    <x v="32"/>
    <x v="1"/>
    <x v="2"/>
    <x v="0"/>
    <x v="0"/>
  </r>
  <r>
    <n v="50041875"/>
    <s v="LAS BANDERAS"/>
    <x v="0"/>
    <x v="106"/>
    <x v="9"/>
    <n v="11230"/>
    <n v="7183762364"/>
    <x v="6"/>
    <s v="06-13-2023"/>
    <s v="13 June 2023"/>
    <x v="313"/>
    <x v="0"/>
    <x v="34"/>
    <x v="48"/>
    <x v="0"/>
    <x v="32"/>
    <x v="1"/>
    <x v="2"/>
    <x v="0"/>
    <x v="0"/>
  </r>
  <r>
    <n v="50041875"/>
    <s v="LAS BANDERAS"/>
    <x v="0"/>
    <x v="106"/>
    <x v="9"/>
    <n v="11230"/>
    <n v="7183762364"/>
    <x v="6"/>
    <s v="06-13-2023"/>
    <s v="13 June 2023"/>
    <x v="313"/>
    <x v="0"/>
    <x v="7"/>
    <x v="7"/>
    <x v="1"/>
    <x v="32"/>
    <x v="1"/>
    <x v="2"/>
    <x v="0"/>
    <x v="0"/>
  </r>
  <r>
    <n v="50041875"/>
    <s v="LAS BANDERAS"/>
    <x v="0"/>
    <x v="106"/>
    <x v="9"/>
    <n v="11230"/>
    <n v="7183762364"/>
    <x v="6"/>
    <s v="06-13-2023"/>
    <s v="13 June 2023"/>
    <x v="313"/>
    <x v="0"/>
    <x v="18"/>
    <x v="27"/>
    <x v="1"/>
    <x v="32"/>
    <x v="1"/>
    <x v="2"/>
    <x v="0"/>
    <x v="0"/>
  </r>
  <r>
    <n v="50041875"/>
    <s v="LAS BANDERAS"/>
    <x v="0"/>
    <x v="106"/>
    <x v="9"/>
    <n v="11230"/>
    <n v="7183762364"/>
    <x v="6"/>
    <s v="06-13-2023"/>
    <s v="13 June 2023"/>
    <x v="313"/>
    <x v="0"/>
    <x v="3"/>
    <x v="3"/>
    <x v="1"/>
    <x v="32"/>
    <x v="1"/>
    <x v="2"/>
    <x v="0"/>
    <x v="0"/>
  </r>
  <r>
    <n v="50041875"/>
    <s v="LAS BANDERAS"/>
    <x v="0"/>
    <x v="106"/>
    <x v="9"/>
    <n v="11230"/>
    <n v="7183762364"/>
    <x v="6"/>
    <s v="06-27-2022"/>
    <s v="27 June 2022"/>
    <x v="314"/>
    <x v="0"/>
    <x v="5"/>
    <x v="32"/>
    <x v="0"/>
    <x v="6"/>
    <x v="0"/>
    <x v="260"/>
    <x v="0"/>
    <x v="0"/>
  </r>
  <r>
    <n v="50041875"/>
    <s v="LAS BANDERAS"/>
    <x v="0"/>
    <x v="106"/>
    <x v="9"/>
    <n v="11230"/>
    <n v="7183762364"/>
    <x v="6"/>
    <s v="06-27-2022"/>
    <s v="27 June 2022"/>
    <x v="314"/>
    <x v="0"/>
    <x v="3"/>
    <x v="31"/>
    <x v="1"/>
    <x v="6"/>
    <x v="0"/>
    <x v="260"/>
    <x v="0"/>
    <x v="0"/>
  </r>
  <r>
    <n v="50041875"/>
    <s v="LAS BANDERAS"/>
    <x v="0"/>
    <x v="106"/>
    <x v="9"/>
    <n v="11230"/>
    <n v="7183762364"/>
    <x v="6"/>
    <s v="06-27-2022"/>
    <s v="27 June 2022"/>
    <x v="314"/>
    <x v="0"/>
    <x v="57"/>
    <x v="82"/>
    <x v="1"/>
    <x v="2"/>
    <x v="1"/>
    <x v="2"/>
    <x v="0"/>
    <x v="1"/>
  </r>
  <r>
    <n v="50042441"/>
    <s v="MCDONALD'S"/>
    <x v="0"/>
    <x v="75"/>
    <x v="69"/>
    <n v="11210"/>
    <n v="7184342476"/>
    <x v="0"/>
    <s v="03-21-2025"/>
    <s v="21 March 2025"/>
    <x v="315"/>
    <x v="0"/>
    <x v="15"/>
    <x v="19"/>
    <x v="0"/>
    <x v="6"/>
    <x v="0"/>
    <x v="261"/>
    <x v="0"/>
    <x v="0"/>
  </r>
  <r>
    <n v="50042441"/>
    <s v="MCDONALD'S"/>
    <x v="0"/>
    <x v="75"/>
    <x v="69"/>
    <n v="11210"/>
    <n v="7184342476"/>
    <x v="0"/>
    <s v="03-21-2025"/>
    <s v="21 March 2025"/>
    <x v="315"/>
    <x v="0"/>
    <x v="2"/>
    <x v="2"/>
    <x v="0"/>
    <x v="6"/>
    <x v="0"/>
    <x v="261"/>
    <x v="0"/>
    <x v="0"/>
  </r>
  <r>
    <n v="50042441"/>
    <s v="MCDONALD'S"/>
    <x v="0"/>
    <x v="75"/>
    <x v="69"/>
    <n v="11210"/>
    <n v="7184342476"/>
    <x v="0"/>
    <s v="03-21-2025"/>
    <s v="21 March 2025"/>
    <x v="315"/>
    <x v="0"/>
    <x v="3"/>
    <x v="3"/>
    <x v="1"/>
    <x v="6"/>
    <x v="0"/>
    <x v="261"/>
    <x v="0"/>
    <x v="0"/>
  </r>
  <r>
    <n v="50042441"/>
    <s v="MCDONALD'S"/>
    <x v="0"/>
    <x v="75"/>
    <x v="69"/>
    <n v="11210"/>
    <n v="7184342476"/>
    <x v="0"/>
    <d v="2024-08-04T00:00:00"/>
    <s v="04 August 2024"/>
    <x v="218"/>
    <x v="0"/>
    <x v="9"/>
    <x v="10"/>
    <x v="0"/>
    <x v="8"/>
    <x v="0"/>
    <x v="179"/>
    <x v="0"/>
    <x v="0"/>
  </r>
  <r>
    <n v="50042441"/>
    <s v="MCDONALD'S"/>
    <x v="0"/>
    <x v="75"/>
    <x v="69"/>
    <n v="11210"/>
    <n v="7184342476"/>
    <x v="0"/>
    <d v="2024-08-04T00:00:00"/>
    <s v="04 August 2024"/>
    <x v="218"/>
    <x v="0"/>
    <x v="1"/>
    <x v="1"/>
    <x v="1"/>
    <x v="8"/>
    <x v="0"/>
    <x v="179"/>
    <x v="0"/>
    <x v="0"/>
  </r>
  <r>
    <n v="50042441"/>
    <s v="MCDONALD'S"/>
    <x v="0"/>
    <x v="75"/>
    <x v="69"/>
    <n v="11210"/>
    <n v="7184342476"/>
    <x v="0"/>
    <s v="04-14-2023"/>
    <s v="14 April 2023"/>
    <x v="278"/>
    <x v="0"/>
    <x v="3"/>
    <x v="3"/>
    <x v="1"/>
    <x v="12"/>
    <x v="0"/>
    <x v="230"/>
    <x v="0"/>
    <x v="0"/>
  </r>
  <r>
    <n v="50042441"/>
    <s v="MCDONALD'S"/>
    <x v="0"/>
    <x v="75"/>
    <x v="69"/>
    <n v="11210"/>
    <n v="7184342476"/>
    <x v="0"/>
    <s v="03-22-2022"/>
    <s v="22 March 2022"/>
    <x v="293"/>
    <x v="0"/>
    <x v="3"/>
    <x v="31"/>
    <x v="1"/>
    <x v="17"/>
    <x v="0"/>
    <x v="246"/>
    <x v="0"/>
    <x v="0"/>
  </r>
  <r>
    <n v="50044988"/>
    <s v="MCDONALD'S"/>
    <x v="0"/>
    <x v="107"/>
    <x v="70"/>
    <n v="11211"/>
    <n v="7183025024"/>
    <x v="0"/>
    <s v="05-15-2024"/>
    <s v="15 May 2024"/>
    <x v="316"/>
    <x v="0"/>
    <x v="8"/>
    <x v="8"/>
    <x v="0"/>
    <x v="8"/>
    <x v="0"/>
    <x v="262"/>
    <x v="0"/>
    <x v="0"/>
  </r>
  <r>
    <n v="50044988"/>
    <s v="MCDONALD'S"/>
    <x v="0"/>
    <x v="107"/>
    <x v="70"/>
    <n v="11211"/>
    <n v="7183025024"/>
    <x v="0"/>
    <s v="05-15-2024"/>
    <s v="15 May 2024"/>
    <x v="316"/>
    <x v="0"/>
    <x v="7"/>
    <x v="7"/>
    <x v="1"/>
    <x v="8"/>
    <x v="0"/>
    <x v="262"/>
    <x v="0"/>
    <x v="0"/>
  </r>
  <r>
    <n v="50044988"/>
    <s v="MCDONALD'S"/>
    <x v="0"/>
    <x v="107"/>
    <x v="70"/>
    <n v="11211"/>
    <n v="7183025024"/>
    <x v="0"/>
    <s v="05-15-2024"/>
    <s v="15 May 2024"/>
    <x v="316"/>
    <x v="0"/>
    <x v="3"/>
    <x v="3"/>
    <x v="1"/>
    <x v="8"/>
    <x v="0"/>
    <x v="262"/>
    <x v="0"/>
    <x v="0"/>
  </r>
  <r>
    <n v="50044988"/>
    <s v="MCDONALD'S"/>
    <x v="0"/>
    <x v="107"/>
    <x v="70"/>
    <n v="11211"/>
    <n v="7183025024"/>
    <x v="0"/>
    <s v="12-16-2022"/>
    <s v="16 December 2022"/>
    <x v="64"/>
    <x v="2"/>
    <x v="12"/>
    <x v="15"/>
    <x v="2"/>
    <x v="10"/>
    <x v="5"/>
    <x v="50"/>
    <x v="0"/>
    <x v="5"/>
  </r>
  <r>
    <n v="50044988"/>
    <s v="MCDONALD'S"/>
    <x v="0"/>
    <x v="107"/>
    <x v="70"/>
    <n v="11211"/>
    <n v="7183025024"/>
    <x v="0"/>
    <s v="12-15-2022"/>
    <s v="15 December 2022"/>
    <x v="143"/>
    <x v="3"/>
    <x v="44"/>
    <x v="83"/>
    <x v="0"/>
    <x v="40"/>
    <x v="1"/>
    <x v="2"/>
    <x v="0"/>
    <x v="0"/>
  </r>
  <r>
    <n v="50044988"/>
    <s v="MCDONALD'S"/>
    <x v="0"/>
    <x v="107"/>
    <x v="70"/>
    <n v="11211"/>
    <n v="7183025024"/>
    <x v="0"/>
    <s v="12-15-2022"/>
    <s v="15 December 2022"/>
    <x v="143"/>
    <x v="3"/>
    <x v="45"/>
    <x v="65"/>
    <x v="0"/>
    <x v="40"/>
    <x v="1"/>
    <x v="2"/>
    <x v="0"/>
    <x v="0"/>
  </r>
  <r>
    <n v="50044988"/>
    <s v="MCDONALD'S"/>
    <x v="0"/>
    <x v="107"/>
    <x v="70"/>
    <n v="11211"/>
    <n v="7183025024"/>
    <x v="0"/>
    <d v="2021-02-12T00:00:00"/>
    <s v="12 February 2021"/>
    <x v="144"/>
    <x v="0"/>
    <x v="23"/>
    <x v="84"/>
    <x v="1"/>
    <x v="3"/>
    <x v="0"/>
    <x v="113"/>
    <x v="0"/>
    <x v="0"/>
  </r>
  <r>
    <n v="50044988"/>
    <s v="MCDONALD'S"/>
    <x v="0"/>
    <x v="107"/>
    <x v="70"/>
    <n v="11211"/>
    <n v="7183025024"/>
    <x v="0"/>
    <d v="2021-02-12T00:00:00"/>
    <s v="12 February 2021"/>
    <x v="144"/>
    <x v="0"/>
    <x v="3"/>
    <x v="31"/>
    <x v="1"/>
    <x v="3"/>
    <x v="0"/>
    <x v="113"/>
    <x v="0"/>
    <x v="0"/>
  </r>
  <r>
    <n v="50044989"/>
    <s v="MCDONALD'S"/>
    <x v="0"/>
    <x v="108"/>
    <x v="19"/>
    <n v="11206"/>
    <n v="7185992870"/>
    <x v="0"/>
    <s v="06-24-2024"/>
    <s v="24 June 2024"/>
    <x v="268"/>
    <x v="0"/>
    <x v="3"/>
    <x v="3"/>
    <x v="1"/>
    <x v="3"/>
    <x v="0"/>
    <x v="220"/>
    <x v="0"/>
    <x v="0"/>
  </r>
  <r>
    <n v="50044989"/>
    <s v="MCDONALD'S"/>
    <x v="0"/>
    <x v="108"/>
    <x v="19"/>
    <n v="11206"/>
    <n v="7185992870"/>
    <x v="0"/>
    <s v="06-24-2024"/>
    <s v="24 June 2024"/>
    <x v="268"/>
    <x v="0"/>
    <x v="14"/>
    <x v="36"/>
    <x v="1"/>
    <x v="3"/>
    <x v="0"/>
    <x v="220"/>
    <x v="0"/>
    <x v="0"/>
  </r>
  <r>
    <n v="50044989"/>
    <s v="MCDONALD'S"/>
    <x v="0"/>
    <x v="108"/>
    <x v="19"/>
    <n v="11206"/>
    <n v="7185992870"/>
    <x v="0"/>
    <s v="03-23-2023"/>
    <s v="23 March 2023"/>
    <x v="53"/>
    <x v="0"/>
    <x v="9"/>
    <x v="11"/>
    <x v="0"/>
    <x v="4"/>
    <x v="0"/>
    <x v="42"/>
    <x v="0"/>
    <x v="0"/>
  </r>
  <r>
    <n v="50044989"/>
    <s v="MCDONALD'S"/>
    <x v="0"/>
    <x v="108"/>
    <x v="19"/>
    <n v="11206"/>
    <n v="7185992870"/>
    <x v="0"/>
    <s v="03-23-2023"/>
    <s v="23 March 2023"/>
    <x v="53"/>
    <x v="0"/>
    <x v="3"/>
    <x v="3"/>
    <x v="1"/>
    <x v="4"/>
    <x v="0"/>
    <x v="42"/>
    <x v="0"/>
    <x v="0"/>
  </r>
  <r>
    <n v="50044989"/>
    <s v="MCDONALD'S"/>
    <x v="0"/>
    <x v="108"/>
    <x v="19"/>
    <n v="11206"/>
    <n v="7185992870"/>
    <x v="0"/>
    <s v="07-13-2022"/>
    <s v="13 July 2022"/>
    <x v="317"/>
    <x v="0"/>
    <x v="20"/>
    <x v="24"/>
    <x v="0"/>
    <x v="1"/>
    <x v="0"/>
    <x v="263"/>
    <x v="0"/>
    <x v="2"/>
  </r>
  <r>
    <n v="50044989"/>
    <s v="MCDONALD'S"/>
    <x v="0"/>
    <x v="108"/>
    <x v="19"/>
    <n v="11206"/>
    <n v="7185992870"/>
    <x v="0"/>
    <s v="07-13-2022"/>
    <s v="13 July 2022"/>
    <x v="317"/>
    <x v="0"/>
    <x v="3"/>
    <x v="3"/>
    <x v="1"/>
    <x v="1"/>
    <x v="0"/>
    <x v="263"/>
    <x v="0"/>
    <x v="2"/>
  </r>
  <r>
    <n v="50044989"/>
    <s v="MCDONALD'S"/>
    <x v="0"/>
    <x v="108"/>
    <x v="19"/>
    <n v="11206"/>
    <n v="7185992870"/>
    <x v="0"/>
    <s v="03-18-2022"/>
    <s v="18 March 2022"/>
    <x v="318"/>
    <x v="0"/>
    <x v="21"/>
    <x v="51"/>
    <x v="0"/>
    <x v="6"/>
    <x v="1"/>
    <x v="2"/>
    <x v="0"/>
    <x v="0"/>
  </r>
  <r>
    <n v="50044989"/>
    <s v="MCDONALD'S"/>
    <x v="0"/>
    <x v="108"/>
    <x v="19"/>
    <n v="11206"/>
    <n v="7185992870"/>
    <x v="0"/>
    <s v="03-18-2022"/>
    <s v="18 March 2022"/>
    <x v="318"/>
    <x v="0"/>
    <x v="1"/>
    <x v="13"/>
    <x v="1"/>
    <x v="6"/>
    <x v="1"/>
    <x v="2"/>
    <x v="0"/>
    <x v="0"/>
  </r>
  <r>
    <n v="50044993"/>
    <s v="MCDONALD'S"/>
    <x v="0"/>
    <x v="109"/>
    <x v="19"/>
    <n v="11211"/>
    <n v="6316670434"/>
    <x v="0"/>
    <s v="02-28-2025"/>
    <s v="28 February 2025"/>
    <x v="116"/>
    <x v="0"/>
    <x v="15"/>
    <x v="19"/>
    <x v="0"/>
    <x v="4"/>
    <x v="0"/>
    <x v="90"/>
    <x v="0"/>
    <x v="0"/>
  </r>
  <r>
    <n v="50044993"/>
    <s v="MCDONALD'S"/>
    <x v="0"/>
    <x v="109"/>
    <x v="19"/>
    <n v="11211"/>
    <n v="6316670434"/>
    <x v="0"/>
    <s v="02-28-2025"/>
    <s v="28 February 2025"/>
    <x v="116"/>
    <x v="0"/>
    <x v="18"/>
    <x v="27"/>
    <x v="1"/>
    <x v="4"/>
    <x v="0"/>
    <x v="90"/>
    <x v="0"/>
    <x v="0"/>
  </r>
  <r>
    <n v="50044993"/>
    <s v="MCDONALD'S"/>
    <x v="0"/>
    <x v="109"/>
    <x v="19"/>
    <n v="11211"/>
    <n v="6316670434"/>
    <x v="0"/>
    <s v="02-28-2025"/>
    <s v="28 February 2025"/>
    <x v="116"/>
    <x v="0"/>
    <x v="28"/>
    <x v="39"/>
    <x v="1"/>
    <x v="4"/>
    <x v="0"/>
    <x v="90"/>
    <x v="0"/>
    <x v="0"/>
  </r>
  <r>
    <n v="50044993"/>
    <s v="MCDONALD'S"/>
    <x v="0"/>
    <x v="109"/>
    <x v="19"/>
    <n v="11211"/>
    <n v="6316670434"/>
    <x v="0"/>
    <s v="02-28-2025"/>
    <s v="28 February 2025"/>
    <x v="116"/>
    <x v="0"/>
    <x v="1"/>
    <x v="1"/>
    <x v="1"/>
    <x v="4"/>
    <x v="0"/>
    <x v="90"/>
    <x v="0"/>
    <x v="0"/>
  </r>
  <r>
    <n v="50044993"/>
    <s v="MCDONALD'S"/>
    <x v="0"/>
    <x v="109"/>
    <x v="19"/>
    <n v="11211"/>
    <n v="6316670434"/>
    <x v="0"/>
    <s v="03-19-2024"/>
    <s v="19 March 2024"/>
    <x v="319"/>
    <x v="0"/>
    <x v="9"/>
    <x v="10"/>
    <x v="0"/>
    <x v="0"/>
    <x v="0"/>
    <x v="264"/>
    <x v="0"/>
    <x v="0"/>
  </r>
  <r>
    <n v="50044993"/>
    <s v="MCDONALD'S"/>
    <x v="0"/>
    <x v="109"/>
    <x v="19"/>
    <n v="11211"/>
    <n v="6316670434"/>
    <x v="0"/>
    <s v="12-15-2022"/>
    <s v="15 December 2022"/>
    <x v="143"/>
    <x v="0"/>
    <x v="9"/>
    <x v="9"/>
    <x v="0"/>
    <x v="1"/>
    <x v="0"/>
    <x v="112"/>
    <x v="0"/>
    <x v="0"/>
  </r>
  <r>
    <n v="50044993"/>
    <s v="MCDONALD'S"/>
    <x v="0"/>
    <x v="109"/>
    <x v="19"/>
    <n v="11211"/>
    <n v="6316670434"/>
    <x v="0"/>
    <s v="12-15-2022"/>
    <s v="15 December 2022"/>
    <x v="143"/>
    <x v="0"/>
    <x v="3"/>
    <x v="3"/>
    <x v="1"/>
    <x v="1"/>
    <x v="0"/>
    <x v="112"/>
    <x v="0"/>
    <x v="0"/>
  </r>
  <r>
    <n v="50045348"/>
    <s v="MCDONALD'S"/>
    <x v="4"/>
    <x v="110"/>
    <x v="35"/>
    <n v="10028"/>
    <n v="2126288100"/>
    <x v="0"/>
    <d v="2025-04-02T00:00:00"/>
    <s v="02 April 2025"/>
    <x v="320"/>
    <x v="0"/>
    <x v="3"/>
    <x v="3"/>
    <x v="1"/>
    <x v="3"/>
    <x v="0"/>
    <x v="265"/>
    <x v="0"/>
    <x v="2"/>
  </r>
  <r>
    <n v="50045348"/>
    <s v="MCDONALD'S"/>
    <x v="4"/>
    <x v="110"/>
    <x v="35"/>
    <n v="10028"/>
    <n v="2126288100"/>
    <x v="0"/>
    <d v="2024-10-09T00:00:00"/>
    <s v="09 October 2024"/>
    <x v="35"/>
    <x v="0"/>
    <x v="25"/>
    <x v="33"/>
    <x v="0"/>
    <x v="23"/>
    <x v="1"/>
    <x v="2"/>
    <x v="0"/>
    <x v="0"/>
  </r>
  <r>
    <n v="50045348"/>
    <s v="MCDONALD'S"/>
    <x v="4"/>
    <x v="110"/>
    <x v="35"/>
    <n v="10028"/>
    <n v="2126288100"/>
    <x v="0"/>
    <d v="2024-10-09T00:00:00"/>
    <s v="09 October 2024"/>
    <x v="35"/>
    <x v="0"/>
    <x v="8"/>
    <x v="8"/>
    <x v="0"/>
    <x v="23"/>
    <x v="1"/>
    <x v="2"/>
    <x v="0"/>
    <x v="0"/>
  </r>
  <r>
    <n v="50045348"/>
    <s v="MCDONALD'S"/>
    <x v="4"/>
    <x v="110"/>
    <x v="35"/>
    <n v="10028"/>
    <n v="2126288100"/>
    <x v="0"/>
    <d v="2024-10-09T00:00:00"/>
    <s v="09 October 2024"/>
    <x v="35"/>
    <x v="0"/>
    <x v="2"/>
    <x v="2"/>
    <x v="0"/>
    <x v="23"/>
    <x v="1"/>
    <x v="2"/>
    <x v="0"/>
    <x v="0"/>
  </r>
  <r>
    <n v="50045348"/>
    <s v="MCDONALD'S"/>
    <x v="4"/>
    <x v="110"/>
    <x v="35"/>
    <n v="10028"/>
    <n v="2126288100"/>
    <x v="0"/>
    <d v="2024-10-09T00:00:00"/>
    <s v="09 October 2024"/>
    <x v="35"/>
    <x v="0"/>
    <x v="7"/>
    <x v="7"/>
    <x v="1"/>
    <x v="23"/>
    <x v="1"/>
    <x v="2"/>
    <x v="0"/>
    <x v="0"/>
  </r>
  <r>
    <n v="50045348"/>
    <s v="MCDONALD'S"/>
    <x v="4"/>
    <x v="110"/>
    <x v="35"/>
    <n v="10028"/>
    <n v="2126288100"/>
    <x v="0"/>
    <d v="2024-10-09T00:00:00"/>
    <s v="09 October 2024"/>
    <x v="35"/>
    <x v="0"/>
    <x v="1"/>
    <x v="1"/>
    <x v="1"/>
    <x v="23"/>
    <x v="1"/>
    <x v="2"/>
    <x v="0"/>
    <x v="0"/>
  </r>
  <r>
    <n v="50045348"/>
    <s v="MCDONALD'S"/>
    <x v="4"/>
    <x v="110"/>
    <x v="35"/>
    <n v="10028"/>
    <n v="2126288100"/>
    <x v="0"/>
    <s v="02-23-2023"/>
    <s v="23 February 2023"/>
    <x v="321"/>
    <x v="0"/>
    <x v="8"/>
    <x v="16"/>
    <x v="0"/>
    <x v="4"/>
    <x v="0"/>
    <x v="266"/>
    <x v="0"/>
    <x v="2"/>
  </r>
  <r>
    <n v="50045348"/>
    <s v="MCDONALD'S"/>
    <x v="4"/>
    <x v="110"/>
    <x v="35"/>
    <n v="10028"/>
    <n v="2126288100"/>
    <x v="0"/>
    <s v="02-23-2023"/>
    <s v="23 February 2023"/>
    <x v="321"/>
    <x v="0"/>
    <x v="7"/>
    <x v="7"/>
    <x v="1"/>
    <x v="4"/>
    <x v="0"/>
    <x v="266"/>
    <x v="0"/>
    <x v="2"/>
  </r>
  <r>
    <n v="50045348"/>
    <s v="MCDONALD'S"/>
    <x v="4"/>
    <x v="110"/>
    <x v="35"/>
    <n v="10028"/>
    <n v="2126288100"/>
    <x v="0"/>
    <s v="02-23-2023"/>
    <s v="23 February 2023"/>
    <x v="321"/>
    <x v="0"/>
    <x v="3"/>
    <x v="3"/>
    <x v="1"/>
    <x v="4"/>
    <x v="0"/>
    <x v="266"/>
    <x v="0"/>
    <x v="2"/>
  </r>
  <r>
    <n v="50045348"/>
    <s v="MCDONALD'S"/>
    <x v="4"/>
    <x v="110"/>
    <x v="35"/>
    <n v="10028"/>
    <n v="2126288100"/>
    <x v="0"/>
    <d v="2023-12-01T00:00:00"/>
    <s v="01 December 2023"/>
    <x v="124"/>
    <x v="0"/>
    <x v="17"/>
    <x v="21"/>
    <x v="0"/>
    <x v="11"/>
    <x v="1"/>
    <x v="2"/>
    <x v="0"/>
    <x v="0"/>
  </r>
  <r>
    <n v="50045348"/>
    <s v="MCDONALD'S"/>
    <x v="4"/>
    <x v="110"/>
    <x v="35"/>
    <n v="10028"/>
    <n v="2126288100"/>
    <x v="0"/>
    <d v="2023-12-01T00:00:00"/>
    <s v="01 December 2023"/>
    <x v="124"/>
    <x v="0"/>
    <x v="2"/>
    <x v="2"/>
    <x v="0"/>
    <x v="11"/>
    <x v="1"/>
    <x v="2"/>
    <x v="0"/>
    <x v="0"/>
  </r>
  <r>
    <n v="50045348"/>
    <s v="MCDONALD'S"/>
    <x v="4"/>
    <x v="110"/>
    <x v="35"/>
    <n v="10028"/>
    <n v="2126288100"/>
    <x v="0"/>
    <d v="2023-12-01T00:00:00"/>
    <s v="01 December 2023"/>
    <x v="124"/>
    <x v="0"/>
    <x v="7"/>
    <x v="7"/>
    <x v="1"/>
    <x v="11"/>
    <x v="1"/>
    <x v="2"/>
    <x v="0"/>
    <x v="0"/>
  </r>
  <r>
    <n v="50045348"/>
    <s v="MCDONALD'S"/>
    <x v="4"/>
    <x v="110"/>
    <x v="35"/>
    <n v="10028"/>
    <n v="2126288100"/>
    <x v="0"/>
    <d v="2023-12-01T00:00:00"/>
    <s v="01 December 2023"/>
    <x v="124"/>
    <x v="0"/>
    <x v="35"/>
    <x v="85"/>
    <x v="1"/>
    <x v="11"/>
    <x v="1"/>
    <x v="2"/>
    <x v="0"/>
    <x v="0"/>
  </r>
  <r>
    <n v="50045348"/>
    <s v="MCDONALD'S"/>
    <x v="4"/>
    <x v="110"/>
    <x v="35"/>
    <n v="10028"/>
    <n v="2126288100"/>
    <x v="0"/>
    <d v="2022-03-03T00:00:00"/>
    <s v="03 March 2022"/>
    <x v="322"/>
    <x v="0"/>
    <x v="9"/>
    <x v="30"/>
    <x v="0"/>
    <x v="9"/>
    <x v="0"/>
    <x v="267"/>
    <x v="0"/>
    <x v="2"/>
  </r>
  <r>
    <n v="50045348"/>
    <s v="MCDONALD'S"/>
    <x v="4"/>
    <x v="110"/>
    <x v="35"/>
    <n v="10028"/>
    <n v="2126288100"/>
    <x v="0"/>
    <d v="2022-03-03T00:00:00"/>
    <s v="03 March 2022"/>
    <x v="322"/>
    <x v="0"/>
    <x v="1"/>
    <x v="13"/>
    <x v="1"/>
    <x v="9"/>
    <x v="0"/>
    <x v="267"/>
    <x v="0"/>
    <x v="2"/>
  </r>
  <r>
    <n v="50045348"/>
    <s v="MCDONALD'S"/>
    <x v="4"/>
    <x v="110"/>
    <x v="35"/>
    <n v="10028"/>
    <n v="2126288100"/>
    <x v="0"/>
    <d v="2022-03-03T00:00:00"/>
    <s v="03 March 2022"/>
    <x v="322"/>
    <x v="0"/>
    <x v="3"/>
    <x v="31"/>
    <x v="1"/>
    <x v="9"/>
    <x v="0"/>
    <x v="267"/>
    <x v="0"/>
    <x v="2"/>
  </r>
  <r>
    <n v="50045349"/>
    <s v="MCDONALD'S"/>
    <x v="4"/>
    <x v="111"/>
    <x v="71"/>
    <n v="10017"/>
    <n v="9173319724"/>
    <x v="0"/>
    <s v="06-27-2024"/>
    <s v="27 June 2024"/>
    <x v="243"/>
    <x v="0"/>
    <x v="5"/>
    <x v="5"/>
    <x v="0"/>
    <x v="6"/>
    <x v="0"/>
    <x v="198"/>
    <x v="0"/>
    <x v="0"/>
  </r>
  <r>
    <n v="50045349"/>
    <s v="MCDONALD'S"/>
    <x v="4"/>
    <x v="111"/>
    <x v="71"/>
    <n v="10017"/>
    <n v="9173319724"/>
    <x v="0"/>
    <s v="06-27-2024"/>
    <s v="27 June 2024"/>
    <x v="243"/>
    <x v="0"/>
    <x v="2"/>
    <x v="2"/>
    <x v="0"/>
    <x v="6"/>
    <x v="0"/>
    <x v="198"/>
    <x v="0"/>
    <x v="0"/>
  </r>
  <r>
    <n v="50045349"/>
    <s v="MCDONALD'S"/>
    <x v="4"/>
    <x v="111"/>
    <x v="71"/>
    <n v="10017"/>
    <n v="9173319724"/>
    <x v="0"/>
    <s v="03-30-2023"/>
    <s v="30 March 2023"/>
    <x v="323"/>
    <x v="0"/>
    <x v="5"/>
    <x v="5"/>
    <x v="0"/>
    <x v="9"/>
    <x v="0"/>
    <x v="268"/>
    <x v="0"/>
    <x v="0"/>
  </r>
  <r>
    <n v="50045349"/>
    <s v="MCDONALD'S"/>
    <x v="4"/>
    <x v="111"/>
    <x v="71"/>
    <n v="10017"/>
    <n v="9173319724"/>
    <x v="0"/>
    <s v="03-30-2023"/>
    <s v="30 March 2023"/>
    <x v="323"/>
    <x v="0"/>
    <x v="3"/>
    <x v="3"/>
    <x v="1"/>
    <x v="9"/>
    <x v="0"/>
    <x v="268"/>
    <x v="0"/>
    <x v="0"/>
  </r>
  <r>
    <n v="50045349"/>
    <s v="MCDONALD'S"/>
    <x v="4"/>
    <x v="111"/>
    <x v="71"/>
    <n v="10017"/>
    <n v="9173319724"/>
    <x v="0"/>
    <s v="03-21-2022"/>
    <s v="21 March 2022"/>
    <x v="324"/>
    <x v="0"/>
    <x v="5"/>
    <x v="32"/>
    <x v="0"/>
    <x v="6"/>
    <x v="0"/>
    <x v="269"/>
    <x v="0"/>
    <x v="0"/>
  </r>
  <r>
    <n v="50045349"/>
    <s v="MCDONALD'S"/>
    <x v="4"/>
    <x v="111"/>
    <x v="71"/>
    <n v="10017"/>
    <n v="9173319724"/>
    <x v="0"/>
    <s v="03-21-2022"/>
    <s v="21 March 2022"/>
    <x v="324"/>
    <x v="0"/>
    <x v="2"/>
    <x v="2"/>
    <x v="0"/>
    <x v="6"/>
    <x v="0"/>
    <x v="269"/>
    <x v="0"/>
    <x v="0"/>
  </r>
  <r>
    <n v="50045356"/>
    <s v="MCDONALD'S"/>
    <x v="4"/>
    <x v="112"/>
    <x v="35"/>
    <n v="10029"/>
    <n v="2129962864"/>
    <x v="0"/>
    <d v="2024-09-12T00:00:00"/>
    <s v="12 September 2024"/>
    <x v="325"/>
    <x v="0"/>
    <x v="3"/>
    <x v="3"/>
    <x v="1"/>
    <x v="28"/>
    <x v="0"/>
    <x v="270"/>
    <x v="0"/>
    <x v="0"/>
  </r>
  <r>
    <n v="50045356"/>
    <s v="MCDONALD'S"/>
    <x v="4"/>
    <x v="112"/>
    <x v="35"/>
    <n v="10029"/>
    <n v="2129962864"/>
    <x v="0"/>
    <d v="2024-09-12T00:00:00"/>
    <s v="12 September 2024"/>
    <x v="325"/>
    <x v="0"/>
    <x v="14"/>
    <x v="36"/>
    <x v="1"/>
    <x v="28"/>
    <x v="0"/>
    <x v="270"/>
    <x v="0"/>
    <x v="0"/>
  </r>
  <r>
    <n v="50045356"/>
    <s v="MCDONALD'S"/>
    <x v="4"/>
    <x v="112"/>
    <x v="35"/>
    <n v="10029"/>
    <n v="2129962864"/>
    <x v="0"/>
    <d v="2023-11-12T00:00:00"/>
    <s v="12 November 2023"/>
    <x v="326"/>
    <x v="0"/>
    <x v="2"/>
    <x v="2"/>
    <x v="0"/>
    <x v="1"/>
    <x v="0"/>
    <x v="271"/>
    <x v="0"/>
    <x v="0"/>
  </r>
  <r>
    <n v="50045356"/>
    <s v="MCDONALD'S"/>
    <x v="4"/>
    <x v="112"/>
    <x v="35"/>
    <n v="10029"/>
    <n v="2129962864"/>
    <x v="0"/>
    <d v="2023-11-12T00:00:00"/>
    <s v="12 November 2023"/>
    <x v="326"/>
    <x v="0"/>
    <x v="3"/>
    <x v="3"/>
    <x v="1"/>
    <x v="1"/>
    <x v="0"/>
    <x v="271"/>
    <x v="0"/>
    <x v="0"/>
  </r>
  <r>
    <n v="50045356"/>
    <s v="MCDONALD'S"/>
    <x v="4"/>
    <x v="112"/>
    <x v="35"/>
    <n v="10029"/>
    <n v="2129962864"/>
    <x v="0"/>
    <d v="2023-11-12T00:00:00"/>
    <s v="12 November 2023"/>
    <x v="326"/>
    <x v="0"/>
    <x v="58"/>
    <x v="86"/>
    <x v="1"/>
    <x v="2"/>
    <x v="1"/>
    <x v="2"/>
    <x v="0"/>
    <x v="1"/>
  </r>
  <r>
    <n v="50045356"/>
    <s v="MCDONALD'S"/>
    <x v="4"/>
    <x v="112"/>
    <x v="35"/>
    <n v="10029"/>
    <n v="2129962864"/>
    <x v="0"/>
    <s v="08-23-2022"/>
    <s v="23 August 2022"/>
    <x v="327"/>
    <x v="0"/>
    <x v="34"/>
    <x v="48"/>
    <x v="0"/>
    <x v="9"/>
    <x v="0"/>
    <x v="272"/>
    <x v="0"/>
    <x v="2"/>
  </r>
  <r>
    <n v="50045356"/>
    <s v="MCDONALD'S"/>
    <x v="4"/>
    <x v="112"/>
    <x v="35"/>
    <n v="10029"/>
    <n v="2129962864"/>
    <x v="0"/>
    <s v="08-23-2022"/>
    <s v="23 August 2022"/>
    <x v="327"/>
    <x v="0"/>
    <x v="3"/>
    <x v="3"/>
    <x v="1"/>
    <x v="9"/>
    <x v="0"/>
    <x v="272"/>
    <x v="0"/>
    <x v="2"/>
  </r>
  <r>
    <n v="50045356"/>
    <s v="MCDONALD'S"/>
    <x v="4"/>
    <x v="112"/>
    <x v="35"/>
    <n v="10029"/>
    <n v="2129962864"/>
    <x v="0"/>
    <d v="2022-02-08T00:00:00"/>
    <s v="08 February 2022"/>
    <x v="328"/>
    <x v="0"/>
    <x v="8"/>
    <x v="16"/>
    <x v="0"/>
    <x v="26"/>
    <x v="1"/>
    <x v="2"/>
    <x v="0"/>
    <x v="0"/>
  </r>
  <r>
    <n v="50045356"/>
    <s v="MCDONALD'S"/>
    <x v="4"/>
    <x v="112"/>
    <x v="35"/>
    <n v="10029"/>
    <n v="2129962864"/>
    <x v="0"/>
    <d v="2022-02-08T00:00:00"/>
    <s v="08 February 2022"/>
    <x v="328"/>
    <x v="0"/>
    <x v="2"/>
    <x v="2"/>
    <x v="0"/>
    <x v="26"/>
    <x v="1"/>
    <x v="2"/>
    <x v="0"/>
    <x v="0"/>
  </r>
  <r>
    <n v="50045356"/>
    <s v="MCDONALD'S"/>
    <x v="4"/>
    <x v="112"/>
    <x v="35"/>
    <n v="10029"/>
    <n v="2129962864"/>
    <x v="0"/>
    <d v="2022-02-08T00:00:00"/>
    <s v="08 February 2022"/>
    <x v="328"/>
    <x v="0"/>
    <x v="7"/>
    <x v="7"/>
    <x v="1"/>
    <x v="26"/>
    <x v="1"/>
    <x v="2"/>
    <x v="0"/>
    <x v="0"/>
  </r>
  <r>
    <n v="50045356"/>
    <s v="MCDONALD'S"/>
    <x v="4"/>
    <x v="112"/>
    <x v="35"/>
    <n v="10029"/>
    <n v="2129962864"/>
    <x v="0"/>
    <d v="2022-02-08T00:00:00"/>
    <s v="08 February 2022"/>
    <x v="328"/>
    <x v="0"/>
    <x v="1"/>
    <x v="1"/>
    <x v="1"/>
    <x v="26"/>
    <x v="1"/>
    <x v="2"/>
    <x v="0"/>
    <x v="0"/>
  </r>
  <r>
    <n v="50045357"/>
    <s v="MCDONALD'S"/>
    <x v="4"/>
    <x v="113"/>
    <x v="61"/>
    <n v="10001"/>
    <n v="2124639495"/>
    <x v="0"/>
    <d v="2023-01-11T00:00:00"/>
    <s v="11 January 2023"/>
    <x v="329"/>
    <x v="0"/>
    <x v="22"/>
    <x v="26"/>
    <x v="0"/>
    <x v="6"/>
    <x v="0"/>
    <x v="273"/>
    <x v="0"/>
    <x v="0"/>
  </r>
  <r>
    <n v="50045357"/>
    <s v="MCDONALD'S"/>
    <x v="4"/>
    <x v="113"/>
    <x v="61"/>
    <n v="10001"/>
    <n v="2124639495"/>
    <x v="0"/>
    <d v="2023-01-11T00:00:00"/>
    <s v="11 January 2023"/>
    <x v="329"/>
    <x v="0"/>
    <x v="9"/>
    <x v="10"/>
    <x v="0"/>
    <x v="6"/>
    <x v="0"/>
    <x v="273"/>
    <x v="0"/>
    <x v="0"/>
  </r>
  <r>
    <n v="50045357"/>
    <s v="MCDONALD'S"/>
    <x v="4"/>
    <x v="113"/>
    <x v="61"/>
    <n v="10001"/>
    <n v="2124639495"/>
    <x v="0"/>
    <s v="11-28-2022"/>
    <s v="28 November 2022"/>
    <x v="330"/>
    <x v="0"/>
    <x v="58"/>
    <x v="86"/>
    <x v="1"/>
    <x v="2"/>
    <x v="1"/>
    <x v="2"/>
    <x v="0"/>
    <x v="1"/>
  </r>
  <r>
    <n v="50045357"/>
    <s v="MCDONALD'S"/>
    <x v="4"/>
    <x v="113"/>
    <x v="61"/>
    <n v="10001"/>
    <n v="2124639495"/>
    <x v="0"/>
    <s v="10-27-2022"/>
    <s v="27 October 2022"/>
    <x v="225"/>
    <x v="0"/>
    <x v="17"/>
    <x v="21"/>
    <x v="0"/>
    <x v="4"/>
    <x v="0"/>
    <x v="184"/>
    <x v="0"/>
    <x v="0"/>
  </r>
  <r>
    <n v="50045357"/>
    <s v="MCDONALD'S"/>
    <x v="4"/>
    <x v="113"/>
    <x v="61"/>
    <n v="10001"/>
    <n v="2124639495"/>
    <x v="0"/>
    <s v="10-27-2022"/>
    <s v="27 October 2022"/>
    <x v="225"/>
    <x v="0"/>
    <x v="7"/>
    <x v="7"/>
    <x v="1"/>
    <x v="4"/>
    <x v="0"/>
    <x v="184"/>
    <x v="0"/>
    <x v="0"/>
  </r>
  <r>
    <n v="50045357"/>
    <s v="MCDONALD'S"/>
    <x v="4"/>
    <x v="113"/>
    <x v="61"/>
    <n v="10001"/>
    <n v="2124639495"/>
    <x v="0"/>
    <s v="08-26-2021"/>
    <s v="26 August 2021"/>
    <x v="331"/>
    <x v="0"/>
    <x v="3"/>
    <x v="31"/>
    <x v="1"/>
    <x v="17"/>
    <x v="0"/>
    <x v="274"/>
    <x v="0"/>
    <x v="0"/>
  </r>
  <r>
    <n v="50045509"/>
    <s v="MCDONALD'S"/>
    <x v="4"/>
    <x v="114"/>
    <x v="72"/>
    <n v="10029"/>
    <n v="3472970243"/>
    <x v="0"/>
    <s v="07-30-2024"/>
    <s v="30 July 2024"/>
    <x v="332"/>
    <x v="0"/>
    <x v="5"/>
    <x v="5"/>
    <x v="0"/>
    <x v="4"/>
    <x v="0"/>
    <x v="275"/>
    <x v="0"/>
    <x v="0"/>
  </r>
  <r>
    <n v="50045509"/>
    <s v="MCDONALD'S"/>
    <x v="4"/>
    <x v="114"/>
    <x v="72"/>
    <n v="10029"/>
    <n v="3472970243"/>
    <x v="0"/>
    <s v="07-30-2024"/>
    <s v="30 July 2024"/>
    <x v="332"/>
    <x v="0"/>
    <x v="3"/>
    <x v="3"/>
    <x v="1"/>
    <x v="4"/>
    <x v="0"/>
    <x v="275"/>
    <x v="0"/>
    <x v="0"/>
  </r>
  <r>
    <n v="50045509"/>
    <s v="MCDONALD'S"/>
    <x v="4"/>
    <x v="114"/>
    <x v="72"/>
    <n v="10029"/>
    <n v="3472970243"/>
    <x v="0"/>
    <s v="05-19-2023"/>
    <s v="19 May 2023"/>
    <x v="333"/>
    <x v="0"/>
    <x v="8"/>
    <x v="8"/>
    <x v="0"/>
    <x v="6"/>
    <x v="0"/>
    <x v="276"/>
    <x v="0"/>
    <x v="0"/>
  </r>
  <r>
    <n v="50045509"/>
    <s v="MCDONALD'S"/>
    <x v="4"/>
    <x v="114"/>
    <x v="72"/>
    <n v="10029"/>
    <n v="3472970243"/>
    <x v="0"/>
    <s v="05-19-2023"/>
    <s v="19 May 2023"/>
    <x v="333"/>
    <x v="0"/>
    <x v="7"/>
    <x v="7"/>
    <x v="1"/>
    <x v="6"/>
    <x v="0"/>
    <x v="276"/>
    <x v="0"/>
    <x v="0"/>
  </r>
  <r>
    <n v="50045509"/>
    <s v="MCDONALD'S"/>
    <x v="4"/>
    <x v="114"/>
    <x v="72"/>
    <n v="10029"/>
    <n v="3472970243"/>
    <x v="0"/>
    <s v="05-19-2023"/>
    <s v="19 May 2023"/>
    <x v="333"/>
    <x v="0"/>
    <x v="3"/>
    <x v="3"/>
    <x v="1"/>
    <x v="6"/>
    <x v="0"/>
    <x v="276"/>
    <x v="0"/>
    <x v="0"/>
  </r>
  <r>
    <n v="50045509"/>
    <s v="MCDONALD'S"/>
    <x v="4"/>
    <x v="114"/>
    <x v="72"/>
    <n v="10029"/>
    <n v="3472970243"/>
    <x v="0"/>
    <d v="2022-07-04T00:00:00"/>
    <s v="04 July 2022"/>
    <x v="334"/>
    <x v="0"/>
    <x v="5"/>
    <x v="32"/>
    <x v="0"/>
    <x v="9"/>
    <x v="0"/>
    <x v="277"/>
    <x v="0"/>
    <x v="0"/>
  </r>
  <r>
    <n v="50045509"/>
    <s v="MCDONALD'S"/>
    <x v="4"/>
    <x v="114"/>
    <x v="72"/>
    <n v="10029"/>
    <n v="3472970243"/>
    <x v="0"/>
    <d v="2022-07-04T00:00:00"/>
    <s v="04 July 2022"/>
    <x v="334"/>
    <x v="0"/>
    <x v="3"/>
    <x v="31"/>
    <x v="1"/>
    <x v="9"/>
    <x v="0"/>
    <x v="277"/>
    <x v="0"/>
    <x v="0"/>
  </r>
  <r>
    <n v="50046744"/>
    <s v="MCDONALD'S"/>
    <x v="0"/>
    <x v="115"/>
    <x v="19"/>
    <n v="11221"/>
    <n v="7185738797"/>
    <x v="0"/>
    <s v="02-28-2025"/>
    <s v="28 February 2025"/>
    <x v="116"/>
    <x v="0"/>
    <x v="10"/>
    <x v="12"/>
    <x v="0"/>
    <x v="8"/>
    <x v="0"/>
    <x v="90"/>
    <x v="0"/>
    <x v="0"/>
  </r>
  <r>
    <n v="50046744"/>
    <s v="MCDONALD'S"/>
    <x v="0"/>
    <x v="115"/>
    <x v="19"/>
    <n v="11221"/>
    <n v="7185738797"/>
    <x v="0"/>
    <s v="02-28-2025"/>
    <s v="28 February 2025"/>
    <x v="116"/>
    <x v="0"/>
    <x v="1"/>
    <x v="1"/>
    <x v="1"/>
    <x v="8"/>
    <x v="0"/>
    <x v="90"/>
    <x v="0"/>
    <x v="0"/>
  </r>
  <r>
    <n v="50046744"/>
    <s v="MCDONALD'S"/>
    <x v="0"/>
    <x v="115"/>
    <x v="19"/>
    <n v="11221"/>
    <n v="7185738797"/>
    <x v="0"/>
    <s v="02-28-2025"/>
    <s v="28 February 2025"/>
    <x v="116"/>
    <x v="0"/>
    <x v="3"/>
    <x v="3"/>
    <x v="1"/>
    <x v="8"/>
    <x v="0"/>
    <x v="90"/>
    <x v="0"/>
    <x v="0"/>
  </r>
  <r>
    <n v="50046744"/>
    <s v="MCDONALD'S"/>
    <x v="0"/>
    <x v="115"/>
    <x v="19"/>
    <n v="11221"/>
    <n v="7185738797"/>
    <x v="0"/>
    <d v="2024-03-04T00:00:00"/>
    <s v="04 March 2024"/>
    <x v="282"/>
    <x v="0"/>
    <x v="2"/>
    <x v="2"/>
    <x v="0"/>
    <x v="9"/>
    <x v="0"/>
    <x v="233"/>
    <x v="0"/>
    <x v="0"/>
  </r>
  <r>
    <n v="50046744"/>
    <s v="MCDONALD'S"/>
    <x v="0"/>
    <x v="115"/>
    <x v="19"/>
    <n v="11221"/>
    <n v="7185738797"/>
    <x v="0"/>
    <d v="2024-03-04T00:00:00"/>
    <s v="04 March 2024"/>
    <x v="282"/>
    <x v="0"/>
    <x v="1"/>
    <x v="1"/>
    <x v="1"/>
    <x v="9"/>
    <x v="0"/>
    <x v="233"/>
    <x v="0"/>
    <x v="0"/>
  </r>
  <r>
    <n v="50046744"/>
    <s v="MCDONALD'S"/>
    <x v="0"/>
    <x v="115"/>
    <x v="19"/>
    <n v="11221"/>
    <n v="7185738797"/>
    <x v="0"/>
    <d v="2024-03-04T00:00:00"/>
    <s v="04 March 2024"/>
    <x v="282"/>
    <x v="0"/>
    <x v="3"/>
    <x v="3"/>
    <x v="1"/>
    <x v="9"/>
    <x v="0"/>
    <x v="233"/>
    <x v="0"/>
    <x v="0"/>
  </r>
  <r>
    <n v="50046744"/>
    <s v="MCDONALD'S"/>
    <x v="0"/>
    <x v="115"/>
    <x v="19"/>
    <n v="11221"/>
    <n v="7185738797"/>
    <x v="0"/>
    <s v="04-20-2023"/>
    <s v="20 April 2023"/>
    <x v="292"/>
    <x v="0"/>
    <x v="2"/>
    <x v="2"/>
    <x v="0"/>
    <x v="1"/>
    <x v="0"/>
    <x v="245"/>
    <x v="0"/>
    <x v="0"/>
  </r>
  <r>
    <n v="50046744"/>
    <s v="MCDONALD'S"/>
    <x v="0"/>
    <x v="115"/>
    <x v="19"/>
    <n v="11221"/>
    <n v="7185738797"/>
    <x v="0"/>
    <s v="04-20-2023"/>
    <s v="20 April 2023"/>
    <x v="292"/>
    <x v="0"/>
    <x v="3"/>
    <x v="3"/>
    <x v="1"/>
    <x v="1"/>
    <x v="0"/>
    <x v="245"/>
    <x v="0"/>
    <x v="0"/>
  </r>
  <r>
    <n v="50046744"/>
    <s v="MCDONALD'S"/>
    <x v="0"/>
    <x v="115"/>
    <x v="19"/>
    <n v="11221"/>
    <n v="7185738797"/>
    <x v="0"/>
    <d v="2022-12-05T00:00:00"/>
    <s v="05 December 2022"/>
    <x v="186"/>
    <x v="0"/>
    <x v="3"/>
    <x v="31"/>
    <x v="1"/>
    <x v="12"/>
    <x v="0"/>
    <x v="150"/>
    <x v="0"/>
    <x v="0"/>
  </r>
  <r>
    <n v="50046746"/>
    <s v="MCDONALD'S"/>
    <x v="0"/>
    <x v="116"/>
    <x v="73"/>
    <n v="11226"/>
    <n v="5162560200"/>
    <x v="0"/>
    <s v="02-28-2025"/>
    <s v="28 February 2025"/>
    <x v="116"/>
    <x v="0"/>
    <x v="43"/>
    <x v="63"/>
    <x v="1"/>
    <x v="1"/>
    <x v="0"/>
    <x v="90"/>
    <x v="0"/>
    <x v="0"/>
  </r>
  <r>
    <n v="50046746"/>
    <s v="MCDONALD'S"/>
    <x v="0"/>
    <x v="116"/>
    <x v="73"/>
    <n v="11226"/>
    <n v="5162560200"/>
    <x v="0"/>
    <s v="02-28-2025"/>
    <s v="28 February 2025"/>
    <x v="116"/>
    <x v="0"/>
    <x v="3"/>
    <x v="3"/>
    <x v="1"/>
    <x v="1"/>
    <x v="0"/>
    <x v="90"/>
    <x v="0"/>
    <x v="0"/>
  </r>
  <r>
    <n v="50046746"/>
    <s v="MCDONALD'S"/>
    <x v="0"/>
    <x v="116"/>
    <x v="73"/>
    <n v="11226"/>
    <n v="5162560200"/>
    <x v="0"/>
    <s v="02-21-2024"/>
    <s v="21 February 2024"/>
    <x v="208"/>
    <x v="0"/>
    <x v="2"/>
    <x v="2"/>
    <x v="0"/>
    <x v="1"/>
    <x v="0"/>
    <x v="171"/>
    <x v="0"/>
    <x v="0"/>
  </r>
  <r>
    <n v="50046746"/>
    <s v="MCDONALD'S"/>
    <x v="0"/>
    <x v="116"/>
    <x v="73"/>
    <n v="11226"/>
    <n v="5162560200"/>
    <x v="0"/>
    <s v="02-21-2024"/>
    <s v="21 February 2024"/>
    <x v="208"/>
    <x v="0"/>
    <x v="3"/>
    <x v="3"/>
    <x v="1"/>
    <x v="1"/>
    <x v="0"/>
    <x v="171"/>
    <x v="0"/>
    <x v="0"/>
  </r>
  <r>
    <n v="50046746"/>
    <s v="MCDONALD'S"/>
    <x v="0"/>
    <x v="116"/>
    <x v="73"/>
    <n v="11226"/>
    <n v="5162560200"/>
    <x v="0"/>
    <s v="01-30-2023"/>
    <s v="30 January 2023"/>
    <x v="26"/>
    <x v="0"/>
    <x v="3"/>
    <x v="3"/>
    <x v="1"/>
    <x v="17"/>
    <x v="0"/>
    <x v="23"/>
    <x v="0"/>
    <x v="0"/>
  </r>
  <r>
    <n v="50046747"/>
    <s v="MCDONALD'S"/>
    <x v="0"/>
    <x v="117"/>
    <x v="74"/>
    <n v="11237"/>
    <n v="7189197660"/>
    <x v="0"/>
    <d v="2024-03-12T00:00:00"/>
    <s v="12 March 2024"/>
    <x v="335"/>
    <x v="0"/>
    <x v="9"/>
    <x v="10"/>
    <x v="0"/>
    <x v="9"/>
    <x v="0"/>
    <x v="278"/>
    <x v="0"/>
    <x v="0"/>
  </r>
  <r>
    <n v="50046747"/>
    <s v="MCDONALD'S"/>
    <x v="0"/>
    <x v="117"/>
    <x v="74"/>
    <n v="11237"/>
    <n v="7189197660"/>
    <x v="0"/>
    <d v="2024-03-12T00:00:00"/>
    <s v="12 March 2024"/>
    <x v="335"/>
    <x v="0"/>
    <x v="3"/>
    <x v="3"/>
    <x v="1"/>
    <x v="9"/>
    <x v="0"/>
    <x v="278"/>
    <x v="0"/>
    <x v="0"/>
  </r>
  <r>
    <n v="50046747"/>
    <s v="MCDONALD'S"/>
    <x v="0"/>
    <x v="117"/>
    <x v="74"/>
    <n v="11237"/>
    <n v="7189197660"/>
    <x v="0"/>
    <d v="2023-11-09T00:00:00"/>
    <s v="09 November 2023"/>
    <x v="336"/>
    <x v="0"/>
    <x v="2"/>
    <x v="2"/>
    <x v="0"/>
    <x v="3"/>
    <x v="0"/>
    <x v="279"/>
    <x v="0"/>
    <x v="0"/>
  </r>
  <r>
    <n v="50046747"/>
    <s v="MCDONALD'S"/>
    <x v="0"/>
    <x v="117"/>
    <x v="74"/>
    <n v="11237"/>
    <n v="7189197660"/>
    <x v="0"/>
    <d v="2022-06-10T00:00:00"/>
    <s v="10 June 2022"/>
    <x v="27"/>
    <x v="0"/>
    <x v="10"/>
    <x v="12"/>
    <x v="0"/>
    <x v="6"/>
    <x v="0"/>
    <x v="145"/>
    <x v="0"/>
    <x v="0"/>
  </r>
  <r>
    <n v="50046747"/>
    <s v="MCDONALD'S"/>
    <x v="0"/>
    <x v="117"/>
    <x v="74"/>
    <n v="11237"/>
    <n v="7189197660"/>
    <x v="0"/>
    <d v="2022-06-10T00:00:00"/>
    <s v="10 June 2022"/>
    <x v="27"/>
    <x v="0"/>
    <x v="2"/>
    <x v="2"/>
    <x v="0"/>
    <x v="6"/>
    <x v="0"/>
    <x v="145"/>
    <x v="0"/>
    <x v="0"/>
  </r>
  <r>
    <n v="50048068"/>
    <s v="MCDONALD'S"/>
    <x v="1"/>
    <x v="118"/>
    <x v="75"/>
    <n v="11369"/>
    <n v="7188987437"/>
    <x v="0"/>
    <d v="2024-09-12T00:00:00"/>
    <s v="12 September 2024"/>
    <x v="325"/>
    <x v="0"/>
    <x v="9"/>
    <x v="10"/>
    <x v="0"/>
    <x v="0"/>
    <x v="0"/>
    <x v="270"/>
    <x v="0"/>
    <x v="0"/>
  </r>
  <r>
    <n v="50048068"/>
    <s v="MCDONALD'S"/>
    <x v="1"/>
    <x v="118"/>
    <x v="75"/>
    <n v="11369"/>
    <n v="7188987437"/>
    <x v="0"/>
    <d v="2024-09-12T00:00:00"/>
    <s v="12 September 2024"/>
    <x v="325"/>
    <x v="0"/>
    <x v="3"/>
    <x v="3"/>
    <x v="1"/>
    <x v="0"/>
    <x v="0"/>
    <x v="270"/>
    <x v="0"/>
    <x v="0"/>
  </r>
  <r>
    <n v="50048068"/>
    <s v="MCDONALD'S"/>
    <x v="1"/>
    <x v="118"/>
    <x v="75"/>
    <n v="11369"/>
    <n v="7188987437"/>
    <x v="0"/>
    <d v="2024-02-07T00:00:00"/>
    <s v="07 February 2024"/>
    <x v="337"/>
    <x v="0"/>
    <x v="13"/>
    <x v="17"/>
    <x v="1"/>
    <x v="2"/>
    <x v="1"/>
    <x v="2"/>
    <x v="0"/>
    <x v="1"/>
  </r>
  <r>
    <n v="50048068"/>
    <s v="MCDONALD'S"/>
    <x v="1"/>
    <x v="118"/>
    <x v="75"/>
    <n v="11369"/>
    <n v="7188987437"/>
    <x v="0"/>
    <s v="01-31-2024"/>
    <s v="31 January 2024"/>
    <x v="338"/>
    <x v="0"/>
    <x v="28"/>
    <x v="39"/>
    <x v="1"/>
    <x v="14"/>
    <x v="0"/>
    <x v="280"/>
    <x v="0"/>
    <x v="0"/>
  </r>
  <r>
    <n v="50048068"/>
    <s v="MCDONALD'S"/>
    <x v="1"/>
    <x v="118"/>
    <x v="75"/>
    <n v="11369"/>
    <n v="7188987437"/>
    <x v="0"/>
    <s v="01-31-2024"/>
    <s v="31 January 2024"/>
    <x v="338"/>
    <x v="0"/>
    <x v="24"/>
    <x v="29"/>
    <x v="1"/>
    <x v="14"/>
    <x v="0"/>
    <x v="280"/>
    <x v="0"/>
    <x v="0"/>
  </r>
  <r>
    <n v="50048068"/>
    <s v="MCDONALD'S"/>
    <x v="1"/>
    <x v="118"/>
    <x v="75"/>
    <n v="11369"/>
    <n v="7188987437"/>
    <x v="0"/>
    <s v="01-31-2024"/>
    <s v="31 January 2024"/>
    <x v="338"/>
    <x v="0"/>
    <x v="3"/>
    <x v="3"/>
    <x v="1"/>
    <x v="14"/>
    <x v="0"/>
    <x v="280"/>
    <x v="0"/>
    <x v="0"/>
  </r>
  <r>
    <n v="50048068"/>
    <s v="MCDONALD'S"/>
    <x v="1"/>
    <x v="118"/>
    <x v="75"/>
    <n v="11369"/>
    <n v="7188987437"/>
    <x v="0"/>
    <s v="11-30-2022"/>
    <s v="30 November 2022"/>
    <x v="339"/>
    <x v="0"/>
    <x v="5"/>
    <x v="5"/>
    <x v="0"/>
    <x v="9"/>
    <x v="0"/>
    <x v="281"/>
    <x v="0"/>
    <x v="2"/>
  </r>
  <r>
    <n v="50048068"/>
    <s v="MCDONALD'S"/>
    <x v="1"/>
    <x v="118"/>
    <x v="75"/>
    <n v="11369"/>
    <n v="7188987437"/>
    <x v="0"/>
    <s v="11-30-2022"/>
    <s v="30 November 2022"/>
    <x v="339"/>
    <x v="0"/>
    <x v="19"/>
    <x v="23"/>
    <x v="1"/>
    <x v="9"/>
    <x v="0"/>
    <x v="281"/>
    <x v="0"/>
    <x v="2"/>
  </r>
  <r>
    <n v="50048068"/>
    <s v="MCDONALD'S"/>
    <x v="1"/>
    <x v="118"/>
    <x v="75"/>
    <n v="11369"/>
    <n v="7188987437"/>
    <x v="0"/>
    <s v="05-13-2022"/>
    <s v="13 May 2022"/>
    <x v="290"/>
    <x v="0"/>
    <x v="10"/>
    <x v="12"/>
    <x v="0"/>
    <x v="15"/>
    <x v="1"/>
    <x v="2"/>
    <x v="0"/>
    <x v="0"/>
  </r>
  <r>
    <n v="50048068"/>
    <s v="MCDONALD'S"/>
    <x v="1"/>
    <x v="118"/>
    <x v="75"/>
    <n v="11369"/>
    <n v="7188987437"/>
    <x v="0"/>
    <s v="05-13-2022"/>
    <s v="13 May 2022"/>
    <x v="290"/>
    <x v="0"/>
    <x v="9"/>
    <x v="30"/>
    <x v="0"/>
    <x v="15"/>
    <x v="1"/>
    <x v="2"/>
    <x v="0"/>
    <x v="0"/>
  </r>
  <r>
    <n v="50048068"/>
    <s v="MCDONALD'S"/>
    <x v="1"/>
    <x v="118"/>
    <x v="75"/>
    <n v="11369"/>
    <n v="7188987437"/>
    <x v="0"/>
    <s v="05-13-2022"/>
    <s v="13 May 2022"/>
    <x v="290"/>
    <x v="0"/>
    <x v="2"/>
    <x v="2"/>
    <x v="0"/>
    <x v="15"/>
    <x v="1"/>
    <x v="2"/>
    <x v="0"/>
    <x v="0"/>
  </r>
  <r>
    <n v="50048068"/>
    <s v="MCDONALD'S"/>
    <x v="1"/>
    <x v="118"/>
    <x v="75"/>
    <n v="11369"/>
    <n v="7188987437"/>
    <x v="0"/>
    <s v="05-13-2022"/>
    <s v="13 May 2022"/>
    <x v="290"/>
    <x v="0"/>
    <x v="1"/>
    <x v="13"/>
    <x v="1"/>
    <x v="15"/>
    <x v="1"/>
    <x v="2"/>
    <x v="0"/>
    <x v="0"/>
  </r>
  <r>
    <n v="50048068"/>
    <s v="MCDONALD'S"/>
    <x v="1"/>
    <x v="118"/>
    <x v="75"/>
    <n v="11369"/>
    <n v="7188987437"/>
    <x v="0"/>
    <s v="05-13-2022"/>
    <s v="13 May 2022"/>
    <x v="290"/>
    <x v="0"/>
    <x v="3"/>
    <x v="31"/>
    <x v="1"/>
    <x v="15"/>
    <x v="1"/>
    <x v="2"/>
    <x v="0"/>
    <x v="0"/>
  </r>
  <r>
    <n v="50048693"/>
    <s v="MCDONALD'S"/>
    <x v="1"/>
    <x v="119"/>
    <x v="76"/>
    <n v="11411"/>
    <n v="5162560200"/>
    <x v="0"/>
    <d v="2024-02-07T00:00:00"/>
    <s v="07 February 2024"/>
    <x v="337"/>
    <x v="0"/>
    <x v="8"/>
    <x v="8"/>
    <x v="0"/>
    <x v="6"/>
    <x v="0"/>
    <x v="282"/>
    <x v="0"/>
    <x v="0"/>
  </r>
  <r>
    <n v="50048693"/>
    <s v="MCDONALD'S"/>
    <x v="1"/>
    <x v="119"/>
    <x v="76"/>
    <n v="11411"/>
    <n v="5162560200"/>
    <x v="0"/>
    <d v="2024-02-07T00:00:00"/>
    <s v="07 February 2024"/>
    <x v="337"/>
    <x v="0"/>
    <x v="7"/>
    <x v="7"/>
    <x v="1"/>
    <x v="6"/>
    <x v="0"/>
    <x v="282"/>
    <x v="0"/>
    <x v="0"/>
  </r>
  <r>
    <n v="50048693"/>
    <s v="MCDONALD'S"/>
    <x v="1"/>
    <x v="119"/>
    <x v="76"/>
    <n v="11411"/>
    <n v="5162560200"/>
    <x v="0"/>
    <d v="2024-02-07T00:00:00"/>
    <s v="07 February 2024"/>
    <x v="337"/>
    <x v="0"/>
    <x v="3"/>
    <x v="3"/>
    <x v="1"/>
    <x v="6"/>
    <x v="0"/>
    <x v="282"/>
    <x v="0"/>
    <x v="0"/>
  </r>
  <r>
    <n v="50048693"/>
    <s v="MCDONALD'S"/>
    <x v="1"/>
    <x v="119"/>
    <x v="76"/>
    <n v="11411"/>
    <n v="5162560200"/>
    <x v="0"/>
    <d v="2023-10-05T00:00:00"/>
    <s v="05 October 2023"/>
    <x v="272"/>
    <x v="0"/>
    <x v="10"/>
    <x v="12"/>
    <x v="0"/>
    <x v="4"/>
    <x v="0"/>
    <x v="224"/>
    <x v="0"/>
    <x v="0"/>
  </r>
  <r>
    <n v="50048693"/>
    <s v="MCDONALD'S"/>
    <x v="1"/>
    <x v="119"/>
    <x v="76"/>
    <n v="11411"/>
    <n v="5162560200"/>
    <x v="0"/>
    <d v="2023-10-05T00:00:00"/>
    <s v="05 October 2023"/>
    <x v="272"/>
    <x v="0"/>
    <x v="1"/>
    <x v="1"/>
    <x v="1"/>
    <x v="4"/>
    <x v="0"/>
    <x v="224"/>
    <x v="0"/>
    <x v="0"/>
  </r>
  <r>
    <n v="50048693"/>
    <s v="MCDONALD'S"/>
    <x v="1"/>
    <x v="119"/>
    <x v="76"/>
    <n v="11411"/>
    <n v="5162560200"/>
    <x v="0"/>
    <d v="2023-10-05T00:00:00"/>
    <s v="05 October 2023"/>
    <x v="272"/>
    <x v="0"/>
    <x v="3"/>
    <x v="3"/>
    <x v="1"/>
    <x v="4"/>
    <x v="0"/>
    <x v="224"/>
    <x v="0"/>
    <x v="0"/>
  </r>
  <r>
    <n v="50048693"/>
    <s v="MCDONALD'S"/>
    <x v="1"/>
    <x v="119"/>
    <x v="76"/>
    <n v="11411"/>
    <n v="5162560200"/>
    <x v="0"/>
    <d v="2022-08-04T00:00:00"/>
    <s v="04 August 2022"/>
    <x v="340"/>
    <x v="0"/>
    <x v="2"/>
    <x v="2"/>
    <x v="0"/>
    <x v="8"/>
    <x v="0"/>
    <x v="283"/>
    <x v="0"/>
    <x v="0"/>
  </r>
  <r>
    <n v="50048693"/>
    <s v="MCDONALD'S"/>
    <x v="1"/>
    <x v="119"/>
    <x v="76"/>
    <n v="11411"/>
    <n v="5162560200"/>
    <x v="0"/>
    <d v="2022-08-04T00:00:00"/>
    <s v="04 August 2022"/>
    <x v="340"/>
    <x v="0"/>
    <x v="1"/>
    <x v="13"/>
    <x v="1"/>
    <x v="8"/>
    <x v="0"/>
    <x v="283"/>
    <x v="0"/>
    <x v="0"/>
  </r>
  <r>
    <n v="50048693"/>
    <s v="MCDONALD'S"/>
    <x v="1"/>
    <x v="119"/>
    <x v="76"/>
    <n v="11411"/>
    <n v="5162560200"/>
    <x v="0"/>
    <d v="2022-08-04T00:00:00"/>
    <s v="04 August 2022"/>
    <x v="340"/>
    <x v="0"/>
    <x v="3"/>
    <x v="31"/>
    <x v="1"/>
    <x v="8"/>
    <x v="0"/>
    <x v="283"/>
    <x v="0"/>
    <x v="0"/>
  </r>
  <r>
    <n v="50050670"/>
    <s v="MCDONALD'S"/>
    <x v="2"/>
    <x v="120"/>
    <x v="31"/>
    <n v="10455"/>
    <n v="7183284936"/>
    <x v="0"/>
    <d v="2024-11-01T00:00:00"/>
    <s v="01 November 2024"/>
    <x v="341"/>
    <x v="0"/>
    <x v="9"/>
    <x v="10"/>
    <x v="0"/>
    <x v="4"/>
    <x v="0"/>
    <x v="284"/>
    <x v="0"/>
    <x v="0"/>
  </r>
  <r>
    <n v="50050670"/>
    <s v="MCDONALD'S"/>
    <x v="2"/>
    <x v="120"/>
    <x v="31"/>
    <n v="10455"/>
    <n v="7183284936"/>
    <x v="0"/>
    <d v="2024-11-01T00:00:00"/>
    <s v="01 November 2024"/>
    <x v="341"/>
    <x v="0"/>
    <x v="3"/>
    <x v="3"/>
    <x v="1"/>
    <x v="4"/>
    <x v="0"/>
    <x v="284"/>
    <x v="0"/>
    <x v="0"/>
  </r>
  <r>
    <n v="50050670"/>
    <s v="MCDONALD'S"/>
    <x v="2"/>
    <x v="120"/>
    <x v="31"/>
    <n v="10455"/>
    <n v="7183284936"/>
    <x v="0"/>
    <d v="2024-11-01T00:00:00"/>
    <s v="01 November 2024"/>
    <x v="341"/>
    <x v="0"/>
    <x v="14"/>
    <x v="36"/>
    <x v="1"/>
    <x v="4"/>
    <x v="0"/>
    <x v="284"/>
    <x v="0"/>
    <x v="0"/>
  </r>
  <r>
    <n v="50050670"/>
    <s v="MCDONALD'S"/>
    <x v="2"/>
    <x v="120"/>
    <x v="31"/>
    <n v="10455"/>
    <n v="7183284936"/>
    <x v="0"/>
    <d v="2022-12-09T00:00:00"/>
    <s v="09 December 2022"/>
    <x v="342"/>
    <x v="0"/>
    <x v="59"/>
    <x v="87"/>
    <x v="0"/>
    <x v="14"/>
    <x v="0"/>
    <x v="285"/>
    <x v="0"/>
    <x v="0"/>
  </r>
  <r>
    <n v="50050670"/>
    <s v="MCDONALD'S"/>
    <x v="2"/>
    <x v="120"/>
    <x v="31"/>
    <n v="10455"/>
    <n v="7183284936"/>
    <x v="0"/>
    <d v="2021-11-08T00:00:00"/>
    <s v="08 November 2021"/>
    <x v="343"/>
    <x v="0"/>
    <x v="8"/>
    <x v="37"/>
    <x v="0"/>
    <x v="14"/>
    <x v="0"/>
    <x v="286"/>
    <x v="0"/>
    <x v="0"/>
  </r>
  <r>
    <n v="50050670"/>
    <s v="MCDONALD'S"/>
    <x v="2"/>
    <x v="120"/>
    <x v="31"/>
    <n v="10455"/>
    <n v="7183284936"/>
    <x v="0"/>
    <d v="2021-11-08T00:00:00"/>
    <s v="08 November 2021"/>
    <x v="343"/>
    <x v="0"/>
    <x v="7"/>
    <x v="38"/>
    <x v="1"/>
    <x v="14"/>
    <x v="0"/>
    <x v="286"/>
    <x v="0"/>
    <x v="0"/>
  </r>
  <r>
    <n v="50050671"/>
    <s v="MCDONALD'S"/>
    <x v="2"/>
    <x v="121"/>
    <x v="77"/>
    <n v="10451"/>
    <n v="7182928812"/>
    <x v="0"/>
    <d v="2024-03-07T00:00:00"/>
    <s v="07 March 2024"/>
    <x v="344"/>
    <x v="0"/>
    <x v="1"/>
    <x v="1"/>
    <x v="1"/>
    <x v="3"/>
    <x v="0"/>
    <x v="287"/>
    <x v="0"/>
    <x v="0"/>
  </r>
  <r>
    <n v="50050671"/>
    <s v="MCDONALD'S"/>
    <x v="2"/>
    <x v="121"/>
    <x v="77"/>
    <n v="10451"/>
    <n v="7182928812"/>
    <x v="0"/>
    <d v="2024-03-07T00:00:00"/>
    <s v="07 March 2024"/>
    <x v="344"/>
    <x v="0"/>
    <x v="3"/>
    <x v="3"/>
    <x v="1"/>
    <x v="3"/>
    <x v="0"/>
    <x v="287"/>
    <x v="0"/>
    <x v="0"/>
  </r>
  <r>
    <n v="50050671"/>
    <s v="MCDONALD'S"/>
    <x v="2"/>
    <x v="121"/>
    <x v="77"/>
    <n v="10451"/>
    <n v="7182928812"/>
    <x v="0"/>
    <s v="04-17-2023"/>
    <s v="17 April 2023"/>
    <x v="345"/>
    <x v="0"/>
    <x v="1"/>
    <x v="1"/>
    <x v="1"/>
    <x v="12"/>
    <x v="0"/>
    <x v="288"/>
    <x v="0"/>
    <x v="0"/>
  </r>
  <r>
    <n v="50050671"/>
    <s v="MCDONALD'S"/>
    <x v="2"/>
    <x v="121"/>
    <x v="77"/>
    <n v="10451"/>
    <n v="7182928812"/>
    <x v="0"/>
    <d v="2021-08-09T00:00:00"/>
    <s v="09 August 2021"/>
    <x v="287"/>
    <x v="0"/>
    <x v="3"/>
    <x v="31"/>
    <x v="1"/>
    <x v="0"/>
    <x v="0"/>
    <x v="239"/>
    <x v="0"/>
    <x v="0"/>
  </r>
  <r>
    <n v="50050671"/>
    <s v="MCDONALD'S"/>
    <x v="2"/>
    <x v="121"/>
    <x v="77"/>
    <n v="10451"/>
    <n v="7182928812"/>
    <x v="0"/>
    <d v="2021-08-09T00:00:00"/>
    <s v="09 August 2021"/>
    <x v="287"/>
    <x v="0"/>
    <x v="14"/>
    <x v="88"/>
    <x v="1"/>
    <x v="0"/>
    <x v="0"/>
    <x v="239"/>
    <x v="0"/>
    <x v="0"/>
  </r>
  <r>
    <n v="50050674"/>
    <s v="MCDONALD'S"/>
    <x v="2"/>
    <x v="29"/>
    <x v="78"/>
    <n v="10460"/>
    <n v="7185427915"/>
    <x v="0"/>
    <d v="2024-03-12T00:00:00"/>
    <s v="12 March 2024"/>
    <x v="335"/>
    <x v="0"/>
    <x v="1"/>
    <x v="1"/>
    <x v="1"/>
    <x v="19"/>
    <x v="0"/>
    <x v="278"/>
    <x v="0"/>
    <x v="0"/>
  </r>
  <r>
    <n v="50050674"/>
    <s v="MCDONALD'S"/>
    <x v="2"/>
    <x v="29"/>
    <x v="78"/>
    <n v="10460"/>
    <n v="7185427915"/>
    <x v="0"/>
    <d v="2024-03-12T00:00:00"/>
    <s v="12 March 2024"/>
    <x v="335"/>
    <x v="0"/>
    <x v="3"/>
    <x v="3"/>
    <x v="1"/>
    <x v="19"/>
    <x v="0"/>
    <x v="278"/>
    <x v="0"/>
    <x v="0"/>
  </r>
  <r>
    <n v="50050674"/>
    <s v="MCDONALD'S"/>
    <x v="2"/>
    <x v="29"/>
    <x v="78"/>
    <n v="10460"/>
    <n v="7185427915"/>
    <x v="0"/>
    <s v="03-18-2024"/>
    <s v="18 March 2024"/>
    <x v="42"/>
    <x v="0"/>
    <x v="3"/>
    <x v="3"/>
    <x v="1"/>
    <x v="12"/>
    <x v="0"/>
    <x v="35"/>
    <x v="0"/>
    <x v="2"/>
  </r>
  <r>
    <n v="50050674"/>
    <s v="MCDONALD'S"/>
    <x v="2"/>
    <x v="29"/>
    <x v="78"/>
    <n v="10460"/>
    <n v="7185427915"/>
    <x v="0"/>
    <s v="05-30-2023"/>
    <s v="30 May 2023"/>
    <x v="346"/>
    <x v="0"/>
    <x v="10"/>
    <x v="12"/>
    <x v="0"/>
    <x v="23"/>
    <x v="1"/>
    <x v="2"/>
    <x v="0"/>
    <x v="0"/>
  </r>
  <r>
    <n v="50050674"/>
    <s v="MCDONALD'S"/>
    <x v="2"/>
    <x v="29"/>
    <x v="78"/>
    <n v="10460"/>
    <n v="7185427915"/>
    <x v="0"/>
    <s v="05-30-2023"/>
    <s v="30 May 2023"/>
    <x v="346"/>
    <x v="0"/>
    <x v="15"/>
    <x v="19"/>
    <x v="0"/>
    <x v="23"/>
    <x v="1"/>
    <x v="2"/>
    <x v="0"/>
    <x v="0"/>
  </r>
  <r>
    <n v="50050674"/>
    <s v="MCDONALD'S"/>
    <x v="2"/>
    <x v="29"/>
    <x v="78"/>
    <n v="10460"/>
    <n v="7185427915"/>
    <x v="0"/>
    <s v="05-30-2023"/>
    <s v="30 May 2023"/>
    <x v="346"/>
    <x v="0"/>
    <x v="2"/>
    <x v="2"/>
    <x v="0"/>
    <x v="23"/>
    <x v="1"/>
    <x v="2"/>
    <x v="0"/>
    <x v="0"/>
  </r>
  <r>
    <n v="50050674"/>
    <s v="MCDONALD'S"/>
    <x v="2"/>
    <x v="29"/>
    <x v="78"/>
    <n v="10460"/>
    <n v="7185427915"/>
    <x v="0"/>
    <s v="05-30-2023"/>
    <s v="30 May 2023"/>
    <x v="346"/>
    <x v="0"/>
    <x v="1"/>
    <x v="1"/>
    <x v="1"/>
    <x v="23"/>
    <x v="1"/>
    <x v="2"/>
    <x v="0"/>
    <x v="0"/>
  </r>
  <r>
    <n v="50050674"/>
    <s v="MCDONALD'S"/>
    <x v="2"/>
    <x v="29"/>
    <x v="78"/>
    <n v="10460"/>
    <n v="7185427915"/>
    <x v="0"/>
    <d v="2022-07-06T00:00:00"/>
    <s v="06 July 2022"/>
    <x v="347"/>
    <x v="0"/>
    <x v="1"/>
    <x v="13"/>
    <x v="1"/>
    <x v="28"/>
    <x v="0"/>
    <x v="289"/>
    <x v="0"/>
    <x v="0"/>
  </r>
  <r>
    <n v="50050674"/>
    <s v="MCDONALD'S"/>
    <x v="2"/>
    <x v="29"/>
    <x v="78"/>
    <n v="10460"/>
    <n v="7185427915"/>
    <x v="0"/>
    <d v="2022-07-06T00:00:00"/>
    <s v="06 July 2022"/>
    <x v="347"/>
    <x v="0"/>
    <x v="3"/>
    <x v="31"/>
    <x v="1"/>
    <x v="28"/>
    <x v="0"/>
    <x v="289"/>
    <x v="0"/>
    <x v="0"/>
  </r>
  <r>
    <n v="50052663"/>
    <s v="SET BAR LOUNGE &amp; BILLARDS"/>
    <x v="0"/>
    <x v="122"/>
    <x v="9"/>
    <n v="11223"/>
    <n v="7187585999"/>
    <x v="1"/>
    <s v="06-22-2024"/>
    <s v="22 June 2024"/>
    <x v="348"/>
    <x v="0"/>
    <x v="2"/>
    <x v="2"/>
    <x v="0"/>
    <x v="6"/>
    <x v="0"/>
    <x v="290"/>
    <x v="0"/>
    <x v="0"/>
  </r>
  <r>
    <n v="50052663"/>
    <s v="SET BAR LOUNGE &amp; BILLARDS"/>
    <x v="0"/>
    <x v="122"/>
    <x v="9"/>
    <n v="11223"/>
    <n v="7187585999"/>
    <x v="1"/>
    <s v="06-22-2024"/>
    <s v="22 June 2024"/>
    <x v="348"/>
    <x v="0"/>
    <x v="0"/>
    <x v="0"/>
    <x v="0"/>
    <x v="6"/>
    <x v="0"/>
    <x v="290"/>
    <x v="0"/>
    <x v="0"/>
  </r>
  <r>
    <n v="50052663"/>
    <s v="SET BAR LOUNGE &amp; BILLARDS"/>
    <x v="0"/>
    <x v="122"/>
    <x v="9"/>
    <n v="11223"/>
    <n v="7187585999"/>
    <x v="1"/>
    <s v="06-22-2024"/>
    <s v="22 June 2024"/>
    <x v="348"/>
    <x v="0"/>
    <x v="3"/>
    <x v="3"/>
    <x v="1"/>
    <x v="6"/>
    <x v="0"/>
    <x v="290"/>
    <x v="0"/>
    <x v="0"/>
  </r>
  <r>
    <n v="50052663"/>
    <s v="SET BAR LOUNGE &amp; BILLARDS"/>
    <x v="0"/>
    <x v="122"/>
    <x v="9"/>
    <n v="11223"/>
    <n v="7187585999"/>
    <x v="1"/>
    <s v="01-18-2023"/>
    <s v="18 January 2023"/>
    <x v="349"/>
    <x v="0"/>
    <x v="3"/>
    <x v="3"/>
    <x v="1"/>
    <x v="17"/>
    <x v="0"/>
    <x v="291"/>
    <x v="0"/>
    <x v="2"/>
  </r>
  <r>
    <n v="50052663"/>
    <s v="SET BAR LOUNGE &amp; BILLARDS"/>
    <x v="0"/>
    <x v="122"/>
    <x v="9"/>
    <n v="11223"/>
    <n v="7187585999"/>
    <x v="1"/>
    <s v="10-24-2022"/>
    <s v="24 October 2022"/>
    <x v="350"/>
    <x v="0"/>
    <x v="2"/>
    <x v="2"/>
    <x v="0"/>
    <x v="1"/>
    <x v="1"/>
    <x v="2"/>
    <x v="0"/>
    <x v="0"/>
  </r>
  <r>
    <n v="50052663"/>
    <s v="SET BAR LOUNGE &amp; BILLARDS"/>
    <x v="0"/>
    <x v="122"/>
    <x v="9"/>
    <n v="11223"/>
    <n v="7187585999"/>
    <x v="1"/>
    <s v="10-24-2022"/>
    <s v="24 October 2022"/>
    <x v="350"/>
    <x v="0"/>
    <x v="3"/>
    <x v="3"/>
    <x v="1"/>
    <x v="1"/>
    <x v="1"/>
    <x v="2"/>
    <x v="0"/>
    <x v="0"/>
  </r>
  <r>
    <n v="50052663"/>
    <s v="SET BAR LOUNGE &amp; BILLARDS"/>
    <x v="0"/>
    <x v="122"/>
    <x v="9"/>
    <n v="11223"/>
    <n v="7187585999"/>
    <x v="1"/>
    <d v="2022-10-06T00:00:00"/>
    <s v="06 October 2022"/>
    <x v="351"/>
    <x v="0"/>
    <x v="2"/>
    <x v="2"/>
    <x v="0"/>
    <x v="10"/>
    <x v="1"/>
    <x v="2"/>
    <x v="0"/>
    <x v="8"/>
  </r>
  <r>
    <n v="50052663"/>
    <s v="SET BAR LOUNGE &amp; BILLARDS"/>
    <x v="0"/>
    <x v="122"/>
    <x v="9"/>
    <n v="11223"/>
    <n v="7187585999"/>
    <x v="1"/>
    <d v="2022-10-06T00:00:00"/>
    <s v="06 October 2022"/>
    <x v="351"/>
    <x v="0"/>
    <x v="3"/>
    <x v="31"/>
    <x v="1"/>
    <x v="10"/>
    <x v="1"/>
    <x v="2"/>
    <x v="0"/>
    <x v="8"/>
  </r>
  <r>
    <n v="50053883"/>
    <s v="MCDONALD'S"/>
    <x v="1"/>
    <x v="123"/>
    <x v="79"/>
    <n v="11378"/>
    <n v="7183265500"/>
    <x v="0"/>
    <s v="04-16-2024"/>
    <s v="16 April 2024"/>
    <x v="352"/>
    <x v="0"/>
    <x v="1"/>
    <x v="1"/>
    <x v="1"/>
    <x v="19"/>
    <x v="0"/>
    <x v="292"/>
    <x v="0"/>
    <x v="0"/>
  </r>
  <r>
    <n v="50053883"/>
    <s v="MCDONALD'S"/>
    <x v="1"/>
    <x v="123"/>
    <x v="79"/>
    <n v="11378"/>
    <n v="7183265500"/>
    <x v="0"/>
    <s v="04-16-2024"/>
    <s v="16 April 2024"/>
    <x v="352"/>
    <x v="0"/>
    <x v="3"/>
    <x v="3"/>
    <x v="1"/>
    <x v="19"/>
    <x v="0"/>
    <x v="292"/>
    <x v="0"/>
    <x v="0"/>
  </r>
  <r>
    <n v="50053883"/>
    <s v="MCDONALD'S"/>
    <x v="1"/>
    <x v="123"/>
    <x v="79"/>
    <n v="11378"/>
    <n v="7183265500"/>
    <x v="0"/>
    <s v="10-26-2022"/>
    <s v="26 October 2022"/>
    <x v="74"/>
    <x v="0"/>
    <x v="2"/>
    <x v="2"/>
    <x v="0"/>
    <x v="8"/>
    <x v="0"/>
    <x v="59"/>
    <x v="0"/>
    <x v="0"/>
  </r>
  <r>
    <n v="50053883"/>
    <s v="MCDONALD'S"/>
    <x v="1"/>
    <x v="123"/>
    <x v="79"/>
    <n v="11378"/>
    <n v="7183265500"/>
    <x v="0"/>
    <s v="10-26-2022"/>
    <s v="26 October 2022"/>
    <x v="74"/>
    <x v="0"/>
    <x v="1"/>
    <x v="1"/>
    <x v="1"/>
    <x v="8"/>
    <x v="0"/>
    <x v="59"/>
    <x v="0"/>
    <x v="0"/>
  </r>
  <r>
    <n v="50053883"/>
    <s v="MCDONALD'S"/>
    <x v="1"/>
    <x v="123"/>
    <x v="79"/>
    <n v="11378"/>
    <n v="7183265500"/>
    <x v="0"/>
    <s v="10-26-2022"/>
    <s v="26 October 2022"/>
    <x v="74"/>
    <x v="0"/>
    <x v="3"/>
    <x v="3"/>
    <x v="1"/>
    <x v="8"/>
    <x v="0"/>
    <x v="59"/>
    <x v="0"/>
    <x v="0"/>
  </r>
  <r>
    <n v="50053883"/>
    <s v="MCDONALD'S"/>
    <x v="1"/>
    <x v="123"/>
    <x v="79"/>
    <n v="11378"/>
    <n v="7183265500"/>
    <x v="0"/>
    <d v="2021-11-08T00:00:00"/>
    <s v="08 November 2021"/>
    <x v="343"/>
    <x v="0"/>
    <x v="2"/>
    <x v="2"/>
    <x v="0"/>
    <x v="8"/>
    <x v="0"/>
    <x v="286"/>
    <x v="0"/>
    <x v="0"/>
  </r>
  <r>
    <n v="50053883"/>
    <s v="MCDONALD'S"/>
    <x v="1"/>
    <x v="123"/>
    <x v="79"/>
    <n v="11378"/>
    <n v="7183265500"/>
    <x v="0"/>
    <d v="2021-11-08T00:00:00"/>
    <s v="08 November 2021"/>
    <x v="343"/>
    <x v="0"/>
    <x v="34"/>
    <x v="48"/>
    <x v="0"/>
    <x v="8"/>
    <x v="0"/>
    <x v="286"/>
    <x v="0"/>
    <x v="0"/>
  </r>
  <r>
    <n v="50053883"/>
    <s v="MCDONALD'S"/>
    <x v="1"/>
    <x v="123"/>
    <x v="79"/>
    <n v="11378"/>
    <n v="7183265500"/>
    <x v="0"/>
    <d v="2021-11-08T00:00:00"/>
    <s v="08 November 2021"/>
    <x v="343"/>
    <x v="0"/>
    <x v="3"/>
    <x v="31"/>
    <x v="1"/>
    <x v="8"/>
    <x v="0"/>
    <x v="286"/>
    <x v="0"/>
    <x v="0"/>
  </r>
  <r>
    <n v="50054754"/>
    <s v="MCDONALD'S"/>
    <x v="1"/>
    <x v="124"/>
    <x v="80"/>
    <n v="11436"/>
    <n v="7188450581"/>
    <x v="0"/>
    <s v="03-21-2025"/>
    <s v="21 March 2025"/>
    <x v="315"/>
    <x v="0"/>
    <x v="42"/>
    <x v="62"/>
    <x v="0"/>
    <x v="8"/>
    <x v="0"/>
    <x v="261"/>
    <x v="0"/>
    <x v="0"/>
  </r>
  <r>
    <n v="50054754"/>
    <s v="MCDONALD'S"/>
    <x v="1"/>
    <x v="124"/>
    <x v="80"/>
    <n v="11436"/>
    <n v="7188450581"/>
    <x v="0"/>
    <s v="03-21-2025"/>
    <s v="21 March 2025"/>
    <x v="315"/>
    <x v="0"/>
    <x v="2"/>
    <x v="2"/>
    <x v="0"/>
    <x v="8"/>
    <x v="0"/>
    <x v="261"/>
    <x v="0"/>
    <x v="0"/>
  </r>
  <r>
    <n v="50054754"/>
    <s v="MCDONALD'S"/>
    <x v="1"/>
    <x v="124"/>
    <x v="80"/>
    <n v="11436"/>
    <n v="7188450581"/>
    <x v="0"/>
    <s v="03-21-2025"/>
    <s v="21 March 2025"/>
    <x v="315"/>
    <x v="0"/>
    <x v="3"/>
    <x v="3"/>
    <x v="1"/>
    <x v="8"/>
    <x v="0"/>
    <x v="261"/>
    <x v="0"/>
    <x v="0"/>
  </r>
  <r>
    <n v="50054754"/>
    <s v="MCDONALD'S"/>
    <x v="1"/>
    <x v="124"/>
    <x v="80"/>
    <n v="11436"/>
    <n v="7188450581"/>
    <x v="0"/>
    <s v="05-17-2024"/>
    <s v="17 May 2024"/>
    <x v="242"/>
    <x v="0"/>
    <x v="2"/>
    <x v="2"/>
    <x v="0"/>
    <x v="9"/>
    <x v="0"/>
    <x v="293"/>
    <x v="0"/>
    <x v="0"/>
  </r>
  <r>
    <n v="50054754"/>
    <s v="MCDONALD'S"/>
    <x v="1"/>
    <x v="124"/>
    <x v="80"/>
    <n v="11436"/>
    <n v="7188450581"/>
    <x v="0"/>
    <s v="05-17-2024"/>
    <s v="17 May 2024"/>
    <x v="242"/>
    <x v="0"/>
    <x v="1"/>
    <x v="1"/>
    <x v="1"/>
    <x v="9"/>
    <x v="0"/>
    <x v="293"/>
    <x v="0"/>
    <x v="0"/>
  </r>
  <r>
    <n v="50054754"/>
    <s v="MCDONALD'S"/>
    <x v="1"/>
    <x v="124"/>
    <x v="80"/>
    <n v="11436"/>
    <n v="7188450581"/>
    <x v="0"/>
    <s v="05-17-2024"/>
    <s v="17 May 2024"/>
    <x v="242"/>
    <x v="0"/>
    <x v="3"/>
    <x v="3"/>
    <x v="1"/>
    <x v="9"/>
    <x v="0"/>
    <x v="293"/>
    <x v="0"/>
    <x v="0"/>
  </r>
  <r>
    <n v="50054754"/>
    <s v="MCDONALD'S"/>
    <x v="1"/>
    <x v="124"/>
    <x v="80"/>
    <n v="11436"/>
    <n v="7188450581"/>
    <x v="0"/>
    <s v="01-19-2024"/>
    <s v="19 January 2024"/>
    <x v="353"/>
    <x v="0"/>
    <x v="8"/>
    <x v="8"/>
    <x v="0"/>
    <x v="8"/>
    <x v="0"/>
    <x v="294"/>
    <x v="0"/>
    <x v="2"/>
  </r>
  <r>
    <n v="50054754"/>
    <s v="MCDONALD'S"/>
    <x v="1"/>
    <x v="124"/>
    <x v="80"/>
    <n v="11436"/>
    <n v="7188450581"/>
    <x v="0"/>
    <s v="01-19-2024"/>
    <s v="19 January 2024"/>
    <x v="353"/>
    <x v="0"/>
    <x v="7"/>
    <x v="7"/>
    <x v="1"/>
    <x v="8"/>
    <x v="0"/>
    <x v="294"/>
    <x v="0"/>
    <x v="2"/>
  </r>
  <r>
    <n v="50054754"/>
    <s v="MCDONALD'S"/>
    <x v="1"/>
    <x v="124"/>
    <x v="80"/>
    <n v="11436"/>
    <n v="7188450581"/>
    <x v="0"/>
    <s v="01-19-2024"/>
    <s v="19 January 2024"/>
    <x v="353"/>
    <x v="0"/>
    <x v="3"/>
    <x v="3"/>
    <x v="1"/>
    <x v="8"/>
    <x v="0"/>
    <x v="294"/>
    <x v="0"/>
    <x v="2"/>
  </r>
  <r>
    <n v="50054754"/>
    <s v="MCDONALD'S"/>
    <x v="1"/>
    <x v="124"/>
    <x v="80"/>
    <n v="11436"/>
    <n v="7188450581"/>
    <x v="0"/>
    <d v="2024-09-01T00:00:00"/>
    <s v="01 September 2024"/>
    <x v="354"/>
    <x v="0"/>
    <x v="8"/>
    <x v="8"/>
    <x v="0"/>
    <x v="41"/>
    <x v="1"/>
    <x v="2"/>
    <x v="0"/>
    <x v="0"/>
  </r>
  <r>
    <n v="50054754"/>
    <s v="MCDONALD'S"/>
    <x v="1"/>
    <x v="124"/>
    <x v="80"/>
    <n v="11436"/>
    <n v="7188450581"/>
    <x v="0"/>
    <d v="2024-09-01T00:00:00"/>
    <s v="01 September 2024"/>
    <x v="354"/>
    <x v="0"/>
    <x v="0"/>
    <x v="0"/>
    <x v="0"/>
    <x v="41"/>
    <x v="1"/>
    <x v="2"/>
    <x v="0"/>
    <x v="0"/>
  </r>
  <r>
    <n v="50054754"/>
    <s v="MCDONALD'S"/>
    <x v="1"/>
    <x v="124"/>
    <x v="80"/>
    <n v="11436"/>
    <n v="7188450581"/>
    <x v="0"/>
    <d v="2024-09-01T00:00:00"/>
    <s v="01 September 2024"/>
    <x v="354"/>
    <x v="0"/>
    <x v="7"/>
    <x v="7"/>
    <x v="1"/>
    <x v="41"/>
    <x v="1"/>
    <x v="2"/>
    <x v="0"/>
    <x v="0"/>
  </r>
  <r>
    <n v="50054754"/>
    <s v="MCDONALD'S"/>
    <x v="1"/>
    <x v="124"/>
    <x v="80"/>
    <n v="11436"/>
    <n v="7188450581"/>
    <x v="0"/>
    <d v="2024-09-01T00:00:00"/>
    <s v="01 September 2024"/>
    <x v="354"/>
    <x v="0"/>
    <x v="3"/>
    <x v="3"/>
    <x v="1"/>
    <x v="41"/>
    <x v="1"/>
    <x v="2"/>
    <x v="0"/>
    <x v="0"/>
  </r>
  <r>
    <n v="50054754"/>
    <s v="MCDONALD'S"/>
    <x v="1"/>
    <x v="124"/>
    <x v="80"/>
    <n v="11436"/>
    <n v="7188450581"/>
    <x v="0"/>
    <d v="2022-12-10T00:00:00"/>
    <s v="10 December 2022"/>
    <x v="355"/>
    <x v="0"/>
    <x v="5"/>
    <x v="5"/>
    <x v="0"/>
    <x v="9"/>
    <x v="0"/>
    <x v="295"/>
    <x v="0"/>
    <x v="0"/>
  </r>
  <r>
    <n v="50054754"/>
    <s v="MCDONALD'S"/>
    <x v="1"/>
    <x v="124"/>
    <x v="80"/>
    <n v="11436"/>
    <n v="7188450581"/>
    <x v="0"/>
    <d v="2022-12-10T00:00:00"/>
    <s v="10 December 2022"/>
    <x v="355"/>
    <x v="0"/>
    <x v="3"/>
    <x v="3"/>
    <x v="1"/>
    <x v="9"/>
    <x v="0"/>
    <x v="295"/>
    <x v="0"/>
    <x v="0"/>
  </r>
  <r>
    <n v="50055399"/>
    <s v="MCDONALD'S"/>
    <x v="4"/>
    <x v="125"/>
    <x v="67"/>
    <n v="10001"/>
    <n v="9179652018"/>
    <x v="0"/>
    <d v="2024-05-09T00:00:00"/>
    <s v="09 May 2024"/>
    <x v="356"/>
    <x v="0"/>
    <x v="9"/>
    <x v="10"/>
    <x v="0"/>
    <x v="8"/>
    <x v="0"/>
    <x v="296"/>
    <x v="0"/>
    <x v="2"/>
  </r>
  <r>
    <n v="50055399"/>
    <s v="MCDONALD'S"/>
    <x v="4"/>
    <x v="125"/>
    <x v="67"/>
    <n v="10001"/>
    <n v="9179652018"/>
    <x v="0"/>
    <d v="2024-05-09T00:00:00"/>
    <s v="09 May 2024"/>
    <x v="356"/>
    <x v="0"/>
    <x v="34"/>
    <x v="48"/>
    <x v="0"/>
    <x v="8"/>
    <x v="0"/>
    <x v="296"/>
    <x v="0"/>
    <x v="2"/>
  </r>
  <r>
    <n v="50055399"/>
    <s v="MCDONALD'S"/>
    <x v="4"/>
    <x v="125"/>
    <x v="67"/>
    <n v="10001"/>
    <n v="9179652018"/>
    <x v="0"/>
    <s v="06-17-2024"/>
    <s v="17 June 2024"/>
    <x v="357"/>
    <x v="0"/>
    <x v="5"/>
    <x v="5"/>
    <x v="0"/>
    <x v="33"/>
    <x v="1"/>
    <x v="2"/>
    <x v="0"/>
    <x v="0"/>
  </r>
  <r>
    <n v="50055399"/>
    <s v="MCDONALD'S"/>
    <x v="4"/>
    <x v="125"/>
    <x v="67"/>
    <n v="10001"/>
    <n v="9179652018"/>
    <x v="0"/>
    <s v="06-17-2024"/>
    <s v="17 June 2024"/>
    <x v="357"/>
    <x v="0"/>
    <x v="25"/>
    <x v="33"/>
    <x v="0"/>
    <x v="33"/>
    <x v="1"/>
    <x v="2"/>
    <x v="0"/>
    <x v="0"/>
  </r>
  <r>
    <n v="50055399"/>
    <s v="MCDONALD'S"/>
    <x v="4"/>
    <x v="125"/>
    <x v="67"/>
    <n v="10001"/>
    <n v="9179652018"/>
    <x v="0"/>
    <s v="06-17-2024"/>
    <s v="17 June 2024"/>
    <x v="357"/>
    <x v="0"/>
    <x v="9"/>
    <x v="10"/>
    <x v="0"/>
    <x v="33"/>
    <x v="1"/>
    <x v="2"/>
    <x v="0"/>
    <x v="0"/>
  </r>
  <r>
    <n v="50055399"/>
    <s v="MCDONALD'S"/>
    <x v="4"/>
    <x v="125"/>
    <x v="67"/>
    <n v="10001"/>
    <n v="9179652018"/>
    <x v="0"/>
    <s v="06-17-2024"/>
    <s v="17 June 2024"/>
    <x v="357"/>
    <x v="0"/>
    <x v="7"/>
    <x v="7"/>
    <x v="1"/>
    <x v="33"/>
    <x v="1"/>
    <x v="2"/>
    <x v="0"/>
    <x v="0"/>
  </r>
  <r>
    <n v="50055399"/>
    <s v="MCDONALD'S"/>
    <x v="4"/>
    <x v="125"/>
    <x v="67"/>
    <n v="10001"/>
    <n v="9179652018"/>
    <x v="0"/>
    <s v="06-17-2024"/>
    <s v="17 June 2024"/>
    <x v="357"/>
    <x v="0"/>
    <x v="3"/>
    <x v="3"/>
    <x v="1"/>
    <x v="33"/>
    <x v="1"/>
    <x v="2"/>
    <x v="0"/>
    <x v="0"/>
  </r>
  <r>
    <n v="50055399"/>
    <s v="MCDONALD'S"/>
    <x v="4"/>
    <x v="125"/>
    <x v="67"/>
    <n v="10001"/>
    <n v="9179652018"/>
    <x v="0"/>
    <d v="2023-01-02T00:00:00"/>
    <s v="02 January 2023"/>
    <x v="283"/>
    <x v="0"/>
    <x v="2"/>
    <x v="2"/>
    <x v="0"/>
    <x v="1"/>
    <x v="0"/>
    <x v="235"/>
    <x v="0"/>
    <x v="0"/>
  </r>
  <r>
    <n v="50055399"/>
    <s v="MCDONALD'S"/>
    <x v="4"/>
    <x v="125"/>
    <x v="67"/>
    <n v="10001"/>
    <n v="9179652018"/>
    <x v="0"/>
    <d v="2023-01-02T00:00:00"/>
    <s v="02 January 2023"/>
    <x v="283"/>
    <x v="0"/>
    <x v="3"/>
    <x v="3"/>
    <x v="1"/>
    <x v="1"/>
    <x v="0"/>
    <x v="235"/>
    <x v="0"/>
    <x v="0"/>
  </r>
  <r>
    <n v="50055399"/>
    <s v="MCDONALD'S"/>
    <x v="4"/>
    <x v="125"/>
    <x v="67"/>
    <n v="10001"/>
    <n v="9179652018"/>
    <x v="0"/>
    <s v="01-27-2022"/>
    <s v="27 January 2022"/>
    <x v="358"/>
    <x v="0"/>
    <x v="3"/>
    <x v="31"/>
    <x v="1"/>
    <x v="3"/>
    <x v="0"/>
    <x v="297"/>
    <x v="0"/>
    <x v="2"/>
  </r>
  <r>
    <n v="50059655"/>
    <s v="MCDONALD'S"/>
    <x v="0"/>
    <x v="126"/>
    <x v="81"/>
    <n v="11216"/>
    <n v="7187788016"/>
    <x v="0"/>
    <s v="01-21-2025"/>
    <s v="21 January 2025"/>
    <x v="359"/>
    <x v="0"/>
    <x v="1"/>
    <x v="1"/>
    <x v="1"/>
    <x v="19"/>
    <x v="0"/>
    <x v="298"/>
    <x v="0"/>
    <x v="0"/>
  </r>
  <r>
    <n v="50059655"/>
    <s v="MCDONALD'S"/>
    <x v="0"/>
    <x v="126"/>
    <x v="81"/>
    <n v="11216"/>
    <n v="7187788016"/>
    <x v="0"/>
    <s v="01-21-2025"/>
    <s v="21 January 2025"/>
    <x v="359"/>
    <x v="0"/>
    <x v="3"/>
    <x v="3"/>
    <x v="1"/>
    <x v="19"/>
    <x v="0"/>
    <x v="298"/>
    <x v="0"/>
    <x v="0"/>
  </r>
  <r>
    <n v="50059655"/>
    <s v="MCDONALD'S"/>
    <x v="0"/>
    <x v="126"/>
    <x v="81"/>
    <n v="11216"/>
    <n v="7187788016"/>
    <x v="0"/>
    <s v="10-31-2023"/>
    <s v="31 October 2023"/>
    <x v="360"/>
    <x v="0"/>
    <x v="2"/>
    <x v="2"/>
    <x v="0"/>
    <x v="1"/>
    <x v="0"/>
    <x v="299"/>
    <x v="0"/>
    <x v="0"/>
  </r>
  <r>
    <n v="50059655"/>
    <s v="MCDONALD'S"/>
    <x v="0"/>
    <x v="126"/>
    <x v="81"/>
    <n v="11216"/>
    <n v="7187788016"/>
    <x v="0"/>
    <s v="10-31-2023"/>
    <s v="31 October 2023"/>
    <x v="360"/>
    <x v="0"/>
    <x v="1"/>
    <x v="1"/>
    <x v="1"/>
    <x v="1"/>
    <x v="0"/>
    <x v="299"/>
    <x v="0"/>
    <x v="0"/>
  </r>
  <r>
    <n v="50059655"/>
    <s v="MCDONALD'S"/>
    <x v="0"/>
    <x v="126"/>
    <x v="81"/>
    <n v="11216"/>
    <n v="7187788016"/>
    <x v="0"/>
    <s v="08-29-2022"/>
    <s v="29 August 2022"/>
    <x v="361"/>
    <x v="0"/>
    <x v="2"/>
    <x v="2"/>
    <x v="0"/>
    <x v="4"/>
    <x v="0"/>
    <x v="300"/>
    <x v="0"/>
    <x v="0"/>
  </r>
  <r>
    <n v="50059655"/>
    <s v="MCDONALD'S"/>
    <x v="0"/>
    <x v="126"/>
    <x v="81"/>
    <n v="11216"/>
    <n v="7187788016"/>
    <x v="0"/>
    <s v="08-29-2022"/>
    <s v="29 August 2022"/>
    <x v="361"/>
    <x v="0"/>
    <x v="1"/>
    <x v="1"/>
    <x v="1"/>
    <x v="4"/>
    <x v="0"/>
    <x v="300"/>
    <x v="0"/>
    <x v="0"/>
  </r>
  <r>
    <n v="50059655"/>
    <s v="MCDONALD'S"/>
    <x v="0"/>
    <x v="126"/>
    <x v="81"/>
    <n v="11216"/>
    <n v="7187788016"/>
    <x v="0"/>
    <s v="08-29-2022"/>
    <s v="29 August 2022"/>
    <x v="361"/>
    <x v="0"/>
    <x v="3"/>
    <x v="3"/>
    <x v="1"/>
    <x v="4"/>
    <x v="0"/>
    <x v="300"/>
    <x v="0"/>
    <x v="0"/>
  </r>
  <r>
    <n v="50061047"/>
    <s v="MCDONALD'S"/>
    <x v="1"/>
    <x v="127"/>
    <x v="82"/>
    <n v="11434"/>
    <n v="7185284219"/>
    <x v="0"/>
    <s v="12-26-2024"/>
    <s v="26 December 2024"/>
    <x v="264"/>
    <x v="0"/>
    <x v="2"/>
    <x v="2"/>
    <x v="0"/>
    <x v="9"/>
    <x v="0"/>
    <x v="301"/>
    <x v="0"/>
    <x v="0"/>
  </r>
  <r>
    <n v="50061047"/>
    <s v="MCDONALD'S"/>
    <x v="1"/>
    <x v="127"/>
    <x v="82"/>
    <n v="11434"/>
    <n v="7185284219"/>
    <x v="0"/>
    <s v="12-26-2024"/>
    <s v="26 December 2024"/>
    <x v="264"/>
    <x v="0"/>
    <x v="1"/>
    <x v="1"/>
    <x v="1"/>
    <x v="9"/>
    <x v="0"/>
    <x v="301"/>
    <x v="0"/>
    <x v="0"/>
  </r>
  <r>
    <n v="50061047"/>
    <s v="MCDONALD'S"/>
    <x v="1"/>
    <x v="127"/>
    <x v="82"/>
    <n v="11434"/>
    <n v="7185284219"/>
    <x v="0"/>
    <s v="12-26-2024"/>
    <s v="26 December 2024"/>
    <x v="264"/>
    <x v="0"/>
    <x v="3"/>
    <x v="3"/>
    <x v="1"/>
    <x v="9"/>
    <x v="0"/>
    <x v="301"/>
    <x v="0"/>
    <x v="0"/>
  </r>
  <r>
    <n v="50061047"/>
    <s v="MCDONALD'S"/>
    <x v="1"/>
    <x v="127"/>
    <x v="82"/>
    <n v="11434"/>
    <n v="7185284219"/>
    <x v="0"/>
    <s v="12-29-2023"/>
    <s v="29 December 2023"/>
    <x v="132"/>
    <x v="0"/>
    <x v="9"/>
    <x v="10"/>
    <x v="0"/>
    <x v="3"/>
    <x v="0"/>
    <x v="102"/>
    <x v="0"/>
    <x v="0"/>
  </r>
  <r>
    <n v="50061047"/>
    <s v="MCDONALD'S"/>
    <x v="1"/>
    <x v="127"/>
    <x v="82"/>
    <n v="11434"/>
    <n v="7185284219"/>
    <x v="0"/>
    <d v="2022-12-12T00:00:00"/>
    <s v="12 December 2022"/>
    <x v="69"/>
    <x v="0"/>
    <x v="23"/>
    <x v="28"/>
    <x v="1"/>
    <x v="17"/>
    <x v="0"/>
    <x v="55"/>
    <x v="0"/>
    <x v="0"/>
  </r>
  <r>
    <n v="50061047"/>
    <s v="MCDONALD'S"/>
    <x v="1"/>
    <x v="127"/>
    <x v="82"/>
    <n v="11434"/>
    <n v="7185284219"/>
    <x v="0"/>
    <s v="01-24-2022"/>
    <s v="24 January 2022"/>
    <x v="28"/>
    <x v="0"/>
    <x v="5"/>
    <x v="32"/>
    <x v="0"/>
    <x v="1"/>
    <x v="0"/>
    <x v="24"/>
    <x v="0"/>
    <x v="2"/>
  </r>
  <r>
    <n v="50063996"/>
    <s v="MCDONALD'S"/>
    <x v="0"/>
    <x v="128"/>
    <x v="83"/>
    <n v="11232"/>
    <n v="7187889226"/>
    <x v="0"/>
    <d v="2024-12-12T00:00:00"/>
    <s v="12 December 2024"/>
    <x v="54"/>
    <x v="0"/>
    <x v="2"/>
    <x v="2"/>
    <x v="0"/>
    <x v="1"/>
    <x v="0"/>
    <x v="43"/>
    <x v="0"/>
    <x v="0"/>
  </r>
  <r>
    <n v="50063996"/>
    <s v="MCDONALD'S"/>
    <x v="0"/>
    <x v="128"/>
    <x v="83"/>
    <n v="11232"/>
    <n v="7187889226"/>
    <x v="0"/>
    <d v="2024-12-12T00:00:00"/>
    <s v="12 December 2024"/>
    <x v="54"/>
    <x v="0"/>
    <x v="3"/>
    <x v="3"/>
    <x v="1"/>
    <x v="1"/>
    <x v="0"/>
    <x v="43"/>
    <x v="0"/>
    <x v="0"/>
  </r>
  <r>
    <n v="50063996"/>
    <s v="MCDONALD'S"/>
    <x v="0"/>
    <x v="128"/>
    <x v="83"/>
    <n v="11232"/>
    <n v="7187889226"/>
    <x v="0"/>
    <d v="2023-03-11T00:00:00"/>
    <s v="11 March 2023"/>
    <x v="362"/>
    <x v="0"/>
    <x v="9"/>
    <x v="10"/>
    <x v="0"/>
    <x v="28"/>
    <x v="0"/>
    <x v="302"/>
    <x v="0"/>
    <x v="0"/>
  </r>
  <r>
    <n v="50063996"/>
    <s v="MCDONALD'S"/>
    <x v="0"/>
    <x v="128"/>
    <x v="83"/>
    <n v="11232"/>
    <n v="7187889226"/>
    <x v="0"/>
    <s v="07-15-2022"/>
    <s v="15 July 2022"/>
    <x v="81"/>
    <x v="0"/>
    <x v="1"/>
    <x v="1"/>
    <x v="1"/>
    <x v="3"/>
    <x v="0"/>
    <x v="65"/>
    <x v="0"/>
    <x v="0"/>
  </r>
  <r>
    <n v="50064637"/>
    <s v="MCDONALD'S"/>
    <x v="2"/>
    <x v="129"/>
    <x v="84"/>
    <n v="10459"/>
    <n v="7182158275"/>
    <x v="0"/>
    <d v="2024-05-01T00:00:00"/>
    <s v="01 May 2024"/>
    <x v="363"/>
    <x v="0"/>
    <x v="3"/>
    <x v="3"/>
    <x v="1"/>
    <x v="12"/>
    <x v="0"/>
    <x v="303"/>
    <x v="0"/>
    <x v="0"/>
  </r>
  <r>
    <n v="50064637"/>
    <s v="MCDONALD'S"/>
    <x v="2"/>
    <x v="129"/>
    <x v="84"/>
    <n v="10459"/>
    <n v="7182158275"/>
    <x v="0"/>
    <d v="2022-08-12T00:00:00"/>
    <s v="12 August 2022"/>
    <x v="364"/>
    <x v="0"/>
    <x v="5"/>
    <x v="5"/>
    <x v="0"/>
    <x v="6"/>
    <x v="0"/>
    <x v="304"/>
    <x v="0"/>
    <x v="0"/>
  </r>
  <r>
    <n v="50064637"/>
    <s v="MCDONALD'S"/>
    <x v="2"/>
    <x v="129"/>
    <x v="84"/>
    <n v="10459"/>
    <n v="7182158275"/>
    <x v="0"/>
    <d v="2022-08-12T00:00:00"/>
    <s v="12 August 2022"/>
    <x v="364"/>
    <x v="0"/>
    <x v="3"/>
    <x v="3"/>
    <x v="1"/>
    <x v="6"/>
    <x v="0"/>
    <x v="304"/>
    <x v="0"/>
    <x v="0"/>
  </r>
  <r>
    <n v="50064637"/>
    <s v="MCDONALD'S"/>
    <x v="2"/>
    <x v="129"/>
    <x v="84"/>
    <n v="10459"/>
    <n v="7182158275"/>
    <x v="0"/>
    <d v="2021-01-11T00:00:00"/>
    <s v="11 January 2021"/>
    <x v="365"/>
    <x v="0"/>
    <x v="2"/>
    <x v="2"/>
    <x v="0"/>
    <x v="4"/>
    <x v="0"/>
    <x v="305"/>
    <x v="0"/>
    <x v="0"/>
  </r>
  <r>
    <n v="50064637"/>
    <s v="MCDONALD'S"/>
    <x v="2"/>
    <x v="129"/>
    <x v="84"/>
    <n v="10459"/>
    <n v="7182158275"/>
    <x v="0"/>
    <d v="2021-01-11T00:00:00"/>
    <s v="11 January 2021"/>
    <x v="365"/>
    <x v="0"/>
    <x v="3"/>
    <x v="31"/>
    <x v="1"/>
    <x v="4"/>
    <x v="0"/>
    <x v="305"/>
    <x v="0"/>
    <x v="0"/>
  </r>
  <r>
    <n v="50068986"/>
    <s v="MCDONALD'S"/>
    <x v="0"/>
    <x v="130"/>
    <x v="85"/>
    <n v="11218"/>
    <n v="7735058724"/>
    <x v="0"/>
    <d v="2024-05-07T00:00:00"/>
    <s v="07 May 2024"/>
    <x v="366"/>
    <x v="0"/>
    <x v="18"/>
    <x v="22"/>
    <x v="1"/>
    <x v="19"/>
    <x v="0"/>
    <x v="306"/>
    <x v="0"/>
    <x v="0"/>
  </r>
  <r>
    <n v="50068986"/>
    <s v="MCDONALD'S"/>
    <x v="0"/>
    <x v="130"/>
    <x v="85"/>
    <n v="11218"/>
    <n v="7735058724"/>
    <x v="0"/>
    <d v="2024-05-07T00:00:00"/>
    <s v="07 May 2024"/>
    <x v="366"/>
    <x v="0"/>
    <x v="3"/>
    <x v="3"/>
    <x v="1"/>
    <x v="19"/>
    <x v="0"/>
    <x v="306"/>
    <x v="0"/>
    <x v="0"/>
  </r>
  <r>
    <n v="50068986"/>
    <s v="MCDONALD'S"/>
    <x v="0"/>
    <x v="130"/>
    <x v="85"/>
    <n v="11218"/>
    <n v="7735058724"/>
    <x v="0"/>
    <s v="05-30-2023"/>
    <s v="30 May 2023"/>
    <x v="346"/>
    <x v="0"/>
    <x v="9"/>
    <x v="10"/>
    <x v="0"/>
    <x v="4"/>
    <x v="0"/>
    <x v="307"/>
    <x v="0"/>
    <x v="0"/>
  </r>
  <r>
    <n v="50068986"/>
    <s v="MCDONALD'S"/>
    <x v="0"/>
    <x v="130"/>
    <x v="85"/>
    <n v="11218"/>
    <n v="7735058724"/>
    <x v="0"/>
    <s v="05-30-2023"/>
    <s v="30 May 2023"/>
    <x v="346"/>
    <x v="0"/>
    <x v="2"/>
    <x v="2"/>
    <x v="0"/>
    <x v="4"/>
    <x v="0"/>
    <x v="307"/>
    <x v="0"/>
    <x v="0"/>
  </r>
  <r>
    <n v="50068986"/>
    <s v="MCDONALD'S"/>
    <x v="0"/>
    <x v="130"/>
    <x v="85"/>
    <n v="11218"/>
    <n v="7735058724"/>
    <x v="0"/>
    <s v="07-25-2022"/>
    <s v="25 July 2022"/>
    <x v="367"/>
    <x v="0"/>
    <x v="5"/>
    <x v="5"/>
    <x v="0"/>
    <x v="8"/>
    <x v="0"/>
    <x v="308"/>
    <x v="0"/>
    <x v="0"/>
  </r>
  <r>
    <n v="50068986"/>
    <s v="MCDONALD'S"/>
    <x v="0"/>
    <x v="130"/>
    <x v="85"/>
    <n v="11218"/>
    <n v="7735058724"/>
    <x v="0"/>
    <s v="07-25-2022"/>
    <s v="25 July 2022"/>
    <x v="367"/>
    <x v="0"/>
    <x v="9"/>
    <x v="9"/>
    <x v="0"/>
    <x v="8"/>
    <x v="0"/>
    <x v="308"/>
    <x v="0"/>
    <x v="0"/>
  </r>
  <r>
    <n v="50068986"/>
    <s v="MCDONALD'S"/>
    <x v="0"/>
    <x v="130"/>
    <x v="85"/>
    <n v="11218"/>
    <n v="7735058724"/>
    <x v="0"/>
    <s v="07-20-2021"/>
    <s v="20 July 2021"/>
    <x v="368"/>
    <x v="0"/>
    <x v="9"/>
    <x v="30"/>
    <x v="0"/>
    <x v="28"/>
    <x v="0"/>
    <x v="309"/>
    <x v="0"/>
    <x v="0"/>
  </r>
  <r>
    <n v="50068987"/>
    <s v="MCDONALD'S #11542"/>
    <x v="0"/>
    <x v="131"/>
    <x v="1"/>
    <n v="11234"/>
    <n v="7735058724"/>
    <x v="0"/>
    <s v="02-14-2025"/>
    <s v="14 February 2025"/>
    <x v="369"/>
    <x v="0"/>
    <x v="2"/>
    <x v="2"/>
    <x v="0"/>
    <x v="0"/>
    <x v="0"/>
    <x v="310"/>
    <x v="0"/>
    <x v="0"/>
  </r>
  <r>
    <n v="50068987"/>
    <s v="MCDONALD'S #11542"/>
    <x v="0"/>
    <x v="131"/>
    <x v="1"/>
    <n v="11234"/>
    <n v="7735058724"/>
    <x v="0"/>
    <s v="02-14-2025"/>
    <s v="14 February 2025"/>
    <x v="369"/>
    <x v="0"/>
    <x v="3"/>
    <x v="3"/>
    <x v="1"/>
    <x v="0"/>
    <x v="0"/>
    <x v="310"/>
    <x v="0"/>
    <x v="0"/>
  </r>
  <r>
    <n v="50068987"/>
    <s v="MCDONALD'S #11542"/>
    <x v="0"/>
    <x v="131"/>
    <x v="1"/>
    <n v="11234"/>
    <n v="7735058724"/>
    <x v="0"/>
    <s v="10-25-2023"/>
    <s v="25 October 2023"/>
    <x v="370"/>
    <x v="0"/>
    <x v="2"/>
    <x v="2"/>
    <x v="0"/>
    <x v="1"/>
    <x v="0"/>
    <x v="311"/>
    <x v="0"/>
    <x v="0"/>
  </r>
  <r>
    <n v="50068987"/>
    <s v="MCDONALD'S #11542"/>
    <x v="0"/>
    <x v="131"/>
    <x v="1"/>
    <n v="11234"/>
    <n v="7735058724"/>
    <x v="0"/>
    <s v="10-25-2023"/>
    <s v="25 October 2023"/>
    <x v="370"/>
    <x v="0"/>
    <x v="3"/>
    <x v="3"/>
    <x v="1"/>
    <x v="1"/>
    <x v="0"/>
    <x v="311"/>
    <x v="0"/>
    <x v="0"/>
  </r>
  <r>
    <n v="50068987"/>
    <s v="MCDONALD'S #11542"/>
    <x v="0"/>
    <x v="131"/>
    <x v="1"/>
    <n v="11234"/>
    <n v="7735058724"/>
    <x v="0"/>
    <d v="2022-12-08T00:00:00"/>
    <s v="08 December 2022"/>
    <x v="371"/>
    <x v="0"/>
    <x v="2"/>
    <x v="2"/>
    <x v="0"/>
    <x v="3"/>
    <x v="0"/>
    <x v="312"/>
    <x v="0"/>
    <x v="0"/>
  </r>
  <r>
    <n v="50068988"/>
    <s v="MCDONALD'S #13068"/>
    <x v="0"/>
    <x v="132"/>
    <x v="86"/>
    <n v="11218"/>
    <n v="7735058724"/>
    <x v="0"/>
    <d v="2024-06-02T00:00:00"/>
    <s v="02 June 2024"/>
    <x v="280"/>
    <x v="0"/>
    <x v="3"/>
    <x v="3"/>
    <x v="1"/>
    <x v="17"/>
    <x v="0"/>
    <x v="231"/>
    <x v="0"/>
    <x v="0"/>
  </r>
  <r>
    <n v="50068988"/>
    <s v="MCDONALD'S #13068"/>
    <x v="0"/>
    <x v="132"/>
    <x v="86"/>
    <n v="11218"/>
    <n v="7735058724"/>
    <x v="0"/>
    <d v="2023-07-07T00:00:00"/>
    <s v="07 July 2023"/>
    <x v="372"/>
    <x v="2"/>
    <x v="8"/>
    <x v="8"/>
    <x v="0"/>
    <x v="28"/>
    <x v="5"/>
    <x v="313"/>
    <x v="0"/>
    <x v="5"/>
  </r>
  <r>
    <n v="50068988"/>
    <s v="MCDONALD'S #13068"/>
    <x v="0"/>
    <x v="132"/>
    <x v="86"/>
    <n v="11218"/>
    <n v="7735058724"/>
    <x v="0"/>
    <d v="2023-05-07T00:00:00"/>
    <s v="07 May 2023"/>
    <x v="373"/>
    <x v="3"/>
    <x v="5"/>
    <x v="5"/>
    <x v="0"/>
    <x v="42"/>
    <x v="1"/>
    <x v="2"/>
    <x v="0"/>
    <x v="0"/>
  </r>
  <r>
    <n v="50068988"/>
    <s v="MCDONALD'S #13068"/>
    <x v="0"/>
    <x v="132"/>
    <x v="86"/>
    <n v="11218"/>
    <n v="7735058724"/>
    <x v="0"/>
    <d v="2023-05-07T00:00:00"/>
    <s v="07 May 2023"/>
    <x v="373"/>
    <x v="3"/>
    <x v="17"/>
    <x v="21"/>
    <x v="0"/>
    <x v="42"/>
    <x v="1"/>
    <x v="2"/>
    <x v="0"/>
    <x v="0"/>
  </r>
  <r>
    <n v="50068988"/>
    <s v="MCDONALD'S #13068"/>
    <x v="0"/>
    <x v="132"/>
    <x v="86"/>
    <n v="11218"/>
    <n v="7735058724"/>
    <x v="0"/>
    <d v="2023-05-07T00:00:00"/>
    <s v="07 May 2023"/>
    <x v="373"/>
    <x v="3"/>
    <x v="8"/>
    <x v="8"/>
    <x v="0"/>
    <x v="42"/>
    <x v="1"/>
    <x v="2"/>
    <x v="0"/>
    <x v="0"/>
  </r>
  <r>
    <n v="50068988"/>
    <s v="MCDONALD'S #13068"/>
    <x v="0"/>
    <x v="132"/>
    <x v="86"/>
    <n v="11218"/>
    <n v="7735058724"/>
    <x v="0"/>
    <d v="2023-05-07T00:00:00"/>
    <s v="07 May 2023"/>
    <x v="373"/>
    <x v="3"/>
    <x v="33"/>
    <x v="54"/>
    <x v="0"/>
    <x v="42"/>
    <x v="1"/>
    <x v="2"/>
    <x v="0"/>
    <x v="0"/>
  </r>
  <r>
    <n v="50068988"/>
    <s v="MCDONALD'S #13068"/>
    <x v="0"/>
    <x v="132"/>
    <x v="86"/>
    <n v="11218"/>
    <n v="7735058724"/>
    <x v="0"/>
    <d v="2023-05-07T00:00:00"/>
    <s v="07 May 2023"/>
    <x v="373"/>
    <x v="3"/>
    <x v="9"/>
    <x v="10"/>
    <x v="0"/>
    <x v="42"/>
    <x v="1"/>
    <x v="2"/>
    <x v="0"/>
    <x v="0"/>
  </r>
  <r>
    <n v="50068988"/>
    <s v="MCDONALD'S #13068"/>
    <x v="0"/>
    <x v="132"/>
    <x v="86"/>
    <n v="11218"/>
    <n v="7735058724"/>
    <x v="0"/>
    <d v="2023-05-07T00:00:00"/>
    <s v="07 May 2023"/>
    <x v="373"/>
    <x v="3"/>
    <x v="7"/>
    <x v="7"/>
    <x v="1"/>
    <x v="42"/>
    <x v="1"/>
    <x v="2"/>
    <x v="0"/>
    <x v="0"/>
  </r>
  <r>
    <n v="50068988"/>
    <s v="MCDONALD'S #13068"/>
    <x v="0"/>
    <x v="132"/>
    <x v="86"/>
    <n v="11218"/>
    <n v="7735058724"/>
    <x v="0"/>
    <d v="2023-05-07T00:00:00"/>
    <s v="07 May 2023"/>
    <x v="373"/>
    <x v="3"/>
    <x v="23"/>
    <x v="28"/>
    <x v="1"/>
    <x v="42"/>
    <x v="1"/>
    <x v="2"/>
    <x v="0"/>
    <x v="0"/>
  </r>
  <r>
    <n v="50068988"/>
    <s v="MCDONALD'S #13068"/>
    <x v="0"/>
    <x v="132"/>
    <x v="86"/>
    <n v="11218"/>
    <n v="7735058724"/>
    <x v="0"/>
    <d v="2023-05-07T00:00:00"/>
    <s v="07 May 2023"/>
    <x v="373"/>
    <x v="3"/>
    <x v="1"/>
    <x v="1"/>
    <x v="1"/>
    <x v="42"/>
    <x v="1"/>
    <x v="2"/>
    <x v="0"/>
    <x v="0"/>
  </r>
  <r>
    <n v="50068988"/>
    <s v="MCDONALD'S #13068"/>
    <x v="0"/>
    <x v="132"/>
    <x v="86"/>
    <n v="11218"/>
    <n v="7735058724"/>
    <x v="0"/>
    <s v="11-16-2022"/>
    <s v="16 November 2022"/>
    <x v="374"/>
    <x v="0"/>
    <x v="2"/>
    <x v="2"/>
    <x v="0"/>
    <x v="8"/>
    <x v="0"/>
    <x v="314"/>
    <x v="0"/>
    <x v="2"/>
  </r>
  <r>
    <n v="50068988"/>
    <s v="MCDONALD'S #13068"/>
    <x v="0"/>
    <x v="132"/>
    <x v="86"/>
    <n v="11218"/>
    <n v="7735058724"/>
    <x v="0"/>
    <s v="11-16-2022"/>
    <s v="16 November 2022"/>
    <x v="374"/>
    <x v="0"/>
    <x v="34"/>
    <x v="48"/>
    <x v="0"/>
    <x v="8"/>
    <x v="0"/>
    <x v="314"/>
    <x v="0"/>
    <x v="2"/>
  </r>
  <r>
    <n v="50068988"/>
    <s v="MCDONALD'S #13068"/>
    <x v="0"/>
    <x v="132"/>
    <x v="86"/>
    <n v="11218"/>
    <n v="7735058724"/>
    <x v="0"/>
    <s v="11-16-2022"/>
    <s v="16 November 2022"/>
    <x v="374"/>
    <x v="0"/>
    <x v="3"/>
    <x v="3"/>
    <x v="1"/>
    <x v="8"/>
    <x v="0"/>
    <x v="314"/>
    <x v="0"/>
    <x v="2"/>
  </r>
  <r>
    <n v="50068988"/>
    <s v="MCDONALD'S #13068"/>
    <x v="0"/>
    <x v="132"/>
    <x v="86"/>
    <n v="11218"/>
    <n v="7735058724"/>
    <x v="0"/>
    <s v="04-14-2022"/>
    <s v="14 April 2022"/>
    <x v="253"/>
    <x v="0"/>
    <x v="22"/>
    <x v="50"/>
    <x v="0"/>
    <x v="10"/>
    <x v="1"/>
    <x v="2"/>
    <x v="0"/>
    <x v="0"/>
  </r>
  <r>
    <n v="50068988"/>
    <s v="MCDONALD'S #13068"/>
    <x v="0"/>
    <x v="132"/>
    <x v="86"/>
    <n v="11218"/>
    <n v="7735058724"/>
    <x v="0"/>
    <s v="04-14-2022"/>
    <s v="14 April 2022"/>
    <x v="253"/>
    <x v="0"/>
    <x v="17"/>
    <x v="49"/>
    <x v="0"/>
    <x v="10"/>
    <x v="1"/>
    <x v="2"/>
    <x v="0"/>
    <x v="0"/>
  </r>
  <r>
    <n v="50068988"/>
    <s v="MCDONALD'S #13068"/>
    <x v="0"/>
    <x v="132"/>
    <x v="86"/>
    <n v="11218"/>
    <n v="7735058724"/>
    <x v="0"/>
    <s v="04-14-2022"/>
    <s v="14 April 2022"/>
    <x v="253"/>
    <x v="0"/>
    <x v="7"/>
    <x v="38"/>
    <x v="1"/>
    <x v="10"/>
    <x v="1"/>
    <x v="2"/>
    <x v="0"/>
    <x v="0"/>
  </r>
  <r>
    <n v="50068990"/>
    <s v="MCDONALD'S"/>
    <x v="0"/>
    <x v="133"/>
    <x v="27"/>
    <n v="11238"/>
    <n v="7187835466"/>
    <x v="0"/>
    <s v="01-28-2025"/>
    <s v="28 January 2025"/>
    <x v="46"/>
    <x v="0"/>
    <x v="3"/>
    <x v="3"/>
    <x v="1"/>
    <x v="17"/>
    <x v="0"/>
    <x v="38"/>
    <x v="0"/>
    <x v="2"/>
  </r>
  <r>
    <n v="50068990"/>
    <s v="MCDONALD'S"/>
    <x v="0"/>
    <x v="133"/>
    <x v="27"/>
    <n v="11238"/>
    <n v="7187835466"/>
    <x v="0"/>
    <s v="12-18-2024"/>
    <s v="18 December 2024"/>
    <x v="375"/>
    <x v="0"/>
    <x v="2"/>
    <x v="2"/>
    <x v="0"/>
    <x v="37"/>
    <x v="1"/>
    <x v="2"/>
    <x v="0"/>
    <x v="0"/>
  </r>
  <r>
    <n v="50068990"/>
    <s v="MCDONALD'S"/>
    <x v="0"/>
    <x v="133"/>
    <x v="27"/>
    <n v="11238"/>
    <n v="7187835466"/>
    <x v="0"/>
    <s v="12-18-2024"/>
    <s v="18 December 2024"/>
    <x v="375"/>
    <x v="0"/>
    <x v="1"/>
    <x v="1"/>
    <x v="1"/>
    <x v="37"/>
    <x v="1"/>
    <x v="2"/>
    <x v="0"/>
    <x v="0"/>
  </r>
  <r>
    <n v="50068990"/>
    <s v="MCDONALD'S"/>
    <x v="0"/>
    <x v="133"/>
    <x v="27"/>
    <n v="11238"/>
    <n v="7187835466"/>
    <x v="0"/>
    <s v="12-18-2024"/>
    <s v="18 December 2024"/>
    <x v="375"/>
    <x v="0"/>
    <x v="3"/>
    <x v="3"/>
    <x v="1"/>
    <x v="37"/>
    <x v="1"/>
    <x v="2"/>
    <x v="0"/>
    <x v="0"/>
  </r>
  <r>
    <n v="50068990"/>
    <s v="MCDONALD'S"/>
    <x v="0"/>
    <x v="133"/>
    <x v="27"/>
    <n v="11238"/>
    <n v="7187835466"/>
    <x v="0"/>
    <s v="12-18-2024"/>
    <s v="18 December 2024"/>
    <x v="375"/>
    <x v="0"/>
    <x v="11"/>
    <x v="14"/>
    <x v="1"/>
    <x v="2"/>
    <x v="1"/>
    <x v="2"/>
    <x v="0"/>
    <x v="1"/>
  </r>
  <r>
    <n v="50068990"/>
    <s v="MCDONALD'S"/>
    <x v="0"/>
    <x v="133"/>
    <x v="27"/>
    <n v="11238"/>
    <n v="7187835466"/>
    <x v="0"/>
    <s v="12-18-2023"/>
    <s v="18 December 2023"/>
    <x v="297"/>
    <x v="0"/>
    <x v="3"/>
    <x v="3"/>
    <x v="1"/>
    <x v="3"/>
    <x v="0"/>
    <x v="315"/>
    <x v="0"/>
    <x v="0"/>
  </r>
  <r>
    <n v="50068990"/>
    <s v="MCDONALD'S"/>
    <x v="0"/>
    <x v="133"/>
    <x v="27"/>
    <n v="11238"/>
    <n v="7187835466"/>
    <x v="0"/>
    <s v="09-13-2022"/>
    <s v="13 September 2022"/>
    <x v="376"/>
    <x v="0"/>
    <x v="1"/>
    <x v="1"/>
    <x v="1"/>
    <x v="19"/>
    <x v="0"/>
    <x v="316"/>
    <x v="0"/>
    <x v="0"/>
  </r>
  <r>
    <n v="50068990"/>
    <s v="MCDONALD'S"/>
    <x v="0"/>
    <x v="133"/>
    <x v="27"/>
    <n v="11238"/>
    <n v="7187835466"/>
    <x v="0"/>
    <s v="09-13-2022"/>
    <s v="13 September 2022"/>
    <x v="376"/>
    <x v="0"/>
    <x v="3"/>
    <x v="3"/>
    <x v="1"/>
    <x v="19"/>
    <x v="0"/>
    <x v="316"/>
    <x v="0"/>
    <x v="0"/>
  </r>
  <r>
    <n v="50068991"/>
    <s v="MCDONALD'S"/>
    <x v="0"/>
    <x v="134"/>
    <x v="87"/>
    <n v="11220"/>
    <n v="7184354572"/>
    <x v="0"/>
    <d v="2024-06-09T00:00:00"/>
    <s v="09 June 2024"/>
    <x v="377"/>
    <x v="0"/>
    <x v="3"/>
    <x v="3"/>
    <x v="1"/>
    <x v="17"/>
    <x v="0"/>
    <x v="317"/>
    <x v="0"/>
    <x v="0"/>
  </r>
  <r>
    <n v="50069859"/>
    <s v="MCDONALD'S"/>
    <x v="4"/>
    <x v="135"/>
    <x v="88"/>
    <n v="10016"/>
    <n v="2126834919"/>
    <x v="0"/>
    <s v="02-27-2024"/>
    <s v="27 February 2024"/>
    <x v="150"/>
    <x v="0"/>
    <x v="1"/>
    <x v="1"/>
    <x v="1"/>
    <x v="19"/>
    <x v="0"/>
    <x v="117"/>
    <x v="0"/>
    <x v="0"/>
  </r>
  <r>
    <n v="50069859"/>
    <s v="MCDONALD'S"/>
    <x v="4"/>
    <x v="135"/>
    <x v="88"/>
    <n v="10016"/>
    <n v="2126834919"/>
    <x v="0"/>
    <s v="02-27-2024"/>
    <s v="27 February 2024"/>
    <x v="150"/>
    <x v="0"/>
    <x v="3"/>
    <x v="3"/>
    <x v="1"/>
    <x v="19"/>
    <x v="0"/>
    <x v="117"/>
    <x v="0"/>
    <x v="0"/>
  </r>
  <r>
    <n v="50069859"/>
    <s v="MCDONALD'S"/>
    <x v="4"/>
    <x v="135"/>
    <x v="88"/>
    <n v="10016"/>
    <n v="2126834919"/>
    <x v="0"/>
    <d v="2022-12-12T00:00:00"/>
    <s v="12 December 2022"/>
    <x v="69"/>
    <x v="0"/>
    <x v="2"/>
    <x v="2"/>
    <x v="0"/>
    <x v="14"/>
    <x v="0"/>
    <x v="55"/>
    <x v="0"/>
    <x v="0"/>
  </r>
  <r>
    <n v="50069859"/>
    <s v="MCDONALD'S"/>
    <x v="4"/>
    <x v="135"/>
    <x v="88"/>
    <n v="10016"/>
    <n v="2126834919"/>
    <x v="0"/>
    <d v="2022-12-12T00:00:00"/>
    <s v="12 December 2022"/>
    <x v="69"/>
    <x v="0"/>
    <x v="1"/>
    <x v="1"/>
    <x v="1"/>
    <x v="14"/>
    <x v="0"/>
    <x v="55"/>
    <x v="0"/>
    <x v="0"/>
  </r>
  <r>
    <n v="50069859"/>
    <s v="MCDONALD'S"/>
    <x v="4"/>
    <x v="135"/>
    <x v="88"/>
    <n v="10016"/>
    <n v="2126834919"/>
    <x v="0"/>
    <d v="2022-12-12T00:00:00"/>
    <s v="12 December 2022"/>
    <x v="69"/>
    <x v="0"/>
    <x v="14"/>
    <x v="18"/>
    <x v="1"/>
    <x v="14"/>
    <x v="0"/>
    <x v="55"/>
    <x v="0"/>
    <x v="0"/>
  </r>
  <r>
    <n v="50069859"/>
    <s v="MCDONALD'S"/>
    <x v="4"/>
    <x v="135"/>
    <x v="88"/>
    <n v="10016"/>
    <n v="2126834919"/>
    <x v="0"/>
    <s v="01-28-2022"/>
    <s v="28 January 2022"/>
    <x v="378"/>
    <x v="0"/>
    <x v="3"/>
    <x v="31"/>
    <x v="1"/>
    <x v="17"/>
    <x v="0"/>
    <x v="318"/>
    <x v="0"/>
    <x v="2"/>
  </r>
  <r>
    <n v="50069859"/>
    <s v="MCDONALD'S"/>
    <x v="4"/>
    <x v="135"/>
    <x v="88"/>
    <n v="10016"/>
    <n v="2126834919"/>
    <x v="0"/>
    <s v="11-30-2021"/>
    <s v="30 November 2021"/>
    <x v="379"/>
    <x v="0"/>
    <x v="17"/>
    <x v="49"/>
    <x v="0"/>
    <x v="31"/>
    <x v="1"/>
    <x v="2"/>
    <x v="0"/>
    <x v="0"/>
  </r>
  <r>
    <n v="50069859"/>
    <s v="MCDONALD'S"/>
    <x v="4"/>
    <x v="135"/>
    <x v="88"/>
    <n v="10016"/>
    <n v="2126834919"/>
    <x v="0"/>
    <s v="11-30-2021"/>
    <s v="30 November 2021"/>
    <x v="379"/>
    <x v="0"/>
    <x v="2"/>
    <x v="2"/>
    <x v="0"/>
    <x v="31"/>
    <x v="1"/>
    <x v="2"/>
    <x v="0"/>
    <x v="0"/>
  </r>
  <r>
    <n v="50069859"/>
    <s v="MCDONALD'S"/>
    <x v="4"/>
    <x v="135"/>
    <x v="88"/>
    <n v="10016"/>
    <n v="2126834919"/>
    <x v="0"/>
    <s v="11-30-2021"/>
    <s v="30 November 2021"/>
    <x v="379"/>
    <x v="0"/>
    <x v="7"/>
    <x v="38"/>
    <x v="1"/>
    <x v="31"/>
    <x v="1"/>
    <x v="2"/>
    <x v="0"/>
    <x v="0"/>
  </r>
  <r>
    <n v="50070066"/>
    <s v="MCDONALD'S"/>
    <x v="4"/>
    <x v="136"/>
    <x v="35"/>
    <n v="10022"/>
    <n v="2127535360"/>
    <x v="0"/>
    <d v="2024-11-09T00:00:00"/>
    <s v="09 November 2024"/>
    <x v="380"/>
    <x v="0"/>
    <x v="0"/>
    <x v="0"/>
    <x v="0"/>
    <x v="1"/>
    <x v="0"/>
    <x v="319"/>
    <x v="0"/>
    <x v="0"/>
  </r>
  <r>
    <n v="50070066"/>
    <s v="MCDONALD'S"/>
    <x v="4"/>
    <x v="136"/>
    <x v="35"/>
    <n v="10022"/>
    <n v="2127535360"/>
    <x v="0"/>
    <d v="2024-11-09T00:00:00"/>
    <s v="09 November 2024"/>
    <x v="380"/>
    <x v="0"/>
    <x v="3"/>
    <x v="3"/>
    <x v="1"/>
    <x v="1"/>
    <x v="0"/>
    <x v="319"/>
    <x v="0"/>
    <x v="0"/>
  </r>
  <r>
    <n v="50070066"/>
    <s v="MCDONALD'S"/>
    <x v="4"/>
    <x v="136"/>
    <x v="35"/>
    <n v="10022"/>
    <n v="2127535360"/>
    <x v="0"/>
    <s v="04-19-2023"/>
    <s v="19 April 2023"/>
    <x v="381"/>
    <x v="0"/>
    <x v="1"/>
    <x v="1"/>
    <x v="1"/>
    <x v="12"/>
    <x v="0"/>
    <x v="320"/>
    <x v="0"/>
    <x v="0"/>
  </r>
  <r>
    <n v="50070066"/>
    <s v="MCDONALD'S"/>
    <x v="4"/>
    <x v="136"/>
    <x v="35"/>
    <n v="10022"/>
    <n v="2127535360"/>
    <x v="0"/>
    <s v="04-19-2023"/>
    <s v="19 April 2023"/>
    <x v="381"/>
    <x v="0"/>
    <x v="37"/>
    <x v="56"/>
    <x v="1"/>
    <x v="2"/>
    <x v="1"/>
    <x v="2"/>
    <x v="0"/>
    <x v="1"/>
  </r>
  <r>
    <n v="50070066"/>
    <s v="MCDONALD'S"/>
    <x v="4"/>
    <x v="136"/>
    <x v="35"/>
    <n v="10022"/>
    <n v="2127535360"/>
    <x v="0"/>
    <s v="03-24-2022"/>
    <s v="24 March 2022"/>
    <x v="382"/>
    <x v="0"/>
    <x v="5"/>
    <x v="32"/>
    <x v="0"/>
    <x v="8"/>
    <x v="0"/>
    <x v="321"/>
    <x v="0"/>
    <x v="0"/>
  </r>
  <r>
    <n v="50070066"/>
    <s v="MCDONALD'S"/>
    <x v="4"/>
    <x v="136"/>
    <x v="35"/>
    <n v="10022"/>
    <n v="2127535360"/>
    <x v="0"/>
    <s v="03-24-2022"/>
    <s v="24 March 2022"/>
    <x v="382"/>
    <x v="0"/>
    <x v="3"/>
    <x v="31"/>
    <x v="1"/>
    <x v="8"/>
    <x v="0"/>
    <x v="321"/>
    <x v="0"/>
    <x v="0"/>
  </r>
  <r>
    <n v="50070198"/>
    <s v="CARAVAN"/>
    <x v="0"/>
    <x v="137"/>
    <x v="9"/>
    <n v="11230"/>
    <n v="7183757777"/>
    <x v="10"/>
    <d v="2025-06-03T00:00:00"/>
    <s v="03 June 2025"/>
    <x v="383"/>
    <x v="0"/>
    <x v="60"/>
    <x v="89"/>
    <x v="1"/>
    <x v="4"/>
    <x v="0"/>
    <x v="322"/>
    <x v="0"/>
    <x v="0"/>
  </r>
  <r>
    <n v="50070198"/>
    <s v="CARAVAN"/>
    <x v="0"/>
    <x v="137"/>
    <x v="9"/>
    <n v="11230"/>
    <n v="7183757777"/>
    <x v="10"/>
    <d v="2025-06-03T00:00:00"/>
    <s v="03 June 2025"/>
    <x v="383"/>
    <x v="0"/>
    <x v="1"/>
    <x v="1"/>
    <x v="1"/>
    <x v="4"/>
    <x v="0"/>
    <x v="322"/>
    <x v="0"/>
    <x v="0"/>
  </r>
  <r>
    <n v="50070198"/>
    <s v="CARAVAN"/>
    <x v="0"/>
    <x v="137"/>
    <x v="9"/>
    <n v="11230"/>
    <n v="7183757777"/>
    <x v="10"/>
    <d v="2025-06-03T00:00:00"/>
    <s v="03 June 2025"/>
    <x v="383"/>
    <x v="0"/>
    <x v="3"/>
    <x v="3"/>
    <x v="1"/>
    <x v="4"/>
    <x v="0"/>
    <x v="322"/>
    <x v="0"/>
    <x v="0"/>
  </r>
  <r>
    <n v="50070198"/>
    <s v="CARAVAN"/>
    <x v="0"/>
    <x v="137"/>
    <x v="9"/>
    <n v="11230"/>
    <n v="7183757777"/>
    <x v="10"/>
    <d v="2025-06-03T00:00:00"/>
    <s v="03 June 2025"/>
    <x v="383"/>
    <x v="0"/>
    <x v="35"/>
    <x v="53"/>
    <x v="1"/>
    <x v="4"/>
    <x v="0"/>
    <x v="322"/>
    <x v="0"/>
    <x v="0"/>
  </r>
  <r>
    <n v="50070198"/>
    <s v="CARAVAN"/>
    <x v="0"/>
    <x v="137"/>
    <x v="9"/>
    <n v="11230"/>
    <n v="7183757777"/>
    <x v="10"/>
    <s v="02-23-2023"/>
    <s v="23 February 2023"/>
    <x v="321"/>
    <x v="0"/>
    <x v="6"/>
    <x v="6"/>
    <x v="0"/>
    <x v="6"/>
    <x v="0"/>
    <x v="266"/>
    <x v="0"/>
    <x v="0"/>
  </r>
  <r>
    <n v="50070198"/>
    <s v="CARAVAN"/>
    <x v="0"/>
    <x v="137"/>
    <x v="9"/>
    <n v="11230"/>
    <n v="7183757777"/>
    <x v="10"/>
    <s v="02-23-2023"/>
    <s v="23 February 2023"/>
    <x v="321"/>
    <x v="0"/>
    <x v="7"/>
    <x v="7"/>
    <x v="1"/>
    <x v="6"/>
    <x v="0"/>
    <x v="266"/>
    <x v="0"/>
    <x v="0"/>
  </r>
  <r>
    <n v="50070198"/>
    <s v="CARAVAN"/>
    <x v="0"/>
    <x v="137"/>
    <x v="9"/>
    <n v="11230"/>
    <n v="7183757777"/>
    <x v="10"/>
    <s v="02-23-2023"/>
    <s v="23 February 2023"/>
    <x v="321"/>
    <x v="0"/>
    <x v="3"/>
    <x v="3"/>
    <x v="1"/>
    <x v="6"/>
    <x v="0"/>
    <x v="266"/>
    <x v="0"/>
    <x v="0"/>
  </r>
  <r>
    <n v="50070198"/>
    <s v="CARAVAN"/>
    <x v="0"/>
    <x v="137"/>
    <x v="9"/>
    <n v="11230"/>
    <n v="7183757777"/>
    <x v="10"/>
    <d v="2022-02-09T00:00:00"/>
    <s v="09 February 2022"/>
    <x v="384"/>
    <x v="0"/>
    <x v="5"/>
    <x v="5"/>
    <x v="0"/>
    <x v="10"/>
    <x v="0"/>
    <x v="323"/>
    <x v="0"/>
    <x v="2"/>
  </r>
  <r>
    <n v="50070198"/>
    <s v="CARAVAN"/>
    <x v="0"/>
    <x v="137"/>
    <x v="9"/>
    <n v="11230"/>
    <n v="7183757777"/>
    <x v="10"/>
    <d v="2022-02-09T00:00:00"/>
    <s v="09 February 2022"/>
    <x v="384"/>
    <x v="0"/>
    <x v="26"/>
    <x v="34"/>
    <x v="0"/>
    <x v="10"/>
    <x v="0"/>
    <x v="323"/>
    <x v="0"/>
    <x v="2"/>
  </r>
  <r>
    <n v="50070198"/>
    <s v="CARAVAN"/>
    <x v="0"/>
    <x v="137"/>
    <x v="9"/>
    <n v="11230"/>
    <n v="7183757777"/>
    <x v="10"/>
    <d v="2022-02-09T00:00:00"/>
    <s v="09 February 2022"/>
    <x v="384"/>
    <x v="0"/>
    <x v="8"/>
    <x v="16"/>
    <x v="0"/>
    <x v="10"/>
    <x v="0"/>
    <x v="323"/>
    <x v="0"/>
    <x v="2"/>
  </r>
  <r>
    <n v="50070198"/>
    <s v="CARAVAN"/>
    <x v="0"/>
    <x v="137"/>
    <x v="9"/>
    <n v="11230"/>
    <n v="7183757777"/>
    <x v="10"/>
    <d v="2022-02-09T00:00:00"/>
    <s v="09 February 2022"/>
    <x v="384"/>
    <x v="0"/>
    <x v="7"/>
    <x v="7"/>
    <x v="1"/>
    <x v="10"/>
    <x v="0"/>
    <x v="323"/>
    <x v="0"/>
    <x v="2"/>
  </r>
  <r>
    <n v="50070198"/>
    <s v="CARAVAN"/>
    <x v="0"/>
    <x v="137"/>
    <x v="9"/>
    <n v="11230"/>
    <n v="7183757777"/>
    <x v="10"/>
    <d v="2022-02-09T00:00:00"/>
    <s v="09 February 2022"/>
    <x v="384"/>
    <x v="0"/>
    <x v="3"/>
    <x v="3"/>
    <x v="1"/>
    <x v="10"/>
    <x v="0"/>
    <x v="323"/>
    <x v="0"/>
    <x v="2"/>
  </r>
  <r>
    <n v="50070198"/>
    <s v="CARAVAN"/>
    <x v="0"/>
    <x v="137"/>
    <x v="9"/>
    <n v="11230"/>
    <n v="7183757777"/>
    <x v="10"/>
    <s v="08-15-2022"/>
    <s v="15 August 2022"/>
    <x v="58"/>
    <x v="0"/>
    <x v="5"/>
    <x v="5"/>
    <x v="0"/>
    <x v="24"/>
    <x v="1"/>
    <x v="2"/>
    <x v="0"/>
    <x v="0"/>
  </r>
  <r>
    <n v="50070198"/>
    <s v="CARAVAN"/>
    <x v="0"/>
    <x v="137"/>
    <x v="9"/>
    <n v="11230"/>
    <n v="7183757777"/>
    <x v="10"/>
    <s v="08-15-2022"/>
    <s v="15 August 2022"/>
    <x v="58"/>
    <x v="0"/>
    <x v="21"/>
    <x v="43"/>
    <x v="0"/>
    <x v="24"/>
    <x v="1"/>
    <x v="2"/>
    <x v="0"/>
    <x v="0"/>
  </r>
  <r>
    <n v="50070198"/>
    <s v="CARAVAN"/>
    <x v="0"/>
    <x v="137"/>
    <x v="9"/>
    <n v="11230"/>
    <n v="7183757777"/>
    <x v="10"/>
    <s v="08-15-2022"/>
    <s v="15 August 2022"/>
    <x v="58"/>
    <x v="0"/>
    <x v="9"/>
    <x v="9"/>
    <x v="0"/>
    <x v="24"/>
    <x v="1"/>
    <x v="2"/>
    <x v="0"/>
    <x v="0"/>
  </r>
  <r>
    <n v="50070198"/>
    <s v="CARAVAN"/>
    <x v="0"/>
    <x v="137"/>
    <x v="9"/>
    <n v="11230"/>
    <n v="7183757777"/>
    <x v="10"/>
    <s v="08-15-2022"/>
    <s v="15 August 2022"/>
    <x v="58"/>
    <x v="0"/>
    <x v="43"/>
    <x v="63"/>
    <x v="1"/>
    <x v="24"/>
    <x v="1"/>
    <x v="2"/>
    <x v="0"/>
    <x v="0"/>
  </r>
  <r>
    <n v="50070471"/>
    <s v="MCDONALDS # 18093"/>
    <x v="4"/>
    <x v="138"/>
    <x v="47"/>
    <n v="10027"/>
    <n v="3472970243"/>
    <x v="0"/>
    <s v="01-28-2025"/>
    <s v="28 January 2025"/>
    <x v="46"/>
    <x v="0"/>
    <x v="15"/>
    <x v="19"/>
    <x v="0"/>
    <x v="1"/>
    <x v="0"/>
    <x v="38"/>
    <x v="0"/>
    <x v="2"/>
  </r>
  <r>
    <n v="50070471"/>
    <s v="MCDONALDS # 18093"/>
    <x v="4"/>
    <x v="138"/>
    <x v="47"/>
    <n v="10027"/>
    <n v="3472970243"/>
    <x v="0"/>
    <s v="01-28-2025"/>
    <s v="28 January 2025"/>
    <x v="46"/>
    <x v="0"/>
    <x v="1"/>
    <x v="1"/>
    <x v="1"/>
    <x v="1"/>
    <x v="0"/>
    <x v="38"/>
    <x v="0"/>
    <x v="2"/>
  </r>
  <r>
    <n v="50070471"/>
    <s v="MCDONALDS # 18093"/>
    <x v="4"/>
    <x v="138"/>
    <x v="47"/>
    <n v="10027"/>
    <n v="3472970243"/>
    <x v="0"/>
    <s v="12-13-2024"/>
    <s v="13 December 2024"/>
    <x v="385"/>
    <x v="0"/>
    <x v="5"/>
    <x v="5"/>
    <x v="0"/>
    <x v="6"/>
    <x v="1"/>
    <x v="2"/>
    <x v="0"/>
    <x v="0"/>
  </r>
  <r>
    <n v="50070471"/>
    <s v="MCDONALDS # 18093"/>
    <x v="4"/>
    <x v="138"/>
    <x v="47"/>
    <n v="10027"/>
    <n v="3472970243"/>
    <x v="0"/>
    <s v="12-13-2024"/>
    <s v="13 December 2024"/>
    <x v="385"/>
    <x v="0"/>
    <x v="2"/>
    <x v="2"/>
    <x v="0"/>
    <x v="6"/>
    <x v="1"/>
    <x v="2"/>
    <x v="0"/>
    <x v="0"/>
  </r>
  <r>
    <n v="50070471"/>
    <s v="MCDONALDS # 18093"/>
    <x v="4"/>
    <x v="138"/>
    <x v="47"/>
    <n v="10027"/>
    <n v="3472970243"/>
    <x v="0"/>
    <s v="12-18-2023"/>
    <s v="18 December 2023"/>
    <x v="297"/>
    <x v="0"/>
    <x v="5"/>
    <x v="5"/>
    <x v="0"/>
    <x v="6"/>
    <x v="0"/>
    <x v="315"/>
    <x v="0"/>
    <x v="0"/>
  </r>
  <r>
    <n v="50070471"/>
    <s v="MCDONALDS # 18093"/>
    <x v="4"/>
    <x v="138"/>
    <x v="47"/>
    <n v="10027"/>
    <n v="3472970243"/>
    <x v="0"/>
    <s v="12-18-2023"/>
    <s v="18 December 2023"/>
    <x v="297"/>
    <x v="0"/>
    <x v="15"/>
    <x v="19"/>
    <x v="0"/>
    <x v="6"/>
    <x v="0"/>
    <x v="315"/>
    <x v="0"/>
    <x v="0"/>
  </r>
  <r>
    <n v="50070471"/>
    <s v="MCDONALDS # 18093"/>
    <x v="4"/>
    <x v="138"/>
    <x v="47"/>
    <n v="10027"/>
    <n v="3472970243"/>
    <x v="0"/>
    <s v="01-18-2023"/>
    <s v="18 January 2023"/>
    <x v="349"/>
    <x v="0"/>
    <x v="1"/>
    <x v="1"/>
    <x v="1"/>
    <x v="28"/>
    <x v="0"/>
    <x v="291"/>
    <x v="0"/>
    <x v="2"/>
  </r>
  <r>
    <n v="50070471"/>
    <s v="MCDONALDS # 18093"/>
    <x v="4"/>
    <x v="138"/>
    <x v="47"/>
    <n v="10027"/>
    <n v="3472970243"/>
    <x v="0"/>
    <s v="01-18-2023"/>
    <s v="18 January 2023"/>
    <x v="349"/>
    <x v="0"/>
    <x v="3"/>
    <x v="3"/>
    <x v="1"/>
    <x v="28"/>
    <x v="0"/>
    <x v="291"/>
    <x v="0"/>
    <x v="2"/>
  </r>
  <r>
    <n v="50070471"/>
    <s v="MCDONALDS # 18093"/>
    <x v="4"/>
    <x v="138"/>
    <x v="47"/>
    <n v="10027"/>
    <n v="3472970243"/>
    <x v="0"/>
    <s v="12-15-2022"/>
    <s v="15 December 2022"/>
    <x v="143"/>
    <x v="0"/>
    <x v="5"/>
    <x v="5"/>
    <x v="0"/>
    <x v="35"/>
    <x v="1"/>
    <x v="2"/>
    <x v="0"/>
    <x v="0"/>
  </r>
  <r>
    <n v="50070471"/>
    <s v="MCDONALDS # 18093"/>
    <x v="4"/>
    <x v="138"/>
    <x v="47"/>
    <n v="10027"/>
    <n v="3472970243"/>
    <x v="0"/>
    <s v="12-15-2022"/>
    <s v="15 December 2022"/>
    <x v="143"/>
    <x v="0"/>
    <x v="21"/>
    <x v="43"/>
    <x v="0"/>
    <x v="35"/>
    <x v="1"/>
    <x v="2"/>
    <x v="0"/>
    <x v="0"/>
  </r>
  <r>
    <n v="50070471"/>
    <s v="MCDONALDS # 18093"/>
    <x v="4"/>
    <x v="138"/>
    <x v="47"/>
    <n v="10027"/>
    <n v="3472970243"/>
    <x v="0"/>
    <s v="12-15-2022"/>
    <s v="15 December 2022"/>
    <x v="143"/>
    <x v="0"/>
    <x v="3"/>
    <x v="3"/>
    <x v="1"/>
    <x v="35"/>
    <x v="1"/>
    <x v="2"/>
    <x v="0"/>
    <x v="0"/>
  </r>
  <r>
    <n v="50072041"/>
    <s v="MCDONALD'S"/>
    <x v="2"/>
    <x v="139"/>
    <x v="12"/>
    <n v="10466"/>
    <n v="7185471823"/>
    <x v="0"/>
    <s v="03-21-2025"/>
    <s v="21 March 2025"/>
    <x v="315"/>
    <x v="0"/>
    <x v="2"/>
    <x v="2"/>
    <x v="0"/>
    <x v="28"/>
    <x v="0"/>
    <x v="261"/>
    <x v="0"/>
    <x v="0"/>
  </r>
  <r>
    <n v="50072041"/>
    <s v="MCDONALD'S"/>
    <x v="2"/>
    <x v="139"/>
    <x v="12"/>
    <n v="10466"/>
    <n v="7185471823"/>
    <x v="0"/>
    <d v="2024-02-01T00:00:00"/>
    <s v="01 February 2024"/>
    <x v="386"/>
    <x v="0"/>
    <x v="9"/>
    <x v="10"/>
    <x v="0"/>
    <x v="14"/>
    <x v="0"/>
    <x v="324"/>
    <x v="0"/>
    <x v="0"/>
  </r>
  <r>
    <n v="50072041"/>
    <s v="MCDONALD'S"/>
    <x v="2"/>
    <x v="139"/>
    <x v="12"/>
    <n v="10466"/>
    <n v="7185471823"/>
    <x v="0"/>
    <d v="2024-02-01T00:00:00"/>
    <s v="01 February 2024"/>
    <x v="386"/>
    <x v="0"/>
    <x v="1"/>
    <x v="1"/>
    <x v="1"/>
    <x v="14"/>
    <x v="0"/>
    <x v="324"/>
    <x v="0"/>
    <x v="0"/>
  </r>
  <r>
    <n v="50072041"/>
    <s v="MCDONALD'S"/>
    <x v="2"/>
    <x v="139"/>
    <x v="12"/>
    <n v="10466"/>
    <n v="7185471823"/>
    <x v="0"/>
    <s v="11-18-2022"/>
    <s v="18 November 2022"/>
    <x v="387"/>
    <x v="0"/>
    <x v="3"/>
    <x v="3"/>
    <x v="1"/>
    <x v="19"/>
    <x v="0"/>
    <x v="325"/>
    <x v="0"/>
    <x v="2"/>
  </r>
  <r>
    <n v="50072041"/>
    <s v="MCDONALD'S"/>
    <x v="2"/>
    <x v="139"/>
    <x v="12"/>
    <n v="10466"/>
    <n v="7185471823"/>
    <x v="0"/>
    <d v="2022-01-07T00:00:00"/>
    <s v="07 January 2022"/>
    <x v="388"/>
    <x v="0"/>
    <x v="10"/>
    <x v="12"/>
    <x v="0"/>
    <x v="43"/>
    <x v="1"/>
    <x v="2"/>
    <x v="0"/>
    <x v="0"/>
  </r>
  <r>
    <n v="50072041"/>
    <s v="MCDONALD'S"/>
    <x v="2"/>
    <x v="139"/>
    <x v="12"/>
    <n v="10466"/>
    <n v="7185471823"/>
    <x v="0"/>
    <d v="2022-01-07T00:00:00"/>
    <s v="07 January 2022"/>
    <x v="388"/>
    <x v="0"/>
    <x v="17"/>
    <x v="21"/>
    <x v="0"/>
    <x v="43"/>
    <x v="1"/>
    <x v="2"/>
    <x v="0"/>
    <x v="0"/>
  </r>
  <r>
    <n v="50072041"/>
    <s v="MCDONALD'S"/>
    <x v="2"/>
    <x v="139"/>
    <x v="12"/>
    <n v="10466"/>
    <n v="7185471823"/>
    <x v="0"/>
    <d v="2022-01-07T00:00:00"/>
    <s v="07 January 2022"/>
    <x v="388"/>
    <x v="0"/>
    <x v="2"/>
    <x v="2"/>
    <x v="0"/>
    <x v="43"/>
    <x v="1"/>
    <x v="2"/>
    <x v="0"/>
    <x v="0"/>
  </r>
  <r>
    <n v="50072041"/>
    <s v="MCDONALD'S"/>
    <x v="2"/>
    <x v="139"/>
    <x v="12"/>
    <n v="10466"/>
    <n v="7185471823"/>
    <x v="0"/>
    <d v="2022-01-07T00:00:00"/>
    <s v="07 January 2022"/>
    <x v="388"/>
    <x v="0"/>
    <x v="7"/>
    <x v="7"/>
    <x v="1"/>
    <x v="43"/>
    <x v="1"/>
    <x v="2"/>
    <x v="0"/>
    <x v="0"/>
  </r>
  <r>
    <n v="50072041"/>
    <s v="MCDONALD'S"/>
    <x v="2"/>
    <x v="139"/>
    <x v="12"/>
    <n v="10466"/>
    <n v="7185471823"/>
    <x v="0"/>
    <d v="2022-01-07T00:00:00"/>
    <s v="07 January 2022"/>
    <x v="388"/>
    <x v="0"/>
    <x v="3"/>
    <x v="3"/>
    <x v="1"/>
    <x v="43"/>
    <x v="1"/>
    <x v="2"/>
    <x v="0"/>
    <x v="0"/>
  </r>
  <r>
    <n v="50072043"/>
    <s v="MCDONALDS 14520"/>
    <x v="2"/>
    <x v="140"/>
    <x v="89"/>
    <n v="10470"/>
    <n v="7182312085"/>
    <x v="11"/>
    <s v="10-15-2024"/>
    <s v="15 October 2024"/>
    <x v="305"/>
    <x v="0"/>
    <x v="3"/>
    <x v="3"/>
    <x v="1"/>
    <x v="12"/>
    <x v="0"/>
    <x v="254"/>
    <x v="0"/>
    <x v="0"/>
  </r>
  <r>
    <n v="50072043"/>
    <s v="MCDONALDS 14520"/>
    <x v="2"/>
    <x v="140"/>
    <x v="89"/>
    <n v="10470"/>
    <n v="7182312085"/>
    <x v="11"/>
    <d v="2023-01-11T00:00:00"/>
    <s v="11 January 2023"/>
    <x v="329"/>
    <x v="0"/>
    <x v="2"/>
    <x v="2"/>
    <x v="0"/>
    <x v="9"/>
    <x v="0"/>
    <x v="273"/>
    <x v="0"/>
    <x v="0"/>
  </r>
  <r>
    <n v="50072043"/>
    <s v="MCDONALDS 14520"/>
    <x v="2"/>
    <x v="140"/>
    <x v="89"/>
    <n v="10470"/>
    <n v="7182312085"/>
    <x v="11"/>
    <d v="2023-01-11T00:00:00"/>
    <s v="11 January 2023"/>
    <x v="329"/>
    <x v="0"/>
    <x v="1"/>
    <x v="1"/>
    <x v="1"/>
    <x v="9"/>
    <x v="0"/>
    <x v="273"/>
    <x v="0"/>
    <x v="0"/>
  </r>
  <r>
    <n v="50072043"/>
    <s v="MCDONALDS 14520"/>
    <x v="2"/>
    <x v="140"/>
    <x v="89"/>
    <n v="10470"/>
    <n v="7182312085"/>
    <x v="11"/>
    <d v="2023-01-11T00:00:00"/>
    <s v="11 January 2023"/>
    <x v="329"/>
    <x v="0"/>
    <x v="3"/>
    <x v="3"/>
    <x v="1"/>
    <x v="9"/>
    <x v="0"/>
    <x v="273"/>
    <x v="0"/>
    <x v="0"/>
  </r>
  <r>
    <n v="50072043"/>
    <s v="MCDONALDS 14520"/>
    <x v="2"/>
    <x v="140"/>
    <x v="89"/>
    <n v="10470"/>
    <n v="7182312085"/>
    <x v="11"/>
    <d v="2022-11-08T00:00:00"/>
    <s v="08 November 2022"/>
    <x v="281"/>
    <x v="0"/>
    <x v="5"/>
    <x v="5"/>
    <x v="0"/>
    <x v="6"/>
    <x v="0"/>
    <x v="232"/>
    <x v="0"/>
    <x v="0"/>
  </r>
  <r>
    <n v="50072043"/>
    <s v="MCDONALDS 14520"/>
    <x v="2"/>
    <x v="140"/>
    <x v="89"/>
    <n v="10470"/>
    <n v="7182312085"/>
    <x v="11"/>
    <d v="2022-11-08T00:00:00"/>
    <s v="08 November 2022"/>
    <x v="281"/>
    <x v="0"/>
    <x v="2"/>
    <x v="2"/>
    <x v="0"/>
    <x v="6"/>
    <x v="0"/>
    <x v="232"/>
    <x v="0"/>
    <x v="0"/>
  </r>
  <r>
    <n v="50073830"/>
    <s v="PIZZA BAGEL BURGER"/>
    <x v="0"/>
    <x v="141"/>
    <x v="9"/>
    <n v="11230"/>
    <n v="9174368286"/>
    <x v="1"/>
    <s v="09-28-2023"/>
    <s v="28 September 2023"/>
    <x v="57"/>
    <x v="0"/>
    <x v="22"/>
    <x v="26"/>
    <x v="0"/>
    <x v="14"/>
    <x v="0"/>
    <x v="45"/>
    <x v="0"/>
    <x v="0"/>
  </r>
  <r>
    <n v="50073830"/>
    <s v="PIZZA BAGEL BURGER"/>
    <x v="0"/>
    <x v="141"/>
    <x v="9"/>
    <n v="11230"/>
    <n v="9174368286"/>
    <x v="1"/>
    <s v="09-28-2023"/>
    <s v="28 September 2023"/>
    <x v="57"/>
    <x v="0"/>
    <x v="3"/>
    <x v="3"/>
    <x v="1"/>
    <x v="14"/>
    <x v="0"/>
    <x v="45"/>
    <x v="0"/>
    <x v="0"/>
  </r>
  <r>
    <n v="50073830"/>
    <s v="PIZZA BAGEL BURGER"/>
    <x v="0"/>
    <x v="141"/>
    <x v="9"/>
    <n v="11230"/>
    <n v="9174368286"/>
    <x v="1"/>
    <s v="10-24-2022"/>
    <s v="24 October 2022"/>
    <x v="350"/>
    <x v="0"/>
    <x v="0"/>
    <x v="0"/>
    <x v="0"/>
    <x v="6"/>
    <x v="0"/>
    <x v="326"/>
    <x v="0"/>
    <x v="0"/>
  </r>
  <r>
    <n v="50073830"/>
    <s v="PIZZA BAGEL BURGER"/>
    <x v="0"/>
    <x v="141"/>
    <x v="9"/>
    <n v="11230"/>
    <n v="9174368286"/>
    <x v="1"/>
    <s v="10-24-2022"/>
    <s v="24 October 2022"/>
    <x v="350"/>
    <x v="0"/>
    <x v="1"/>
    <x v="1"/>
    <x v="1"/>
    <x v="6"/>
    <x v="0"/>
    <x v="326"/>
    <x v="0"/>
    <x v="0"/>
  </r>
  <r>
    <n v="50073830"/>
    <s v="PIZZA BAGEL BURGER"/>
    <x v="0"/>
    <x v="141"/>
    <x v="9"/>
    <n v="11230"/>
    <n v="9174368286"/>
    <x v="1"/>
    <s v="10-24-2022"/>
    <s v="24 October 2022"/>
    <x v="350"/>
    <x v="0"/>
    <x v="3"/>
    <x v="3"/>
    <x v="1"/>
    <x v="6"/>
    <x v="0"/>
    <x v="326"/>
    <x v="0"/>
    <x v="0"/>
  </r>
  <r>
    <n v="50073830"/>
    <s v="PIZZA BAGEL BURGER"/>
    <x v="0"/>
    <x v="141"/>
    <x v="9"/>
    <n v="11230"/>
    <n v="9174368286"/>
    <x v="1"/>
    <s v="08-31-2021"/>
    <s v="31 August 2021"/>
    <x v="201"/>
    <x v="0"/>
    <x v="5"/>
    <x v="32"/>
    <x v="0"/>
    <x v="4"/>
    <x v="0"/>
    <x v="163"/>
    <x v="0"/>
    <x v="0"/>
  </r>
  <r>
    <n v="50073830"/>
    <s v="PIZZA BAGEL BURGER"/>
    <x v="0"/>
    <x v="141"/>
    <x v="9"/>
    <n v="11230"/>
    <n v="9174368286"/>
    <x v="1"/>
    <s v="08-31-2021"/>
    <s v="31 August 2021"/>
    <x v="201"/>
    <x v="0"/>
    <x v="3"/>
    <x v="31"/>
    <x v="1"/>
    <x v="4"/>
    <x v="0"/>
    <x v="163"/>
    <x v="0"/>
    <x v="0"/>
  </r>
  <r>
    <n v="50077731"/>
    <s v="MCDONALD'S"/>
    <x v="2"/>
    <x v="142"/>
    <x v="31"/>
    <n v="10472"/>
    <n v="3479638691"/>
    <x v="0"/>
    <d v="2025-07-03T00:00:00"/>
    <s v="03 July 2025"/>
    <x v="29"/>
    <x v="0"/>
    <x v="3"/>
    <x v="3"/>
    <x v="1"/>
    <x v="19"/>
    <x v="0"/>
    <x v="25"/>
    <x v="0"/>
    <x v="0"/>
  </r>
  <r>
    <n v="50077731"/>
    <s v="MCDONALD'S"/>
    <x v="2"/>
    <x v="142"/>
    <x v="31"/>
    <n v="10472"/>
    <n v="3479638691"/>
    <x v="0"/>
    <d v="2024-09-09T00:00:00"/>
    <s v="09 September 2024"/>
    <x v="389"/>
    <x v="0"/>
    <x v="0"/>
    <x v="0"/>
    <x v="0"/>
    <x v="3"/>
    <x v="0"/>
    <x v="327"/>
    <x v="0"/>
    <x v="2"/>
  </r>
  <r>
    <n v="50077731"/>
    <s v="MCDONALD'S"/>
    <x v="2"/>
    <x v="142"/>
    <x v="31"/>
    <n v="10472"/>
    <n v="3479638691"/>
    <x v="0"/>
    <d v="2024-02-07T00:00:00"/>
    <s v="07 February 2024"/>
    <x v="337"/>
    <x v="0"/>
    <x v="8"/>
    <x v="8"/>
    <x v="0"/>
    <x v="23"/>
    <x v="1"/>
    <x v="2"/>
    <x v="0"/>
    <x v="0"/>
  </r>
  <r>
    <n v="50077731"/>
    <s v="MCDONALD'S"/>
    <x v="2"/>
    <x v="142"/>
    <x v="31"/>
    <n v="10472"/>
    <n v="3479638691"/>
    <x v="0"/>
    <d v="2024-02-07T00:00:00"/>
    <s v="07 February 2024"/>
    <x v="337"/>
    <x v="0"/>
    <x v="2"/>
    <x v="2"/>
    <x v="0"/>
    <x v="23"/>
    <x v="1"/>
    <x v="2"/>
    <x v="0"/>
    <x v="0"/>
  </r>
  <r>
    <n v="50077731"/>
    <s v="MCDONALD'S"/>
    <x v="2"/>
    <x v="142"/>
    <x v="31"/>
    <n v="10472"/>
    <n v="3479638691"/>
    <x v="0"/>
    <d v="2024-02-07T00:00:00"/>
    <s v="07 February 2024"/>
    <x v="337"/>
    <x v="0"/>
    <x v="7"/>
    <x v="7"/>
    <x v="1"/>
    <x v="23"/>
    <x v="1"/>
    <x v="2"/>
    <x v="0"/>
    <x v="0"/>
  </r>
  <r>
    <n v="50077731"/>
    <s v="MCDONALD'S"/>
    <x v="2"/>
    <x v="142"/>
    <x v="31"/>
    <n v="10472"/>
    <n v="3479638691"/>
    <x v="0"/>
    <d v="2024-02-07T00:00:00"/>
    <s v="07 February 2024"/>
    <x v="337"/>
    <x v="0"/>
    <x v="1"/>
    <x v="1"/>
    <x v="1"/>
    <x v="23"/>
    <x v="1"/>
    <x v="2"/>
    <x v="0"/>
    <x v="0"/>
  </r>
  <r>
    <n v="50077731"/>
    <s v="MCDONALD'S"/>
    <x v="2"/>
    <x v="142"/>
    <x v="31"/>
    <n v="10472"/>
    <n v="3479638691"/>
    <x v="0"/>
    <d v="2024-02-07T00:00:00"/>
    <s v="07 February 2024"/>
    <x v="337"/>
    <x v="0"/>
    <x v="3"/>
    <x v="3"/>
    <x v="1"/>
    <x v="23"/>
    <x v="1"/>
    <x v="2"/>
    <x v="0"/>
    <x v="0"/>
  </r>
  <r>
    <n v="50077731"/>
    <s v="MCDONALD'S"/>
    <x v="2"/>
    <x v="142"/>
    <x v="31"/>
    <n v="10472"/>
    <n v="3479638691"/>
    <x v="0"/>
    <s v="05-25-2023"/>
    <s v="25 May 2023"/>
    <x v="390"/>
    <x v="0"/>
    <x v="2"/>
    <x v="2"/>
    <x v="0"/>
    <x v="14"/>
    <x v="0"/>
    <x v="328"/>
    <x v="0"/>
    <x v="0"/>
  </r>
  <r>
    <n v="50077731"/>
    <s v="MCDONALD'S"/>
    <x v="2"/>
    <x v="142"/>
    <x v="31"/>
    <n v="10472"/>
    <n v="3479638691"/>
    <x v="0"/>
    <s v="05-25-2023"/>
    <s v="25 May 2023"/>
    <x v="390"/>
    <x v="0"/>
    <x v="3"/>
    <x v="3"/>
    <x v="1"/>
    <x v="14"/>
    <x v="0"/>
    <x v="328"/>
    <x v="0"/>
    <x v="0"/>
  </r>
  <r>
    <n v="50077731"/>
    <s v="MCDONALD'S"/>
    <x v="2"/>
    <x v="142"/>
    <x v="31"/>
    <n v="10472"/>
    <n v="3479638691"/>
    <x v="0"/>
    <d v="2022-12-05T00:00:00"/>
    <s v="05 December 2022"/>
    <x v="186"/>
    <x v="0"/>
    <x v="2"/>
    <x v="2"/>
    <x v="0"/>
    <x v="8"/>
    <x v="0"/>
    <x v="150"/>
    <x v="0"/>
    <x v="0"/>
  </r>
  <r>
    <n v="50077731"/>
    <s v="MCDONALD'S"/>
    <x v="2"/>
    <x v="142"/>
    <x v="31"/>
    <n v="10472"/>
    <n v="3479638691"/>
    <x v="0"/>
    <d v="2022-12-05T00:00:00"/>
    <s v="05 December 2022"/>
    <x v="186"/>
    <x v="0"/>
    <x v="24"/>
    <x v="90"/>
    <x v="1"/>
    <x v="8"/>
    <x v="0"/>
    <x v="150"/>
    <x v="0"/>
    <x v="0"/>
  </r>
  <r>
    <n v="50077731"/>
    <s v="MCDONALD'S"/>
    <x v="2"/>
    <x v="142"/>
    <x v="31"/>
    <n v="10472"/>
    <n v="3479638691"/>
    <x v="0"/>
    <d v="2022-12-05T00:00:00"/>
    <s v="05 December 2022"/>
    <x v="186"/>
    <x v="0"/>
    <x v="3"/>
    <x v="31"/>
    <x v="1"/>
    <x v="8"/>
    <x v="0"/>
    <x v="150"/>
    <x v="0"/>
    <x v="0"/>
  </r>
  <r>
    <n v="50077731"/>
    <s v="MCDONALD'S"/>
    <x v="2"/>
    <x v="142"/>
    <x v="31"/>
    <n v="10472"/>
    <n v="3479638691"/>
    <x v="0"/>
    <d v="2022-12-05T00:00:00"/>
    <s v="05 December 2022"/>
    <x v="186"/>
    <x v="0"/>
    <x v="39"/>
    <x v="58"/>
    <x v="1"/>
    <x v="8"/>
    <x v="0"/>
    <x v="150"/>
    <x v="0"/>
    <x v="0"/>
  </r>
  <r>
    <n v="50078191"/>
    <s v="MCDONALD'S"/>
    <x v="0"/>
    <x v="143"/>
    <x v="69"/>
    <n v="11229"/>
    <n v="7187692433"/>
    <x v="0"/>
    <d v="2024-04-10T00:00:00"/>
    <s v="10 April 2024"/>
    <x v="107"/>
    <x v="0"/>
    <x v="2"/>
    <x v="2"/>
    <x v="0"/>
    <x v="0"/>
    <x v="0"/>
    <x v="84"/>
    <x v="0"/>
    <x v="0"/>
  </r>
  <r>
    <n v="50078191"/>
    <s v="MCDONALD'S"/>
    <x v="0"/>
    <x v="143"/>
    <x v="69"/>
    <n v="11229"/>
    <n v="7187692433"/>
    <x v="0"/>
    <d v="2024-04-10T00:00:00"/>
    <s v="10 April 2024"/>
    <x v="107"/>
    <x v="0"/>
    <x v="3"/>
    <x v="3"/>
    <x v="1"/>
    <x v="0"/>
    <x v="0"/>
    <x v="84"/>
    <x v="0"/>
    <x v="0"/>
  </r>
  <r>
    <n v="50078191"/>
    <s v="MCDONALD'S"/>
    <x v="0"/>
    <x v="143"/>
    <x v="69"/>
    <n v="11229"/>
    <n v="7187692433"/>
    <x v="0"/>
    <d v="2023-10-05T00:00:00"/>
    <s v="05 October 2023"/>
    <x v="272"/>
    <x v="0"/>
    <x v="3"/>
    <x v="3"/>
    <x v="1"/>
    <x v="19"/>
    <x v="0"/>
    <x v="224"/>
    <x v="0"/>
    <x v="0"/>
  </r>
  <r>
    <n v="50078191"/>
    <s v="MCDONALD'S"/>
    <x v="0"/>
    <x v="143"/>
    <x v="69"/>
    <n v="11229"/>
    <n v="7187692433"/>
    <x v="0"/>
    <d v="2023-10-05T00:00:00"/>
    <s v="05 October 2023"/>
    <x v="272"/>
    <x v="0"/>
    <x v="14"/>
    <x v="36"/>
    <x v="1"/>
    <x v="19"/>
    <x v="0"/>
    <x v="224"/>
    <x v="0"/>
    <x v="0"/>
  </r>
  <r>
    <n v="50078191"/>
    <s v="MCDONALD'S"/>
    <x v="0"/>
    <x v="143"/>
    <x v="69"/>
    <n v="11229"/>
    <n v="7187692433"/>
    <x v="0"/>
    <d v="2022-11-04T00:00:00"/>
    <s v="04 November 2022"/>
    <x v="391"/>
    <x v="0"/>
    <x v="9"/>
    <x v="30"/>
    <x v="0"/>
    <x v="3"/>
    <x v="0"/>
    <x v="329"/>
    <x v="0"/>
    <x v="0"/>
  </r>
  <r>
    <n v="50078192"/>
    <s v="MCDONALD'S"/>
    <x v="0"/>
    <x v="144"/>
    <x v="90"/>
    <n v="11204"/>
    <n v="7182362136"/>
    <x v="0"/>
    <s v="10-16-2024"/>
    <s v="16 October 2024"/>
    <x v="392"/>
    <x v="0"/>
    <x v="8"/>
    <x v="8"/>
    <x v="0"/>
    <x v="6"/>
    <x v="0"/>
    <x v="330"/>
    <x v="0"/>
    <x v="0"/>
  </r>
  <r>
    <n v="50078192"/>
    <s v="MCDONALD'S"/>
    <x v="0"/>
    <x v="144"/>
    <x v="90"/>
    <n v="11204"/>
    <n v="7182362136"/>
    <x v="0"/>
    <s v="10-16-2024"/>
    <s v="16 October 2024"/>
    <x v="392"/>
    <x v="0"/>
    <x v="7"/>
    <x v="7"/>
    <x v="1"/>
    <x v="6"/>
    <x v="0"/>
    <x v="330"/>
    <x v="0"/>
    <x v="0"/>
  </r>
  <r>
    <n v="50078192"/>
    <s v="MCDONALD'S"/>
    <x v="0"/>
    <x v="144"/>
    <x v="90"/>
    <n v="11204"/>
    <n v="7182362136"/>
    <x v="0"/>
    <s v="09-25-2023"/>
    <s v="25 September 2023"/>
    <x v="23"/>
    <x v="0"/>
    <x v="2"/>
    <x v="2"/>
    <x v="0"/>
    <x v="14"/>
    <x v="0"/>
    <x v="20"/>
    <x v="0"/>
    <x v="0"/>
  </r>
  <r>
    <n v="50078192"/>
    <s v="MCDONALD'S"/>
    <x v="0"/>
    <x v="144"/>
    <x v="90"/>
    <n v="11204"/>
    <n v="7182362136"/>
    <x v="0"/>
    <s v="09-25-2023"/>
    <s v="25 September 2023"/>
    <x v="23"/>
    <x v="0"/>
    <x v="3"/>
    <x v="3"/>
    <x v="1"/>
    <x v="14"/>
    <x v="0"/>
    <x v="20"/>
    <x v="0"/>
    <x v="0"/>
  </r>
  <r>
    <n v="50078192"/>
    <s v="MCDONALD'S"/>
    <x v="0"/>
    <x v="144"/>
    <x v="90"/>
    <n v="11204"/>
    <n v="7182362136"/>
    <x v="0"/>
    <s v="04-25-2022"/>
    <s v="25 April 2022"/>
    <x v="393"/>
    <x v="0"/>
    <x v="3"/>
    <x v="31"/>
    <x v="1"/>
    <x v="19"/>
    <x v="0"/>
    <x v="331"/>
    <x v="0"/>
    <x v="0"/>
  </r>
  <r>
    <n v="50078722"/>
    <s v="MCDONALD'S"/>
    <x v="0"/>
    <x v="145"/>
    <x v="91"/>
    <n v="11201"/>
    <n v="7188262626"/>
    <x v="0"/>
    <s v="08-15-2024"/>
    <s v="15 August 2024"/>
    <x v="196"/>
    <x v="0"/>
    <x v="3"/>
    <x v="3"/>
    <x v="1"/>
    <x v="19"/>
    <x v="0"/>
    <x v="159"/>
    <x v="0"/>
    <x v="0"/>
  </r>
  <r>
    <n v="50078722"/>
    <s v="MCDONALD'S"/>
    <x v="0"/>
    <x v="145"/>
    <x v="91"/>
    <n v="11201"/>
    <n v="7188262626"/>
    <x v="0"/>
    <d v="2024-08-01T00:00:00"/>
    <s v="01 August 2024"/>
    <x v="294"/>
    <x v="0"/>
    <x v="17"/>
    <x v="21"/>
    <x v="0"/>
    <x v="4"/>
    <x v="0"/>
    <x v="247"/>
    <x v="0"/>
    <x v="2"/>
  </r>
  <r>
    <n v="50078722"/>
    <s v="MCDONALD'S"/>
    <x v="0"/>
    <x v="145"/>
    <x v="91"/>
    <n v="11201"/>
    <n v="7188262626"/>
    <x v="0"/>
    <d v="2024-08-01T00:00:00"/>
    <s v="01 August 2024"/>
    <x v="294"/>
    <x v="0"/>
    <x v="7"/>
    <x v="7"/>
    <x v="1"/>
    <x v="4"/>
    <x v="0"/>
    <x v="247"/>
    <x v="0"/>
    <x v="2"/>
  </r>
  <r>
    <n v="50078722"/>
    <s v="MCDONALD'S"/>
    <x v="0"/>
    <x v="145"/>
    <x v="91"/>
    <n v="11201"/>
    <n v="7188262626"/>
    <x v="0"/>
    <d v="2024-08-01T00:00:00"/>
    <s v="01 August 2024"/>
    <x v="294"/>
    <x v="0"/>
    <x v="23"/>
    <x v="28"/>
    <x v="1"/>
    <x v="4"/>
    <x v="0"/>
    <x v="247"/>
    <x v="0"/>
    <x v="2"/>
  </r>
  <r>
    <n v="50078722"/>
    <s v="MCDONALD'S"/>
    <x v="0"/>
    <x v="145"/>
    <x v="91"/>
    <n v="11201"/>
    <n v="7188262626"/>
    <x v="0"/>
    <s v="09-25-2023"/>
    <s v="25 September 2023"/>
    <x v="23"/>
    <x v="0"/>
    <x v="22"/>
    <x v="26"/>
    <x v="0"/>
    <x v="29"/>
    <x v="1"/>
    <x v="2"/>
    <x v="0"/>
    <x v="0"/>
  </r>
  <r>
    <n v="50078722"/>
    <s v="MCDONALD'S"/>
    <x v="0"/>
    <x v="145"/>
    <x v="91"/>
    <n v="11201"/>
    <n v="7188262626"/>
    <x v="0"/>
    <s v="09-25-2023"/>
    <s v="25 September 2023"/>
    <x v="23"/>
    <x v="0"/>
    <x v="17"/>
    <x v="21"/>
    <x v="0"/>
    <x v="29"/>
    <x v="1"/>
    <x v="2"/>
    <x v="0"/>
    <x v="0"/>
  </r>
  <r>
    <n v="50078722"/>
    <s v="MCDONALD'S"/>
    <x v="0"/>
    <x v="145"/>
    <x v="91"/>
    <n v="11201"/>
    <n v="7188262626"/>
    <x v="0"/>
    <s v="09-25-2023"/>
    <s v="25 September 2023"/>
    <x v="23"/>
    <x v="0"/>
    <x v="2"/>
    <x v="2"/>
    <x v="0"/>
    <x v="29"/>
    <x v="1"/>
    <x v="2"/>
    <x v="0"/>
    <x v="0"/>
  </r>
  <r>
    <n v="50078722"/>
    <s v="MCDONALD'S"/>
    <x v="0"/>
    <x v="145"/>
    <x v="91"/>
    <n v="11201"/>
    <n v="7188262626"/>
    <x v="0"/>
    <s v="09-25-2023"/>
    <s v="25 September 2023"/>
    <x v="23"/>
    <x v="0"/>
    <x v="7"/>
    <x v="7"/>
    <x v="1"/>
    <x v="29"/>
    <x v="1"/>
    <x v="2"/>
    <x v="0"/>
    <x v="0"/>
  </r>
  <r>
    <n v="50078722"/>
    <s v="MCDONALD'S"/>
    <x v="0"/>
    <x v="145"/>
    <x v="91"/>
    <n v="11201"/>
    <n v="7188262626"/>
    <x v="0"/>
    <s v="09-25-2023"/>
    <s v="25 September 2023"/>
    <x v="23"/>
    <x v="0"/>
    <x v="3"/>
    <x v="3"/>
    <x v="1"/>
    <x v="29"/>
    <x v="1"/>
    <x v="2"/>
    <x v="0"/>
    <x v="0"/>
  </r>
  <r>
    <n v="50078722"/>
    <s v="MCDONALD'S"/>
    <x v="0"/>
    <x v="145"/>
    <x v="91"/>
    <n v="11201"/>
    <n v="7188262626"/>
    <x v="0"/>
    <s v="09-26-2022"/>
    <s v="26 September 2022"/>
    <x v="394"/>
    <x v="0"/>
    <x v="15"/>
    <x v="67"/>
    <x v="0"/>
    <x v="0"/>
    <x v="0"/>
    <x v="332"/>
    <x v="0"/>
    <x v="2"/>
  </r>
  <r>
    <n v="50078722"/>
    <s v="MCDONALD'S"/>
    <x v="0"/>
    <x v="145"/>
    <x v="91"/>
    <n v="11201"/>
    <n v="7188262626"/>
    <x v="0"/>
    <s v="09-26-2022"/>
    <s v="26 September 2022"/>
    <x v="394"/>
    <x v="0"/>
    <x v="3"/>
    <x v="3"/>
    <x v="1"/>
    <x v="0"/>
    <x v="0"/>
    <x v="332"/>
    <x v="0"/>
    <x v="2"/>
  </r>
  <r>
    <n v="50078722"/>
    <s v="MCDONALD'S"/>
    <x v="0"/>
    <x v="145"/>
    <x v="91"/>
    <n v="11201"/>
    <n v="7188262626"/>
    <x v="0"/>
    <d v="2022-09-09T00:00:00"/>
    <s v="09 September 2022"/>
    <x v="395"/>
    <x v="0"/>
    <x v="5"/>
    <x v="5"/>
    <x v="0"/>
    <x v="36"/>
    <x v="1"/>
    <x v="2"/>
    <x v="0"/>
    <x v="0"/>
  </r>
  <r>
    <n v="50078722"/>
    <s v="MCDONALD'S"/>
    <x v="0"/>
    <x v="145"/>
    <x v="91"/>
    <n v="11201"/>
    <n v="7188262626"/>
    <x v="0"/>
    <d v="2022-09-09T00:00:00"/>
    <s v="09 September 2022"/>
    <x v="395"/>
    <x v="0"/>
    <x v="17"/>
    <x v="21"/>
    <x v="0"/>
    <x v="36"/>
    <x v="1"/>
    <x v="2"/>
    <x v="0"/>
    <x v="0"/>
  </r>
  <r>
    <n v="50078722"/>
    <s v="MCDONALD'S"/>
    <x v="0"/>
    <x v="145"/>
    <x v="91"/>
    <n v="11201"/>
    <n v="7188262626"/>
    <x v="0"/>
    <d v="2022-09-09T00:00:00"/>
    <s v="09 September 2022"/>
    <x v="395"/>
    <x v="0"/>
    <x v="25"/>
    <x v="33"/>
    <x v="0"/>
    <x v="36"/>
    <x v="1"/>
    <x v="2"/>
    <x v="0"/>
    <x v="0"/>
  </r>
  <r>
    <n v="50078722"/>
    <s v="MCDONALD'S"/>
    <x v="0"/>
    <x v="145"/>
    <x v="91"/>
    <n v="11201"/>
    <n v="7188262626"/>
    <x v="0"/>
    <d v="2022-09-09T00:00:00"/>
    <s v="09 September 2022"/>
    <x v="395"/>
    <x v="0"/>
    <x v="7"/>
    <x v="7"/>
    <x v="1"/>
    <x v="36"/>
    <x v="1"/>
    <x v="2"/>
    <x v="0"/>
    <x v="0"/>
  </r>
  <r>
    <n v="50078722"/>
    <s v="MCDONALD'S"/>
    <x v="0"/>
    <x v="145"/>
    <x v="91"/>
    <n v="11201"/>
    <n v="7188262626"/>
    <x v="0"/>
    <d v="2022-09-09T00:00:00"/>
    <s v="09 September 2022"/>
    <x v="395"/>
    <x v="0"/>
    <x v="3"/>
    <x v="3"/>
    <x v="1"/>
    <x v="36"/>
    <x v="1"/>
    <x v="2"/>
    <x v="0"/>
    <x v="0"/>
  </r>
  <r>
    <n v="50078722"/>
    <s v="MCDONALD'S"/>
    <x v="0"/>
    <x v="145"/>
    <x v="91"/>
    <n v="11201"/>
    <n v="7188262626"/>
    <x v="0"/>
    <d v="2021-09-09T00:00:00"/>
    <s v="09 September 2021"/>
    <x v="396"/>
    <x v="0"/>
    <x v="5"/>
    <x v="32"/>
    <x v="0"/>
    <x v="14"/>
    <x v="0"/>
    <x v="333"/>
    <x v="0"/>
    <x v="0"/>
  </r>
  <r>
    <n v="50078722"/>
    <s v="MCDONALD'S"/>
    <x v="0"/>
    <x v="145"/>
    <x v="91"/>
    <n v="11201"/>
    <n v="7188262626"/>
    <x v="0"/>
    <d v="2021-09-09T00:00:00"/>
    <s v="09 September 2021"/>
    <x v="396"/>
    <x v="0"/>
    <x v="52"/>
    <x v="17"/>
    <x v="1"/>
    <x v="2"/>
    <x v="1"/>
    <x v="2"/>
    <x v="0"/>
    <x v="1"/>
  </r>
  <r>
    <n v="50078724"/>
    <s v="MCDONALD'S"/>
    <x v="0"/>
    <x v="146"/>
    <x v="86"/>
    <n v="11223"/>
    <n v="3477284265"/>
    <x v="0"/>
    <d v="2025-03-04T00:00:00"/>
    <s v="04 March 2025"/>
    <x v="397"/>
    <x v="0"/>
    <x v="9"/>
    <x v="10"/>
    <x v="0"/>
    <x v="8"/>
    <x v="0"/>
    <x v="334"/>
    <x v="0"/>
    <x v="0"/>
  </r>
  <r>
    <n v="50078724"/>
    <s v="MCDONALD'S"/>
    <x v="0"/>
    <x v="146"/>
    <x v="86"/>
    <n v="11223"/>
    <n v="3477284265"/>
    <x v="0"/>
    <d v="2025-03-04T00:00:00"/>
    <s v="04 March 2025"/>
    <x v="397"/>
    <x v="0"/>
    <x v="1"/>
    <x v="1"/>
    <x v="1"/>
    <x v="8"/>
    <x v="0"/>
    <x v="334"/>
    <x v="0"/>
    <x v="0"/>
  </r>
  <r>
    <n v="50078724"/>
    <s v="MCDONALD'S"/>
    <x v="0"/>
    <x v="146"/>
    <x v="86"/>
    <n v="11223"/>
    <n v="3477284265"/>
    <x v="0"/>
    <d v="2025-03-04T00:00:00"/>
    <s v="04 March 2025"/>
    <x v="397"/>
    <x v="0"/>
    <x v="3"/>
    <x v="3"/>
    <x v="1"/>
    <x v="8"/>
    <x v="0"/>
    <x v="334"/>
    <x v="0"/>
    <x v="0"/>
  </r>
  <r>
    <n v="50078724"/>
    <s v="MCDONALD'S"/>
    <x v="0"/>
    <x v="146"/>
    <x v="86"/>
    <n v="11223"/>
    <n v="3477284265"/>
    <x v="0"/>
    <s v="12-14-2023"/>
    <s v="14 December 2023"/>
    <x v="398"/>
    <x v="0"/>
    <x v="22"/>
    <x v="26"/>
    <x v="0"/>
    <x v="14"/>
    <x v="0"/>
    <x v="335"/>
    <x v="0"/>
    <x v="0"/>
  </r>
  <r>
    <n v="50078724"/>
    <s v="MCDONALD'S"/>
    <x v="0"/>
    <x v="146"/>
    <x v="86"/>
    <n v="11223"/>
    <n v="3477284265"/>
    <x v="0"/>
    <s v="12-14-2023"/>
    <s v="14 December 2023"/>
    <x v="398"/>
    <x v="0"/>
    <x v="3"/>
    <x v="3"/>
    <x v="1"/>
    <x v="14"/>
    <x v="0"/>
    <x v="335"/>
    <x v="0"/>
    <x v="0"/>
  </r>
  <r>
    <n v="50078724"/>
    <s v="MCDONALD'S"/>
    <x v="0"/>
    <x v="146"/>
    <x v="86"/>
    <n v="11223"/>
    <n v="3477284265"/>
    <x v="0"/>
    <d v="2022-12-10T00:00:00"/>
    <s v="10 December 2022"/>
    <x v="355"/>
    <x v="0"/>
    <x v="3"/>
    <x v="3"/>
    <x v="1"/>
    <x v="3"/>
    <x v="0"/>
    <x v="295"/>
    <x v="0"/>
    <x v="0"/>
  </r>
  <r>
    <n v="50078728"/>
    <s v="MCDONALD'S"/>
    <x v="0"/>
    <x v="147"/>
    <x v="92"/>
    <n v="11201"/>
    <n v="7185224983"/>
    <x v="0"/>
    <d v="2024-10-09T00:00:00"/>
    <s v="09 October 2024"/>
    <x v="35"/>
    <x v="0"/>
    <x v="2"/>
    <x v="2"/>
    <x v="0"/>
    <x v="9"/>
    <x v="0"/>
    <x v="336"/>
    <x v="0"/>
    <x v="0"/>
  </r>
  <r>
    <n v="50078728"/>
    <s v="MCDONALD'S"/>
    <x v="0"/>
    <x v="147"/>
    <x v="92"/>
    <n v="11201"/>
    <n v="7185224983"/>
    <x v="0"/>
    <d v="2024-10-09T00:00:00"/>
    <s v="09 October 2024"/>
    <x v="35"/>
    <x v="0"/>
    <x v="23"/>
    <x v="28"/>
    <x v="1"/>
    <x v="9"/>
    <x v="0"/>
    <x v="336"/>
    <x v="0"/>
    <x v="0"/>
  </r>
  <r>
    <n v="50078728"/>
    <s v="MCDONALD'S"/>
    <x v="0"/>
    <x v="147"/>
    <x v="92"/>
    <n v="11201"/>
    <n v="7185224983"/>
    <x v="0"/>
    <d v="2024-10-09T00:00:00"/>
    <s v="09 October 2024"/>
    <x v="35"/>
    <x v="0"/>
    <x v="3"/>
    <x v="3"/>
    <x v="1"/>
    <x v="9"/>
    <x v="0"/>
    <x v="336"/>
    <x v="0"/>
    <x v="0"/>
  </r>
  <r>
    <n v="50078728"/>
    <s v="MCDONALD'S"/>
    <x v="0"/>
    <x v="147"/>
    <x v="92"/>
    <n v="11201"/>
    <n v="7185224983"/>
    <x v="0"/>
    <s v="04-22-2024"/>
    <s v="22 April 2024"/>
    <x v="275"/>
    <x v="0"/>
    <x v="5"/>
    <x v="5"/>
    <x v="0"/>
    <x v="6"/>
    <x v="0"/>
    <x v="227"/>
    <x v="0"/>
    <x v="2"/>
  </r>
  <r>
    <n v="50078728"/>
    <s v="MCDONALD'S"/>
    <x v="0"/>
    <x v="147"/>
    <x v="92"/>
    <n v="11201"/>
    <n v="7185224983"/>
    <x v="0"/>
    <s v="04-22-2024"/>
    <s v="22 April 2024"/>
    <x v="275"/>
    <x v="0"/>
    <x v="2"/>
    <x v="2"/>
    <x v="0"/>
    <x v="6"/>
    <x v="0"/>
    <x v="227"/>
    <x v="0"/>
    <x v="2"/>
  </r>
  <r>
    <n v="50078728"/>
    <s v="MCDONALD'S"/>
    <x v="0"/>
    <x v="147"/>
    <x v="92"/>
    <n v="11201"/>
    <n v="7185224983"/>
    <x v="0"/>
    <s v="01-25-2024"/>
    <s v="25 January 2024"/>
    <x v="399"/>
    <x v="0"/>
    <x v="5"/>
    <x v="5"/>
    <x v="0"/>
    <x v="32"/>
    <x v="1"/>
    <x v="2"/>
    <x v="0"/>
    <x v="0"/>
  </r>
  <r>
    <n v="50078728"/>
    <s v="MCDONALD'S"/>
    <x v="0"/>
    <x v="147"/>
    <x v="92"/>
    <n v="11201"/>
    <n v="7185224983"/>
    <x v="0"/>
    <s v="01-25-2024"/>
    <s v="25 January 2024"/>
    <x v="399"/>
    <x v="0"/>
    <x v="25"/>
    <x v="33"/>
    <x v="0"/>
    <x v="32"/>
    <x v="1"/>
    <x v="2"/>
    <x v="0"/>
    <x v="0"/>
  </r>
  <r>
    <n v="50078728"/>
    <s v="MCDONALD'S"/>
    <x v="0"/>
    <x v="147"/>
    <x v="92"/>
    <n v="11201"/>
    <n v="7185224983"/>
    <x v="0"/>
    <s v="01-25-2024"/>
    <s v="25 January 2024"/>
    <x v="399"/>
    <x v="0"/>
    <x v="9"/>
    <x v="10"/>
    <x v="0"/>
    <x v="32"/>
    <x v="1"/>
    <x v="2"/>
    <x v="0"/>
    <x v="0"/>
  </r>
  <r>
    <n v="50078728"/>
    <s v="MCDONALD'S"/>
    <x v="0"/>
    <x v="147"/>
    <x v="92"/>
    <n v="11201"/>
    <n v="7185224983"/>
    <x v="0"/>
    <s v="01-25-2024"/>
    <s v="25 January 2024"/>
    <x v="399"/>
    <x v="0"/>
    <x v="7"/>
    <x v="7"/>
    <x v="1"/>
    <x v="32"/>
    <x v="1"/>
    <x v="2"/>
    <x v="0"/>
    <x v="0"/>
  </r>
  <r>
    <n v="50078728"/>
    <s v="MCDONALD'S"/>
    <x v="0"/>
    <x v="147"/>
    <x v="92"/>
    <n v="11201"/>
    <n v="7185224983"/>
    <x v="0"/>
    <s v="01-25-2024"/>
    <s v="25 January 2024"/>
    <x v="399"/>
    <x v="0"/>
    <x v="3"/>
    <x v="3"/>
    <x v="1"/>
    <x v="32"/>
    <x v="1"/>
    <x v="2"/>
    <x v="0"/>
    <x v="0"/>
  </r>
  <r>
    <n v="50078728"/>
    <s v="MCDONALD'S"/>
    <x v="0"/>
    <x v="147"/>
    <x v="92"/>
    <n v="11201"/>
    <n v="7185224983"/>
    <x v="0"/>
    <s v="01-30-2023"/>
    <s v="30 January 2023"/>
    <x v="26"/>
    <x v="0"/>
    <x v="5"/>
    <x v="5"/>
    <x v="0"/>
    <x v="6"/>
    <x v="0"/>
    <x v="23"/>
    <x v="0"/>
    <x v="0"/>
  </r>
  <r>
    <n v="50078728"/>
    <s v="MCDONALD'S"/>
    <x v="0"/>
    <x v="147"/>
    <x v="92"/>
    <n v="11201"/>
    <n v="7185224983"/>
    <x v="0"/>
    <s v="01-30-2023"/>
    <s v="30 January 2023"/>
    <x v="26"/>
    <x v="0"/>
    <x v="2"/>
    <x v="2"/>
    <x v="0"/>
    <x v="6"/>
    <x v="0"/>
    <x v="23"/>
    <x v="0"/>
    <x v="0"/>
  </r>
  <r>
    <n v="50078728"/>
    <s v="MCDONALD'S"/>
    <x v="0"/>
    <x v="147"/>
    <x v="92"/>
    <n v="11201"/>
    <n v="7185224983"/>
    <x v="0"/>
    <s v="01-13-2022"/>
    <s v="13 January 2022"/>
    <x v="400"/>
    <x v="0"/>
    <x v="10"/>
    <x v="12"/>
    <x v="0"/>
    <x v="14"/>
    <x v="0"/>
    <x v="337"/>
    <x v="0"/>
    <x v="0"/>
  </r>
  <r>
    <n v="50078728"/>
    <s v="MCDONALD'S"/>
    <x v="0"/>
    <x v="147"/>
    <x v="92"/>
    <n v="11201"/>
    <n v="7185224983"/>
    <x v="0"/>
    <s v="01-13-2022"/>
    <s v="13 January 2022"/>
    <x v="400"/>
    <x v="0"/>
    <x v="3"/>
    <x v="31"/>
    <x v="1"/>
    <x v="14"/>
    <x v="0"/>
    <x v="337"/>
    <x v="0"/>
    <x v="0"/>
  </r>
  <r>
    <n v="50078731"/>
    <s v="MCDONALD'S"/>
    <x v="1"/>
    <x v="148"/>
    <x v="93"/>
    <n v="11385"/>
    <n v="7184567287"/>
    <x v="0"/>
    <d v="2024-11-10T00:00:00"/>
    <s v="10 November 2024"/>
    <x v="401"/>
    <x v="0"/>
    <x v="3"/>
    <x v="3"/>
    <x v="1"/>
    <x v="17"/>
    <x v="0"/>
    <x v="338"/>
    <x v="0"/>
    <x v="0"/>
  </r>
  <r>
    <n v="50078731"/>
    <s v="MCDONALD'S"/>
    <x v="1"/>
    <x v="148"/>
    <x v="93"/>
    <n v="11385"/>
    <n v="7184567287"/>
    <x v="0"/>
    <s v="06-30-2023"/>
    <s v="30 June 2023"/>
    <x v="402"/>
    <x v="0"/>
    <x v="3"/>
    <x v="3"/>
    <x v="1"/>
    <x v="19"/>
    <x v="0"/>
    <x v="339"/>
    <x v="0"/>
    <x v="0"/>
  </r>
  <r>
    <n v="50078731"/>
    <s v="MCDONALD'S"/>
    <x v="1"/>
    <x v="148"/>
    <x v="93"/>
    <n v="11385"/>
    <n v="7184567287"/>
    <x v="0"/>
    <s v="06-24-2022"/>
    <s v="24 June 2022"/>
    <x v="403"/>
    <x v="0"/>
    <x v="1"/>
    <x v="13"/>
    <x v="1"/>
    <x v="17"/>
    <x v="0"/>
    <x v="340"/>
    <x v="0"/>
    <x v="0"/>
  </r>
  <r>
    <n v="50078733"/>
    <s v="MCDONALD'S"/>
    <x v="0"/>
    <x v="149"/>
    <x v="94"/>
    <n v="11222"/>
    <n v="3477284265"/>
    <x v="0"/>
    <s v="07-15-2024"/>
    <s v="15 July 2024"/>
    <x v="404"/>
    <x v="0"/>
    <x v="29"/>
    <x v="40"/>
    <x v="0"/>
    <x v="8"/>
    <x v="0"/>
    <x v="341"/>
    <x v="0"/>
    <x v="0"/>
  </r>
  <r>
    <n v="50078733"/>
    <s v="MCDONALD'S"/>
    <x v="0"/>
    <x v="149"/>
    <x v="94"/>
    <n v="11222"/>
    <n v="3477284265"/>
    <x v="0"/>
    <s v="07-15-2024"/>
    <s v="15 July 2024"/>
    <x v="404"/>
    <x v="0"/>
    <x v="3"/>
    <x v="3"/>
    <x v="1"/>
    <x v="8"/>
    <x v="0"/>
    <x v="341"/>
    <x v="0"/>
    <x v="0"/>
  </r>
  <r>
    <n v="50078733"/>
    <s v="MCDONALD'S"/>
    <x v="0"/>
    <x v="149"/>
    <x v="94"/>
    <n v="11222"/>
    <n v="3477284265"/>
    <x v="0"/>
    <d v="2023-02-08T00:00:00"/>
    <s v="08 February 2023"/>
    <x v="405"/>
    <x v="0"/>
    <x v="14"/>
    <x v="36"/>
    <x v="1"/>
    <x v="17"/>
    <x v="0"/>
    <x v="342"/>
    <x v="0"/>
    <x v="0"/>
  </r>
  <r>
    <n v="50078733"/>
    <s v="MCDONALD'S"/>
    <x v="0"/>
    <x v="149"/>
    <x v="94"/>
    <n v="11222"/>
    <n v="3477284265"/>
    <x v="0"/>
    <s v="04-21-2023"/>
    <s v="21 April 2023"/>
    <x v="252"/>
    <x v="2"/>
    <x v="12"/>
    <x v="15"/>
    <x v="2"/>
    <x v="10"/>
    <x v="2"/>
    <x v="207"/>
    <x v="0"/>
    <x v="5"/>
  </r>
  <r>
    <n v="50078733"/>
    <s v="MCDONALD'S"/>
    <x v="0"/>
    <x v="149"/>
    <x v="94"/>
    <n v="11222"/>
    <n v="3477284265"/>
    <x v="0"/>
    <s v="04-20-2023"/>
    <s v="20 April 2023"/>
    <x v="292"/>
    <x v="3"/>
    <x v="44"/>
    <x v="64"/>
    <x v="0"/>
    <x v="25"/>
    <x v="1"/>
    <x v="2"/>
    <x v="0"/>
    <x v="2"/>
  </r>
  <r>
    <n v="50078733"/>
    <s v="MCDONALD'S"/>
    <x v="0"/>
    <x v="149"/>
    <x v="94"/>
    <n v="11222"/>
    <n v="3477284265"/>
    <x v="0"/>
    <s v="03-23-2023"/>
    <s v="23 March 2023"/>
    <x v="53"/>
    <x v="0"/>
    <x v="5"/>
    <x v="5"/>
    <x v="0"/>
    <x v="33"/>
    <x v="1"/>
    <x v="2"/>
    <x v="0"/>
    <x v="0"/>
  </r>
  <r>
    <n v="50078733"/>
    <s v="MCDONALD'S"/>
    <x v="0"/>
    <x v="149"/>
    <x v="94"/>
    <n v="11222"/>
    <n v="3477284265"/>
    <x v="0"/>
    <s v="03-23-2023"/>
    <s v="23 March 2023"/>
    <x v="53"/>
    <x v="0"/>
    <x v="17"/>
    <x v="21"/>
    <x v="0"/>
    <x v="33"/>
    <x v="1"/>
    <x v="2"/>
    <x v="0"/>
    <x v="0"/>
  </r>
  <r>
    <n v="50078733"/>
    <s v="MCDONALD'S"/>
    <x v="0"/>
    <x v="149"/>
    <x v="94"/>
    <n v="11222"/>
    <n v="3477284265"/>
    <x v="0"/>
    <s v="03-23-2023"/>
    <s v="23 March 2023"/>
    <x v="53"/>
    <x v="0"/>
    <x v="34"/>
    <x v="48"/>
    <x v="0"/>
    <x v="33"/>
    <x v="1"/>
    <x v="2"/>
    <x v="0"/>
    <x v="0"/>
  </r>
  <r>
    <n v="50078733"/>
    <s v="MCDONALD'S"/>
    <x v="0"/>
    <x v="149"/>
    <x v="94"/>
    <n v="11222"/>
    <n v="3477284265"/>
    <x v="0"/>
    <s v="03-23-2023"/>
    <s v="23 March 2023"/>
    <x v="53"/>
    <x v="0"/>
    <x v="7"/>
    <x v="7"/>
    <x v="1"/>
    <x v="33"/>
    <x v="1"/>
    <x v="2"/>
    <x v="0"/>
    <x v="0"/>
  </r>
  <r>
    <n v="50078733"/>
    <s v="MCDONALD'S"/>
    <x v="0"/>
    <x v="149"/>
    <x v="94"/>
    <n v="11222"/>
    <n v="3477284265"/>
    <x v="0"/>
    <s v="02-16-2022"/>
    <s v="16 February 2022"/>
    <x v="128"/>
    <x v="0"/>
    <x v="22"/>
    <x v="50"/>
    <x v="0"/>
    <x v="6"/>
    <x v="0"/>
    <x v="98"/>
    <x v="0"/>
    <x v="0"/>
  </r>
  <r>
    <n v="50078733"/>
    <s v="MCDONALD'S"/>
    <x v="0"/>
    <x v="149"/>
    <x v="94"/>
    <n v="11222"/>
    <n v="3477284265"/>
    <x v="0"/>
    <s v="02-16-2022"/>
    <s v="16 February 2022"/>
    <x v="128"/>
    <x v="0"/>
    <x v="34"/>
    <x v="48"/>
    <x v="0"/>
    <x v="6"/>
    <x v="0"/>
    <x v="98"/>
    <x v="0"/>
    <x v="0"/>
  </r>
  <r>
    <n v="50085536"/>
    <s v="MCDONALD'S"/>
    <x v="1"/>
    <x v="150"/>
    <x v="95"/>
    <n v="11691"/>
    <n v="5165130927"/>
    <x v="0"/>
    <d v="2023-07-12T00:00:00"/>
    <s v="12 July 2023"/>
    <x v="406"/>
    <x v="0"/>
    <x v="2"/>
    <x v="2"/>
    <x v="0"/>
    <x v="1"/>
    <x v="0"/>
    <x v="343"/>
    <x v="0"/>
    <x v="0"/>
  </r>
  <r>
    <n v="50085536"/>
    <s v="MCDONALD'S"/>
    <x v="1"/>
    <x v="150"/>
    <x v="95"/>
    <n v="11691"/>
    <n v="5165130927"/>
    <x v="0"/>
    <d v="2023-07-12T00:00:00"/>
    <s v="12 July 2023"/>
    <x v="406"/>
    <x v="0"/>
    <x v="3"/>
    <x v="3"/>
    <x v="1"/>
    <x v="1"/>
    <x v="0"/>
    <x v="343"/>
    <x v="0"/>
    <x v="0"/>
  </r>
  <r>
    <n v="50085536"/>
    <s v="MCDONALD'S"/>
    <x v="1"/>
    <x v="150"/>
    <x v="95"/>
    <n v="11691"/>
    <n v="5165130927"/>
    <x v="0"/>
    <s v="07-18-2022"/>
    <s v="18 July 2022"/>
    <x v="407"/>
    <x v="0"/>
    <x v="9"/>
    <x v="9"/>
    <x v="0"/>
    <x v="9"/>
    <x v="0"/>
    <x v="344"/>
    <x v="0"/>
    <x v="0"/>
  </r>
  <r>
    <n v="50085536"/>
    <s v="MCDONALD'S"/>
    <x v="1"/>
    <x v="150"/>
    <x v="95"/>
    <n v="11691"/>
    <n v="5165130927"/>
    <x v="0"/>
    <s v="07-18-2022"/>
    <s v="18 July 2022"/>
    <x v="407"/>
    <x v="0"/>
    <x v="18"/>
    <x v="22"/>
    <x v="1"/>
    <x v="9"/>
    <x v="0"/>
    <x v="344"/>
    <x v="0"/>
    <x v="0"/>
  </r>
  <r>
    <n v="50085536"/>
    <s v="MCDONALD'S"/>
    <x v="1"/>
    <x v="150"/>
    <x v="95"/>
    <n v="11691"/>
    <n v="5165130927"/>
    <x v="0"/>
    <s v="07-18-2022"/>
    <s v="18 July 2022"/>
    <x v="407"/>
    <x v="0"/>
    <x v="3"/>
    <x v="3"/>
    <x v="1"/>
    <x v="9"/>
    <x v="0"/>
    <x v="344"/>
    <x v="0"/>
    <x v="0"/>
  </r>
  <r>
    <n v="50086134"/>
    <s v="MCDONALD'S"/>
    <x v="2"/>
    <x v="151"/>
    <x v="96"/>
    <n v="10458"/>
    <n v="7182202063"/>
    <x v="0"/>
    <s v="11-27-2024"/>
    <s v="27 November 2024"/>
    <x v="254"/>
    <x v="0"/>
    <x v="9"/>
    <x v="10"/>
    <x v="0"/>
    <x v="9"/>
    <x v="0"/>
    <x v="209"/>
    <x v="0"/>
    <x v="2"/>
  </r>
  <r>
    <n v="50086134"/>
    <s v="MCDONALD'S"/>
    <x v="2"/>
    <x v="151"/>
    <x v="96"/>
    <n v="10458"/>
    <n v="7182202063"/>
    <x v="0"/>
    <s v="11-27-2024"/>
    <s v="27 November 2024"/>
    <x v="254"/>
    <x v="0"/>
    <x v="1"/>
    <x v="1"/>
    <x v="1"/>
    <x v="9"/>
    <x v="0"/>
    <x v="209"/>
    <x v="0"/>
    <x v="2"/>
  </r>
  <r>
    <n v="50086134"/>
    <s v="MCDONALD'S"/>
    <x v="2"/>
    <x v="151"/>
    <x v="96"/>
    <n v="10458"/>
    <n v="7182202063"/>
    <x v="0"/>
    <s v="11-27-2024"/>
    <s v="27 November 2024"/>
    <x v="254"/>
    <x v="0"/>
    <x v="3"/>
    <x v="3"/>
    <x v="1"/>
    <x v="9"/>
    <x v="0"/>
    <x v="209"/>
    <x v="0"/>
    <x v="2"/>
  </r>
  <r>
    <n v="50086134"/>
    <s v="MCDONALD'S"/>
    <x v="2"/>
    <x v="151"/>
    <x v="96"/>
    <n v="10458"/>
    <n v="7182202063"/>
    <x v="0"/>
    <d v="2024-11-09T00:00:00"/>
    <s v="09 November 2024"/>
    <x v="380"/>
    <x v="0"/>
    <x v="26"/>
    <x v="34"/>
    <x v="0"/>
    <x v="38"/>
    <x v="1"/>
    <x v="2"/>
    <x v="0"/>
    <x v="0"/>
  </r>
  <r>
    <n v="50086134"/>
    <s v="MCDONALD'S"/>
    <x v="2"/>
    <x v="151"/>
    <x v="96"/>
    <n v="10458"/>
    <n v="7182202063"/>
    <x v="0"/>
    <d v="2024-11-09T00:00:00"/>
    <s v="09 November 2024"/>
    <x v="380"/>
    <x v="0"/>
    <x v="10"/>
    <x v="12"/>
    <x v="0"/>
    <x v="38"/>
    <x v="1"/>
    <x v="2"/>
    <x v="0"/>
    <x v="0"/>
  </r>
  <r>
    <n v="50086134"/>
    <s v="MCDONALD'S"/>
    <x v="2"/>
    <x v="151"/>
    <x v="96"/>
    <n v="10458"/>
    <n v="7182202063"/>
    <x v="0"/>
    <d v="2024-11-09T00:00:00"/>
    <s v="09 November 2024"/>
    <x v="380"/>
    <x v="0"/>
    <x v="8"/>
    <x v="8"/>
    <x v="0"/>
    <x v="38"/>
    <x v="1"/>
    <x v="2"/>
    <x v="0"/>
    <x v="0"/>
  </r>
  <r>
    <n v="50086134"/>
    <s v="MCDONALD'S"/>
    <x v="2"/>
    <x v="151"/>
    <x v="96"/>
    <n v="10458"/>
    <n v="7182202063"/>
    <x v="0"/>
    <d v="2024-11-09T00:00:00"/>
    <s v="09 November 2024"/>
    <x v="380"/>
    <x v="0"/>
    <x v="7"/>
    <x v="7"/>
    <x v="1"/>
    <x v="38"/>
    <x v="1"/>
    <x v="2"/>
    <x v="0"/>
    <x v="0"/>
  </r>
  <r>
    <n v="50086134"/>
    <s v="MCDONALD'S"/>
    <x v="2"/>
    <x v="151"/>
    <x v="96"/>
    <n v="10458"/>
    <n v="7182202063"/>
    <x v="0"/>
    <s v="08-15-2023"/>
    <s v="15 August 2023"/>
    <x v="408"/>
    <x v="0"/>
    <x v="2"/>
    <x v="2"/>
    <x v="0"/>
    <x v="1"/>
    <x v="0"/>
    <x v="345"/>
    <x v="0"/>
    <x v="0"/>
  </r>
  <r>
    <n v="50086134"/>
    <s v="MCDONALD'S"/>
    <x v="2"/>
    <x v="151"/>
    <x v="96"/>
    <n v="10458"/>
    <n v="7182202063"/>
    <x v="0"/>
    <s v="08-15-2023"/>
    <s v="15 August 2023"/>
    <x v="408"/>
    <x v="0"/>
    <x v="3"/>
    <x v="3"/>
    <x v="1"/>
    <x v="1"/>
    <x v="0"/>
    <x v="345"/>
    <x v="0"/>
    <x v="0"/>
  </r>
  <r>
    <n v="50086134"/>
    <s v="MCDONALD'S"/>
    <x v="2"/>
    <x v="151"/>
    <x v="96"/>
    <n v="10458"/>
    <n v="7182202063"/>
    <x v="0"/>
    <s v="07-29-2022"/>
    <s v="29 July 2022"/>
    <x v="86"/>
    <x v="0"/>
    <x v="10"/>
    <x v="12"/>
    <x v="0"/>
    <x v="1"/>
    <x v="0"/>
    <x v="69"/>
    <x v="0"/>
    <x v="0"/>
  </r>
  <r>
    <n v="50091429"/>
    <s v="LOS CHOCOMILES"/>
    <x v="0"/>
    <x v="152"/>
    <x v="9"/>
    <n v="11230"/>
    <n v="9292108535"/>
    <x v="6"/>
    <s v="03-30-2023"/>
    <s v="30 March 2023"/>
    <x v="323"/>
    <x v="0"/>
    <x v="17"/>
    <x v="21"/>
    <x v="0"/>
    <x v="4"/>
    <x v="0"/>
    <x v="268"/>
    <x v="0"/>
    <x v="0"/>
  </r>
  <r>
    <n v="50091429"/>
    <s v="LOS CHOCOMILES"/>
    <x v="0"/>
    <x v="152"/>
    <x v="9"/>
    <n v="11230"/>
    <n v="9292108535"/>
    <x v="6"/>
    <s v="03-30-2023"/>
    <s v="30 March 2023"/>
    <x v="323"/>
    <x v="0"/>
    <x v="7"/>
    <x v="7"/>
    <x v="1"/>
    <x v="4"/>
    <x v="0"/>
    <x v="268"/>
    <x v="0"/>
    <x v="0"/>
  </r>
  <r>
    <n v="50091429"/>
    <s v="LOS CHOCOMILES"/>
    <x v="0"/>
    <x v="152"/>
    <x v="9"/>
    <n v="11230"/>
    <n v="9292108535"/>
    <x v="6"/>
    <s v="08-20-2021"/>
    <s v="20 August 2021"/>
    <x v="409"/>
    <x v="0"/>
    <x v="8"/>
    <x v="37"/>
    <x v="0"/>
    <x v="4"/>
    <x v="0"/>
    <x v="346"/>
    <x v="0"/>
    <x v="0"/>
  </r>
  <r>
    <n v="50091429"/>
    <s v="LOS CHOCOMILES"/>
    <x v="0"/>
    <x v="152"/>
    <x v="9"/>
    <n v="11230"/>
    <n v="9292108535"/>
    <x v="6"/>
    <s v="08-20-2021"/>
    <s v="20 August 2021"/>
    <x v="409"/>
    <x v="0"/>
    <x v="7"/>
    <x v="38"/>
    <x v="1"/>
    <x v="4"/>
    <x v="0"/>
    <x v="346"/>
    <x v="0"/>
    <x v="0"/>
  </r>
  <r>
    <n v="50094169"/>
    <s v="GHOROA RESTAURANT"/>
    <x v="0"/>
    <x v="153"/>
    <x v="9"/>
    <n v="11218"/>
    <n v="7184386001"/>
    <x v="9"/>
    <s v="08-22-2024"/>
    <s v="22 August 2024"/>
    <x v="108"/>
    <x v="0"/>
    <x v="22"/>
    <x v="26"/>
    <x v="0"/>
    <x v="8"/>
    <x v="0"/>
    <x v="347"/>
    <x v="0"/>
    <x v="2"/>
  </r>
  <r>
    <n v="50094169"/>
    <s v="GHOROA RESTAURANT"/>
    <x v="0"/>
    <x v="153"/>
    <x v="9"/>
    <n v="11218"/>
    <n v="7184386001"/>
    <x v="9"/>
    <s v="08-22-2024"/>
    <s v="22 August 2024"/>
    <x v="108"/>
    <x v="0"/>
    <x v="3"/>
    <x v="3"/>
    <x v="1"/>
    <x v="8"/>
    <x v="0"/>
    <x v="347"/>
    <x v="0"/>
    <x v="2"/>
  </r>
  <r>
    <n v="50094169"/>
    <s v="GHOROA RESTAURANT"/>
    <x v="0"/>
    <x v="153"/>
    <x v="9"/>
    <n v="11218"/>
    <n v="7184386001"/>
    <x v="9"/>
    <s v="05-24-2024"/>
    <s v="24 May 2024"/>
    <x v="410"/>
    <x v="0"/>
    <x v="22"/>
    <x v="26"/>
    <x v="0"/>
    <x v="13"/>
    <x v="1"/>
    <x v="2"/>
    <x v="0"/>
    <x v="0"/>
  </r>
  <r>
    <n v="50094169"/>
    <s v="GHOROA RESTAURANT"/>
    <x v="0"/>
    <x v="153"/>
    <x v="9"/>
    <n v="11218"/>
    <n v="7184386001"/>
    <x v="9"/>
    <s v="05-24-2024"/>
    <s v="24 May 2024"/>
    <x v="410"/>
    <x v="0"/>
    <x v="17"/>
    <x v="21"/>
    <x v="0"/>
    <x v="13"/>
    <x v="1"/>
    <x v="2"/>
    <x v="0"/>
    <x v="0"/>
  </r>
  <r>
    <n v="50094169"/>
    <s v="GHOROA RESTAURANT"/>
    <x v="0"/>
    <x v="153"/>
    <x v="9"/>
    <n v="11218"/>
    <n v="7184386001"/>
    <x v="9"/>
    <s v="05-24-2024"/>
    <s v="24 May 2024"/>
    <x v="410"/>
    <x v="0"/>
    <x v="7"/>
    <x v="7"/>
    <x v="1"/>
    <x v="13"/>
    <x v="1"/>
    <x v="2"/>
    <x v="0"/>
    <x v="0"/>
  </r>
  <r>
    <n v="50094169"/>
    <s v="GHOROA RESTAURANT"/>
    <x v="0"/>
    <x v="153"/>
    <x v="9"/>
    <n v="11218"/>
    <n v="7184386001"/>
    <x v="9"/>
    <s v="05-24-2024"/>
    <s v="24 May 2024"/>
    <x v="410"/>
    <x v="0"/>
    <x v="43"/>
    <x v="63"/>
    <x v="1"/>
    <x v="13"/>
    <x v="1"/>
    <x v="2"/>
    <x v="0"/>
    <x v="0"/>
  </r>
  <r>
    <n v="50094169"/>
    <s v="GHOROA RESTAURANT"/>
    <x v="0"/>
    <x v="153"/>
    <x v="9"/>
    <n v="11218"/>
    <n v="7184386001"/>
    <x v="9"/>
    <s v="05-24-2024"/>
    <s v="24 May 2024"/>
    <x v="410"/>
    <x v="0"/>
    <x v="38"/>
    <x v="81"/>
    <x v="1"/>
    <x v="2"/>
    <x v="1"/>
    <x v="2"/>
    <x v="0"/>
    <x v="1"/>
  </r>
  <r>
    <n v="50094169"/>
    <s v="GHOROA RESTAURANT"/>
    <x v="0"/>
    <x v="153"/>
    <x v="9"/>
    <n v="11218"/>
    <n v="7184386001"/>
    <x v="9"/>
    <s v="12-21-2022"/>
    <s v="21 December 2022"/>
    <x v="20"/>
    <x v="0"/>
    <x v="22"/>
    <x v="26"/>
    <x v="0"/>
    <x v="38"/>
    <x v="3"/>
    <x v="17"/>
    <x v="0"/>
    <x v="2"/>
  </r>
  <r>
    <n v="50094169"/>
    <s v="GHOROA RESTAURANT"/>
    <x v="0"/>
    <x v="153"/>
    <x v="9"/>
    <n v="11218"/>
    <n v="7184386001"/>
    <x v="9"/>
    <s v="12-21-2022"/>
    <s v="21 December 2022"/>
    <x v="20"/>
    <x v="0"/>
    <x v="9"/>
    <x v="9"/>
    <x v="0"/>
    <x v="38"/>
    <x v="3"/>
    <x v="17"/>
    <x v="0"/>
    <x v="2"/>
  </r>
  <r>
    <n v="50094169"/>
    <s v="GHOROA RESTAURANT"/>
    <x v="0"/>
    <x v="153"/>
    <x v="9"/>
    <n v="11218"/>
    <n v="7184386001"/>
    <x v="9"/>
    <s v="12-21-2022"/>
    <s v="21 December 2022"/>
    <x v="20"/>
    <x v="0"/>
    <x v="43"/>
    <x v="63"/>
    <x v="1"/>
    <x v="38"/>
    <x v="3"/>
    <x v="17"/>
    <x v="0"/>
    <x v="2"/>
  </r>
  <r>
    <n v="50094169"/>
    <s v="GHOROA RESTAURANT"/>
    <x v="0"/>
    <x v="153"/>
    <x v="9"/>
    <n v="11218"/>
    <n v="7184386001"/>
    <x v="9"/>
    <s v="12-21-2022"/>
    <s v="21 December 2022"/>
    <x v="20"/>
    <x v="0"/>
    <x v="60"/>
    <x v="91"/>
    <x v="1"/>
    <x v="38"/>
    <x v="3"/>
    <x v="17"/>
    <x v="0"/>
    <x v="2"/>
  </r>
  <r>
    <n v="50094169"/>
    <s v="GHOROA RESTAURANT"/>
    <x v="0"/>
    <x v="153"/>
    <x v="9"/>
    <n v="11218"/>
    <n v="7184386001"/>
    <x v="9"/>
    <s v="12-21-2022"/>
    <s v="21 December 2022"/>
    <x v="20"/>
    <x v="0"/>
    <x v="35"/>
    <x v="85"/>
    <x v="1"/>
    <x v="38"/>
    <x v="3"/>
    <x v="17"/>
    <x v="0"/>
    <x v="2"/>
  </r>
  <r>
    <n v="50094169"/>
    <s v="GHOROA RESTAURANT"/>
    <x v="0"/>
    <x v="153"/>
    <x v="9"/>
    <n v="11218"/>
    <n v="7184386001"/>
    <x v="9"/>
    <s v="05-13-2022"/>
    <s v="13 May 2022"/>
    <x v="290"/>
    <x v="0"/>
    <x v="22"/>
    <x v="50"/>
    <x v="0"/>
    <x v="10"/>
    <x v="1"/>
    <x v="2"/>
    <x v="0"/>
    <x v="0"/>
  </r>
  <r>
    <n v="50094169"/>
    <s v="GHOROA RESTAURANT"/>
    <x v="0"/>
    <x v="153"/>
    <x v="9"/>
    <n v="11218"/>
    <n v="7184386001"/>
    <x v="9"/>
    <s v="05-13-2022"/>
    <s v="13 May 2022"/>
    <x v="290"/>
    <x v="0"/>
    <x v="5"/>
    <x v="32"/>
    <x v="0"/>
    <x v="10"/>
    <x v="1"/>
    <x v="2"/>
    <x v="0"/>
    <x v="0"/>
  </r>
  <r>
    <n v="50094169"/>
    <s v="GHOROA RESTAURANT"/>
    <x v="0"/>
    <x v="153"/>
    <x v="9"/>
    <n v="11218"/>
    <n v="7184386001"/>
    <x v="9"/>
    <s v="05-13-2022"/>
    <s v="13 May 2022"/>
    <x v="290"/>
    <x v="0"/>
    <x v="61"/>
    <x v="92"/>
    <x v="0"/>
    <x v="10"/>
    <x v="1"/>
    <x v="2"/>
    <x v="0"/>
    <x v="0"/>
  </r>
  <r>
    <n v="50094169"/>
    <s v="GHOROA RESTAURANT"/>
    <x v="0"/>
    <x v="153"/>
    <x v="9"/>
    <n v="11218"/>
    <n v="7184386001"/>
    <x v="9"/>
    <s v="05-13-2022"/>
    <s v="13 May 2022"/>
    <x v="290"/>
    <x v="0"/>
    <x v="17"/>
    <x v="49"/>
    <x v="0"/>
    <x v="10"/>
    <x v="1"/>
    <x v="2"/>
    <x v="0"/>
    <x v="0"/>
  </r>
  <r>
    <n v="50094169"/>
    <s v="GHOROA RESTAURANT"/>
    <x v="0"/>
    <x v="153"/>
    <x v="9"/>
    <n v="11218"/>
    <n v="7184386001"/>
    <x v="9"/>
    <s v="05-13-2022"/>
    <s v="13 May 2022"/>
    <x v="290"/>
    <x v="0"/>
    <x v="15"/>
    <x v="77"/>
    <x v="0"/>
    <x v="10"/>
    <x v="1"/>
    <x v="2"/>
    <x v="0"/>
    <x v="0"/>
  </r>
  <r>
    <n v="50094169"/>
    <s v="GHOROA RESTAURANT"/>
    <x v="0"/>
    <x v="153"/>
    <x v="9"/>
    <n v="11218"/>
    <n v="7184386001"/>
    <x v="9"/>
    <s v="05-13-2022"/>
    <s v="13 May 2022"/>
    <x v="290"/>
    <x v="0"/>
    <x v="7"/>
    <x v="38"/>
    <x v="1"/>
    <x v="10"/>
    <x v="1"/>
    <x v="2"/>
    <x v="0"/>
    <x v="0"/>
  </r>
  <r>
    <n v="50094169"/>
    <s v="GHOROA RESTAURANT"/>
    <x v="0"/>
    <x v="153"/>
    <x v="9"/>
    <n v="11218"/>
    <n v="7184386001"/>
    <x v="9"/>
    <s v="05-13-2022"/>
    <s v="13 May 2022"/>
    <x v="290"/>
    <x v="0"/>
    <x v="60"/>
    <x v="93"/>
    <x v="1"/>
    <x v="10"/>
    <x v="1"/>
    <x v="2"/>
    <x v="0"/>
    <x v="0"/>
  </r>
  <r>
    <n v="50094169"/>
    <s v="GHOROA RESTAURANT"/>
    <x v="0"/>
    <x v="153"/>
    <x v="9"/>
    <n v="11218"/>
    <n v="7184386001"/>
    <x v="9"/>
    <s v="05-13-2022"/>
    <s v="13 May 2022"/>
    <x v="290"/>
    <x v="0"/>
    <x v="1"/>
    <x v="13"/>
    <x v="1"/>
    <x v="10"/>
    <x v="1"/>
    <x v="2"/>
    <x v="0"/>
    <x v="0"/>
  </r>
  <r>
    <n v="50094169"/>
    <s v="GHOROA RESTAURANT"/>
    <x v="0"/>
    <x v="153"/>
    <x v="9"/>
    <n v="11218"/>
    <n v="7184386001"/>
    <x v="9"/>
    <s v="05-13-2022"/>
    <s v="13 May 2022"/>
    <x v="290"/>
    <x v="0"/>
    <x v="3"/>
    <x v="31"/>
    <x v="1"/>
    <x v="10"/>
    <x v="1"/>
    <x v="2"/>
    <x v="0"/>
    <x v="0"/>
  </r>
  <r>
    <n v="50098773"/>
    <s v="MCDONALD'S"/>
    <x v="0"/>
    <x v="154"/>
    <x v="97"/>
    <n v="11224"/>
    <n v="7189961029"/>
    <x v="0"/>
    <d v="2024-04-12T00:00:00"/>
    <s v="12 April 2024"/>
    <x v="411"/>
    <x v="0"/>
    <x v="2"/>
    <x v="2"/>
    <x v="0"/>
    <x v="1"/>
    <x v="0"/>
    <x v="348"/>
    <x v="0"/>
    <x v="0"/>
  </r>
  <r>
    <n v="50098773"/>
    <s v="MCDONALD'S"/>
    <x v="0"/>
    <x v="154"/>
    <x v="97"/>
    <n v="11224"/>
    <n v="7189961029"/>
    <x v="0"/>
    <s v="03-18-2024"/>
    <s v="18 March 2024"/>
    <x v="42"/>
    <x v="0"/>
    <x v="9"/>
    <x v="10"/>
    <x v="0"/>
    <x v="14"/>
    <x v="0"/>
    <x v="35"/>
    <x v="0"/>
    <x v="2"/>
  </r>
  <r>
    <n v="50098773"/>
    <s v="MCDONALD'S"/>
    <x v="0"/>
    <x v="154"/>
    <x v="97"/>
    <n v="11224"/>
    <n v="7189961029"/>
    <x v="0"/>
    <s v="03-18-2024"/>
    <s v="18 March 2024"/>
    <x v="42"/>
    <x v="0"/>
    <x v="2"/>
    <x v="2"/>
    <x v="0"/>
    <x v="14"/>
    <x v="0"/>
    <x v="35"/>
    <x v="0"/>
    <x v="2"/>
  </r>
  <r>
    <n v="50098773"/>
    <s v="MCDONALD'S"/>
    <x v="0"/>
    <x v="154"/>
    <x v="97"/>
    <n v="11224"/>
    <n v="7189961029"/>
    <x v="0"/>
    <d v="2023-11-10T00:00:00"/>
    <s v="10 November 2023"/>
    <x v="412"/>
    <x v="0"/>
    <x v="8"/>
    <x v="8"/>
    <x v="0"/>
    <x v="23"/>
    <x v="1"/>
    <x v="2"/>
    <x v="0"/>
    <x v="0"/>
  </r>
  <r>
    <n v="50098773"/>
    <s v="MCDONALD'S"/>
    <x v="0"/>
    <x v="154"/>
    <x v="97"/>
    <n v="11224"/>
    <n v="7189961029"/>
    <x v="0"/>
    <d v="2023-11-10T00:00:00"/>
    <s v="10 November 2023"/>
    <x v="412"/>
    <x v="0"/>
    <x v="7"/>
    <x v="7"/>
    <x v="1"/>
    <x v="23"/>
    <x v="1"/>
    <x v="2"/>
    <x v="0"/>
    <x v="0"/>
  </r>
  <r>
    <n v="50098773"/>
    <s v="MCDONALD'S"/>
    <x v="0"/>
    <x v="154"/>
    <x v="97"/>
    <n v="11224"/>
    <n v="7189961029"/>
    <x v="0"/>
    <d v="2023-11-10T00:00:00"/>
    <s v="10 November 2023"/>
    <x v="412"/>
    <x v="0"/>
    <x v="1"/>
    <x v="1"/>
    <x v="1"/>
    <x v="23"/>
    <x v="1"/>
    <x v="2"/>
    <x v="0"/>
    <x v="0"/>
  </r>
  <r>
    <n v="50098773"/>
    <s v="MCDONALD'S"/>
    <x v="0"/>
    <x v="154"/>
    <x v="97"/>
    <n v="11224"/>
    <n v="7189961029"/>
    <x v="0"/>
    <d v="2023-11-10T00:00:00"/>
    <s v="10 November 2023"/>
    <x v="412"/>
    <x v="0"/>
    <x v="35"/>
    <x v="53"/>
    <x v="1"/>
    <x v="23"/>
    <x v="1"/>
    <x v="2"/>
    <x v="0"/>
    <x v="0"/>
  </r>
  <r>
    <n v="50098773"/>
    <s v="MCDONALD'S"/>
    <x v="0"/>
    <x v="154"/>
    <x v="97"/>
    <n v="11224"/>
    <n v="7189961029"/>
    <x v="0"/>
    <s v="02-21-2023"/>
    <s v="21 February 2023"/>
    <x v="413"/>
    <x v="0"/>
    <x v="2"/>
    <x v="2"/>
    <x v="0"/>
    <x v="14"/>
    <x v="0"/>
    <x v="349"/>
    <x v="0"/>
    <x v="2"/>
  </r>
  <r>
    <n v="50098773"/>
    <s v="MCDONALD'S"/>
    <x v="0"/>
    <x v="154"/>
    <x v="97"/>
    <n v="11224"/>
    <n v="7189961029"/>
    <x v="0"/>
    <s v="02-21-2023"/>
    <s v="21 February 2023"/>
    <x v="413"/>
    <x v="0"/>
    <x v="3"/>
    <x v="3"/>
    <x v="1"/>
    <x v="14"/>
    <x v="0"/>
    <x v="349"/>
    <x v="0"/>
    <x v="2"/>
  </r>
  <r>
    <n v="50098773"/>
    <s v="MCDONALD'S"/>
    <x v="0"/>
    <x v="154"/>
    <x v="97"/>
    <n v="11224"/>
    <n v="7189961029"/>
    <x v="0"/>
    <d v="2022-03-11T00:00:00"/>
    <s v="11 March 2022"/>
    <x v="206"/>
    <x v="0"/>
    <x v="8"/>
    <x v="16"/>
    <x v="0"/>
    <x v="29"/>
    <x v="1"/>
    <x v="2"/>
    <x v="0"/>
    <x v="0"/>
  </r>
  <r>
    <n v="50098773"/>
    <s v="MCDONALD'S"/>
    <x v="0"/>
    <x v="154"/>
    <x v="97"/>
    <n v="11224"/>
    <n v="7189961029"/>
    <x v="0"/>
    <d v="2022-03-11T00:00:00"/>
    <s v="11 March 2022"/>
    <x v="206"/>
    <x v="0"/>
    <x v="9"/>
    <x v="9"/>
    <x v="0"/>
    <x v="29"/>
    <x v="1"/>
    <x v="2"/>
    <x v="0"/>
    <x v="0"/>
  </r>
  <r>
    <n v="50098773"/>
    <s v="MCDONALD'S"/>
    <x v="0"/>
    <x v="154"/>
    <x v="97"/>
    <n v="11224"/>
    <n v="7189961029"/>
    <x v="0"/>
    <d v="2022-03-11T00:00:00"/>
    <s v="11 March 2022"/>
    <x v="206"/>
    <x v="0"/>
    <x v="2"/>
    <x v="2"/>
    <x v="0"/>
    <x v="29"/>
    <x v="1"/>
    <x v="2"/>
    <x v="0"/>
    <x v="0"/>
  </r>
  <r>
    <n v="50098773"/>
    <s v="MCDONALD'S"/>
    <x v="0"/>
    <x v="154"/>
    <x v="97"/>
    <n v="11224"/>
    <n v="7189961029"/>
    <x v="0"/>
    <d v="2022-03-11T00:00:00"/>
    <s v="11 March 2022"/>
    <x v="206"/>
    <x v="0"/>
    <x v="7"/>
    <x v="7"/>
    <x v="1"/>
    <x v="29"/>
    <x v="1"/>
    <x v="2"/>
    <x v="0"/>
    <x v="0"/>
  </r>
  <r>
    <n v="50098773"/>
    <s v="MCDONALD'S"/>
    <x v="0"/>
    <x v="154"/>
    <x v="97"/>
    <n v="11224"/>
    <n v="7189961029"/>
    <x v="0"/>
    <d v="2022-03-11T00:00:00"/>
    <s v="11 March 2022"/>
    <x v="206"/>
    <x v="0"/>
    <x v="1"/>
    <x v="1"/>
    <x v="1"/>
    <x v="29"/>
    <x v="1"/>
    <x v="2"/>
    <x v="0"/>
    <x v="0"/>
  </r>
  <r>
    <n v="50101985"/>
    <s v="MCDONALD'S"/>
    <x v="1"/>
    <x v="155"/>
    <x v="98"/>
    <n v="11421"/>
    <n v="9784630528"/>
    <x v="0"/>
    <s v="03-29-2024"/>
    <s v="29 March 2024"/>
    <x v="47"/>
    <x v="0"/>
    <x v="3"/>
    <x v="3"/>
    <x v="1"/>
    <x v="17"/>
    <x v="0"/>
    <x v="39"/>
    <x v="0"/>
    <x v="0"/>
  </r>
  <r>
    <n v="50101985"/>
    <s v="MCDONALD'S"/>
    <x v="1"/>
    <x v="155"/>
    <x v="98"/>
    <n v="11421"/>
    <n v="9784630528"/>
    <x v="0"/>
    <s v="01-30-2023"/>
    <s v="30 January 2023"/>
    <x v="26"/>
    <x v="0"/>
    <x v="14"/>
    <x v="18"/>
    <x v="1"/>
    <x v="17"/>
    <x v="0"/>
    <x v="23"/>
    <x v="0"/>
    <x v="0"/>
  </r>
  <r>
    <n v="50101985"/>
    <s v="MCDONALD'S"/>
    <x v="1"/>
    <x v="155"/>
    <x v="98"/>
    <n v="11421"/>
    <n v="9784630528"/>
    <x v="0"/>
    <s v="01-18-2022"/>
    <s v="18 January 2022"/>
    <x v="414"/>
    <x v="0"/>
    <x v="1"/>
    <x v="13"/>
    <x v="1"/>
    <x v="17"/>
    <x v="0"/>
    <x v="350"/>
    <x v="0"/>
    <x v="0"/>
  </r>
  <r>
    <n v="50102126"/>
    <s v="MCDONALD'S"/>
    <x v="0"/>
    <x v="156"/>
    <x v="46"/>
    <n v="11236"/>
    <n v="7182885969"/>
    <x v="0"/>
    <d v="2024-12-01T00:00:00"/>
    <s v="01 December 2024"/>
    <x v="40"/>
    <x v="0"/>
    <x v="9"/>
    <x v="10"/>
    <x v="0"/>
    <x v="9"/>
    <x v="0"/>
    <x v="33"/>
    <x v="0"/>
    <x v="0"/>
  </r>
  <r>
    <n v="50102126"/>
    <s v="MCDONALD'S"/>
    <x v="0"/>
    <x v="156"/>
    <x v="46"/>
    <n v="11236"/>
    <n v="7182885969"/>
    <x v="0"/>
    <d v="2024-12-01T00:00:00"/>
    <s v="01 December 2024"/>
    <x v="40"/>
    <x v="0"/>
    <x v="1"/>
    <x v="1"/>
    <x v="1"/>
    <x v="9"/>
    <x v="0"/>
    <x v="33"/>
    <x v="0"/>
    <x v="0"/>
  </r>
  <r>
    <n v="50102126"/>
    <s v="MCDONALD'S"/>
    <x v="0"/>
    <x v="156"/>
    <x v="46"/>
    <n v="11236"/>
    <n v="7182885969"/>
    <x v="0"/>
    <d v="2024-12-01T00:00:00"/>
    <s v="01 December 2024"/>
    <x v="40"/>
    <x v="0"/>
    <x v="3"/>
    <x v="3"/>
    <x v="1"/>
    <x v="9"/>
    <x v="0"/>
    <x v="33"/>
    <x v="0"/>
    <x v="0"/>
  </r>
  <r>
    <n v="50102126"/>
    <s v="MCDONALD'S"/>
    <x v="0"/>
    <x v="156"/>
    <x v="46"/>
    <n v="11236"/>
    <n v="7182885969"/>
    <x v="0"/>
    <d v="2023-05-01T00:00:00"/>
    <s v="01 May 2023"/>
    <x v="415"/>
    <x v="0"/>
    <x v="45"/>
    <x v="65"/>
    <x v="0"/>
    <x v="14"/>
    <x v="0"/>
    <x v="351"/>
    <x v="0"/>
    <x v="0"/>
  </r>
  <r>
    <n v="50102126"/>
    <s v="MCDONALD'S"/>
    <x v="0"/>
    <x v="156"/>
    <x v="46"/>
    <n v="11236"/>
    <n v="7182885969"/>
    <x v="0"/>
    <d v="2022-12-07T00:00:00"/>
    <s v="07 December 2022"/>
    <x v="7"/>
    <x v="0"/>
    <x v="22"/>
    <x v="26"/>
    <x v="0"/>
    <x v="1"/>
    <x v="0"/>
    <x v="7"/>
    <x v="0"/>
    <x v="0"/>
  </r>
  <r>
    <n v="50102126"/>
    <s v="MCDONALD'S"/>
    <x v="0"/>
    <x v="156"/>
    <x v="46"/>
    <n v="11236"/>
    <n v="7182885969"/>
    <x v="0"/>
    <s v="07-22-2021"/>
    <s v="22 July 2021"/>
    <x v="416"/>
    <x v="0"/>
    <x v="3"/>
    <x v="31"/>
    <x v="1"/>
    <x v="17"/>
    <x v="0"/>
    <x v="352"/>
    <x v="0"/>
    <x v="0"/>
  </r>
  <r>
    <n v="50102240"/>
    <s v="EMILY'S BAKERY"/>
    <x v="0"/>
    <x v="157"/>
    <x v="9"/>
    <n v="11218"/>
    <n v="7186331832"/>
    <x v="6"/>
    <d v="2023-04-12T00:00:00"/>
    <s v="12 April 2023"/>
    <x v="417"/>
    <x v="0"/>
    <x v="0"/>
    <x v="0"/>
    <x v="0"/>
    <x v="6"/>
    <x v="0"/>
    <x v="353"/>
    <x v="0"/>
    <x v="0"/>
  </r>
  <r>
    <n v="50102240"/>
    <s v="EMILY'S BAKERY"/>
    <x v="0"/>
    <x v="157"/>
    <x v="9"/>
    <n v="11218"/>
    <n v="7186331832"/>
    <x v="6"/>
    <d v="2023-04-12T00:00:00"/>
    <s v="12 April 2023"/>
    <x v="417"/>
    <x v="0"/>
    <x v="23"/>
    <x v="28"/>
    <x v="1"/>
    <x v="6"/>
    <x v="0"/>
    <x v="353"/>
    <x v="0"/>
    <x v="0"/>
  </r>
  <r>
    <n v="50102240"/>
    <s v="EMILY'S BAKERY"/>
    <x v="0"/>
    <x v="157"/>
    <x v="9"/>
    <n v="11218"/>
    <n v="7186331832"/>
    <x v="6"/>
    <d v="2023-04-12T00:00:00"/>
    <s v="12 April 2023"/>
    <x v="417"/>
    <x v="0"/>
    <x v="18"/>
    <x v="27"/>
    <x v="1"/>
    <x v="6"/>
    <x v="0"/>
    <x v="353"/>
    <x v="0"/>
    <x v="0"/>
  </r>
  <r>
    <n v="50102240"/>
    <s v="EMILY'S BAKERY"/>
    <x v="0"/>
    <x v="157"/>
    <x v="9"/>
    <n v="11218"/>
    <n v="7186331832"/>
    <x v="6"/>
    <d v="2023-04-12T00:00:00"/>
    <s v="12 April 2023"/>
    <x v="417"/>
    <x v="0"/>
    <x v="3"/>
    <x v="3"/>
    <x v="1"/>
    <x v="6"/>
    <x v="0"/>
    <x v="353"/>
    <x v="0"/>
    <x v="0"/>
  </r>
  <r>
    <n v="50102240"/>
    <s v="EMILY'S BAKERY"/>
    <x v="0"/>
    <x v="157"/>
    <x v="9"/>
    <n v="11218"/>
    <n v="7186331832"/>
    <x v="6"/>
    <d v="2022-11-08T00:00:00"/>
    <s v="08 November 2022"/>
    <x v="281"/>
    <x v="0"/>
    <x v="15"/>
    <x v="67"/>
    <x v="0"/>
    <x v="6"/>
    <x v="1"/>
    <x v="2"/>
    <x v="0"/>
    <x v="9"/>
  </r>
  <r>
    <n v="50102240"/>
    <s v="EMILY'S BAKERY"/>
    <x v="0"/>
    <x v="157"/>
    <x v="9"/>
    <n v="11218"/>
    <n v="7186331832"/>
    <x v="6"/>
    <d v="2022-11-08T00:00:00"/>
    <s v="08 November 2022"/>
    <x v="281"/>
    <x v="0"/>
    <x v="2"/>
    <x v="2"/>
    <x v="0"/>
    <x v="6"/>
    <x v="1"/>
    <x v="2"/>
    <x v="0"/>
    <x v="9"/>
  </r>
  <r>
    <n v="50102240"/>
    <s v="EMILY'S BAKERY"/>
    <x v="0"/>
    <x v="157"/>
    <x v="9"/>
    <n v="11218"/>
    <n v="7186331832"/>
    <x v="6"/>
    <d v="2022-11-08T00:00:00"/>
    <s v="08 November 2022"/>
    <x v="281"/>
    <x v="0"/>
    <x v="3"/>
    <x v="3"/>
    <x v="1"/>
    <x v="6"/>
    <x v="1"/>
    <x v="2"/>
    <x v="0"/>
    <x v="9"/>
  </r>
  <r>
    <n v="50102240"/>
    <s v="EMILY'S BAKERY"/>
    <x v="0"/>
    <x v="157"/>
    <x v="9"/>
    <n v="11218"/>
    <n v="7186331832"/>
    <x v="6"/>
    <s v="10-14-2021"/>
    <s v="14 October 2021"/>
    <x v="418"/>
    <x v="0"/>
    <x v="5"/>
    <x v="32"/>
    <x v="0"/>
    <x v="36"/>
    <x v="2"/>
    <x v="354"/>
    <x v="0"/>
    <x v="10"/>
  </r>
  <r>
    <n v="50102240"/>
    <s v="EMILY'S BAKERY"/>
    <x v="0"/>
    <x v="157"/>
    <x v="9"/>
    <n v="11218"/>
    <n v="7186331832"/>
    <x v="6"/>
    <s v="10-14-2021"/>
    <s v="14 October 2021"/>
    <x v="418"/>
    <x v="0"/>
    <x v="29"/>
    <x v="46"/>
    <x v="0"/>
    <x v="36"/>
    <x v="2"/>
    <x v="354"/>
    <x v="0"/>
    <x v="10"/>
  </r>
  <r>
    <n v="50102240"/>
    <s v="EMILY'S BAKERY"/>
    <x v="0"/>
    <x v="157"/>
    <x v="9"/>
    <n v="11218"/>
    <n v="7186331832"/>
    <x v="6"/>
    <s v="10-14-2021"/>
    <s v="14 October 2021"/>
    <x v="418"/>
    <x v="0"/>
    <x v="10"/>
    <x v="12"/>
    <x v="0"/>
    <x v="36"/>
    <x v="2"/>
    <x v="354"/>
    <x v="0"/>
    <x v="10"/>
  </r>
  <r>
    <n v="50102240"/>
    <s v="EMILY'S BAKERY"/>
    <x v="0"/>
    <x v="157"/>
    <x v="9"/>
    <n v="11218"/>
    <n v="7186331832"/>
    <x v="6"/>
    <s v="10-14-2021"/>
    <s v="14 October 2021"/>
    <x v="418"/>
    <x v="0"/>
    <x v="8"/>
    <x v="37"/>
    <x v="0"/>
    <x v="36"/>
    <x v="2"/>
    <x v="354"/>
    <x v="0"/>
    <x v="10"/>
  </r>
  <r>
    <n v="50102240"/>
    <s v="EMILY'S BAKERY"/>
    <x v="0"/>
    <x v="157"/>
    <x v="9"/>
    <n v="11218"/>
    <n v="7186331832"/>
    <x v="6"/>
    <s v="10-14-2021"/>
    <s v="14 October 2021"/>
    <x v="418"/>
    <x v="0"/>
    <x v="9"/>
    <x v="30"/>
    <x v="0"/>
    <x v="36"/>
    <x v="2"/>
    <x v="354"/>
    <x v="0"/>
    <x v="10"/>
  </r>
  <r>
    <n v="50102240"/>
    <s v="EMILY'S BAKERY"/>
    <x v="0"/>
    <x v="157"/>
    <x v="9"/>
    <n v="11218"/>
    <n v="7186331832"/>
    <x v="6"/>
    <s v="10-14-2021"/>
    <s v="14 October 2021"/>
    <x v="418"/>
    <x v="0"/>
    <x v="7"/>
    <x v="38"/>
    <x v="1"/>
    <x v="36"/>
    <x v="2"/>
    <x v="354"/>
    <x v="0"/>
    <x v="10"/>
  </r>
  <r>
    <n v="50102831"/>
    <s v="MCDONALD'S"/>
    <x v="1"/>
    <x v="158"/>
    <x v="99"/>
    <n v="11375"/>
    <n v="7184803148"/>
    <x v="0"/>
    <s v="10-24-2024"/>
    <s v="24 October 2024"/>
    <x v="419"/>
    <x v="0"/>
    <x v="1"/>
    <x v="1"/>
    <x v="1"/>
    <x v="3"/>
    <x v="0"/>
    <x v="355"/>
    <x v="0"/>
    <x v="0"/>
  </r>
  <r>
    <n v="50102831"/>
    <s v="MCDONALD'S"/>
    <x v="1"/>
    <x v="158"/>
    <x v="99"/>
    <n v="11375"/>
    <n v="7184803148"/>
    <x v="0"/>
    <s v="10-24-2024"/>
    <s v="24 October 2024"/>
    <x v="419"/>
    <x v="0"/>
    <x v="3"/>
    <x v="3"/>
    <x v="1"/>
    <x v="3"/>
    <x v="0"/>
    <x v="355"/>
    <x v="0"/>
    <x v="0"/>
  </r>
  <r>
    <n v="50102831"/>
    <s v="MCDONALD'S"/>
    <x v="1"/>
    <x v="158"/>
    <x v="99"/>
    <n v="11375"/>
    <n v="7184803148"/>
    <x v="0"/>
    <d v="2023-02-10T00:00:00"/>
    <s v="10 February 2023"/>
    <x v="420"/>
    <x v="0"/>
    <x v="17"/>
    <x v="21"/>
    <x v="0"/>
    <x v="4"/>
    <x v="0"/>
    <x v="356"/>
    <x v="0"/>
    <x v="0"/>
  </r>
  <r>
    <n v="50102831"/>
    <s v="MCDONALD'S"/>
    <x v="1"/>
    <x v="158"/>
    <x v="99"/>
    <n v="11375"/>
    <n v="7184803148"/>
    <x v="0"/>
    <d v="2023-02-10T00:00:00"/>
    <s v="10 February 2023"/>
    <x v="420"/>
    <x v="0"/>
    <x v="7"/>
    <x v="7"/>
    <x v="1"/>
    <x v="4"/>
    <x v="0"/>
    <x v="356"/>
    <x v="0"/>
    <x v="0"/>
  </r>
  <r>
    <n v="50102831"/>
    <s v="MCDONALD'S"/>
    <x v="1"/>
    <x v="158"/>
    <x v="99"/>
    <n v="11375"/>
    <n v="7184803148"/>
    <x v="0"/>
    <s v="08-26-2022"/>
    <s v="26 August 2022"/>
    <x v="421"/>
    <x v="0"/>
    <x v="8"/>
    <x v="16"/>
    <x v="0"/>
    <x v="4"/>
    <x v="0"/>
    <x v="357"/>
    <x v="0"/>
    <x v="0"/>
  </r>
  <r>
    <n v="50102831"/>
    <s v="MCDONALD'S"/>
    <x v="1"/>
    <x v="158"/>
    <x v="99"/>
    <n v="11375"/>
    <n v="7184803148"/>
    <x v="0"/>
    <s v="08-26-2022"/>
    <s v="26 August 2022"/>
    <x v="421"/>
    <x v="0"/>
    <x v="7"/>
    <x v="7"/>
    <x v="1"/>
    <x v="4"/>
    <x v="0"/>
    <x v="357"/>
    <x v="0"/>
    <x v="0"/>
  </r>
  <r>
    <n v="50102832"/>
    <s v="MCDONALD'S"/>
    <x v="1"/>
    <x v="159"/>
    <x v="100"/>
    <n v="11416"/>
    <n v="7188451010"/>
    <x v="0"/>
    <s v="07-19-2024"/>
    <s v="19 July 2024"/>
    <x v="422"/>
    <x v="0"/>
    <x v="1"/>
    <x v="1"/>
    <x v="1"/>
    <x v="0"/>
    <x v="0"/>
    <x v="358"/>
    <x v="0"/>
    <x v="0"/>
  </r>
  <r>
    <n v="50102832"/>
    <s v="MCDONALD'S"/>
    <x v="1"/>
    <x v="159"/>
    <x v="100"/>
    <n v="11416"/>
    <n v="7188451010"/>
    <x v="0"/>
    <s v="07-19-2024"/>
    <s v="19 July 2024"/>
    <x v="422"/>
    <x v="0"/>
    <x v="3"/>
    <x v="3"/>
    <x v="1"/>
    <x v="0"/>
    <x v="0"/>
    <x v="358"/>
    <x v="0"/>
    <x v="0"/>
  </r>
  <r>
    <n v="50102832"/>
    <s v="MCDONALD'S"/>
    <x v="1"/>
    <x v="159"/>
    <x v="100"/>
    <n v="11416"/>
    <n v="7188451010"/>
    <x v="0"/>
    <s v="04-13-2023"/>
    <s v="13 April 2023"/>
    <x v="110"/>
    <x v="0"/>
    <x v="34"/>
    <x v="48"/>
    <x v="0"/>
    <x v="14"/>
    <x v="0"/>
    <x v="165"/>
    <x v="0"/>
    <x v="0"/>
  </r>
  <r>
    <n v="50102832"/>
    <s v="MCDONALD'S"/>
    <x v="1"/>
    <x v="159"/>
    <x v="100"/>
    <n v="11416"/>
    <n v="7188451010"/>
    <x v="0"/>
    <s v="04-13-2023"/>
    <s v="13 April 2023"/>
    <x v="110"/>
    <x v="0"/>
    <x v="3"/>
    <x v="3"/>
    <x v="1"/>
    <x v="14"/>
    <x v="0"/>
    <x v="165"/>
    <x v="0"/>
    <x v="0"/>
  </r>
  <r>
    <n v="50102832"/>
    <s v="MCDONALD'S"/>
    <x v="1"/>
    <x v="159"/>
    <x v="100"/>
    <n v="11416"/>
    <n v="7188451010"/>
    <x v="0"/>
    <d v="2022-10-03T00:00:00"/>
    <s v="03 October 2022"/>
    <x v="423"/>
    <x v="0"/>
    <x v="3"/>
    <x v="31"/>
    <x v="1"/>
    <x v="3"/>
    <x v="0"/>
    <x v="359"/>
    <x v="0"/>
    <x v="0"/>
  </r>
  <r>
    <n v="50102848"/>
    <s v="MCDONALD'S"/>
    <x v="1"/>
    <x v="160"/>
    <x v="101"/>
    <n v="11367"/>
    <n v="6318581111"/>
    <x v="0"/>
    <d v="2024-09-08T00:00:00"/>
    <s v="08 September 2024"/>
    <x v="424"/>
    <x v="0"/>
    <x v="62"/>
    <x v="94"/>
    <x v="0"/>
    <x v="1"/>
    <x v="0"/>
    <x v="360"/>
    <x v="0"/>
    <x v="0"/>
  </r>
  <r>
    <n v="50102848"/>
    <s v="MCDONALD'S"/>
    <x v="1"/>
    <x v="160"/>
    <x v="101"/>
    <n v="11367"/>
    <n v="6318581111"/>
    <x v="0"/>
    <d v="2024-09-08T00:00:00"/>
    <s v="08 September 2024"/>
    <x v="424"/>
    <x v="0"/>
    <x v="1"/>
    <x v="1"/>
    <x v="1"/>
    <x v="1"/>
    <x v="0"/>
    <x v="360"/>
    <x v="0"/>
    <x v="0"/>
  </r>
  <r>
    <n v="50102848"/>
    <s v="MCDONALD'S"/>
    <x v="1"/>
    <x v="160"/>
    <x v="101"/>
    <n v="11367"/>
    <n v="6318581111"/>
    <x v="0"/>
    <s v="08-16-2023"/>
    <s v="16 August 2023"/>
    <x v="425"/>
    <x v="0"/>
    <x v="2"/>
    <x v="2"/>
    <x v="0"/>
    <x v="0"/>
    <x v="0"/>
    <x v="361"/>
    <x v="0"/>
    <x v="0"/>
  </r>
  <r>
    <n v="50102848"/>
    <s v="MCDONALD'S"/>
    <x v="1"/>
    <x v="160"/>
    <x v="101"/>
    <n v="11367"/>
    <n v="6318581111"/>
    <x v="0"/>
    <s v="08-16-2023"/>
    <s v="16 August 2023"/>
    <x v="425"/>
    <x v="0"/>
    <x v="3"/>
    <x v="3"/>
    <x v="1"/>
    <x v="0"/>
    <x v="0"/>
    <x v="361"/>
    <x v="0"/>
    <x v="0"/>
  </r>
  <r>
    <n v="50102848"/>
    <s v="MCDONALD'S"/>
    <x v="1"/>
    <x v="160"/>
    <x v="101"/>
    <n v="11367"/>
    <n v="6318581111"/>
    <x v="0"/>
    <d v="2022-08-09T00:00:00"/>
    <s v="09 August 2022"/>
    <x v="426"/>
    <x v="0"/>
    <x v="5"/>
    <x v="5"/>
    <x v="0"/>
    <x v="6"/>
    <x v="0"/>
    <x v="362"/>
    <x v="0"/>
    <x v="0"/>
  </r>
  <r>
    <n v="50102848"/>
    <s v="MCDONALD'S"/>
    <x v="1"/>
    <x v="160"/>
    <x v="101"/>
    <n v="11367"/>
    <n v="6318581111"/>
    <x v="0"/>
    <d v="2022-08-09T00:00:00"/>
    <s v="09 August 2022"/>
    <x v="426"/>
    <x v="0"/>
    <x v="2"/>
    <x v="2"/>
    <x v="0"/>
    <x v="6"/>
    <x v="0"/>
    <x v="362"/>
    <x v="0"/>
    <x v="0"/>
  </r>
  <r>
    <n v="50102848"/>
    <s v="MCDONALD'S"/>
    <x v="1"/>
    <x v="160"/>
    <x v="101"/>
    <n v="11367"/>
    <n v="6318581111"/>
    <x v="0"/>
    <d v="2022-08-09T00:00:00"/>
    <s v="09 August 2022"/>
    <x v="426"/>
    <x v="0"/>
    <x v="13"/>
    <x v="17"/>
    <x v="1"/>
    <x v="2"/>
    <x v="1"/>
    <x v="2"/>
    <x v="0"/>
    <x v="1"/>
  </r>
  <r>
    <n v="50102848"/>
    <s v="MCDONALD'S"/>
    <x v="1"/>
    <x v="160"/>
    <x v="101"/>
    <n v="11367"/>
    <n v="6318581111"/>
    <x v="0"/>
    <d v="2022-01-02T00:00:00"/>
    <s v="02 January 2022"/>
    <x v="295"/>
    <x v="0"/>
    <x v="3"/>
    <x v="31"/>
    <x v="1"/>
    <x v="12"/>
    <x v="0"/>
    <x v="248"/>
    <x v="0"/>
    <x v="2"/>
  </r>
  <r>
    <n v="50102848"/>
    <s v="MCDONALD'S"/>
    <x v="1"/>
    <x v="160"/>
    <x v="101"/>
    <n v="11367"/>
    <n v="6318581111"/>
    <x v="0"/>
    <s v="08-26-2021"/>
    <s v="26 August 2021"/>
    <x v="331"/>
    <x v="0"/>
    <x v="8"/>
    <x v="37"/>
    <x v="0"/>
    <x v="27"/>
    <x v="1"/>
    <x v="2"/>
    <x v="0"/>
    <x v="0"/>
  </r>
  <r>
    <n v="50102848"/>
    <s v="MCDONALD'S"/>
    <x v="1"/>
    <x v="160"/>
    <x v="101"/>
    <n v="11367"/>
    <n v="6318581111"/>
    <x v="0"/>
    <s v="08-26-2021"/>
    <s v="26 August 2021"/>
    <x v="331"/>
    <x v="0"/>
    <x v="2"/>
    <x v="2"/>
    <x v="0"/>
    <x v="27"/>
    <x v="1"/>
    <x v="2"/>
    <x v="0"/>
    <x v="0"/>
  </r>
  <r>
    <n v="50102848"/>
    <s v="MCDONALD'S"/>
    <x v="1"/>
    <x v="160"/>
    <x v="101"/>
    <n v="11367"/>
    <n v="6318581111"/>
    <x v="0"/>
    <s v="08-26-2021"/>
    <s v="26 August 2021"/>
    <x v="331"/>
    <x v="0"/>
    <x v="7"/>
    <x v="38"/>
    <x v="1"/>
    <x v="27"/>
    <x v="1"/>
    <x v="2"/>
    <x v="0"/>
    <x v="0"/>
  </r>
  <r>
    <n v="50102849"/>
    <s v="MCDONALD'S"/>
    <x v="1"/>
    <x v="161"/>
    <x v="102"/>
    <n v="11414"/>
    <n v="6318581111"/>
    <x v="0"/>
    <s v="11-21-2024"/>
    <s v="21 November 2024"/>
    <x v="427"/>
    <x v="0"/>
    <x v="8"/>
    <x v="8"/>
    <x v="0"/>
    <x v="4"/>
    <x v="0"/>
    <x v="363"/>
    <x v="0"/>
    <x v="0"/>
  </r>
  <r>
    <n v="50102849"/>
    <s v="MCDONALD'S"/>
    <x v="1"/>
    <x v="161"/>
    <x v="102"/>
    <n v="11414"/>
    <n v="6318581111"/>
    <x v="0"/>
    <s v="11-21-2024"/>
    <s v="21 November 2024"/>
    <x v="427"/>
    <x v="0"/>
    <x v="7"/>
    <x v="7"/>
    <x v="1"/>
    <x v="4"/>
    <x v="0"/>
    <x v="363"/>
    <x v="0"/>
    <x v="0"/>
  </r>
  <r>
    <n v="50102849"/>
    <s v="MCDONALD'S"/>
    <x v="1"/>
    <x v="161"/>
    <x v="102"/>
    <n v="11414"/>
    <n v="6318581111"/>
    <x v="0"/>
    <d v="2023-02-11T00:00:00"/>
    <s v="11 February 2023"/>
    <x v="428"/>
    <x v="0"/>
    <x v="2"/>
    <x v="2"/>
    <x v="0"/>
    <x v="0"/>
    <x v="0"/>
    <x v="364"/>
    <x v="0"/>
    <x v="0"/>
  </r>
  <r>
    <n v="50102849"/>
    <s v="MCDONALD'S"/>
    <x v="1"/>
    <x v="161"/>
    <x v="102"/>
    <n v="11414"/>
    <n v="6318581111"/>
    <x v="0"/>
    <d v="2023-02-11T00:00:00"/>
    <s v="11 February 2023"/>
    <x v="428"/>
    <x v="0"/>
    <x v="3"/>
    <x v="3"/>
    <x v="1"/>
    <x v="0"/>
    <x v="0"/>
    <x v="364"/>
    <x v="0"/>
    <x v="0"/>
  </r>
  <r>
    <n v="50102849"/>
    <s v="MCDONALD'S"/>
    <x v="1"/>
    <x v="161"/>
    <x v="102"/>
    <n v="11414"/>
    <n v="6318581111"/>
    <x v="0"/>
    <d v="2022-11-08T00:00:00"/>
    <s v="08 November 2022"/>
    <x v="281"/>
    <x v="0"/>
    <x v="8"/>
    <x v="16"/>
    <x v="0"/>
    <x v="14"/>
    <x v="0"/>
    <x v="232"/>
    <x v="0"/>
    <x v="0"/>
  </r>
  <r>
    <n v="50102849"/>
    <s v="MCDONALD'S"/>
    <x v="1"/>
    <x v="161"/>
    <x v="102"/>
    <n v="11414"/>
    <n v="6318581111"/>
    <x v="0"/>
    <d v="2022-11-08T00:00:00"/>
    <s v="08 November 2022"/>
    <x v="281"/>
    <x v="0"/>
    <x v="7"/>
    <x v="7"/>
    <x v="1"/>
    <x v="14"/>
    <x v="0"/>
    <x v="232"/>
    <x v="0"/>
    <x v="0"/>
  </r>
  <r>
    <n v="50103397"/>
    <s v="JACK'S CUISINE"/>
    <x v="0"/>
    <x v="162"/>
    <x v="9"/>
    <n v="11230"/>
    <n v="7187585854"/>
    <x v="2"/>
    <d v="2024-04-11T00:00:00"/>
    <s v="11 April 2024"/>
    <x v="429"/>
    <x v="0"/>
    <x v="29"/>
    <x v="40"/>
    <x v="0"/>
    <x v="30"/>
    <x v="1"/>
    <x v="2"/>
    <x v="0"/>
    <x v="0"/>
  </r>
  <r>
    <n v="50103397"/>
    <s v="JACK'S CUISINE"/>
    <x v="0"/>
    <x v="162"/>
    <x v="9"/>
    <n v="11230"/>
    <n v="7187585854"/>
    <x v="2"/>
    <d v="2024-04-11T00:00:00"/>
    <s v="11 April 2024"/>
    <x v="429"/>
    <x v="0"/>
    <x v="53"/>
    <x v="76"/>
    <x v="0"/>
    <x v="30"/>
    <x v="1"/>
    <x v="2"/>
    <x v="0"/>
    <x v="0"/>
  </r>
  <r>
    <n v="50103397"/>
    <s v="JACK'S CUISINE"/>
    <x v="0"/>
    <x v="162"/>
    <x v="9"/>
    <n v="11230"/>
    <n v="7187585854"/>
    <x v="2"/>
    <d v="2024-04-11T00:00:00"/>
    <s v="11 April 2024"/>
    <x v="429"/>
    <x v="0"/>
    <x v="6"/>
    <x v="6"/>
    <x v="0"/>
    <x v="30"/>
    <x v="1"/>
    <x v="2"/>
    <x v="0"/>
    <x v="0"/>
  </r>
  <r>
    <n v="50103397"/>
    <s v="JACK'S CUISINE"/>
    <x v="0"/>
    <x v="162"/>
    <x v="9"/>
    <n v="11230"/>
    <n v="7187585854"/>
    <x v="2"/>
    <d v="2024-04-11T00:00:00"/>
    <s v="11 April 2024"/>
    <x v="429"/>
    <x v="0"/>
    <x v="25"/>
    <x v="33"/>
    <x v="0"/>
    <x v="30"/>
    <x v="1"/>
    <x v="2"/>
    <x v="0"/>
    <x v="0"/>
  </r>
  <r>
    <n v="50103397"/>
    <s v="JACK'S CUISINE"/>
    <x v="0"/>
    <x v="162"/>
    <x v="9"/>
    <n v="11230"/>
    <n v="7187585854"/>
    <x v="2"/>
    <d v="2024-04-11T00:00:00"/>
    <s v="11 April 2024"/>
    <x v="429"/>
    <x v="0"/>
    <x v="21"/>
    <x v="43"/>
    <x v="0"/>
    <x v="30"/>
    <x v="1"/>
    <x v="2"/>
    <x v="0"/>
    <x v="0"/>
  </r>
  <r>
    <n v="50103397"/>
    <s v="JACK'S CUISINE"/>
    <x v="0"/>
    <x v="162"/>
    <x v="9"/>
    <n v="11230"/>
    <n v="7187585854"/>
    <x v="2"/>
    <d v="2024-04-11T00:00:00"/>
    <s v="11 April 2024"/>
    <x v="429"/>
    <x v="0"/>
    <x v="9"/>
    <x v="9"/>
    <x v="0"/>
    <x v="30"/>
    <x v="1"/>
    <x v="2"/>
    <x v="0"/>
    <x v="0"/>
  </r>
  <r>
    <n v="50103397"/>
    <s v="JACK'S CUISINE"/>
    <x v="0"/>
    <x v="162"/>
    <x v="9"/>
    <n v="11230"/>
    <n v="7187585854"/>
    <x v="2"/>
    <d v="2024-04-11T00:00:00"/>
    <s v="11 April 2024"/>
    <x v="429"/>
    <x v="0"/>
    <x v="7"/>
    <x v="7"/>
    <x v="1"/>
    <x v="30"/>
    <x v="1"/>
    <x v="2"/>
    <x v="0"/>
    <x v="0"/>
  </r>
  <r>
    <n v="50103397"/>
    <s v="JACK'S CUISINE"/>
    <x v="0"/>
    <x v="162"/>
    <x v="9"/>
    <n v="11230"/>
    <n v="7187585854"/>
    <x v="2"/>
    <d v="2024-04-11T00:00:00"/>
    <s v="11 April 2024"/>
    <x v="429"/>
    <x v="0"/>
    <x v="1"/>
    <x v="1"/>
    <x v="1"/>
    <x v="30"/>
    <x v="1"/>
    <x v="2"/>
    <x v="0"/>
    <x v="0"/>
  </r>
  <r>
    <n v="50103397"/>
    <s v="JACK'S CUISINE"/>
    <x v="0"/>
    <x v="162"/>
    <x v="9"/>
    <n v="11230"/>
    <n v="7187585854"/>
    <x v="2"/>
    <d v="2024-04-11T00:00:00"/>
    <s v="11 April 2024"/>
    <x v="429"/>
    <x v="0"/>
    <x v="3"/>
    <x v="3"/>
    <x v="1"/>
    <x v="30"/>
    <x v="1"/>
    <x v="2"/>
    <x v="0"/>
    <x v="0"/>
  </r>
  <r>
    <n v="50103397"/>
    <s v="JACK'S CUISINE"/>
    <x v="0"/>
    <x v="162"/>
    <x v="9"/>
    <n v="11230"/>
    <n v="7187585854"/>
    <x v="2"/>
    <s v="05-24-2023"/>
    <s v="24 May 2023"/>
    <x v="232"/>
    <x v="0"/>
    <x v="2"/>
    <x v="2"/>
    <x v="0"/>
    <x v="9"/>
    <x v="0"/>
    <x v="189"/>
    <x v="0"/>
    <x v="0"/>
  </r>
  <r>
    <n v="50103397"/>
    <s v="JACK'S CUISINE"/>
    <x v="0"/>
    <x v="162"/>
    <x v="9"/>
    <n v="11230"/>
    <n v="7187585854"/>
    <x v="2"/>
    <s v="05-24-2023"/>
    <s v="24 May 2023"/>
    <x v="232"/>
    <x v="0"/>
    <x v="1"/>
    <x v="1"/>
    <x v="1"/>
    <x v="9"/>
    <x v="0"/>
    <x v="189"/>
    <x v="0"/>
    <x v="0"/>
  </r>
  <r>
    <n v="50103397"/>
    <s v="JACK'S CUISINE"/>
    <x v="0"/>
    <x v="162"/>
    <x v="9"/>
    <n v="11230"/>
    <n v="7187585854"/>
    <x v="2"/>
    <s v="05-24-2023"/>
    <s v="24 May 2023"/>
    <x v="232"/>
    <x v="0"/>
    <x v="3"/>
    <x v="3"/>
    <x v="1"/>
    <x v="9"/>
    <x v="0"/>
    <x v="189"/>
    <x v="0"/>
    <x v="0"/>
  </r>
  <r>
    <n v="50103397"/>
    <s v="JACK'S CUISINE"/>
    <x v="0"/>
    <x v="162"/>
    <x v="9"/>
    <n v="11230"/>
    <n v="7187585854"/>
    <x v="2"/>
    <d v="2021-03-12T00:00:00"/>
    <s v="12 March 2021"/>
    <x v="430"/>
    <x v="0"/>
    <x v="61"/>
    <x v="92"/>
    <x v="0"/>
    <x v="38"/>
    <x v="3"/>
    <x v="365"/>
    <x v="0"/>
    <x v="10"/>
  </r>
  <r>
    <n v="50103397"/>
    <s v="JACK'S CUISINE"/>
    <x v="0"/>
    <x v="162"/>
    <x v="9"/>
    <n v="11230"/>
    <n v="7187585854"/>
    <x v="2"/>
    <d v="2021-03-12T00:00:00"/>
    <s v="12 March 2021"/>
    <x v="430"/>
    <x v="0"/>
    <x v="29"/>
    <x v="46"/>
    <x v="0"/>
    <x v="38"/>
    <x v="3"/>
    <x v="365"/>
    <x v="0"/>
    <x v="10"/>
  </r>
  <r>
    <n v="50103397"/>
    <s v="JACK'S CUISINE"/>
    <x v="0"/>
    <x v="162"/>
    <x v="9"/>
    <n v="11230"/>
    <n v="7187585854"/>
    <x v="2"/>
    <d v="2021-03-12T00:00:00"/>
    <s v="12 March 2021"/>
    <x v="430"/>
    <x v="0"/>
    <x v="53"/>
    <x v="95"/>
    <x v="0"/>
    <x v="38"/>
    <x v="3"/>
    <x v="365"/>
    <x v="0"/>
    <x v="10"/>
  </r>
  <r>
    <n v="50105850"/>
    <s v="L.S. FOREVER DELI"/>
    <x v="0"/>
    <x v="163"/>
    <x v="9"/>
    <n v="11218"/>
    <n v="7329257453"/>
    <x v="12"/>
    <d v="2024-12-11T00:00:00"/>
    <s v="11 December 2024"/>
    <x v="431"/>
    <x v="0"/>
    <x v="22"/>
    <x v="26"/>
    <x v="0"/>
    <x v="38"/>
    <x v="3"/>
    <x v="366"/>
    <x v="0"/>
    <x v="2"/>
  </r>
  <r>
    <n v="50105850"/>
    <s v="L.S. FOREVER DELI"/>
    <x v="0"/>
    <x v="163"/>
    <x v="9"/>
    <n v="11218"/>
    <n v="7329257453"/>
    <x v="12"/>
    <d v="2024-12-11T00:00:00"/>
    <s v="11 December 2024"/>
    <x v="431"/>
    <x v="0"/>
    <x v="17"/>
    <x v="21"/>
    <x v="0"/>
    <x v="38"/>
    <x v="3"/>
    <x v="366"/>
    <x v="0"/>
    <x v="2"/>
  </r>
  <r>
    <n v="50105850"/>
    <s v="L.S. FOREVER DELI"/>
    <x v="0"/>
    <x v="163"/>
    <x v="9"/>
    <n v="11218"/>
    <n v="7329257453"/>
    <x v="12"/>
    <d v="2024-12-11T00:00:00"/>
    <s v="11 December 2024"/>
    <x v="431"/>
    <x v="0"/>
    <x v="9"/>
    <x v="10"/>
    <x v="0"/>
    <x v="38"/>
    <x v="3"/>
    <x v="366"/>
    <x v="0"/>
    <x v="2"/>
  </r>
  <r>
    <n v="50105850"/>
    <s v="L.S. FOREVER DELI"/>
    <x v="0"/>
    <x v="163"/>
    <x v="9"/>
    <n v="11218"/>
    <n v="7329257453"/>
    <x v="12"/>
    <d v="2024-12-11T00:00:00"/>
    <s v="11 December 2024"/>
    <x v="431"/>
    <x v="0"/>
    <x v="7"/>
    <x v="7"/>
    <x v="1"/>
    <x v="38"/>
    <x v="3"/>
    <x v="366"/>
    <x v="0"/>
    <x v="2"/>
  </r>
  <r>
    <n v="50105850"/>
    <s v="L.S. FOREVER DELI"/>
    <x v="0"/>
    <x v="163"/>
    <x v="9"/>
    <n v="11218"/>
    <n v="7329257453"/>
    <x v="12"/>
    <s v="03-20-2024"/>
    <s v="20 March 2024"/>
    <x v="432"/>
    <x v="0"/>
    <x v="22"/>
    <x v="26"/>
    <x v="0"/>
    <x v="18"/>
    <x v="1"/>
    <x v="2"/>
    <x v="0"/>
    <x v="0"/>
  </r>
  <r>
    <n v="50105850"/>
    <s v="L.S. FOREVER DELI"/>
    <x v="0"/>
    <x v="163"/>
    <x v="9"/>
    <n v="11218"/>
    <n v="7329257453"/>
    <x v="12"/>
    <s v="03-20-2024"/>
    <s v="20 March 2024"/>
    <x v="432"/>
    <x v="0"/>
    <x v="10"/>
    <x v="12"/>
    <x v="0"/>
    <x v="18"/>
    <x v="1"/>
    <x v="2"/>
    <x v="0"/>
    <x v="0"/>
  </r>
  <r>
    <n v="50105850"/>
    <s v="L.S. FOREVER DELI"/>
    <x v="0"/>
    <x v="163"/>
    <x v="9"/>
    <n v="11218"/>
    <n v="7329257453"/>
    <x v="12"/>
    <s v="03-20-2024"/>
    <s v="20 March 2024"/>
    <x v="432"/>
    <x v="0"/>
    <x v="9"/>
    <x v="10"/>
    <x v="0"/>
    <x v="18"/>
    <x v="1"/>
    <x v="2"/>
    <x v="0"/>
    <x v="0"/>
  </r>
  <r>
    <n v="50105850"/>
    <s v="L.S. FOREVER DELI"/>
    <x v="0"/>
    <x v="163"/>
    <x v="9"/>
    <n v="11218"/>
    <n v="7329257453"/>
    <x v="12"/>
    <s v="03-20-2024"/>
    <s v="20 March 2024"/>
    <x v="432"/>
    <x v="0"/>
    <x v="34"/>
    <x v="48"/>
    <x v="0"/>
    <x v="18"/>
    <x v="1"/>
    <x v="2"/>
    <x v="0"/>
    <x v="0"/>
  </r>
  <r>
    <n v="50105850"/>
    <s v="L.S. FOREVER DELI"/>
    <x v="0"/>
    <x v="163"/>
    <x v="9"/>
    <n v="11218"/>
    <n v="7329257453"/>
    <x v="12"/>
    <s v="03-20-2024"/>
    <s v="20 March 2024"/>
    <x v="432"/>
    <x v="0"/>
    <x v="1"/>
    <x v="1"/>
    <x v="1"/>
    <x v="18"/>
    <x v="1"/>
    <x v="2"/>
    <x v="0"/>
    <x v="0"/>
  </r>
  <r>
    <n v="50105850"/>
    <s v="L.S. FOREVER DELI"/>
    <x v="0"/>
    <x v="163"/>
    <x v="9"/>
    <n v="11218"/>
    <n v="7329257453"/>
    <x v="12"/>
    <s v="10-17-2022"/>
    <s v="17 October 2022"/>
    <x v="115"/>
    <x v="2"/>
    <x v="3"/>
    <x v="3"/>
    <x v="1"/>
    <x v="19"/>
    <x v="5"/>
    <x v="89"/>
    <x v="0"/>
    <x v="5"/>
  </r>
  <r>
    <n v="50105850"/>
    <s v="L.S. FOREVER DELI"/>
    <x v="0"/>
    <x v="163"/>
    <x v="9"/>
    <n v="11218"/>
    <n v="7329257453"/>
    <x v="12"/>
    <d v="2022-03-10T00:00:00"/>
    <s v="10 March 2022"/>
    <x v="433"/>
    <x v="3"/>
    <x v="22"/>
    <x v="26"/>
    <x v="0"/>
    <x v="44"/>
    <x v="1"/>
    <x v="2"/>
    <x v="0"/>
    <x v="0"/>
  </r>
  <r>
    <n v="50105850"/>
    <s v="L.S. FOREVER DELI"/>
    <x v="0"/>
    <x v="163"/>
    <x v="9"/>
    <n v="11218"/>
    <n v="7329257453"/>
    <x v="12"/>
    <d v="2022-03-10T00:00:00"/>
    <s v="10 March 2022"/>
    <x v="433"/>
    <x v="3"/>
    <x v="29"/>
    <x v="40"/>
    <x v="0"/>
    <x v="44"/>
    <x v="1"/>
    <x v="2"/>
    <x v="0"/>
    <x v="0"/>
  </r>
  <r>
    <n v="50105850"/>
    <s v="L.S. FOREVER DELI"/>
    <x v="0"/>
    <x v="163"/>
    <x v="9"/>
    <n v="11218"/>
    <n v="7329257453"/>
    <x v="12"/>
    <d v="2022-03-10T00:00:00"/>
    <s v="10 March 2022"/>
    <x v="433"/>
    <x v="3"/>
    <x v="44"/>
    <x v="83"/>
    <x v="0"/>
    <x v="44"/>
    <x v="1"/>
    <x v="2"/>
    <x v="0"/>
    <x v="0"/>
  </r>
  <r>
    <n v="50105850"/>
    <s v="L.S. FOREVER DELI"/>
    <x v="0"/>
    <x v="163"/>
    <x v="9"/>
    <n v="11218"/>
    <n v="7329257453"/>
    <x v="12"/>
    <d v="2022-03-10T00:00:00"/>
    <s v="10 March 2022"/>
    <x v="433"/>
    <x v="3"/>
    <x v="21"/>
    <x v="43"/>
    <x v="0"/>
    <x v="44"/>
    <x v="1"/>
    <x v="2"/>
    <x v="0"/>
    <x v="0"/>
  </r>
  <r>
    <n v="50113386"/>
    <s v="MCDONALD'S"/>
    <x v="0"/>
    <x v="164"/>
    <x v="81"/>
    <n v="11216"/>
    <n v="3476807765"/>
    <x v="1"/>
    <d v="2024-01-05T00:00:00"/>
    <s v="05 January 2024"/>
    <x v="434"/>
    <x v="0"/>
    <x v="17"/>
    <x v="21"/>
    <x v="0"/>
    <x v="6"/>
    <x v="0"/>
    <x v="367"/>
    <x v="0"/>
    <x v="0"/>
  </r>
  <r>
    <n v="50113386"/>
    <s v="MCDONALD'S"/>
    <x v="0"/>
    <x v="164"/>
    <x v="81"/>
    <n v="11216"/>
    <n v="3476807765"/>
    <x v="1"/>
    <d v="2024-01-05T00:00:00"/>
    <s v="05 January 2024"/>
    <x v="434"/>
    <x v="0"/>
    <x v="7"/>
    <x v="7"/>
    <x v="1"/>
    <x v="6"/>
    <x v="0"/>
    <x v="367"/>
    <x v="0"/>
    <x v="0"/>
  </r>
  <r>
    <n v="50113386"/>
    <s v="MCDONALD'S"/>
    <x v="0"/>
    <x v="164"/>
    <x v="81"/>
    <n v="11216"/>
    <n v="3476807765"/>
    <x v="1"/>
    <d v="2024-01-05T00:00:00"/>
    <s v="05 January 2024"/>
    <x v="434"/>
    <x v="0"/>
    <x v="1"/>
    <x v="1"/>
    <x v="1"/>
    <x v="6"/>
    <x v="0"/>
    <x v="367"/>
    <x v="0"/>
    <x v="0"/>
  </r>
  <r>
    <n v="50113386"/>
    <s v="MCDONALD'S"/>
    <x v="0"/>
    <x v="164"/>
    <x v="81"/>
    <n v="11216"/>
    <n v="3476807765"/>
    <x v="1"/>
    <s v="03-20-2023"/>
    <s v="20 March 2023"/>
    <x v="105"/>
    <x v="0"/>
    <x v="3"/>
    <x v="3"/>
    <x v="1"/>
    <x v="17"/>
    <x v="0"/>
    <x v="368"/>
    <x v="0"/>
    <x v="0"/>
  </r>
  <r>
    <n v="50113386"/>
    <s v="MCDONALD'S"/>
    <x v="0"/>
    <x v="164"/>
    <x v="81"/>
    <n v="11216"/>
    <n v="3476807765"/>
    <x v="1"/>
    <d v="2022-07-05T00:00:00"/>
    <s v="05 July 2022"/>
    <x v="435"/>
    <x v="0"/>
    <x v="29"/>
    <x v="46"/>
    <x v="0"/>
    <x v="10"/>
    <x v="1"/>
    <x v="2"/>
    <x v="0"/>
    <x v="11"/>
  </r>
  <r>
    <n v="50114940"/>
    <s v="MCDONALD'S"/>
    <x v="1"/>
    <x v="165"/>
    <x v="103"/>
    <n v="11101"/>
    <n v="6318581111"/>
    <x v="0"/>
    <d v="2025-03-03T00:00:00"/>
    <s v="03 March 2025"/>
    <x v="436"/>
    <x v="0"/>
    <x v="2"/>
    <x v="2"/>
    <x v="0"/>
    <x v="8"/>
    <x v="0"/>
    <x v="369"/>
    <x v="0"/>
    <x v="0"/>
  </r>
  <r>
    <n v="50114940"/>
    <s v="MCDONALD'S"/>
    <x v="1"/>
    <x v="165"/>
    <x v="103"/>
    <n v="11101"/>
    <n v="6318581111"/>
    <x v="0"/>
    <d v="2025-03-03T00:00:00"/>
    <s v="03 March 2025"/>
    <x v="436"/>
    <x v="0"/>
    <x v="1"/>
    <x v="1"/>
    <x v="1"/>
    <x v="8"/>
    <x v="0"/>
    <x v="369"/>
    <x v="0"/>
    <x v="0"/>
  </r>
  <r>
    <n v="50114940"/>
    <s v="MCDONALD'S"/>
    <x v="1"/>
    <x v="165"/>
    <x v="103"/>
    <n v="11101"/>
    <n v="6318581111"/>
    <x v="0"/>
    <d v="2025-03-03T00:00:00"/>
    <s v="03 March 2025"/>
    <x v="436"/>
    <x v="0"/>
    <x v="14"/>
    <x v="36"/>
    <x v="1"/>
    <x v="8"/>
    <x v="0"/>
    <x v="369"/>
    <x v="0"/>
    <x v="0"/>
  </r>
  <r>
    <n v="50114940"/>
    <s v="MCDONALD'S"/>
    <x v="1"/>
    <x v="165"/>
    <x v="103"/>
    <n v="11101"/>
    <n v="6318581111"/>
    <x v="0"/>
    <s v="12-16-2022"/>
    <s v="16 December 2022"/>
    <x v="64"/>
    <x v="0"/>
    <x v="2"/>
    <x v="2"/>
    <x v="0"/>
    <x v="1"/>
    <x v="0"/>
    <x v="50"/>
    <x v="0"/>
    <x v="0"/>
  </r>
  <r>
    <n v="50114940"/>
    <s v="MCDONALD'S"/>
    <x v="1"/>
    <x v="165"/>
    <x v="103"/>
    <n v="11101"/>
    <n v="6318581111"/>
    <x v="0"/>
    <s v="12-16-2022"/>
    <s v="16 December 2022"/>
    <x v="64"/>
    <x v="0"/>
    <x v="1"/>
    <x v="1"/>
    <x v="1"/>
    <x v="1"/>
    <x v="0"/>
    <x v="50"/>
    <x v="0"/>
    <x v="0"/>
  </r>
  <r>
    <n v="50117314"/>
    <s v="MCDONALD'S"/>
    <x v="4"/>
    <x v="166"/>
    <x v="104"/>
    <m/>
    <n v="6463987106"/>
    <x v="0"/>
    <d v="2024-05-02T00:00:00"/>
    <s v="02 May 2024"/>
    <x v="80"/>
    <x v="0"/>
    <x v="2"/>
    <x v="2"/>
    <x v="0"/>
    <x v="4"/>
    <x v="0"/>
    <x v="64"/>
    <x v="0"/>
    <x v="0"/>
  </r>
  <r>
    <n v="50117314"/>
    <s v="MCDONALD'S"/>
    <x v="4"/>
    <x v="166"/>
    <x v="104"/>
    <m/>
    <n v="6463987106"/>
    <x v="0"/>
    <d v="2024-05-02T00:00:00"/>
    <s v="02 May 2024"/>
    <x v="80"/>
    <x v="0"/>
    <x v="1"/>
    <x v="1"/>
    <x v="1"/>
    <x v="4"/>
    <x v="0"/>
    <x v="64"/>
    <x v="0"/>
    <x v="0"/>
  </r>
  <r>
    <n v="50117314"/>
    <s v="MCDONALD'S"/>
    <x v="4"/>
    <x v="166"/>
    <x v="104"/>
    <m/>
    <n v="6463987106"/>
    <x v="0"/>
    <d v="2024-05-02T00:00:00"/>
    <s v="02 May 2024"/>
    <x v="80"/>
    <x v="0"/>
    <x v="3"/>
    <x v="3"/>
    <x v="1"/>
    <x v="4"/>
    <x v="0"/>
    <x v="64"/>
    <x v="0"/>
    <x v="0"/>
  </r>
  <r>
    <n v="50117314"/>
    <s v="MCDONALD'S"/>
    <x v="4"/>
    <x v="166"/>
    <x v="104"/>
    <m/>
    <n v="6463987106"/>
    <x v="0"/>
    <d v="2023-03-02T00:00:00"/>
    <s v="02 March 2023"/>
    <x v="437"/>
    <x v="0"/>
    <x v="10"/>
    <x v="12"/>
    <x v="0"/>
    <x v="14"/>
    <x v="0"/>
    <x v="370"/>
    <x v="0"/>
    <x v="0"/>
  </r>
  <r>
    <n v="50117314"/>
    <s v="MCDONALD'S"/>
    <x v="4"/>
    <x v="166"/>
    <x v="104"/>
    <m/>
    <n v="6463987106"/>
    <x v="0"/>
    <d v="2023-03-02T00:00:00"/>
    <s v="02 March 2023"/>
    <x v="437"/>
    <x v="0"/>
    <x v="3"/>
    <x v="3"/>
    <x v="1"/>
    <x v="14"/>
    <x v="0"/>
    <x v="370"/>
    <x v="0"/>
    <x v="0"/>
  </r>
  <r>
    <n v="50117314"/>
    <s v="MCDONALD'S"/>
    <x v="4"/>
    <x v="166"/>
    <x v="104"/>
    <m/>
    <n v="6463987106"/>
    <x v="0"/>
    <s v="01-31-2022"/>
    <s v="31 January 2022"/>
    <x v="438"/>
    <x v="0"/>
    <x v="10"/>
    <x v="12"/>
    <x v="0"/>
    <x v="9"/>
    <x v="0"/>
    <x v="371"/>
    <x v="0"/>
    <x v="11"/>
  </r>
  <r>
    <n v="50117314"/>
    <s v="MCDONALD'S"/>
    <x v="4"/>
    <x v="166"/>
    <x v="104"/>
    <m/>
    <n v="6463987106"/>
    <x v="0"/>
    <s v="01-31-2022"/>
    <s v="31 January 2022"/>
    <x v="438"/>
    <x v="0"/>
    <x v="3"/>
    <x v="31"/>
    <x v="1"/>
    <x v="9"/>
    <x v="0"/>
    <x v="371"/>
    <x v="0"/>
    <x v="11"/>
  </r>
  <r>
    <n v="50117593"/>
    <s v="MCDONALDS"/>
    <x v="0"/>
    <x v="167"/>
    <x v="27"/>
    <n v="11208"/>
    <n v="5168723700"/>
    <x v="1"/>
    <s v="05-22-2024"/>
    <s v="22 May 2024"/>
    <x v="439"/>
    <x v="0"/>
    <x v="9"/>
    <x v="10"/>
    <x v="0"/>
    <x v="1"/>
    <x v="0"/>
    <x v="372"/>
    <x v="0"/>
    <x v="0"/>
  </r>
  <r>
    <n v="50117593"/>
    <s v="MCDONALDS"/>
    <x v="0"/>
    <x v="167"/>
    <x v="27"/>
    <n v="11208"/>
    <n v="5168723700"/>
    <x v="1"/>
    <s v="05-22-2024"/>
    <s v="22 May 2024"/>
    <x v="439"/>
    <x v="0"/>
    <x v="1"/>
    <x v="1"/>
    <x v="1"/>
    <x v="1"/>
    <x v="0"/>
    <x v="372"/>
    <x v="0"/>
    <x v="0"/>
  </r>
  <r>
    <n v="50117593"/>
    <s v="MCDONALDS"/>
    <x v="0"/>
    <x v="167"/>
    <x v="27"/>
    <n v="11208"/>
    <n v="5168723700"/>
    <x v="1"/>
    <s v="03-22-2023"/>
    <s v="22 March 2023"/>
    <x v="244"/>
    <x v="0"/>
    <x v="3"/>
    <x v="3"/>
    <x v="1"/>
    <x v="17"/>
    <x v="0"/>
    <x v="199"/>
    <x v="0"/>
    <x v="0"/>
  </r>
  <r>
    <n v="50117593"/>
    <s v="MCDONALDS"/>
    <x v="0"/>
    <x v="167"/>
    <x v="27"/>
    <n v="11208"/>
    <n v="5168723700"/>
    <x v="1"/>
    <s v="03-22-2023"/>
    <s v="22 March 2023"/>
    <x v="244"/>
    <x v="0"/>
    <x v="40"/>
    <x v="59"/>
    <x v="1"/>
    <x v="2"/>
    <x v="1"/>
    <x v="2"/>
    <x v="0"/>
    <x v="1"/>
  </r>
  <r>
    <n v="50117593"/>
    <s v="MCDONALDS"/>
    <x v="0"/>
    <x v="167"/>
    <x v="27"/>
    <n v="11208"/>
    <n v="5168723700"/>
    <x v="1"/>
    <d v="2022-10-01T00:00:00"/>
    <s v="01 October 2022"/>
    <x v="440"/>
    <x v="0"/>
    <x v="3"/>
    <x v="31"/>
    <x v="1"/>
    <x v="17"/>
    <x v="0"/>
    <x v="373"/>
    <x v="0"/>
    <x v="11"/>
  </r>
  <r>
    <n v="50117595"/>
    <s v="MCDONALDS"/>
    <x v="0"/>
    <x v="168"/>
    <x v="21"/>
    <n v="11207"/>
    <n v="5168723700"/>
    <x v="0"/>
    <d v="2024-01-03T00:00:00"/>
    <s v="03 January 2024"/>
    <x v="227"/>
    <x v="0"/>
    <x v="3"/>
    <x v="3"/>
    <x v="1"/>
    <x v="12"/>
    <x v="0"/>
    <x v="186"/>
    <x v="0"/>
    <x v="0"/>
  </r>
  <r>
    <n v="50117595"/>
    <s v="MCDONALDS"/>
    <x v="0"/>
    <x v="168"/>
    <x v="21"/>
    <n v="11207"/>
    <n v="5168723700"/>
    <x v="0"/>
    <s v="03-27-2023"/>
    <s v="27 March 2023"/>
    <x v="249"/>
    <x v="0"/>
    <x v="17"/>
    <x v="21"/>
    <x v="0"/>
    <x v="9"/>
    <x v="0"/>
    <x v="204"/>
    <x v="0"/>
    <x v="0"/>
  </r>
  <r>
    <n v="50117595"/>
    <s v="MCDONALDS"/>
    <x v="0"/>
    <x v="168"/>
    <x v="21"/>
    <n v="11207"/>
    <n v="5168723700"/>
    <x v="0"/>
    <s v="03-27-2023"/>
    <s v="27 March 2023"/>
    <x v="249"/>
    <x v="0"/>
    <x v="7"/>
    <x v="7"/>
    <x v="1"/>
    <x v="9"/>
    <x v="0"/>
    <x v="204"/>
    <x v="0"/>
    <x v="0"/>
  </r>
  <r>
    <n v="50117595"/>
    <s v="MCDONALDS"/>
    <x v="0"/>
    <x v="168"/>
    <x v="21"/>
    <n v="11207"/>
    <n v="5168723700"/>
    <x v="0"/>
    <s v="04-26-2022"/>
    <s v="26 April 2022"/>
    <x v="441"/>
    <x v="0"/>
    <x v="2"/>
    <x v="2"/>
    <x v="0"/>
    <x v="14"/>
    <x v="0"/>
    <x v="374"/>
    <x v="0"/>
    <x v="11"/>
  </r>
  <r>
    <n v="50117595"/>
    <s v="MCDONALDS"/>
    <x v="0"/>
    <x v="168"/>
    <x v="21"/>
    <n v="11207"/>
    <n v="5168723700"/>
    <x v="0"/>
    <s v="04-26-2022"/>
    <s v="26 April 2022"/>
    <x v="441"/>
    <x v="0"/>
    <x v="3"/>
    <x v="31"/>
    <x v="1"/>
    <x v="14"/>
    <x v="0"/>
    <x v="374"/>
    <x v="0"/>
    <x v="11"/>
  </r>
  <r>
    <n v="50117601"/>
    <s v="MCDONALDS"/>
    <x v="0"/>
    <x v="169"/>
    <x v="27"/>
    <n v="11207"/>
    <n v="5168723700"/>
    <x v="1"/>
    <s v="05-13-2024"/>
    <s v="13 May 2024"/>
    <x v="442"/>
    <x v="0"/>
    <x v="23"/>
    <x v="28"/>
    <x v="1"/>
    <x v="0"/>
    <x v="0"/>
    <x v="375"/>
    <x v="0"/>
    <x v="0"/>
  </r>
  <r>
    <n v="50117601"/>
    <s v="MCDONALDS"/>
    <x v="0"/>
    <x v="169"/>
    <x v="27"/>
    <n v="11207"/>
    <n v="5168723700"/>
    <x v="1"/>
    <s v="05-13-2024"/>
    <s v="13 May 2024"/>
    <x v="442"/>
    <x v="0"/>
    <x v="3"/>
    <x v="3"/>
    <x v="1"/>
    <x v="0"/>
    <x v="0"/>
    <x v="375"/>
    <x v="0"/>
    <x v="0"/>
  </r>
  <r>
    <n v="50117601"/>
    <s v="MCDONALDS"/>
    <x v="0"/>
    <x v="169"/>
    <x v="27"/>
    <n v="11207"/>
    <n v="5168723700"/>
    <x v="1"/>
    <s v="05-13-2024"/>
    <s v="13 May 2024"/>
    <x v="442"/>
    <x v="0"/>
    <x v="14"/>
    <x v="36"/>
    <x v="1"/>
    <x v="0"/>
    <x v="0"/>
    <x v="375"/>
    <x v="0"/>
    <x v="0"/>
  </r>
  <r>
    <n v="50117601"/>
    <s v="MCDONALDS"/>
    <x v="0"/>
    <x v="169"/>
    <x v="27"/>
    <n v="11207"/>
    <n v="5168723700"/>
    <x v="1"/>
    <s v="12-16-2022"/>
    <s v="16 December 2022"/>
    <x v="64"/>
    <x v="0"/>
    <x v="3"/>
    <x v="3"/>
    <x v="1"/>
    <x v="12"/>
    <x v="0"/>
    <x v="50"/>
    <x v="0"/>
    <x v="0"/>
  </r>
  <r>
    <n v="50117601"/>
    <s v="MCDONALDS"/>
    <x v="0"/>
    <x v="169"/>
    <x v="27"/>
    <n v="11207"/>
    <n v="5168723700"/>
    <x v="1"/>
    <d v="2022-05-01T00:00:00"/>
    <s v="01 May 2022"/>
    <x v="443"/>
    <x v="0"/>
    <x v="2"/>
    <x v="2"/>
    <x v="0"/>
    <x v="14"/>
    <x v="0"/>
    <x v="376"/>
    <x v="0"/>
    <x v="11"/>
  </r>
  <r>
    <n v="50117601"/>
    <s v="MCDONALDS"/>
    <x v="0"/>
    <x v="169"/>
    <x v="27"/>
    <n v="11207"/>
    <n v="5168723700"/>
    <x v="1"/>
    <d v="2022-05-01T00:00:00"/>
    <s v="01 May 2022"/>
    <x v="443"/>
    <x v="0"/>
    <x v="1"/>
    <x v="13"/>
    <x v="1"/>
    <x v="14"/>
    <x v="0"/>
    <x v="376"/>
    <x v="0"/>
    <x v="11"/>
  </r>
  <r>
    <n v="50117601"/>
    <s v="MCDONALDS"/>
    <x v="0"/>
    <x v="169"/>
    <x v="27"/>
    <n v="11207"/>
    <n v="5168723700"/>
    <x v="1"/>
    <d v="2022-05-01T00:00:00"/>
    <s v="01 May 2022"/>
    <x v="443"/>
    <x v="0"/>
    <x v="3"/>
    <x v="31"/>
    <x v="1"/>
    <x v="14"/>
    <x v="0"/>
    <x v="376"/>
    <x v="0"/>
    <x v="11"/>
  </r>
  <r>
    <n v="50117975"/>
    <s v="MCDONALD'S"/>
    <x v="0"/>
    <x v="170"/>
    <x v="0"/>
    <n v="11217"/>
    <n v="5168723700"/>
    <x v="0"/>
    <d v="2024-12-04T00:00:00"/>
    <s v="04 December 2024"/>
    <x v="444"/>
    <x v="0"/>
    <x v="8"/>
    <x v="8"/>
    <x v="0"/>
    <x v="14"/>
    <x v="0"/>
    <x v="377"/>
    <x v="0"/>
    <x v="0"/>
  </r>
  <r>
    <n v="50117975"/>
    <s v="MCDONALD'S"/>
    <x v="0"/>
    <x v="170"/>
    <x v="0"/>
    <n v="11217"/>
    <n v="5168723700"/>
    <x v="0"/>
    <d v="2024-12-04T00:00:00"/>
    <s v="04 December 2024"/>
    <x v="444"/>
    <x v="0"/>
    <x v="7"/>
    <x v="7"/>
    <x v="1"/>
    <x v="14"/>
    <x v="0"/>
    <x v="377"/>
    <x v="0"/>
    <x v="0"/>
  </r>
  <r>
    <n v="50117975"/>
    <s v="MCDONALD'S"/>
    <x v="0"/>
    <x v="170"/>
    <x v="0"/>
    <n v="11217"/>
    <n v="5168723700"/>
    <x v="0"/>
    <s v="04-24-2023"/>
    <s v="24 April 2023"/>
    <x v="247"/>
    <x v="0"/>
    <x v="17"/>
    <x v="21"/>
    <x v="0"/>
    <x v="6"/>
    <x v="0"/>
    <x v="202"/>
    <x v="0"/>
    <x v="0"/>
  </r>
  <r>
    <n v="50117975"/>
    <s v="MCDONALD'S"/>
    <x v="0"/>
    <x v="170"/>
    <x v="0"/>
    <n v="11217"/>
    <n v="5168723700"/>
    <x v="0"/>
    <s v="04-24-2023"/>
    <s v="24 April 2023"/>
    <x v="247"/>
    <x v="0"/>
    <x v="7"/>
    <x v="7"/>
    <x v="1"/>
    <x v="6"/>
    <x v="0"/>
    <x v="202"/>
    <x v="0"/>
    <x v="0"/>
  </r>
  <r>
    <n v="50117975"/>
    <s v="MCDONALD'S"/>
    <x v="0"/>
    <x v="170"/>
    <x v="0"/>
    <n v="11217"/>
    <n v="5168723700"/>
    <x v="0"/>
    <s v="04-24-2023"/>
    <s v="24 April 2023"/>
    <x v="247"/>
    <x v="0"/>
    <x v="1"/>
    <x v="1"/>
    <x v="1"/>
    <x v="6"/>
    <x v="0"/>
    <x v="202"/>
    <x v="0"/>
    <x v="0"/>
  </r>
  <r>
    <n v="50117975"/>
    <s v="MCDONALD'S"/>
    <x v="0"/>
    <x v="170"/>
    <x v="0"/>
    <n v="11217"/>
    <n v="5168723700"/>
    <x v="0"/>
    <s v="04-22-2022"/>
    <s v="22 April 2022"/>
    <x v="445"/>
    <x v="0"/>
    <x v="5"/>
    <x v="32"/>
    <x v="0"/>
    <x v="9"/>
    <x v="0"/>
    <x v="378"/>
    <x v="0"/>
    <x v="11"/>
  </r>
  <r>
    <n v="50117975"/>
    <s v="MCDONALD'S"/>
    <x v="0"/>
    <x v="170"/>
    <x v="0"/>
    <n v="11217"/>
    <n v="5168723700"/>
    <x v="0"/>
    <s v="04-22-2022"/>
    <s v="22 April 2022"/>
    <x v="445"/>
    <x v="0"/>
    <x v="3"/>
    <x v="31"/>
    <x v="1"/>
    <x v="9"/>
    <x v="0"/>
    <x v="378"/>
    <x v="0"/>
    <x v="11"/>
  </r>
  <r>
    <n v="50117977"/>
    <s v="MCDONALD'S"/>
    <x v="1"/>
    <x v="171"/>
    <x v="105"/>
    <n v="11106"/>
    <n v="7185450294"/>
    <x v="1"/>
    <d v="2024-11-03T00:00:00"/>
    <s v="03 November 2024"/>
    <x v="446"/>
    <x v="0"/>
    <x v="17"/>
    <x v="21"/>
    <x v="0"/>
    <x v="6"/>
    <x v="0"/>
    <x v="379"/>
    <x v="0"/>
    <x v="0"/>
  </r>
  <r>
    <n v="50117977"/>
    <s v="MCDONALD'S"/>
    <x v="1"/>
    <x v="171"/>
    <x v="105"/>
    <n v="11106"/>
    <n v="7185450294"/>
    <x v="1"/>
    <d v="2024-11-03T00:00:00"/>
    <s v="03 November 2024"/>
    <x v="446"/>
    <x v="0"/>
    <x v="7"/>
    <x v="7"/>
    <x v="1"/>
    <x v="6"/>
    <x v="0"/>
    <x v="379"/>
    <x v="0"/>
    <x v="0"/>
  </r>
  <r>
    <n v="50117977"/>
    <s v="MCDONALD'S"/>
    <x v="1"/>
    <x v="171"/>
    <x v="105"/>
    <n v="11106"/>
    <n v="7185450294"/>
    <x v="1"/>
    <d v="2024-11-03T00:00:00"/>
    <s v="03 November 2024"/>
    <x v="446"/>
    <x v="0"/>
    <x v="1"/>
    <x v="1"/>
    <x v="1"/>
    <x v="6"/>
    <x v="0"/>
    <x v="379"/>
    <x v="0"/>
    <x v="0"/>
  </r>
  <r>
    <n v="50117977"/>
    <s v="MCDONALD'S"/>
    <x v="1"/>
    <x v="171"/>
    <x v="105"/>
    <n v="11106"/>
    <n v="7185450294"/>
    <x v="1"/>
    <d v="2022-10-11T00:00:00"/>
    <s v="11 October 2022"/>
    <x v="158"/>
    <x v="0"/>
    <x v="19"/>
    <x v="23"/>
    <x v="1"/>
    <x v="28"/>
    <x v="0"/>
    <x v="126"/>
    <x v="0"/>
    <x v="11"/>
  </r>
  <r>
    <n v="50117977"/>
    <s v="MCDONALD'S"/>
    <x v="1"/>
    <x v="171"/>
    <x v="105"/>
    <n v="11106"/>
    <n v="7185450294"/>
    <x v="1"/>
    <d v="2022-10-11T00:00:00"/>
    <s v="11 October 2022"/>
    <x v="158"/>
    <x v="0"/>
    <x v="3"/>
    <x v="3"/>
    <x v="1"/>
    <x v="28"/>
    <x v="0"/>
    <x v="126"/>
    <x v="0"/>
    <x v="11"/>
  </r>
  <r>
    <n v="50117977"/>
    <s v="MCDONALD'S"/>
    <x v="1"/>
    <x v="171"/>
    <x v="105"/>
    <n v="11106"/>
    <n v="7185450294"/>
    <x v="1"/>
    <d v="2022-10-11T00:00:00"/>
    <s v="11 October 2022"/>
    <x v="158"/>
    <x v="0"/>
    <x v="14"/>
    <x v="18"/>
    <x v="1"/>
    <x v="28"/>
    <x v="0"/>
    <x v="126"/>
    <x v="0"/>
    <x v="11"/>
  </r>
  <r>
    <n v="50117982"/>
    <s v="MCDONALD'S"/>
    <x v="4"/>
    <x v="172"/>
    <x v="48"/>
    <n v="10010"/>
    <n v="2124193872"/>
    <x v="1"/>
    <d v="2023-08-12T00:00:00"/>
    <s v="12 August 2023"/>
    <x v="447"/>
    <x v="0"/>
    <x v="2"/>
    <x v="2"/>
    <x v="0"/>
    <x v="3"/>
    <x v="0"/>
    <x v="380"/>
    <x v="0"/>
    <x v="0"/>
  </r>
  <r>
    <n v="50117982"/>
    <s v="MCDONALD'S"/>
    <x v="4"/>
    <x v="172"/>
    <x v="48"/>
    <n v="10010"/>
    <n v="2124193872"/>
    <x v="1"/>
    <s v="10-17-2022"/>
    <s v="17 October 2022"/>
    <x v="115"/>
    <x v="0"/>
    <x v="5"/>
    <x v="5"/>
    <x v="0"/>
    <x v="8"/>
    <x v="0"/>
    <x v="89"/>
    <x v="0"/>
    <x v="11"/>
  </r>
  <r>
    <n v="50117982"/>
    <s v="MCDONALD'S"/>
    <x v="4"/>
    <x v="172"/>
    <x v="48"/>
    <n v="10010"/>
    <n v="2124193872"/>
    <x v="1"/>
    <s v="10-17-2022"/>
    <s v="17 October 2022"/>
    <x v="115"/>
    <x v="0"/>
    <x v="2"/>
    <x v="2"/>
    <x v="0"/>
    <x v="8"/>
    <x v="0"/>
    <x v="89"/>
    <x v="0"/>
    <x v="11"/>
  </r>
  <r>
    <n v="50117985"/>
    <s v="MCDONALD'S"/>
    <x v="4"/>
    <x v="173"/>
    <x v="106"/>
    <n v="10003"/>
    <n v="5162560200"/>
    <x v="13"/>
    <d v="2025-12-02T00:00:00"/>
    <s v="02 December 2025"/>
    <x v="50"/>
    <x v="0"/>
    <x v="9"/>
    <x v="10"/>
    <x v="0"/>
    <x v="0"/>
    <x v="0"/>
    <x v="234"/>
    <x v="0"/>
    <x v="0"/>
  </r>
  <r>
    <n v="50117985"/>
    <s v="MCDONALD'S"/>
    <x v="4"/>
    <x v="173"/>
    <x v="106"/>
    <n v="10003"/>
    <n v="5162560200"/>
    <x v="13"/>
    <d v="2025-12-02T00:00:00"/>
    <s v="02 December 2025"/>
    <x v="50"/>
    <x v="0"/>
    <x v="3"/>
    <x v="3"/>
    <x v="1"/>
    <x v="0"/>
    <x v="0"/>
    <x v="234"/>
    <x v="0"/>
    <x v="0"/>
  </r>
  <r>
    <n v="50117985"/>
    <s v="MCDONALD'S"/>
    <x v="4"/>
    <x v="173"/>
    <x v="106"/>
    <n v="10003"/>
    <n v="5162560200"/>
    <x v="13"/>
    <s v="02-27-2024"/>
    <s v="27 February 2024"/>
    <x v="150"/>
    <x v="0"/>
    <x v="2"/>
    <x v="2"/>
    <x v="0"/>
    <x v="14"/>
    <x v="0"/>
    <x v="117"/>
    <x v="0"/>
    <x v="0"/>
  </r>
  <r>
    <n v="50117985"/>
    <s v="MCDONALD'S"/>
    <x v="4"/>
    <x v="173"/>
    <x v="106"/>
    <n v="10003"/>
    <n v="5162560200"/>
    <x v="13"/>
    <s v="02-27-2024"/>
    <s v="27 February 2024"/>
    <x v="150"/>
    <x v="0"/>
    <x v="3"/>
    <x v="3"/>
    <x v="1"/>
    <x v="14"/>
    <x v="0"/>
    <x v="117"/>
    <x v="0"/>
    <x v="0"/>
  </r>
  <r>
    <n v="50117985"/>
    <s v="MCDONALD'S"/>
    <x v="4"/>
    <x v="173"/>
    <x v="106"/>
    <n v="10003"/>
    <n v="5162560200"/>
    <x v="13"/>
    <d v="2023-02-02T00:00:00"/>
    <s v="02 February 2023"/>
    <x v="94"/>
    <x v="0"/>
    <x v="3"/>
    <x v="3"/>
    <x v="1"/>
    <x v="4"/>
    <x v="0"/>
    <x v="75"/>
    <x v="0"/>
    <x v="0"/>
  </r>
  <r>
    <n v="50117985"/>
    <s v="MCDONALD'S"/>
    <x v="4"/>
    <x v="173"/>
    <x v="106"/>
    <n v="10003"/>
    <n v="5162560200"/>
    <x v="13"/>
    <d v="2023-02-02T00:00:00"/>
    <s v="02 February 2023"/>
    <x v="94"/>
    <x v="0"/>
    <x v="35"/>
    <x v="85"/>
    <x v="1"/>
    <x v="4"/>
    <x v="0"/>
    <x v="75"/>
    <x v="0"/>
    <x v="0"/>
  </r>
  <r>
    <n v="50117985"/>
    <s v="MCDONALD'S"/>
    <x v="4"/>
    <x v="173"/>
    <x v="106"/>
    <n v="10003"/>
    <n v="5162560200"/>
    <x v="13"/>
    <d v="2023-02-02T00:00:00"/>
    <s v="02 February 2023"/>
    <x v="94"/>
    <x v="0"/>
    <x v="14"/>
    <x v="18"/>
    <x v="1"/>
    <x v="4"/>
    <x v="0"/>
    <x v="75"/>
    <x v="0"/>
    <x v="0"/>
  </r>
  <r>
    <n v="50117993"/>
    <s v="MCDONALD'S"/>
    <x v="4"/>
    <x v="174"/>
    <x v="107"/>
    <n v="10009"/>
    <n v="5162560200"/>
    <x v="1"/>
    <s v="12-19-2023"/>
    <s v="19 December 2023"/>
    <x v="448"/>
    <x v="0"/>
    <x v="3"/>
    <x v="3"/>
    <x v="1"/>
    <x v="3"/>
    <x v="0"/>
    <x v="381"/>
    <x v="0"/>
    <x v="0"/>
  </r>
  <r>
    <n v="50117993"/>
    <s v="MCDONALD'S"/>
    <x v="4"/>
    <x v="174"/>
    <x v="107"/>
    <n v="10009"/>
    <n v="5162560200"/>
    <x v="1"/>
    <s v="11-18-2022"/>
    <s v="18 November 2022"/>
    <x v="387"/>
    <x v="0"/>
    <x v="3"/>
    <x v="3"/>
    <x v="1"/>
    <x v="3"/>
    <x v="0"/>
    <x v="325"/>
    <x v="0"/>
    <x v="0"/>
  </r>
  <r>
    <n v="50117993"/>
    <s v="MCDONALD'S"/>
    <x v="4"/>
    <x v="174"/>
    <x v="107"/>
    <n v="10009"/>
    <n v="5162560200"/>
    <x v="1"/>
    <d v="2022-10-01T00:00:00"/>
    <s v="01 October 2022"/>
    <x v="440"/>
    <x v="0"/>
    <x v="0"/>
    <x v="52"/>
    <x v="0"/>
    <x v="1"/>
    <x v="1"/>
    <x v="2"/>
    <x v="0"/>
    <x v="11"/>
  </r>
  <r>
    <n v="50117993"/>
    <s v="MCDONALD'S"/>
    <x v="4"/>
    <x v="174"/>
    <x v="107"/>
    <n v="10009"/>
    <n v="5162560200"/>
    <x v="1"/>
    <d v="2022-10-01T00:00:00"/>
    <s v="01 October 2022"/>
    <x v="440"/>
    <x v="0"/>
    <x v="3"/>
    <x v="31"/>
    <x v="1"/>
    <x v="1"/>
    <x v="1"/>
    <x v="2"/>
    <x v="0"/>
    <x v="11"/>
  </r>
  <r>
    <n v="50117995"/>
    <s v="MCDONALD'S"/>
    <x v="4"/>
    <x v="175"/>
    <x v="61"/>
    <n v="10010"/>
    <n v="9177540723"/>
    <x v="0"/>
    <s v="10-15-2024"/>
    <s v="15 October 2024"/>
    <x v="305"/>
    <x v="0"/>
    <x v="17"/>
    <x v="21"/>
    <x v="0"/>
    <x v="8"/>
    <x v="0"/>
    <x v="254"/>
    <x v="0"/>
    <x v="0"/>
  </r>
  <r>
    <n v="50117995"/>
    <s v="MCDONALD'S"/>
    <x v="4"/>
    <x v="175"/>
    <x v="61"/>
    <n v="10010"/>
    <n v="9177540723"/>
    <x v="0"/>
    <s v="10-15-2024"/>
    <s v="15 October 2024"/>
    <x v="305"/>
    <x v="0"/>
    <x v="8"/>
    <x v="8"/>
    <x v="0"/>
    <x v="8"/>
    <x v="0"/>
    <x v="254"/>
    <x v="0"/>
    <x v="0"/>
  </r>
  <r>
    <n v="50117995"/>
    <s v="MCDONALD'S"/>
    <x v="4"/>
    <x v="175"/>
    <x v="61"/>
    <n v="10010"/>
    <n v="9177540723"/>
    <x v="0"/>
    <s v="10-15-2024"/>
    <s v="15 October 2024"/>
    <x v="305"/>
    <x v="0"/>
    <x v="7"/>
    <x v="7"/>
    <x v="1"/>
    <x v="8"/>
    <x v="0"/>
    <x v="254"/>
    <x v="0"/>
    <x v="0"/>
  </r>
  <r>
    <n v="50117995"/>
    <s v="MCDONALD'S"/>
    <x v="4"/>
    <x v="175"/>
    <x v="61"/>
    <n v="10010"/>
    <n v="9177540723"/>
    <x v="0"/>
    <s v="10-15-2024"/>
    <s v="15 October 2024"/>
    <x v="305"/>
    <x v="0"/>
    <x v="3"/>
    <x v="3"/>
    <x v="1"/>
    <x v="8"/>
    <x v="0"/>
    <x v="254"/>
    <x v="0"/>
    <x v="0"/>
  </r>
  <r>
    <n v="50117995"/>
    <s v="MCDONALD'S"/>
    <x v="4"/>
    <x v="175"/>
    <x v="61"/>
    <n v="10010"/>
    <n v="9177540723"/>
    <x v="0"/>
    <s v="10-26-2023"/>
    <s v="26 October 2023"/>
    <x v="103"/>
    <x v="0"/>
    <x v="2"/>
    <x v="2"/>
    <x v="0"/>
    <x v="4"/>
    <x v="0"/>
    <x v="81"/>
    <x v="0"/>
    <x v="0"/>
  </r>
  <r>
    <n v="50117995"/>
    <s v="MCDONALD'S"/>
    <x v="4"/>
    <x v="175"/>
    <x v="61"/>
    <n v="10010"/>
    <n v="9177540723"/>
    <x v="0"/>
    <s v="10-26-2023"/>
    <s v="26 October 2023"/>
    <x v="103"/>
    <x v="0"/>
    <x v="1"/>
    <x v="1"/>
    <x v="1"/>
    <x v="4"/>
    <x v="0"/>
    <x v="81"/>
    <x v="0"/>
    <x v="0"/>
  </r>
  <r>
    <n v="50117995"/>
    <s v="MCDONALD'S"/>
    <x v="4"/>
    <x v="175"/>
    <x v="61"/>
    <n v="10010"/>
    <n v="9177540723"/>
    <x v="0"/>
    <s v="10-26-2023"/>
    <s v="26 October 2023"/>
    <x v="103"/>
    <x v="0"/>
    <x v="19"/>
    <x v="23"/>
    <x v="1"/>
    <x v="4"/>
    <x v="0"/>
    <x v="81"/>
    <x v="0"/>
    <x v="0"/>
  </r>
  <r>
    <n v="50117995"/>
    <s v="MCDONALD'S"/>
    <x v="4"/>
    <x v="175"/>
    <x v="61"/>
    <n v="10010"/>
    <n v="9177540723"/>
    <x v="0"/>
    <s v="10-26-2023"/>
    <s v="26 October 2023"/>
    <x v="103"/>
    <x v="0"/>
    <x v="3"/>
    <x v="3"/>
    <x v="1"/>
    <x v="4"/>
    <x v="0"/>
    <x v="81"/>
    <x v="0"/>
    <x v="0"/>
  </r>
  <r>
    <n v="50117995"/>
    <s v="MCDONALD'S"/>
    <x v="4"/>
    <x v="175"/>
    <x v="61"/>
    <n v="10010"/>
    <n v="9177540723"/>
    <x v="0"/>
    <s v="07-14-2022"/>
    <s v="14 July 2022"/>
    <x v="216"/>
    <x v="0"/>
    <x v="2"/>
    <x v="2"/>
    <x v="0"/>
    <x v="9"/>
    <x v="0"/>
    <x v="382"/>
    <x v="0"/>
    <x v="11"/>
  </r>
  <r>
    <n v="50117995"/>
    <s v="MCDONALD'S"/>
    <x v="4"/>
    <x v="175"/>
    <x v="61"/>
    <n v="10010"/>
    <n v="9177540723"/>
    <x v="0"/>
    <s v="07-14-2022"/>
    <s v="14 July 2022"/>
    <x v="216"/>
    <x v="0"/>
    <x v="3"/>
    <x v="3"/>
    <x v="1"/>
    <x v="9"/>
    <x v="0"/>
    <x v="382"/>
    <x v="0"/>
    <x v="11"/>
  </r>
  <r>
    <n v="50118008"/>
    <s v="MCDONALD'S"/>
    <x v="4"/>
    <x v="176"/>
    <x v="19"/>
    <n v="10036"/>
    <n v="3478988151"/>
    <x v="0"/>
    <d v="2024-01-07T00:00:00"/>
    <s v="07 January 2024"/>
    <x v="187"/>
    <x v="0"/>
    <x v="2"/>
    <x v="2"/>
    <x v="0"/>
    <x v="0"/>
    <x v="0"/>
    <x v="151"/>
    <x v="0"/>
    <x v="0"/>
  </r>
  <r>
    <n v="50118008"/>
    <s v="MCDONALD'S"/>
    <x v="4"/>
    <x v="176"/>
    <x v="19"/>
    <n v="10036"/>
    <n v="3478988151"/>
    <x v="0"/>
    <d v="2024-01-07T00:00:00"/>
    <s v="07 January 2024"/>
    <x v="187"/>
    <x v="0"/>
    <x v="14"/>
    <x v="36"/>
    <x v="1"/>
    <x v="0"/>
    <x v="0"/>
    <x v="151"/>
    <x v="0"/>
    <x v="0"/>
  </r>
  <r>
    <n v="50118008"/>
    <s v="MCDONALD'S"/>
    <x v="4"/>
    <x v="176"/>
    <x v="19"/>
    <n v="10036"/>
    <n v="3478988151"/>
    <x v="0"/>
    <s v="01-18-2023"/>
    <s v="18 January 2023"/>
    <x v="349"/>
    <x v="0"/>
    <x v="9"/>
    <x v="9"/>
    <x v="0"/>
    <x v="6"/>
    <x v="0"/>
    <x v="291"/>
    <x v="0"/>
    <x v="11"/>
  </r>
  <r>
    <n v="50118008"/>
    <s v="MCDONALD'S"/>
    <x v="4"/>
    <x v="176"/>
    <x v="19"/>
    <n v="10036"/>
    <n v="3478988151"/>
    <x v="0"/>
    <s v="01-18-2023"/>
    <s v="18 January 2023"/>
    <x v="349"/>
    <x v="0"/>
    <x v="3"/>
    <x v="3"/>
    <x v="1"/>
    <x v="6"/>
    <x v="0"/>
    <x v="291"/>
    <x v="0"/>
    <x v="11"/>
  </r>
  <r>
    <n v="50118148"/>
    <s v="MCDONALD'S"/>
    <x v="4"/>
    <x v="177"/>
    <x v="108"/>
    <n v="10018"/>
    <n v="6318581111"/>
    <x v="0"/>
    <s v="12-27-2024"/>
    <s v="27 December 2024"/>
    <x v="449"/>
    <x v="0"/>
    <x v="2"/>
    <x v="2"/>
    <x v="0"/>
    <x v="1"/>
    <x v="0"/>
    <x v="383"/>
    <x v="0"/>
    <x v="0"/>
  </r>
  <r>
    <n v="50118148"/>
    <s v="MCDONALD'S"/>
    <x v="4"/>
    <x v="177"/>
    <x v="108"/>
    <n v="10018"/>
    <n v="6318581111"/>
    <x v="0"/>
    <s v="12-27-2024"/>
    <s v="27 December 2024"/>
    <x v="449"/>
    <x v="0"/>
    <x v="1"/>
    <x v="1"/>
    <x v="1"/>
    <x v="1"/>
    <x v="0"/>
    <x v="383"/>
    <x v="0"/>
    <x v="0"/>
  </r>
  <r>
    <n v="50118148"/>
    <s v="MCDONALD'S"/>
    <x v="4"/>
    <x v="177"/>
    <x v="108"/>
    <n v="10018"/>
    <n v="6318581111"/>
    <x v="0"/>
    <s v="11-17-2023"/>
    <s v="17 November 2023"/>
    <x v="450"/>
    <x v="0"/>
    <x v="3"/>
    <x v="3"/>
    <x v="1"/>
    <x v="12"/>
    <x v="0"/>
    <x v="384"/>
    <x v="0"/>
    <x v="0"/>
  </r>
  <r>
    <n v="50118148"/>
    <s v="MCDONALD'S"/>
    <x v="4"/>
    <x v="177"/>
    <x v="108"/>
    <n v="10018"/>
    <n v="6318581111"/>
    <x v="0"/>
    <d v="2022-05-07T00:00:00"/>
    <s v="07 May 2022"/>
    <x v="38"/>
    <x v="0"/>
    <x v="8"/>
    <x v="16"/>
    <x v="0"/>
    <x v="8"/>
    <x v="0"/>
    <x v="385"/>
    <x v="0"/>
    <x v="11"/>
  </r>
  <r>
    <n v="50118148"/>
    <s v="MCDONALD'S"/>
    <x v="4"/>
    <x v="177"/>
    <x v="108"/>
    <n v="10018"/>
    <n v="6318581111"/>
    <x v="0"/>
    <d v="2022-05-07T00:00:00"/>
    <s v="07 May 2022"/>
    <x v="38"/>
    <x v="0"/>
    <x v="7"/>
    <x v="7"/>
    <x v="1"/>
    <x v="8"/>
    <x v="0"/>
    <x v="385"/>
    <x v="0"/>
    <x v="11"/>
  </r>
  <r>
    <n v="50118148"/>
    <s v="MCDONALD'S"/>
    <x v="4"/>
    <x v="177"/>
    <x v="108"/>
    <n v="10018"/>
    <n v="6318581111"/>
    <x v="0"/>
    <d v="2022-05-07T00:00:00"/>
    <s v="07 May 2022"/>
    <x v="38"/>
    <x v="0"/>
    <x v="3"/>
    <x v="3"/>
    <x v="1"/>
    <x v="8"/>
    <x v="0"/>
    <x v="385"/>
    <x v="0"/>
    <x v="11"/>
  </r>
  <r>
    <n v="50118149"/>
    <s v="MCDONALD'S"/>
    <x v="1"/>
    <x v="178"/>
    <x v="53"/>
    <n v="11106"/>
    <n v="7185456803"/>
    <x v="1"/>
    <s v="02-13-2025"/>
    <s v="13 February 2025"/>
    <x v="451"/>
    <x v="0"/>
    <x v="1"/>
    <x v="1"/>
    <x v="1"/>
    <x v="12"/>
    <x v="0"/>
    <x v="386"/>
    <x v="0"/>
    <x v="2"/>
  </r>
  <r>
    <n v="50118149"/>
    <s v="MCDONALD'S"/>
    <x v="1"/>
    <x v="178"/>
    <x v="53"/>
    <n v="11106"/>
    <n v="7185456803"/>
    <x v="1"/>
    <s v="07-30-2024"/>
    <s v="30 July 2024"/>
    <x v="332"/>
    <x v="0"/>
    <x v="5"/>
    <x v="5"/>
    <x v="0"/>
    <x v="38"/>
    <x v="1"/>
    <x v="2"/>
    <x v="0"/>
    <x v="0"/>
  </r>
  <r>
    <n v="50118149"/>
    <s v="MCDONALD'S"/>
    <x v="1"/>
    <x v="178"/>
    <x v="53"/>
    <n v="11106"/>
    <n v="7185456803"/>
    <x v="1"/>
    <s v="07-30-2024"/>
    <s v="30 July 2024"/>
    <x v="332"/>
    <x v="0"/>
    <x v="25"/>
    <x v="33"/>
    <x v="0"/>
    <x v="38"/>
    <x v="1"/>
    <x v="2"/>
    <x v="0"/>
    <x v="0"/>
  </r>
  <r>
    <n v="50118149"/>
    <s v="MCDONALD'S"/>
    <x v="1"/>
    <x v="178"/>
    <x v="53"/>
    <n v="11106"/>
    <n v="7185456803"/>
    <x v="1"/>
    <s v="07-30-2024"/>
    <s v="30 July 2024"/>
    <x v="332"/>
    <x v="0"/>
    <x v="2"/>
    <x v="2"/>
    <x v="0"/>
    <x v="38"/>
    <x v="1"/>
    <x v="2"/>
    <x v="0"/>
    <x v="0"/>
  </r>
  <r>
    <n v="50118149"/>
    <s v="MCDONALD'S"/>
    <x v="1"/>
    <x v="178"/>
    <x v="53"/>
    <n v="11106"/>
    <n v="7185456803"/>
    <x v="1"/>
    <s v="07-30-2024"/>
    <s v="30 July 2024"/>
    <x v="332"/>
    <x v="0"/>
    <x v="7"/>
    <x v="7"/>
    <x v="1"/>
    <x v="38"/>
    <x v="1"/>
    <x v="2"/>
    <x v="0"/>
    <x v="0"/>
  </r>
  <r>
    <n v="50118149"/>
    <s v="MCDONALD'S"/>
    <x v="1"/>
    <x v="178"/>
    <x v="53"/>
    <n v="11106"/>
    <n v="7185456803"/>
    <x v="1"/>
    <s v="07-30-2024"/>
    <s v="30 July 2024"/>
    <x v="332"/>
    <x v="0"/>
    <x v="3"/>
    <x v="3"/>
    <x v="1"/>
    <x v="38"/>
    <x v="1"/>
    <x v="2"/>
    <x v="0"/>
    <x v="0"/>
  </r>
  <r>
    <n v="50118149"/>
    <s v="MCDONALD'S"/>
    <x v="1"/>
    <x v="178"/>
    <x v="53"/>
    <n v="11106"/>
    <n v="7185456803"/>
    <x v="1"/>
    <d v="2023-05-04T00:00:00"/>
    <s v="04 May 2023"/>
    <x v="205"/>
    <x v="0"/>
    <x v="9"/>
    <x v="11"/>
    <x v="0"/>
    <x v="4"/>
    <x v="0"/>
    <x v="168"/>
    <x v="0"/>
    <x v="0"/>
  </r>
  <r>
    <n v="50118149"/>
    <s v="MCDONALD'S"/>
    <x v="1"/>
    <x v="178"/>
    <x v="53"/>
    <n v="11106"/>
    <n v="7185456803"/>
    <x v="1"/>
    <d v="2023-05-04T00:00:00"/>
    <s v="04 May 2023"/>
    <x v="205"/>
    <x v="0"/>
    <x v="2"/>
    <x v="2"/>
    <x v="0"/>
    <x v="4"/>
    <x v="0"/>
    <x v="168"/>
    <x v="0"/>
    <x v="0"/>
  </r>
  <r>
    <n v="50118305"/>
    <s v="TAJMAHAL RESTAURANT"/>
    <x v="0"/>
    <x v="179"/>
    <x v="9"/>
    <n v="11218"/>
    <n v="3472401071"/>
    <x v="9"/>
    <s v="03-27-2025"/>
    <s v="27 March 2025"/>
    <x v="452"/>
    <x v="0"/>
    <x v="15"/>
    <x v="19"/>
    <x v="0"/>
    <x v="6"/>
    <x v="0"/>
    <x v="387"/>
    <x v="0"/>
    <x v="0"/>
  </r>
  <r>
    <n v="50118305"/>
    <s v="TAJMAHAL RESTAURANT"/>
    <x v="0"/>
    <x v="179"/>
    <x v="9"/>
    <n v="11218"/>
    <n v="3472401071"/>
    <x v="9"/>
    <s v="03-27-2025"/>
    <s v="27 March 2025"/>
    <x v="452"/>
    <x v="0"/>
    <x v="9"/>
    <x v="10"/>
    <x v="0"/>
    <x v="6"/>
    <x v="0"/>
    <x v="387"/>
    <x v="0"/>
    <x v="0"/>
  </r>
  <r>
    <n v="50118305"/>
    <s v="TAJMAHAL RESTAURANT"/>
    <x v="0"/>
    <x v="179"/>
    <x v="9"/>
    <n v="11218"/>
    <n v="3472401071"/>
    <x v="9"/>
    <s v="03-27-2025"/>
    <s v="27 March 2025"/>
    <x v="452"/>
    <x v="0"/>
    <x v="43"/>
    <x v="63"/>
    <x v="1"/>
    <x v="6"/>
    <x v="0"/>
    <x v="387"/>
    <x v="0"/>
    <x v="0"/>
  </r>
  <r>
    <n v="50118305"/>
    <s v="TAJMAHAL RESTAURANT"/>
    <x v="0"/>
    <x v="179"/>
    <x v="9"/>
    <n v="11218"/>
    <n v="3472401071"/>
    <x v="9"/>
    <s v="06-18-2024"/>
    <s v="18 June 2024"/>
    <x v="453"/>
    <x v="2"/>
    <x v="10"/>
    <x v="12"/>
    <x v="0"/>
    <x v="1"/>
    <x v="5"/>
    <x v="388"/>
    <x v="0"/>
    <x v="5"/>
  </r>
  <r>
    <n v="50118305"/>
    <s v="TAJMAHAL RESTAURANT"/>
    <x v="0"/>
    <x v="179"/>
    <x v="9"/>
    <n v="11218"/>
    <n v="3472401071"/>
    <x v="9"/>
    <d v="2024-12-06T00:00:00"/>
    <s v="06 December 2024"/>
    <x v="303"/>
    <x v="3"/>
    <x v="22"/>
    <x v="26"/>
    <x v="0"/>
    <x v="45"/>
    <x v="1"/>
    <x v="2"/>
    <x v="0"/>
    <x v="0"/>
  </r>
  <r>
    <n v="50118305"/>
    <s v="TAJMAHAL RESTAURANT"/>
    <x v="0"/>
    <x v="179"/>
    <x v="9"/>
    <n v="11218"/>
    <n v="3472401071"/>
    <x v="9"/>
    <d v="2024-12-06T00:00:00"/>
    <s v="06 December 2024"/>
    <x v="303"/>
    <x v="3"/>
    <x v="5"/>
    <x v="5"/>
    <x v="0"/>
    <x v="45"/>
    <x v="1"/>
    <x v="2"/>
    <x v="0"/>
    <x v="0"/>
  </r>
  <r>
    <n v="50118305"/>
    <s v="TAJMAHAL RESTAURANT"/>
    <x v="0"/>
    <x v="179"/>
    <x v="9"/>
    <n v="11218"/>
    <n v="3472401071"/>
    <x v="9"/>
    <d v="2024-12-06T00:00:00"/>
    <s v="06 December 2024"/>
    <x v="303"/>
    <x v="3"/>
    <x v="6"/>
    <x v="6"/>
    <x v="0"/>
    <x v="45"/>
    <x v="1"/>
    <x v="2"/>
    <x v="0"/>
    <x v="0"/>
  </r>
  <r>
    <n v="50118305"/>
    <s v="TAJMAHAL RESTAURANT"/>
    <x v="0"/>
    <x v="179"/>
    <x v="9"/>
    <n v="11218"/>
    <n v="3472401071"/>
    <x v="9"/>
    <d v="2024-12-06T00:00:00"/>
    <s v="06 December 2024"/>
    <x v="303"/>
    <x v="3"/>
    <x v="25"/>
    <x v="33"/>
    <x v="0"/>
    <x v="45"/>
    <x v="1"/>
    <x v="2"/>
    <x v="0"/>
    <x v="0"/>
  </r>
  <r>
    <n v="50118305"/>
    <s v="TAJMAHAL RESTAURANT"/>
    <x v="0"/>
    <x v="179"/>
    <x v="9"/>
    <n v="11218"/>
    <n v="3472401071"/>
    <x v="9"/>
    <d v="2024-12-06T00:00:00"/>
    <s v="06 December 2024"/>
    <x v="303"/>
    <x v="3"/>
    <x v="33"/>
    <x v="54"/>
    <x v="0"/>
    <x v="45"/>
    <x v="1"/>
    <x v="2"/>
    <x v="0"/>
    <x v="0"/>
  </r>
  <r>
    <n v="50118305"/>
    <s v="TAJMAHAL RESTAURANT"/>
    <x v="0"/>
    <x v="179"/>
    <x v="9"/>
    <n v="11218"/>
    <n v="3472401071"/>
    <x v="9"/>
    <d v="2024-12-06T00:00:00"/>
    <s v="06 December 2024"/>
    <x v="303"/>
    <x v="3"/>
    <x v="9"/>
    <x v="10"/>
    <x v="0"/>
    <x v="45"/>
    <x v="1"/>
    <x v="2"/>
    <x v="0"/>
    <x v="0"/>
  </r>
  <r>
    <n v="50118305"/>
    <s v="TAJMAHAL RESTAURANT"/>
    <x v="0"/>
    <x v="179"/>
    <x v="9"/>
    <n v="11218"/>
    <n v="3472401071"/>
    <x v="9"/>
    <d v="2024-12-06T00:00:00"/>
    <s v="06 December 2024"/>
    <x v="303"/>
    <x v="3"/>
    <x v="7"/>
    <x v="7"/>
    <x v="1"/>
    <x v="45"/>
    <x v="1"/>
    <x v="2"/>
    <x v="0"/>
    <x v="0"/>
  </r>
  <r>
    <n v="50118305"/>
    <s v="TAJMAHAL RESTAURANT"/>
    <x v="0"/>
    <x v="179"/>
    <x v="9"/>
    <n v="11218"/>
    <n v="3472401071"/>
    <x v="9"/>
    <d v="2024-12-06T00:00:00"/>
    <s v="06 December 2024"/>
    <x v="303"/>
    <x v="3"/>
    <x v="1"/>
    <x v="1"/>
    <x v="1"/>
    <x v="45"/>
    <x v="1"/>
    <x v="2"/>
    <x v="0"/>
    <x v="0"/>
  </r>
  <r>
    <n v="50118305"/>
    <s v="TAJMAHAL RESTAURANT"/>
    <x v="0"/>
    <x v="179"/>
    <x v="9"/>
    <n v="11218"/>
    <n v="3472401071"/>
    <x v="9"/>
    <d v="2024-12-06T00:00:00"/>
    <s v="06 December 2024"/>
    <x v="303"/>
    <x v="3"/>
    <x v="3"/>
    <x v="3"/>
    <x v="1"/>
    <x v="45"/>
    <x v="1"/>
    <x v="2"/>
    <x v="0"/>
    <x v="0"/>
  </r>
  <r>
    <n v="50118305"/>
    <s v="TAJMAHAL RESTAURANT"/>
    <x v="0"/>
    <x v="179"/>
    <x v="9"/>
    <n v="11218"/>
    <n v="3472401071"/>
    <x v="9"/>
    <d v="2024-12-06T00:00:00"/>
    <s v="06 December 2024"/>
    <x v="303"/>
    <x v="0"/>
    <x v="38"/>
    <x v="81"/>
    <x v="1"/>
    <x v="2"/>
    <x v="1"/>
    <x v="2"/>
    <x v="0"/>
    <x v="1"/>
  </r>
  <r>
    <n v="50118305"/>
    <s v="TAJMAHAL RESTAURANT"/>
    <x v="0"/>
    <x v="179"/>
    <x v="9"/>
    <n v="11218"/>
    <n v="3472401071"/>
    <x v="9"/>
    <d v="2023-08-03T00:00:00"/>
    <s v="03 August 2023"/>
    <x v="454"/>
    <x v="0"/>
    <x v="22"/>
    <x v="26"/>
    <x v="0"/>
    <x v="30"/>
    <x v="2"/>
    <x v="389"/>
    <x v="0"/>
    <x v="2"/>
  </r>
  <r>
    <n v="50118305"/>
    <s v="TAJMAHAL RESTAURANT"/>
    <x v="0"/>
    <x v="179"/>
    <x v="9"/>
    <n v="11218"/>
    <n v="3472401071"/>
    <x v="9"/>
    <d v="2023-08-03T00:00:00"/>
    <s v="03 August 2023"/>
    <x v="454"/>
    <x v="0"/>
    <x v="5"/>
    <x v="5"/>
    <x v="0"/>
    <x v="30"/>
    <x v="2"/>
    <x v="389"/>
    <x v="0"/>
    <x v="2"/>
  </r>
  <r>
    <n v="50118305"/>
    <s v="TAJMAHAL RESTAURANT"/>
    <x v="0"/>
    <x v="179"/>
    <x v="9"/>
    <n v="11218"/>
    <n v="3472401071"/>
    <x v="9"/>
    <d v="2023-08-03T00:00:00"/>
    <s v="03 August 2023"/>
    <x v="454"/>
    <x v="0"/>
    <x v="29"/>
    <x v="40"/>
    <x v="0"/>
    <x v="30"/>
    <x v="2"/>
    <x v="389"/>
    <x v="0"/>
    <x v="2"/>
  </r>
  <r>
    <n v="50118305"/>
    <s v="TAJMAHAL RESTAURANT"/>
    <x v="0"/>
    <x v="179"/>
    <x v="9"/>
    <n v="11218"/>
    <n v="3472401071"/>
    <x v="9"/>
    <d v="2023-08-03T00:00:00"/>
    <s v="03 August 2023"/>
    <x v="454"/>
    <x v="0"/>
    <x v="15"/>
    <x v="96"/>
    <x v="0"/>
    <x v="30"/>
    <x v="2"/>
    <x v="389"/>
    <x v="0"/>
    <x v="2"/>
  </r>
  <r>
    <n v="50118305"/>
    <s v="TAJMAHAL RESTAURANT"/>
    <x v="0"/>
    <x v="179"/>
    <x v="9"/>
    <n v="11218"/>
    <n v="3472401071"/>
    <x v="9"/>
    <d v="2023-08-03T00:00:00"/>
    <s v="03 August 2023"/>
    <x v="454"/>
    <x v="0"/>
    <x v="9"/>
    <x v="11"/>
    <x v="0"/>
    <x v="30"/>
    <x v="2"/>
    <x v="389"/>
    <x v="0"/>
    <x v="2"/>
  </r>
  <r>
    <n v="50118305"/>
    <s v="TAJMAHAL RESTAURANT"/>
    <x v="0"/>
    <x v="179"/>
    <x v="9"/>
    <n v="11218"/>
    <n v="3472401071"/>
    <x v="9"/>
    <d v="2023-08-03T00:00:00"/>
    <s v="03 August 2023"/>
    <x v="454"/>
    <x v="0"/>
    <x v="34"/>
    <x v="48"/>
    <x v="0"/>
    <x v="30"/>
    <x v="2"/>
    <x v="389"/>
    <x v="0"/>
    <x v="2"/>
  </r>
  <r>
    <n v="50118305"/>
    <s v="TAJMAHAL RESTAURANT"/>
    <x v="0"/>
    <x v="179"/>
    <x v="9"/>
    <n v="11218"/>
    <n v="3472401071"/>
    <x v="9"/>
    <d v="2023-08-03T00:00:00"/>
    <s v="03 August 2023"/>
    <x v="454"/>
    <x v="0"/>
    <x v="3"/>
    <x v="3"/>
    <x v="1"/>
    <x v="30"/>
    <x v="2"/>
    <x v="389"/>
    <x v="0"/>
    <x v="2"/>
  </r>
  <r>
    <n v="50118305"/>
    <s v="TAJMAHAL RESTAURANT"/>
    <x v="0"/>
    <x v="179"/>
    <x v="9"/>
    <n v="11218"/>
    <n v="3472401071"/>
    <x v="9"/>
    <s v="02-22-2023"/>
    <s v="22 February 2023"/>
    <x v="455"/>
    <x v="0"/>
    <x v="29"/>
    <x v="40"/>
    <x v="0"/>
    <x v="26"/>
    <x v="1"/>
    <x v="2"/>
    <x v="0"/>
    <x v="0"/>
  </r>
  <r>
    <n v="50118305"/>
    <s v="TAJMAHAL RESTAURANT"/>
    <x v="0"/>
    <x v="179"/>
    <x v="9"/>
    <n v="11218"/>
    <n v="3472401071"/>
    <x v="9"/>
    <s v="02-22-2023"/>
    <s v="22 February 2023"/>
    <x v="455"/>
    <x v="0"/>
    <x v="9"/>
    <x v="9"/>
    <x v="0"/>
    <x v="26"/>
    <x v="1"/>
    <x v="2"/>
    <x v="0"/>
    <x v="0"/>
  </r>
  <r>
    <n v="50118305"/>
    <s v="TAJMAHAL RESTAURANT"/>
    <x v="0"/>
    <x v="179"/>
    <x v="9"/>
    <n v="11218"/>
    <n v="3472401071"/>
    <x v="9"/>
    <s v="02-22-2023"/>
    <s v="22 February 2023"/>
    <x v="455"/>
    <x v="0"/>
    <x v="1"/>
    <x v="1"/>
    <x v="1"/>
    <x v="26"/>
    <x v="1"/>
    <x v="2"/>
    <x v="0"/>
    <x v="0"/>
  </r>
  <r>
    <n v="50118305"/>
    <s v="TAJMAHAL RESTAURANT"/>
    <x v="0"/>
    <x v="179"/>
    <x v="9"/>
    <n v="11218"/>
    <n v="3472401071"/>
    <x v="9"/>
    <d v="2022-03-08T00:00:00"/>
    <s v="08 March 2022"/>
    <x v="456"/>
    <x v="2"/>
    <x v="17"/>
    <x v="21"/>
    <x v="0"/>
    <x v="8"/>
    <x v="2"/>
    <x v="390"/>
    <x v="0"/>
    <x v="12"/>
  </r>
  <r>
    <n v="50118305"/>
    <s v="TAJMAHAL RESTAURANT"/>
    <x v="0"/>
    <x v="179"/>
    <x v="9"/>
    <n v="11218"/>
    <n v="3472401071"/>
    <x v="9"/>
    <d v="2022-03-08T00:00:00"/>
    <s v="08 March 2022"/>
    <x v="456"/>
    <x v="2"/>
    <x v="7"/>
    <x v="7"/>
    <x v="1"/>
    <x v="8"/>
    <x v="2"/>
    <x v="390"/>
    <x v="0"/>
    <x v="12"/>
  </r>
  <r>
    <n v="50118305"/>
    <s v="TAJMAHAL RESTAURANT"/>
    <x v="0"/>
    <x v="179"/>
    <x v="9"/>
    <n v="11218"/>
    <n v="3472401071"/>
    <x v="9"/>
    <d v="2022-03-08T00:00:00"/>
    <s v="08 March 2022"/>
    <x v="456"/>
    <x v="2"/>
    <x v="3"/>
    <x v="3"/>
    <x v="1"/>
    <x v="8"/>
    <x v="2"/>
    <x v="390"/>
    <x v="0"/>
    <x v="12"/>
  </r>
  <r>
    <n v="50118305"/>
    <s v="TAJMAHAL RESTAURANT"/>
    <x v="0"/>
    <x v="179"/>
    <x v="9"/>
    <n v="11218"/>
    <n v="3472401071"/>
    <x v="9"/>
    <s v="07-25-2022"/>
    <s v="25 July 2022"/>
    <x v="367"/>
    <x v="3"/>
    <x v="22"/>
    <x v="26"/>
    <x v="0"/>
    <x v="10"/>
    <x v="1"/>
    <x v="2"/>
    <x v="0"/>
    <x v="10"/>
  </r>
  <r>
    <n v="50118305"/>
    <s v="TAJMAHAL RESTAURANT"/>
    <x v="0"/>
    <x v="179"/>
    <x v="9"/>
    <n v="11218"/>
    <n v="3472401071"/>
    <x v="9"/>
    <s v="07-25-2022"/>
    <s v="25 July 2022"/>
    <x v="367"/>
    <x v="3"/>
    <x v="5"/>
    <x v="5"/>
    <x v="0"/>
    <x v="10"/>
    <x v="1"/>
    <x v="2"/>
    <x v="0"/>
    <x v="10"/>
  </r>
  <r>
    <n v="50118305"/>
    <s v="TAJMAHAL RESTAURANT"/>
    <x v="0"/>
    <x v="179"/>
    <x v="9"/>
    <n v="11218"/>
    <n v="3472401071"/>
    <x v="9"/>
    <s v="07-25-2022"/>
    <s v="25 July 2022"/>
    <x v="367"/>
    <x v="3"/>
    <x v="8"/>
    <x v="16"/>
    <x v="0"/>
    <x v="10"/>
    <x v="1"/>
    <x v="2"/>
    <x v="0"/>
    <x v="10"/>
  </r>
  <r>
    <n v="50118305"/>
    <s v="TAJMAHAL RESTAURANT"/>
    <x v="0"/>
    <x v="179"/>
    <x v="9"/>
    <n v="11218"/>
    <n v="3472401071"/>
    <x v="9"/>
    <s v="07-25-2022"/>
    <s v="25 July 2022"/>
    <x v="367"/>
    <x v="3"/>
    <x v="21"/>
    <x v="43"/>
    <x v="0"/>
    <x v="10"/>
    <x v="1"/>
    <x v="2"/>
    <x v="0"/>
    <x v="10"/>
  </r>
  <r>
    <n v="50118305"/>
    <s v="TAJMAHAL RESTAURANT"/>
    <x v="0"/>
    <x v="179"/>
    <x v="9"/>
    <n v="11218"/>
    <n v="3472401071"/>
    <x v="9"/>
    <s v="07-25-2022"/>
    <s v="25 July 2022"/>
    <x v="367"/>
    <x v="3"/>
    <x v="33"/>
    <x v="54"/>
    <x v="0"/>
    <x v="10"/>
    <x v="1"/>
    <x v="2"/>
    <x v="0"/>
    <x v="10"/>
  </r>
  <r>
    <n v="50118305"/>
    <s v="TAJMAHAL RESTAURANT"/>
    <x v="0"/>
    <x v="179"/>
    <x v="9"/>
    <n v="11218"/>
    <n v="3472401071"/>
    <x v="9"/>
    <s v="07-25-2022"/>
    <s v="25 July 2022"/>
    <x v="367"/>
    <x v="3"/>
    <x v="1"/>
    <x v="1"/>
    <x v="1"/>
    <x v="10"/>
    <x v="1"/>
    <x v="2"/>
    <x v="0"/>
    <x v="10"/>
  </r>
  <r>
    <n v="50118305"/>
    <s v="TAJMAHAL RESTAURANT"/>
    <x v="0"/>
    <x v="179"/>
    <x v="9"/>
    <n v="11218"/>
    <n v="3472401071"/>
    <x v="9"/>
    <s v="05-17-2022"/>
    <s v="17 May 2022"/>
    <x v="457"/>
    <x v="0"/>
    <x v="22"/>
    <x v="50"/>
    <x v="0"/>
    <x v="10"/>
    <x v="1"/>
    <x v="2"/>
    <x v="0"/>
    <x v="11"/>
  </r>
  <r>
    <n v="50118305"/>
    <s v="TAJMAHAL RESTAURANT"/>
    <x v="0"/>
    <x v="179"/>
    <x v="9"/>
    <n v="11218"/>
    <n v="3472401071"/>
    <x v="9"/>
    <s v="05-17-2022"/>
    <s v="17 May 2022"/>
    <x v="457"/>
    <x v="0"/>
    <x v="5"/>
    <x v="32"/>
    <x v="0"/>
    <x v="10"/>
    <x v="1"/>
    <x v="2"/>
    <x v="0"/>
    <x v="11"/>
  </r>
  <r>
    <n v="50118305"/>
    <s v="TAJMAHAL RESTAURANT"/>
    <x v="0"/>
    <x v="179"/>
    <x v="9"/>
    <n v="11218"/>
    <n v="3472401071"/>
    <x v="9"/>
    <s v="05-17-2022"/>
    <s v="17 May 2022"/>
    <x v="457"/>
    <x v="0"/>
    <x v="29"/>
    <x v="46"/>
    <x v="0"/>
    <x v="10"/>
    <x v="1"/>
    <x v="2"/>
    <x v="0"/>
    <x v="11"/>
  </r>
  <r>
    <n v="50118305"/>
    <s v="TAJMAHAL RESTAURANT"/>
    <x v="0"/>
    <x v="179"/>
    <x v="9"/>
    <n v="11218"/>
    <n v="3472401071"/>
    <x v="9"/>
    <s v="05-17-2022"/>
    <s v="17 May 2022"/>
    <x v="457"/>
    <x v="0"/>
    <x v="25"/>
    <x v="73"/>
    <x v="0"/>
    <x v="10"/>
    <x v="1"/>
    <x v="2"/>
    <x v="0"/>
    <x v="11"/>
  </r>
  <r>
    <n v="50118305"/>
    <s v="TAJMAHAL RESTAURANT"/>
    <x v="0"/>
    <x v="179"/>
    <x v="9"/>
    <n v="11218"/>
    <n v="3472401071"/>
    <x v="9"/>
    <s v="05-17-2022"/>
    <s v="17 May 2022"/>
    <x v="457"/>
    <x v="0"/>
    <x v="8"/>
    <x v="37"/>
    <x v="0"/>
    <x v="10"/>
    <x v="1"/>
    <x v="2"/>
    <x v="0"/>
    <x v="11"/>
  </r>
  <r>
    <n v="50118305"/>
    <s v="TAJMAHAL RESTAURANT"/>
    <x v="0"/>
    <x v="179"/>
    <x v="9"/>
    <n v="11218"/>
    <n v="3472401071"/>
    <x v="9"/>
    <s v="05-17-2022"/>
    <s v="17 May 2022"/>
    <x v="457"/>
    <x v="0"/>
    <x v="7"/>
    <x v="38"/>
    <x v="1"/>
    <x v="10"/>
    <x v="1"/>
    <x v="2"/>
    <x v="0"/>
    <x v="11"/>
  </r>
  <r>
    <n v="50118305"/>
    <s v="TAJMAHAL RESTAURANT"/>
    <x v="0"/>
    <x v="179"/>
    <x v="9"/>
    <n v="11218"/>
    <n v="3472401071"/>
    <x v="9"/>
    <s v="05-17-2022"/>
    <s v="17 May 2022"/>
    <x v="457"/>
    <x v="0"/>
    <x v="23"/>
    <x v="84"/>
    <x v="1"/>
    <x v="10"/>
    <x v="1"/>
    <x v="2"/>
    <x v="0"/>
    <x v="11"/>
  </r>
  <r>
    <n v="50118305"/>
    <s v="TAJMAHAL RESTAURANT"/>
    <x v="0"/>
    <x v="179"/>
    <x v="9"/>
    <n v="11218"/>
    <n v="3472401071"/>
    <x v="9"/>
    <s v="05-17-2022"/>
    <s v="17 May 2022"/>
    <x v="457"/>
    <x v="0"/>
    <x v="1"/>
    <x v="13"/>
    <x v="1"/>
    <x v="10"/>
    <x v="1"/>
    <x v="2"/>
    <x v="0"/>
    <x v="11"/>
  </r>
  <r>
    <n v="50118305"/>
    <s v="TAJMAHAL RESTAURANT"/>
    <x v="0"/>
    <x v="179"/>
    <x v="9"/>
    <n v="11218"/>
    <n v="3472401071"/>
    <x v="9"/>
    <s v="05-17-2022"/>
    <s v="17 May 2022"/>
    <x v="457"/>
    <x v="0"/>
    <x v="3"/>
    <x v="31"/>
    <x v="1"/>
    <x v="10"/>
    <x v="1"/>
    <x v="2"/>
    <x v="0"/>
    <x v="11"/>
  </r>
  <r>
    <n v="50118305"/>
    <s v="TAJMAHAL RESTAURANT"/>
    <x v="0"/>
    <x v="179"/>
    <x v="9"/>
    <n v="11218"/>
    <n v="3472401071"/>
    <x v="9"/>
    <s v="05-17-2022"/>
    <s v="17 May 2022"/>
    <x v="457"/>
    <x v="0"/>
    <x v="14"/>
    <x v="88"/>
    <x v="1"/>
    <x v="10"/>
    <x v="1"/>
    <x v="2"/>
    <x v="0"/>
    <x v="11"/>
  </r>
  <r>
    <n v="50118305"/>
    <s v="TAJMAHAL RESTAURANT"/>
    <x v="0"/>
    <x v="179"/>
    <x v="9"/>
    <n v="11218"/>
    <n v="3472401071"/>
    <x v="9"/>
    <s v="05-17-2022"/>
    <s v="17 May 2022"/>
    <x v="457"/>
    <x v="0"/>
    <x v="63"/>
    <x v="41"/>
    <x v="1"/>
    <x v="2"/>
    <x v="1"/>
    <x v="2"/>
    <x v="0"/>
    <x v="1"/>
  </r>
  <r>
    <n v="50118305"/>
    <s v="TAJMAHAL RESTAURANT"/>
    <x v="0"/>
    <x v="179"/>
    <x v="9"/>
    <n v="11218"/>
    <n v="3472401071"/>
    <x v="9"/>
    <s v="05-17-2022"/>
    <s v="17 May 2022"/>
    <x v="457"/>
    <x v="0"/>
    <x v="52"/>
    <x v="17"/>
    <x v="1"/>
    <x v="2"/>
    <x v="1"/>
    <x v="2"/>
    <x v="0"/>
    <x v="1"/>
  </r>
  <r>
    <n v="50119968"/>
    <s v="MCDONALD'S"/>
    <x v="4"/>
    <x v="180"/>
    <x v="108"/>
    <n v="10001"/>
    <n v="6318581111"/>
    <x v="1"/>
    <d v="2024-09-04T00:00:00"/>
    <s v="04 September 2024"/>
    <x v="458"/>
    <x v="0"/>
    <x v="9"/>
    <x v="10"/>
    <x v="0"/>
    <x v="6"/>
    <x v="0"/>
    <x v="391"/>
    <x v="0"/>
    <x v="0"/>
  </r>
  <r>
    <n v="50119968"/>
    <s v="MCDONALD'S"/>
    <x v="4"/>
    <x v="180"/>
    <x v="108"/>
    <n v="10001"/>
    <n v="6318581111"/>
    <x v="1"/>
    <d v="2024-09-04T00:00:00"/>
    <s v="04 September 2024"/>
    <x v="458"/>
    <x v="0"/>
    <x v="1"/>
    <x v="1"/>
    <x v="1"/>
    <x v="6"/>
    <x v="0"/>
    <x v="391"/>
    <x v="0"/>
    <x v="0"/>
  </r>
  <r>
    <n v="50119968"/>
    <s v="MCDONALD'S"/>
    <x v="4"/>
    <x v="180"/>
    <x v="108"/>
    <n v="10001"/>
    <n v="6318581111"/>
    <x v="1"/>
    <d v="2024-09-04T00:00:00"/>
    <s v="04 September 2024"/>
    <x v="458"/>
    <x v="0"/>
    <x v="3"/>
    <x v="3"/>
    <x v="1"/>
    <x v="6"/>
    <x v="0"/>
    <x v="391"/>
    <x v="0"/>
    <x v="0"/>
  </r>
  <r>
    <n v="50119968"/>
    <s v="MCDONALD'S"/>
    <x v="4"/>
    <x v="180"/>
    <x v="108"/>
    <n v="10001"/>
    <n v="6318581111"/>
    <x v="1"/>
    <s v="10-28-2022"/>
    <s v="28 October 2022"/>
    <x v="459"/>
    <x v="0"/>
    <x v="9"/>
    <x v="9"/>
    <x v="0"/>
    <x v="3"/>
    <x v="0"/>
    <x v="392"/>
    <x v="0"/>
    <x v="11"/>
  </r>
  <r>
    <n v="50119968"/>
    <s v="MCDONALD'S"/>
    <x v="4"/>
    <x v="180"/>
    <x v="108"/>
    <n v="10001"/>
    <n v="6318581111"/>
    <x v="1"/>
    <s v="10-28-2022"/>
    <s v="28 October 2022"/>
    <x v="459"/>
    <x v="0"/>
    <x v="13"/>
    <x v="17"/>
    <x v="1"/>
    <x v="2"/>
    <x v="1"/>
    <x v="2"/>
    <x v="0"/>
    <x v="1"/>
  </r>
  <r>
    <n v="50119970"/>
    <s v="MCDONALD'S"/>
    <x v="2"/>
    <x v="181"/>
    <x v="3"/>
    <n v="10460"/>
    <n v="8454647596"/>
    <x v="1"/>
    <s v="02-14-2025"/>
    <s v="14 February 2025"/>
    <x v="369"/>
    <x v="0"/>
    <x v="2"/>
    <x v="2"/>
    <x v="0"/>
    <x v="0"/>
    <x v="0"/>
    <x v="310"/>
    <x v="0"/>
    <x v="2"/>
  </r>
  <r>
    <n v="50119970"/>
    <s v="MCDONALD'S"/>
    <x v="2"/>
    <x v="181"/>
    <x v="3"/>
    <n v="10460"/>
    <n v="8454647596"/>
    <x v="1"/>
    <s v="02-14-2025"/>
    <s v="14 February 2025"/>
    <x v="369"/>
    <x v="0"/>
    <x v="3"/>
    <x v="3"/>
    <x v="1"/>
    <x v="0"/>
    <x v="0"/>
    <x v="310"/>
    <x v="0"/>
    <x v="2"/>
  </r>
  <r>
    <n v="50119970"/>
    <s v="MCDONALD'S"/>
    <x v="2"/>
    <x v="181"/>
    <x v="3"/>
    <n v="10460"/>
    <n v="8454647596"/>
    <x v="1"/>
    <d v="2024-03-07T00:00:00"/>
    <s v="07 March 2024"/>
    <x v="344"/>
    <x v="0"/>
    <x v="29"/>
    <x v="40"/>
    <x v="0"/>
    <x v="21"/>
    <x v="1"/>
    <x v="2"/>
    <x v="0"/>
    <x v="0"/>
  </r>
  <r>
    <n v="50119970"/>
    <s v="MCDONALD'S"/>
    <x v="2"/>
    <x v="181"/>
    <x v="3"/>
    <n v="10460"/>
    <n v="8454647596"/>
    <x v="1"/>
    <d v="2024-03-07T00:00:00"/>
    <s v="07 March 2024"/>
    <x v="344"/>
    <x v="0"/>
    <x v="2"/>
    <x v="2"/>
    <x v="0"/>
    <x v="21"/>
    <x v="1"/>
    <x v="2"/>
    <x v="0"/>
    <x v="0"/>
  </r>
  <r>
    <n v="50119970"/>
    <s v="MCDONALD'S"/>
    <x v="2"/>
    <x v="181"/>
    <x v="3"/>
    <n v="10460"/>
    <n v="8454647596"/>
    <x v="1"/>
    <d v="2024-03-07T00:00:00"/>
    <s v="07 March 2024"/>
    <x v="344"/>
    <x v="0"/>
    <x v="1"/>
    <x v="1"/>
    <x v="1"/>
    <x v="21"/>
    <x v="1"/>
    <x v="2"/>
    <x v="0"/>
    <x v="0"/>
  </r>
  <r>
    <n v="50119970"/>
    <s v="MCDONALD'S"/>
    <x v="2"/>
    <x v="181"/>
    <x v="3"/>
    <n v="10460"/>
    <n v="8454647596"/>
    <x v="1"/>
    <d v="2024-03-07T00:00:00"/>
    <s v="07 March 2024"/>
    <x v="344"/>
    <x v="0"/>
    <x v="3"/>
    <x v="3"/>
    <x v="1"/>
    <x v="21"/>
    <x v="1"/>
    <x v="2"/>
    <x v="0"/>
    <x v="0"/>
  </r>
  <r>
    <n v="50119970"/>
    <s v="MCDONALD'S"/>
    <x v="2"/>
    <x v="181"/>
    <x v="3"/>
    <n v="10460"/>
    <n v="8454647596"/>
    <x v="1"/>
    <s v="05-31-2023"/>
    <s v="31 May 2023"/>
    <x v="460"/>
    <x v="0"/>
    <x v="17"/>
    <x v="21"/>
    <x v="0"/>
    <x v="6"/>
    <x v="0"/>
    <x v="393"/>
    <x v="0"/>
    <x v="0"/>
  </r>
  <r>
    <n v="50119970"/>
    <s v="MCDONALD'S"/>
    <x v="2"/>
    <x v="181"/>
    <x v="3"/>
    <n v="10460"/>
    <n v="8454647596"/>
    <x v="1"/>
    <s v="05-31-2023"/>
    <s v="31 May 2023"/>
    <x v="460"/>
    <x v="0"/>
    <x v="7"/>
    <x v="7"/>
    <x v="1"/>
    <x v="6"/>
    <x v="0"/>
    <x v="393"/>
    <x v="0"/>
    <x v="0"/>
  </r>
  <r>
    <n v="50119970"/>
    <s v="MCDONALD'S"/>
    <x v="2"/>
    <x v="181"/>
    <x v="3"/>
    <n v="10460"/>
    <n v="8454647596"/>
    <x v="1"/>
    <s v="05-31-2023"/>
    <s v="31 May 2023"/>
    <x v="460"/>
    <x v="0"/>
    <x v="3"/>
    <x v="3"/>
    <x v="1"/>
    <x v="6"/>
    <x v="0"/>
    <x v="393"/>
    <x v="0"/>
    <x v="0"/>
  </r>
  <r>
    <n v="50119970"/>
    <s v="MCDONALD'S"/>
    <x v="2"/>
    <x v="181"/>
    <x v="3"/>
    <n v="10460"/>
    <n v="8454647596"/>
    <x v="1"/>
    <d v="2022-05-05T00:00:00"/>
    <s v="05 May 2022"/>
    <x v="262"/>
    <x v="0"/>
    <x v="3"/>
    <x v="31"/>
    <x v="1"/>
    <x v="1"/>
    <x v="0"/>
    <x v="215"/>
    <x v="0"/>
    <x v="11"/>
  </r>
  <r>
    <n v="50119970"/>
    <s v="MCDONALD'S"/>
    <x v="2"/>
    <x v="181"/>
    <x v="3"/>
    <n v="10460"/>
    <n v="8454647596"/>
    <x v="1"/>
    <d v="2022-05-05T00:00:00"/>
    <s v="05 May 2022"/>
    <x v="262"/>
    <x v="0"/>
    <x v="41"/>
    <x v="60"/>
    <x v="1"/>
    <x v="1"/>
    <x v="0"/>
    <x v="215"/>
    <x v="0"/>
    <x v="11"/>
  </r>
  <r>
    <n v="50119971"/>
    <s v="MCDONALD'S RESTAURANT"/>
    <x v="2"/>
    <x v="182"/>
    <x v="39"/>
    <n v="10453"/>
    <n v="7322012311"/>
    <x v="1"/>
    <s v="01-31-2025"/>
    <s v="31 January 2025"/>
    <x v="174"/>
    <x v="0"/>
    <x v="3"/>
    <x v="3"/>
    <x v="1"/>
    <x v="12"/>
    <x v="0"/>
    <x v="137"/>
    <x v="0"/>
    <x v="0"/>
  </r>
  <r>
    <n v="50119971"/>
    <s v="MCDONALD'S RESTAURANT"/>
    <x v="2"/>
    <x v="182"/>
    <x v="39"/>
    <n v="10453"/>
    <n v="7322012311"/>
    <x v="1"/>
    <d v="2023-03-11T00:00:00"/>
    <s v="11 March 2023"/>
    <x v="362"/>
    <x v="0"/>
    <x v="5"/>
    <x v="5"/>
    <x v="0"/>
    <x v="8"/>
    <x v="0"/>
    <x v="302"/>
    <x v="0"/>
    <x v="0"/>
  </r>
  <r>
    <n v="50119971"/>
    <s v="MCDONALD'S RESTAURANT"/>
    <x v="2"/>
    <x v="182"/>
    <x v="39"/>
    <n v="10453"/>
    <n v="7322012311"/>
    <x v="1"/>
    <d v="2023-03-11T00:00:00"/>
    <s v="11 March 2023"/>
    <x v="362"/>
    <x v="0"/>
    <x v="1"/>
    <x v="1"/>
    <x v="1"/>
    <x v="8"/>
    <x v="0"/>
    <x v="302"/>
    <x v="0"/>
    <x v="0"/>
  </r>
  <r>
    <n v="50119971"/>
    <s v="MCDONALD'S RESTAURANT"/>
    <x v="2"/>
    <x v="182"/>
    <x v="39"/>
    <n v="10453"/>
    <n v="7322012311"/>
    <x v="1"/>
    <d v="2023-03-11T00:00:00"/>
    <s v="11 March 2023"/>
    <x v="362"/>
    <x v="0"/>
    <x v="3"/>
    <x v="3"/>
    <x v="1"/>
    <x v="8"/>
    <x v="0"/>
    <x v="302"/>
    <x v="0"/>
    <x v="0"/>
  </r>
  <r>
    <n v="50119971"/>
    <s v="MCDONALD'S RESTAURANT"/>
    <x v="2"/>
    <x v="182"/>
    <x v="39"/>
    <n v="10453"/>
    <n v="7322012311"/>
    <x v="1"/>
    <s v="07-22-2022"/>
    <s v="22 July 2022"/>
    <x v="461"/>
    <x v="0"/>
    <x v="2"/>
    <x v="2"/>
    <x v="0"/>
    <x v="9"/>
    <x v="0"/>
    <x v="394"/>
    <x v="0"/>
    <x v="11"/>
  </r>
  <r>
    <n v="50119971"/>
    <s v="MCDONALD'S RESTAURANT"/>
    <x v="2"/>
    <x v="182"/>
    <x v="39"/>
    <n v="10453"/>
    <n v="7322012311"/>
    <x v="1"/>
    <s v="07-22-2022"/>
    <s v="22 July 2022"/>
    <x v="461"/>
    <x v="0"/>
    <x v="3"/>
    <x v="3"/>
    <x v="1"/>
    <x v="9"/>
    <x v="0"/>
    <x v="394"/>
    <x v="0"/>
    <x v="11"/>
  </r>
  <r>
    <n v="50119973"/>
    <s v="MCDONALD'S RESTAURANT"/>
    <x v="2"/>
    <x v="183"/>
    <x v="109"/>
    <n v="10452"/>
    <n v="7189014930"/>
    <x v="1"/>
    <d v="2025-11-02T00:00:00"/>
    <s v="02 November 2025"/>
    <x v="462"/>
    <x v="0"/>
    <x v="3"/>
    <x v="3"/>
    <x v="1"/>
    <x v="12"/>
    <x v="0"/>
    <x v="395"/>
    <x v="0"/>
    <x v="0"/>
  </r>
  <r>
    <n v="50119973"/>
    <s v="MCDONALD'S RESTAURANT"/>
    <x v="2"/>
    <x v="183"/>
    <x v="109"/>
    <n v="10452"/>
    <n v="7189014930"/>
    <x v="1"/>
    <d v="2024-08-02T00:00:00"/>
    <s v="02 August 2024"/>
    <x v="191"/>
    <x v="0"/>
    <x v="29"/>
    <x v="40"/>
    <x v="0"/>
    <x v="6"/>
    <x v="0"/>
    <x v="155"/>
    <x v="0"/>
    <x v="0"/>
  </r>
  <r>
    <n v="50119973"/>
    <s v="MCDONALD'S RESTAURANT"/>
    <x v="2"/>
    <x v="183"/>
    <x v="109"/>
    <n v="10452"/>
    <n v="7189014930"/>
    <x v="1"/>
    <d v="2024-08-02T00:00:00"/>
    <s v="02 August 2024"/>
    <x v="191"/>
    <x v="0"/>
    <x v="1"/>
    <x v="1"/>
    <x v="1"/>
    <x v="6"/>
    <x v="0"/>
    <x v="155"/>
    <x v="0"/>
    <x v="0"/>
  </r>
  <r>
    <n v="50119973"/>
    <s v="MCDONALD'S RESTAURANT"/>
    <x v="2"/>
    <x v="183"/>
    <x v="109"/>
    <n v="10452"/>
    <n v="7189014930"/>
    <x v="1"/>
    <s v="09-15-2022"/>
    <s v="15 September 2022"/>
    <x v="463"/>
    <x v="0"/>
    <x v="15"/>
    <x v="67"/>
    <x v="0"/>
    <x v="1"/>
    <x v="0"/>
    <x v="396"/>
    <x v="0"/>
    <x v="10"/>
  </r>
  <r>
    <n v="50119973"/>
    <s v="MCDONALD'S RESTAURANT"/>
    <x v="2"/>
    <x v="183"/>
    <x v="109"/>
    <n v="10452"/>
    <n v="7189014930"/>
    <x v="1"/>
    <s v="09-15-2022"/>
    <s v="15 September 2022"/>
    <x v="463"/>
    <x v="0"/>
    <x v="3"/>
    <x v="3"/>
    <x v="1"/>
    <x v="1"/>
    <x v="0"/>
    <x v="396"/>
    <x v="0"/>
    <x v="10"/>
  </r>
  <r>
    <n v="50119973"/>
    <s v="MCDONALD'S RESTAURANT"/>
    <x v="2"/>
    <x v="183"/>
    <x v="109"/>
    <n v="10452"/>
    <n v="7189014930"/>
    <x v="1"/>
    <s v="08-23-2022"/>
    <s v="23 August 2022"/>
    <x v="327"/>
    <x v="0"/>
    <x v="5"/>
    <x v="5"/>
    <x v="0"/>
    <x v="46"/>
    <x v="1"/>
    <x v="2"/>
    <x v="0"/>
    <x v="11"/>
  </r>
  <r>
    <n v="50119973"/>
    <s v="MCDONALD'S RESTAURANT"/>
    <x v="2"/>
    <x v="183"/>
    <x v="109"/>
    <n v="10452"/>
    <n v="7189014930"/>
    <x v="1"/>
    <s v="08-23-2022"/>
    <s v="23 August 2022"/>
    <x v="327"/>
    <x v="0"/>
    <x v="21"/>
    <x v="43"/>
    <x v="0"/>
    <x v="46"/>
    <x v="1"/>
    <x v="2"/>
    <x v="0"/>
    <x v="11"/>
  </r>
  <r>
    <n v="50119973"/>
    <s v="MCDONALD'S RESTAURANT"/>
    <x v="2"/>
    <x v="183"/>
    <x v="109"/>
    <n v="10452"/>
    <n v="7189014930"/>
    <x v="1"/>
    <s v="08-23-2022"/>
    <s v="23 August 2022"/>
    <x v="327"/>
    <x v="0"/>
    <x v="3"/>
    <x v="3"/>
    <x v="1"/>
    <x v="46"/>
    <x v="1"/>
    <x v="2"/>
    <x v="0"/>
    <x v="11"/>
  </r>
  <r>
    <n v="50119974"/>
    <s v="MCDONALD'S RESTAURANT"/>
    <x v="4"/>
    <x v="184"/>
    <x v="110"/>
    <n v="10001"/>
    <n v="7322102311"/>
    <x v="1"/>
    <d v="2025-03-04T00:00:00"/>
    <s v="04 March 2025"/>
    <x v="397"/>
    <x v="0"/>
    <x v="5"/>
    <x v="5"/>
    <x v="0"/>
    <x v="8"/>
    <x v="0"/>
    <x v="334"/>
    <x v="0"/>
    <x v="0"/>
  </r>
  <r>
    <n v="50119974"/>
    <s v="MCDONALD'S RESTAURANT"/>
    <x v="4"/>
    <x v="184"/>
    <x v="110"/>
    <n v="10001"/>
    <n v="7322102311"/>
    <x v="1"/>
    <d v="2025-03-04T00:00:00"/>
    <s v="04 March 2025"/>
    <x v="397"/>
    <x v="0"/>
    <x v="1"/>
    <x v="1"/>
    <x v="1"/>
    <x v="8"/>
    <x v="0"/>
    <x v="334"/>
    <x v="0"/>
    <x v="0"/>
  </r>
  <r>
    <n v="50119974"/>
    <s v="MCDONALD'S RESTAURANT"/>
    <x v="4"/>
    <x v="184"/>
    <x v="110"/>
    <n v="10001"/>
    <n v="7322102311"/>
    <x v="1"/>
    <d v="2025-03-04T00:00:00"/>
    <s v="04 March 2025"/>
    <x v="397"/>
    <x v="0"/>
    <x v="3"/>
    <x v="3"/>
    <x v="1"/>
    <x v="8"/>
    <x v="0"/>
    <x v="334"/>
    <x v="0"/>
    <x v="0"/>
  </r>
  <r>
    <n v="50119974"/>
    <s v="MCDONALD'S RESTAURANT"/>
    <x v="4"/>
    <x v="184"/>
    <x v="110"/>
    <n v="10001"/>
    <n v="7322102311"/>
    <x v="1"/>
    <s v="10-30-2023"/>
    <s v="30 October 2023"/>
    <x v="464"/>
    <x v="0"/>
    <x v="2"/>
    <x v="2"/>
    <x v="0"/>
    <x v="1"/>
    <x v="0"/>
    <x v="397"/>
    <x v="0"/>
    <x v="0"/>
  </r>
  <r>
    <n v="50119974"/>
    <s v="MCDONALD'S RESTAURANT"/>
    <x v="4"/>
    <x v="184"/>
    <x v="110"/>
    <n v="10001"/>
    <n v="7322102311"/>
    <x v="1"/>
    <s v="10-30-2023"/>
    <s v="30 October 2023"/>
    <x v="464"/>
    <x v="0"/>
    <x v="3"/>
    <x v="3"/>
    <x v="1"/>
    <x v="1"/>
    <x v="0"/>
    <x v="397"/>
    <x v="0"/>
    <x v="0"/>
  </r>
  <r>
    <n v="50119974"/>
    <s v="MCDONALD'S RESTAURANT"/>
    <x v="4"/>
    <x v="184"/>
    <x v="110"/>
    <n v="10001"/>
    <n v="7322102311"/>
    <x v="1"/>
    <s v="07-26-2022"/>
    <s v="26 July 2022"/>
    <x v="465"/>
    <x v="0"/>
    <x v="2"/>
    <x v="2"/>
    <x v="0"/>
    <x v="10"/>
    <x v="0"/>
    <x v="398"/>
    <x v="0"/>
    <x v="10"/>
  </r>
  <r>
    <n v="50119974"/>
    <s v="MCDONALD'S RESTAURANT"/>
    <x v="4"/>
    <x v="184"/>
    <x v="110"/>
    <n v="10001"/>
    <n v="7322102311"/>
    <x v="1"/>
    <s v="07-26-2022"/>
    <s v="26 July 2022"/>
    <x v="465"/>
    <x v="0"/>
    <x v="1"/>
    <x v="1"/>
    <x v="1"/>
    <x v="10"/>
    <x v="0"/>
    <x v="398"/>
    <x v="0"/>
    <x v="10"/>
  </r>
  <r>
    <n v="50119974"/>
    <s v="MCDONALD'S RESTAURANT"/>
    <x v="4"/>
    <x v="184"/>
    <x v="110"/>
    <n v="10001"/>
    <n v="7322102311"/>
    <x v="1"/>
    <d v="2022-08-06T00:00:00"/>
    <s v="06 August 2022"/>
    <x v="312"/>
    <x v="0"/>
    <x v="5"/>
    <x v="32"/>
    <x v="0"/>
    <x v="10"/>
    <x v="1"/>
    <x v="2"/>
    <x v="0"/>
    <x v="11"/>
  </r>
  <r>
    <n v="50119974"/>
    <s v="MCDONALD'S RESTAURANT"/>
    <x v="4"/>
    <x v="184"/>
    <x v="110"/>
    <n v="10001"/>
    <n v="7322102311"/>
    <x v="1"/>
    <d v="2022-08-06T00:00:00"/>
    <s v="06 August 2022"/>
    <x v="312"/>
    <x v="0"/>
    <x v="17"/>
    <x v="49"/>
    <x v="0"/>
    <x v="10"/>
    <x v="1"/>
    <x v="2"/>
    <x v="0"/>
    <x v="11"/>
  </r>
  <r>
    <n v="50119974"/>
    <s v="MCDONALD'S RESTAURANT"/>
    <x v="4"/>
    <x v="184"/>
    <x v="110"/>
    <n v="10001"/>
    <n v="7322102311"/>
    <x v="1"/>
    <d v="2022-08-06T00:00:00"/>
    <s v="06 August 2022"/>
    <x v="312"/>
    <x v="0"/>
    <x v="2"/>
    <x v="2"/>
    <x v="0"/>
    <x v="10"/>
    <x v="1"/>
    <x v="2"/>
    <x v="0"/>
    <x v="11"/>
  </r>
  <r>
    <n v="50119974"/>
    <s v="MCDONALD'S RESTAURANT"/>
    <x v="4"/>
    <x v="184"/>
    <x v="110"/>
    <n v="10001"/>
    <n v="7322102311"/>
    <x v="1"/>
    <d v="2022-08-06T00:00:00"/>
    <s v="06 August 2022"/>
    <x v="312"/>
    <x v="0"/>
    <x v="7"/>
    <x v="38"/>
    <x v="1"/>
    <x v="10"/>
    <x v="1"/>
    <x v="2"/>
    <x v="0"/>
    <x v="11"/>
  </r>
  <r>
    <n v="50119974"/>
    <s v="MCDONALD'S RESTAURANT"/>
    <x v="4"/>
    <x v="184"/>
    <x v="110"/>
    <n v="10001"/>
    <n v="7322102311"/>
    <x v="1"/>
    <d v="2022-08-06T00:00:00"/>
    <s v="06 August 2022"/>
    <x v="312"/>
    <x v="0"/>
    <x v="3"/>
    <x v="31"/>
    <x v="1"/>
    <x v="10"/>
    <x v="1"/>
    <x v="2"/>
    <x v="0"/>
    <x v="11"/>
  </r>
  <r>
    <n v="50119977"/>
    <s v="MCDONALD'S"/>
    <x v="2"/>
    <x v="185"/>
    <x v="111"/>
    <n v="10468"/>
    <n v="7189332183"/>
    <x v="0"/>
    <d v="2025-10-01T00:00:00"/>
    <s v="01 October 2025"/>
    <x v="466"/>
    <x v="0"/>
    <x v="15"/>
    <x v="19"/>
    <x v="0"/>
    <x v="1"/>
    <x v="0"/>
    <x v="399"/>
    <x v="0"/>
    <x v="0"/>
  </r>
  <r>
    <n v="50119977"/>
    <s v="MCDONALD'S"/>
    <x v="2"/>
    <x v="185"/>
    <x v="111"/>
    <n v="10468"/>
    <n v="7189332183"/>
    <x v="0"/>
    <d v="2025-10-01T00:00:00"/>
    <s v="01 October 2025"/>
    <x v="466"/>
    <x v="0"/>
    <x v="3"/>
    <x v="3"/>
    <x v="1"/>
    <x v="1"/>
    <x v="0"/>
    <x v="399"/>
    <x v="0"/>
    <x v="0"/>
  </r>
  <r>
    <n v="50119977"/>
    <s v="MCDONALD'S"/>
    <x v="2"/>
    <x v="185"/>
    <x v="111"/>
    <n v="10468"/>
    <n v="7189332183"/>
    <x v="0"/>
    <s v="01-31-2024"/>
    <s v="31 January 2024"/>
    <x v="338"/>
    <x v="0"/>
    <x v="15"/>
    <x v="19"/>
    <x v="0"/>
    <x v="1"/>
    <x v="0"/>
    <x v="280"/>
    <x v="0"/>
    <x v="0"/>
  </r>
  <r>
    <n v="50119977"/>
    <s v="MCDONALD'S"/>
    <x v="2"/>
    <x v="185"/>
    <x v="111"/>
    <n v="10468"/>
    <n v="7189332183"/>
    <x v="0"/>
    <s v="01-31-2024"/>
    <s v="31 January 2024"/>
    <x v="338"/>
    <x v="0"/>
    <x v="1"/>
    <x v="1"/>
    <x v="1"/>
    <x v="1"/>
    <x v="0"/>
    <x v="280"/>
    <x v="0"/>
    <x v="0"/>
  </r>
  <r>
    <n v="50119977"/>
    <s v="MCDONALD'S"/>
    <x v="2"/>
    <x v="185"/>
    <x v="111"/>
    <n v="10468"/>
    <n v="7189332183"/>
    <x v="0"/>
    <d v="2022-07-09T00:00:00"/>
    <s v="09 July 2022"/>
    <x v="286"/>
    <x v="0"/>
    <x v="8"/>
    <x v="16"/>
    <x v="0"/>
    <x v="4"/>
    <x v="0"/>
    <x v="238"/>
    <x v="0"/>
    <x v="11"/>
  </r>
  <r>
    <n v="50119977"/>
    <s v="MCDONALD'S"/>
    <x v="2"/>
    <x v="185"/>
    <x v="111"/>
    <n v="10468"/>
    <n v="7189332183"/>
    <x v="0"/>
    <d v="2022-07-09T00:00:00"/>
    <s v="09 July 2022"/>
    <x v="286"/>
    <x v="0"/>
    <x v="7"/>
    <x v="7"/>
    <x v="1"/>
    <x v="4"/>
    <x v="0"/>
    <x v="238"/>
    <x v="0"/>
    <x v="11"/>
  </r>
  <r>
    <n v="50119978"/>
    <s v="MCDONALD'S"/>
    <x v="4"/>
    <x v="186"/>
    <x v="19"/>
    <n v="10032"/>
    <n v="7322102311"/>
    <x v="1"/>
    <s v="02-19-2025"/>
    <s v="19 February 2025"/>
    <x v="467"/>
    <x v="0"/>
    <x v="9"/>
    <x v="10"/>
    <x v="0"/>
    <x v="1"/>
    <x v="0"/>
    <x v="400"/>
    <x v="0"/>
    <x v="2"/>
  </r>
  <r>
    <n v="50119978"/>
    <s v="MCDONALD'S"/>
    <x v="4"/>
    <x v="186"/>
    <x v="19"/>
    <n v="10032"/>
    <n v="7322102311"/>
    <x v="1"/>
    <s v="02-19-2025"/>
    <s v="19 February 2025"/>
    <x v="467"/>
    <x v="0"/>
    <x v="3"/>
    <x v="3"/>
    <x v="1"/>
    <x v="1"/>
    <x v="0"/>
    <x v="400"/>
    <x v="0"/>
    <x v="2"/>
  </r>
  <r>
    <n v="50119978"/>
    <s v="MCDONALD'S"/>
    <x v="4"/>
    <x v="186"/>
    <x v="19"/>
    <n v="10032"/>
    <n v="7322102311"/>
    <x v="1"/>
    <d v="2024-11-07T00:00:00"/>
    <s v="07 November 2024"/>
    <x v="204"/>
    <x v="0"/>
    <x v="5"/>
    <x v="5"/>
    <x v="0"/>
    <x v="23"/>
    <x v="1"/>
    <x v="2"/>
    <x v="0"/>
    <x v="0"/>
  </r>
  <r>
    <n v="50119978"/>
    <s v="MCDONALD'S"/>
    <x v="4"/>
    <x v="186"/>
    <x v="19"/>
    <n v="10032"/>
    <n v="7322102311"/>
    <x v="1"/>
    <d v="2024-11-07T00:00:00"/>
    <s v="07 November 2024"/>
    <x v="204"/>
    <x v="0"/>
    <x v="9"/>
    <x v="10"/>
    <x v="0"/>
    <x v="23"/>
    <x v="1"/>
    <x v="2"/>
    <x v="0"/>
    <x v="0"/>
  </r>
  <r>
    <n v="50119978"/>
    <s v="MCDONALD'S"/>
    <x v="4"/>
    <x v="186"/>
    <x v="19"/>
    <n v="10032"/>
    <n v="7322102311"/>
    <x v="1"/>
    <d v="2024-11-07T00:00:00"/>
    <s v="07 November 2024"/>
    <x v="204"/>
    <x v="0"/>
    <x v="2"/>
    <x v="2"/>
    <x v="0"/>
    <x v="23"/>
    <x v="1"/>
    <x v="2"/>
    <x v="0"/>
    <x v="0"/>
  </r>
  <r>
    <n v="50119978"/>
    <s v="MCDONALD'S"/>
    <x v="4"/>
    <x v="186"/>
    <x v="19"/>
    <n v="10032"/>
    <n v="7322102311"/>
    <x v="1"/>
    <d v="2024-11-07T00:00:00"/>
    <s v="07 November 2024"/>
    <x v="204"/>
    <x v="0"/>
    <x v="1"/>
    <x v="1"/>
    <x v="1"/>
    <x v="23"/>
    <x v="1"/>
    <x v="2"/>
    <x v="0"/>
    <x v="0"/>
  </r>
  <r>
    <n v="50119978"/>
    <s v="MCDONALD'S"/>
    <x v="4"/>
    <x v="186"/>
    <x v="19"/>
    <n v="10032"/>
    <n v="7322102311"/>
    <x v="1"/>
    <s v="03-31-2023"/>
    <s v="31 March 2023"/>
    <x v="468"/>
    <x v="0"/>
    <x v="8"/>
    <x v="16"/>
    <x v="0"/>
    <x v="6"/>
    <x v="0"/>
    <x v="401"/>
    <x v="0"/>
    <x v="10"/>
  </r>
  <r>
    <n v="50119978"/>
    <s v="MCDONALD'S"/>
    <x v="4"/>
    <x v="186"/>
    <x v="19"/>
    <n v="10032"/>
    <n v="7322102311"/>
    <x v="1"/>
    <s v="03-31-2023"/>
    <s v="31 March 2023"/>
    <x v="468"/>
    <x v="0"/>
    <x v="7"/>
    <x v="7"/>
    <x v="1"/>
    <x v="6"/>
    <x v="0"/>
    <x v="401"/>
    <x v="0"/>
    <x v="10"/>
  </r>
  <r>
    <n v="50119978"/>
    <s v="MCDONALD'S"/>
    <x v="4"/>
    <x v="186"/>
    <x v="19"/>
    <n v="10032"/>
    <n v="7322102311"/>
    <x v="1"/>
    <s v="03-31-2023"/>
    <s v="31 March 2023"/>
    <x v="468"/>
    <x v="0"/>
    <x v="3"/>
    <x v="3"/>
    <x v="1"/>
    <x v="6"/>
    <x v="0"/>
    <x v="401"/>
    <x v="0"/>
    <x v="10"/>
  </r>
  <r>
    <n v="50119978"/>
    <s v="MCDONALD'S"/>
    <x v="4"/>
    <x v="186"/>
    <x v="19"/>
    <n v="10032"/>
    <n v="7322102311"/>
    <x v="1"/>
    <d v="2023-08-03T00:00:00"/>
    <s v="03 August 2023"/>
    <x v="454"/>
    <x v="0"/>
    <x v="5"/>
    <x v="5"/>
    <x v="0"/>
    <x v="6"/>
    <x v="1"/>
    <x v="2"/>
    <x v="0"/>
    <x v="11"/>
  </r>
  <r>
    <n v="50119978"/>
    <s v="MCDONALD'S"/>
    <x v="4"/>
    <x v="186"/>
    <x v="19"/>
    <n v="10032"/>
    <n v="7322102311"/>
    <x v="1"/>
    <d v="2023-08-03T00:00:00"/>
    <s v="03 August 2023"/>
    <x v="454"/>
    <x v="0"/>
    <x v="44"/>
    <x v="64"/>
    <x v="0"/>
    <x v="6"/>
    <x v="1"/>
    <x v="2"/>
    <x v="0"/>
    <x v="11"/>
  </r>
  <r>
    <n v="50119978"/>
    <s v="MCDONALD'S"/>
    <x v="4"/>
    <x v="186"/>
    <x v="19"/>
    <n v="10032"/>
    <n v="7322102311"/>
    <x v="1"/>
    <d v="2023-08-03T00:00:00"/>
    <s v="03 August 2023"/>
    <x v="454"/>
    <x v="0"/>
    <x v="15"/>
    <x v="96"/>
    <x v="0"/>
    <x v="6"/>
    <x v="1"/>
    <x v="2"/>
    <x v="0"/>
    <x v="11"/>
  </r>
  <r>
    <n v="50119978"/>
    <s v="MCDONALD'S"/>
    <x v="4"/>
    <x v="186"/>
    <x v="19"/>
    <n v="10032"/>
    <n v="7322102311"/>
    <x v="1"/>
    <d v="2023-08-03T00:00:00"/>
    <s v="03 August 2023"/>
    <x v="454"/>
    <x v="0"/>
    <x v="1"/>
    <x v="1"/>
    <x v="1"/>
    <x v="6"/>
    <x v="1"/>
    <x v="2"/>
    <x v="0"/>
    <x v="11"/>
  </r>
  <r>
    <n v="50119980"/>
    <s v="MCDONALD'S RESTAURANT"/>
    <x v="2"/>
    <x v="187"/>
    <x v="112"/>
    <n v="10452"/>
    <n v="7184107827"/>
    <x v="0"/>
    <d v="2024-09-08T00:00:00"/>
    <s v="08 September 2024"/>
    <x v="424"/>
    <x v="0"/>
    <x v="8"/>
    <x v="8"/>
    <x v="0"/>
    <x v="6"/>
    <x v="0"/>
    <x v="360"/>
    <x v="0"/>
    <x v="2"/>
  </r>
  <r>
    <n v="50119980"/>
    <s v="MCDONALD'S RESTAURANT"/>
    <x v="2"/>
    <x v="187"/>
    <x v="112"/>
    <n v="10452"/>
    <n v="7184107827"/>
    <x v="0"/>
    <d v="2024-09-08T00:00:00"/>
    <s v="08 September 2024"/>
    <x v="424"/>
    <x v="0"/>
    <x v="7"/>
    <x v="7"/>
    <x v="1"/>
    <x v="6"/>
    <x v="0"/>
    <x v="360"/>
    <x v="0"/>
    <x v="2"/>
  </r>
  <r>
    <n v="50119980"/>
    <s v="MCDONALD'S RESTAURANT"/>
    <x v="2"/>
    <x v="187"/>
    <x v="112"/>
    <n v="10452"/>
    <n v="7184107827"/>
    <x v="0"/>
    <d v="2024-11-06T00:00:00"/>
    <s v="06 November 2024"/>
    <x v="469"/>
    <x v="0"/>
    <x v="10"/>
    <x v="12"/>
    <x v="0"/>
    <x v="15"/>
    <x v="1"/>
    <x v="2"/>
    <x v="0"/>
    <x v="0"/>
  </r>
  <r>
    <n v="50119980"/>
    <s v="MCDONALD'S RESTAURANT"/>
    <x v="2"/>
    <x v="187"/>
    <x v="112"/>
    <n v="10452"/>
    <n v="7184107827"/>
    <x v="0"/>
    <d v="2024-11-06T00:00:00"/>
    <s v="06 November 2024"/>
    <x v="469"/>
    <x v="0"/>
    <x v="8"/>
    <x v="8"/>
    <x v="0"/>
    <x v="15"/>
    <x v="1"/>
    <x v="2"/>
    <x v="0"/>
    <x v="0"/>
  </r>
  <r>
    <n v="50119980"/>
    <s v="MCDONALD'S RESTAURANT"/>
    <x v="2"/>
    <x v="187"/>
    <x v="112"/>
    <n v="10452"/>
    <n v="7184107827"/>
    <x v="0"/>
    <d v="2024-11-06T00:00:00"/>
    <s v="06 November 2024"/>
    <x v="469"/>
    <x v="0"/>
    <x v="9"/>
    <x v="10"/>
    <x v="0"/>
    <x v="15"/>
    <x v="1"/>
    <x v="2"/>
    <x v="0"/>
    <x v="0"/>
  </r>
  <r>
    <n v="50119980"/>
    <s v="MCDONALD'S RESTAURANT"/>
    <x v="2"/>
    <x v="187"/>
    <x v="112"/>
    <n v="10452"/>
    <n v="7184107827"/>
    <x v="0"/>
    <d v="2024-11-06T00:00:00"/>
    <s v="06 November 2024"/>
    <x v="469"/>
    <x v="0"/>
    <x v="7"/>
    <x v="7"/>
    <x v="1"/>
    <x v="15"/>
    <x v="1"/>
    <x v="2"/>
    <x v="0"/>
    <x v="0"/>
  </r>
  <r>
    <n v="50119980"/>
    <s v="MCDONALD'S RESTAURANT"/>
    <x v="2"/>
    <x v="187"/>
    <x v="112"/>
    <n v="10452"/>
    <n v="7184107827"/>
    <x v="0"/>
    <s v="03-30-2023"/>
    <s v="30 March 2023"/>
    <x v="323"/>
    <x v="0"/>
    <x v="8"/>
    <x v="16"/>
    <x v="0"/>
    <x v="8"/>
    <x v="0"/>
    <x v="268"/>
    <x v="0"/>
    <x v="11"/>
  </r>
  <r>
    <n v="50119980"/>
    <s v="MCDONALD'S RESTAURANT"/>
    <x v="2"/>
    <x v="187"/>
    <x v="112"/>
    <n v="10452"/>
    <n v="7184107827"/>
    <x v="0"/>
    <s v="03-30-2023"/>
    <s v="30 March 2023"/>
    <x v="323"/>
    <x v="0"/>
    <x v="9"/>
    <x v="11"/>
    <x v="0"/>
    <x v="8"/>
    <x v="0"/>
    <x v="268"/>
    <x v="0"/>
    <x v="11"/>
  </r>
  <r>
    <n v="50119980"/>
    <s v="MCDONALD'S RESTAURANT"/>
    <x v="2"/>
    <x v="187"/>
    <x v="112"/>
    <n v="10452"/>
    <n v="7184107827"/>
    <x v="0"/>
    <s v="03-30-2023"/>
    <s v="30 March 2023"/>
    <x v="323"/>
    <x v="0"/>
    <x v="1"/>
    <x v="1"/>
    <x v="1"/>
    <x v="8"/>
    <x v="0"/>
    <x v="268"/>
    <x v="0"/>
    <x v="11"/>
  </r>
  <r>
    <n v="50119983"/>
    <s v="MCDONALD'S RESTAURANT"/>
    <x v="4"/>
    <x v="188"/>
    <x v="107"/>
    <n v="10021"/>
    <n v="9733933890"/>
    <x v="0"/>
    <s v="11-15-2024"/>
    <s v="15 November 2024"/>
    <x v="470"/>
    <x v="0"/>
    <x v="3"/>
    <x v="3"/>
    <x v="1"/>
    <x v="1"/>
    <x v="0"/>
    <x v="402"/>
    <x v="0"/>
    <x v="0"/>
  </r>
  <r>
    <n v="50119983"/>
    <s v="MCDONALD'S RESTAURANT"/>
    <x v="4"/>
    <x v="188"/>
    <x v="107"/>
    <n v="10021"/>
    <n v="9733933890"/>
    <x v="0"/>
    <s v="11-15-2024"/>
    <s v="15 November 2024"/>
    <x v="470"/>
    <x v="0"/>
    <x v="35"/>
    <x v="53"/>
    <x v="1"/>
    <x v="1"/>
    <x v="0"/>
    <x v="402"/>
    <x v="0"/>
    <x v="0"/>
  </r>
  <r>
    <n v="50119983"/>
    <s v="MCDONALD'S RESTAURANT"/>
    <x v="4"/>
    <x v="188"/>
    <x v="107"/>
    <n v="10021"/>
    <n v="9733933890"/>
    <x v="0"/>
    <s v="10-13-2023"/>
    <s v="13 October 2023"/>
    <x v="223"/>
    <x v="0"/>
    <x v="3"/>
    <x v="3"/>
    <x v="1"/>
    <x v="19"/>
    <x v="0"/>
    <x v="182"/>
    <x v="0"/>
    <x v="0"/>
  </r>
  <r>
    <n v="50119983"/>
    <s v="MCDONALD'S RESTAURANT"/>
    <x v="4"/>
    <x v="188"/>
    <x v="107"/>
    <n v="10021"/>
    <n v="9733933890"/>
    <x v="0"/>
    <d v="2022-09-11T00:00:00"/>
    <s v="11 September 2022"/>
    <x v="15"/>
    <x v="0"/>
    <x v="2"/>
    <x v="2"/>
    <x v="0"/>
    <x v="0"/>
    <x v="0"/>
    <x v="403"/>
    <x v="0"/>
    <x v="11"/>
  </r>
  <r>
    <n v="50119983"/>
    <s v="MCDONALD'S RESTAURANT"/>
    <x v="4"/>
    <x v="188"/>
    <x v="107"/>
    <n v="10021"/>
    <n v="9733933890"/>
    <x v="0"/>
    <d v="2022-09-11T00:00:00"/>
    <s v="11 September 2022"/>
    <x v="15"/>
    <x v="0"/>
    <x v="1"/>
    <x v="1"/>
    <x v="1"/>
    <x v="0"/>
    <x v="0"/>
    <x v="403"/>
    <x v="0"/>
    <x v="11"/>
  </r>
  <r>
    <n v="50120357"/>
    <s v="MCDONALD'S"/>
    <x v="4"/>
    <x v="84"/>
    <x v="113"/>
    <n v="10014"/>
    <n v="6464839817"/>
    <x v="1"/>
    <d v="2025-04-02T00:00:00"/>
    <s v="02 April 2025"/>
    <x v="320"/>
    <x v="0"/>
    <x v="2"/>
    <x v="2"/>
    <x v="0"/>
    <x v="0"/>
    <x v="0"/>
    <x v="265"/>
    <x v="0"/>
    <x v="2"/>
  </r>
  <r>
    <n v="50120357"/>
    <s v="MCDONALD'S"/>
    <x v="4"/>
    <x v="84"/>
    <x v="113"/>
    <n v="10014"/>
    <n v="6464839817"/>
    <x v="1"/>
    <d v="2025-04-02T00:00:00"/>
    <s v="02 April 2025"/>
    <x v="320"/>
    <x v="0"/>
    <x v="3"/>
    <x v="3"/>
    <x v="1"/>
    <x v="0"/>
    <x v="0"/>
    <x v="265"/>
    <x v="0"/>
    <x v="2"/>
  </r>
  <r>
    <n v="50120357"/>
    <s v="MCDONALD'S"/>
    <x v="4"/>
    <x v="84"/>
    <x v="113"/>
    <n v="10014"/>
    <n v="6464839817"/>
    <x v="1"/>
    <d v="2024-05-12T00:00:00"/>
    <s v="12 May 2024"/>
    <x v="60"/>
    <x v="0"/>
    <x v="64"/>
    <x v="97"/>
    <x v="0"/>
    <x v="37"/>
    <x v="1"/>
    <x v="2"/>
    <x v="0"/>
    <x v="0"/>
  </r>
  <r>
    <n v="50120357"/>
    <s v="MCDONALD'S"/>
    <x v="4"/>
    <x v="84"/>
    <x v="113"/>
    <n v="10014"/>
    <n v="6464839817"/>
    <x v="1"/>
    <d v="2024-05-12T00:00:00"/>
    <s v="12 May 2024"/>
    <x v="60"/>
    <x v="0"/>
    <x v="9"/>
    <x v="10"/>
    <x v="0"/>
    <x v="37"/>
    <x v="1"/>
    <x v="2"/>
    <x v="0"/>
    <x v="0"/>
  </r>
  <r>
    <n v="50120357"/>
    <s v="MCDONALD'S"/>
    <x v="4"/>
    <x v="84"/>
    <x v="113"/>
    <n v="10014"/>
    <n v="6464839817"/>
    <x v="1"/>
    <d v="2024-05-12T00:00:00"/>
    <s v="12 May 2024"/>
    <x v="60"/>
    <x v="0"/>
    <x v="3"/>
    <x v="3"/>
    <x v="1"/>
    <x v="37"/>
    <x v="1"/>
    <x v="2"/>
    <x v="0"/>
    <x v="0"/>
  </r>
  <r>
    <n v="50120357"/>
    <s v="MCDONALD'S"/>
    <x v="4"/>
    <x v="84"/>
    <x v="113"/>
    <n v="10014"/>
    <n v="6464839817"/>
    <x v="1"/>
    <d v="2024-05-12T00:00:00"/>
    <s v="12 May 2024"/>
    <x v="60"/>
    <x v="0"/>
    <x v="13"/>
    <x v="17"/>
    <x v="1"/>
    <x v="2"/>
    <x v="1"/>
    <x v="2"/>
    <x v="0"/>
    <x v="1"/>
  </r>
  <r>
    <n v="50120357"/>
    <s v="MCDONALD'S"/>
    <x v="4"/>
    <x v="84"/>
    <x v="113"/>
    <n v="10014"/>
    <n v="6464839817"/>
    <x v="1"/>
    <d v="2024-05-12T00:00:00"/>
    <s v="12 May 2024"/>
    <x v="60"/>
    <x v="1"/>
    <x v="12"/>
    <x v="15"/>
    <x v="2"/>
    <x v="2"/>
    <x v="1"/>
    <x v="2"/>
    <x v="0"/>
    <x v="13"/>
  </r>
  <r>
    <n v="50120357"/>
    <s v="MCDONALD'S"/>
    <x v="4"/>
    <x v="84"/>
    <x v="113"/>
    <n v="10014"/>
    <n v="6464839817"/>
    <x v="1"/>
    <d v="2024-07-05T00:00:00"/>
    <s v="05 July 2024"/>
    <x v="471"/>
    <x v="0"/>
    <x v="9"/>
    <x v="10"/>
    <x v="0"/>
    <x v="6"/>
    <x v="1"/>
    <x v="2"/>
    <x v="0"/>
    <x v="14"/>
  </r>
  <r>
    <n v="50120357"/>
    <s v="MCDONALD'S"/>
    <x v="4"/>
    <x v="84"/>
    <x v="113"/>
    <n v="10014"/>
    <n v="6464839817"/>
    <x v="1"/>
    <d v="2024-07-05T00:00:00"/>
    <s v="05 July 2024"/>
    <x v="471"/>
    <x v="0"/>
    <x v="2"/>
    <x v="2"/>
    <x v="0"/>
    <x v="6"/>
    <x v="1"/>
    <x v="2"/>
    <x v="0"/>
    <x v="14"/>
  </r>
  <r>
    <n v="50120357"/>
    <s v="MCDONALD'S"/>
    <x v="4"/>
    <x v="84"/>
    <x v="113"/>
    <n v="10014"/>
    <n v="6464839817"/>
    <x v="1"/>
    <d v="2024-07-05T00:00:00"/>
    <s v="05 July 2024"/>
    <x v="471"/>
    <x v="0"/>
    <x v="14"/>
    <x v="36"/>
    <x v="1"/>
    <x v="6"/>
    <x v="1"/>
    <x v="2"/>
    <x v="0"/>
    <x v="14"/>
  </r>
  <r>
    <n v="50120357"/>
    <s v="MCDONALD'S"/>
    <x v="4"/>
    <x v="84"/>
    <x v="113"/>
    <n v="10014"/>
    <n v="6464839817"/>
    <x v="1"/>
    <d v="2024-02-04T00:00:00"/>
    <s v="04 February 2024"/>
    <x v="267"/>
    <x v="0"/>
    <x v="44"/>
    <x v="64"/>
    <x v="0"/>
    <x v="47"/>
    <x v="2"/>
    <x v="219"/>
    <x v="0"/>
    <x v="2"/>
  </r>
  <r>
    <n v="50120357"/>
    <s v="MCDONALD'S"/>
    <x v="4"/>
    <x v="84"/>
    <x v="113"/>
    <n v="10014"/>
    <n v="6464839817"/>
    <x v="1"/>
    <d v="2024-02-04T00:00:00"/>
    <s v="04 February 2024"/>
    <x v="267"/>
    <x v="0"/>
    <x v="1"/>
    <x v="1"/>
    <x v="1"/>
    <x v="47"/>
    <x v="2"/>
    <x v="219"/>
    <x v="0"/>
    <x v="2"/>
  </r>
  <r>
    <n v="50120357"/>
    <s v="MCDONALD'S"/>
    <x v="4"/>
    <x v="84"/>
    <x v="113"/>
    <n v="10014"/>
    <n v="6464839817"/>
    <x v="1"/>
    <d v="2024-02-04T00:00:00"/>
    <s v="04 February 2024"/>
    <x v="267"/>
    <x v="0"/>
    <x v="3"/>
    <x v="3"/>
    <x v="1"/>
    <x v="47"/>
    <x v="2"/>
    <x v="219"/>
    <x v="0"/>
    <x v="2"/>
  </r>
  <r>
    <n v="50120357"/>
    <s v="MCDONALD'S"/>
    <x v="4"/>
    <x v="84"/>
    <x v="113"/>
    <n v="10014"/>
    <n v="6464839817"/>
    <x v="1"/>
    <s v="12-27-2023"/>
    <s v="27 December 2023"/>
    <x v="140"/>
    <x v="0"/>
    <x v="8"/>
    <x v="8"/>
    <x v="0"/>
    <x v="23"/>
    <x v="1"/>
    <x v="2"/>
    <x v="0"/>
    <x v="0"/>
  </r>
  <r>
    <n v="50120357"/>
    <s v="MCDONALD'S"/>
    <x v="4"/>
    <x v="84"/>
    <x v="113"/>
    <n v="10014"/>
    <n v="6464839817"/>
    <x v="1"/>
    <s v="12-27-2023"/>
    <s v="27 December 2023"/>
    <x v="140"/>
    <x v="0"/>
    <x v="7"/>
    <x v="7"/>
    <x v="1"/>
    <x v="23"/>
    <x v="1"/>
    <x v="2"/>
    <x v="0"/>
    <x v="0"/>
  </r>
  <r>
    <n v="50120357"/>
    <s v="MCDONALD'S"/>
    <x v="4"/>
    <x v="84"/>
    <x v="113"/>
    <n v="10014"/>
    <n v="6464839817"/>
    <x v="1"/>
    <s v="12-27-2023"/>
    <s v="27 December 2023"/>
    <x v="140"/>
    <x v="0"/>
    <x v="1"/>
    <x v="1"/>
    <x v="1"/>
    <x v="23"/>
    <x v="1"/>
    <x v="2"/>
    <x v="0"/>
    <x v="0"/>
  </r>
  <r>
    <n v="50120357"/>
    <s v="MCDONALD'S"/>
    <x v="4"/>
    <x v="84"/>
    <x v="113"/>
    <n v="10014"/>
    <n v="6464839817"/>
    <x v="1"/>
    <s v="12-27-2023"/>
    <s v="27 December 2023"/>
    <x v="140"/>
    <x v="0"/>
    <x v="3"/>
    <x v="3"/>
    <x v="1"/>
    <x v="23"/>
    <x v="1"/>
    <x v="2"/>
    <x v="0"/>
    <x v="0"/>
  </r>
  <r>
    <n v="50120357"/>
    <s v="MCDONALD'S"/>
    <x v="4"/>
    <x v="84"/>
    <x v="113"/>
    <n v="10014"/>
    <n v="6464839817"/>
    <x v="1"/>
    <s v="09-21-2022"/>
    <s v="21 September 2022"/>
    <x v="3"/>
    <x v="0"/>
    <x v="2"/>
    <x v="2"/>
    <x v="0"/>
    <x v="6"/>
    <x v="0"/>
    <x v="4"/>
    <x v="0"/>
    <x v="0"/>
  </r>
  <r>
    <n v="50120357"/>
    <s v="MCDONALD'S"/>
    <x v="4"/>
    <x v="84"/>
    <x v="113"/>
    <n v="10014"/>
    <n v="6464839817"/>
    <x v="1"/>
    <s v="09-21-2022"/>
    <s v="21 September 2022"/>
    <x v="3"/>
    <x v="0"/>
    <x v="1"/>
    <x v="1"/>
    <x v="1"/>
    <x v="6"/>
    <x v="0"/>
    <x v="4"/>
    <x v="0"/>
    <x v="0"/>
  </r>
  <r>
    <n v="50120357"/>
    <s v="MCDONALD'S"/>
    <x v="4"/>
    <x v="84"/>
    <x v="113"/>
    <n v="10014"/>
    <n v="6464839817"/>
    <x v="1"/>
    <s v="09-21-2022"/>
    <s v="21 September 2022"/>
    <x v="3"/>
    <x v="0"/>
    <x v="3"/>
    <x v="3"/>
    <x v="1"/>
    <x v="6"/>
    <x v="0"/>
    <x v="4"/>
    <x v="0"/>
    <x v="0"/>
  </r>
  <r>
    <n v="50120357"/>
    <s v="MCDONALD'S"/>
    <x v="4"/>
    <x v="84"/>
    <x v="113"/>
    <n v="10014"/>
    <n v="6464839817"/>
    <x v="1"/>
    <s v="06-13-2022"/>
    <s v="13 June 2022"/>
    <x v="276"/>
    <x v="1"/>
    <x v="12"/>
    <x v="15"/>
    <x v="2"/>
    <x v="10"/>
    <x v="1"/>
    <x v="2"/>
    <x v="0"/>
    <x v="9"/>
  </r>
  <r>
    <n v="50120357"/>
    <s v="MCDONALD'S"/>
    <x v="4"/>
    <x v="84"/>
    <x v="113"/>
    <n v="10014"/>
    <n v="6464839817"/>
    <x v="1"/>
    <s v="04-22-2022"/>
    <s v="22 April 2022"/>
    <x v="445"/>
    <x v="0"/>
    <x v="44"/>
    <x v="98"/>
    <x v="0"/>
    <x v="48"/>
    <x v="2"/>
    <x v="378"/>
    <x v="0"/>
    <x v="10"/>
  </r>
  <r>
    <n v="50120357"/>
    <s v="MCDONALD'S"/>
    <x v="4"/>
    <x v="84"/>
    <x v="113"/>
    <n v="10014"/>
    <n v="6464839817"/>
    <x v="1"/>
    <s v="04-22-2022"/>
    <s v="22 April 2022"/>
    <x v="445"/>
    <x v="0"/>
    <x v="17"/>
    <x v="49"/>
    <x v="0"/>
    <x v="48"/>
    <x v="2"/>
    <x v="378"/>
    <x v="0"/>
    <x v="10"/>
  </r>
  <r>
    <n v="50120357"/>
    <s v="MCDONALD'S"/>
    <x v="4"/>
    <x v="84"/>
    <x v="113"/>
    <n v="10014"/>
    <n v="6464839817"/>
    <x v="1"/>
    <s v="04-22-2022"/>
    <s v="22 April 2022"/>
    <x v="445"/>
    <x v="0"/>
    <x v="45"/>
    <x v="99"/>
    <x v="0"/>
    <x v="48"/>
    <x v="2"/>
    <x v="378"/>
    <x v="0"/>
    <x v="10"/>
  </r>
  <r>
    <n v="50120357"/>
    <s v="MCDONALD'S"/>
    <x v="4"/>
    <x v="84"/>
    <x v="113"/>
    <n v="10014"/>
    <n v="6464839817"/>
    <x v="1"/>
    <s v="04-22-2022"/>
    <s v="22 April 2022"/>
    <x v="445"/>
    <x v="0"/>
    <x v="9"/>
    <x v="30"/>
    <x v="0"/>
    <x v="48"/>
    <x v="2"/>
    <x v="378"/>
    <x v="0"/>
    <x v="10"/>
  </r>
  <r>
    <n v="50120357"/>
    <s v="MCDONALD'S"/>
    <x v="4"/>
    <x v="84"/>
    <x v="113"/>
    <n v="10014"/>
    <n v="6464839817"/>
    <x v="1"/>
    <s v="04-22-2022"/>
    <s v="22 April 2022"/>
    <x v="445"/>
    <x v="0"/>
    <x v="7"/>
    <x v="38"/>
    <x v="1"/>
    <x v="48"/>
    <x v="2"/>
    <x v="378"/>
    <x v="0"/>
    <x v="10"/>
  </r>
  <r>
    <n v="50120357"/>
    <s v="MCDONALD'S"/>
    <x v="4"/>
    <x v="84"/>
    <x v="113"/>
    <n v="10014"/>
    <n v="6464839817"/>
    <x v="1"/>
    <s v="03-23-2022"/>
    <s v="23 March 2022"/>
    <x v="230"/>
    <x v="0"/>
    <x v="21"/>
    <x v="51"/>
    <x v="0"/>
    <x v="35"/>
    <x v="1"/>
    <x v="2"/>
    <x v="0"/>
    <x v="11"/>
  </r>
  <r>
    <n v="50120357"/>
    <s v="MCDONALD'S"/>
    <x v="4"/>
    <x v="84"/>
    <x v="113"/>
    <n v="10014"/>
    <n v="6464839817"/>
    <x v="1"/>
    <s v="03-23-2022"/>
    <s v="23 March 2022"/>
    <x v="230"/>
    <x v="0"/>
    <x v="20"/>
    <x v="100"/>
    <x v="0"/>
    <x v="35"/>
    <x v="1"/>
    <x v="2"/>
    <x v="0"/>
    <x v="11"/>
  </r>
  <r>
    <n v="50120357"/>
    <s v="MCDONALD'S"/>
    <x v="4"/>
    <x v="84"/>
    <x v="113"/>
    <n v="10014"/>
    <n v="6464839817"/>
    <x v="1"/>
    <s v="03-23-2022"/>
    <s v="23 March 2022"/>
    <x v="230"/>
    <x v="0"/>
    <x v="9"/>
    <x v="30"/>
    <x v="0"/>
    <x v="35"/>
    <x v="1"/>
    <x v="2"/>
    <x v="0"/>
    <x v="11"/>
  </r>
  <r>
    <n v="50121788"/>
    <s v="HERO SHOP"/>
    <x v="0"/>
    <x v="189"/>
    <x v="9"/>
    <n v="11230"/>
    <n v="7183385472"/>
    <x v="11"/>
    <d v="2024-04-11T00:00:00"/>
    <s v="11 April 2024"/>
    <x v="429"/>
    <x v="0"/>
    <x v="22"/>
    <x v="26"/>
    <x v="0"/>
    <x v="0"/>
    <x v="0"/>
    <x v="404"/>
    <x v="0"/>
    <x v="0"/>
  </r>
  <r>
    <n v="50121788"/>
    <s v="HERO SHOP"/>
    <x v="0"/>
    <x v="189"/>
    <x v="9"/>
    <n v="11230"/>
    <n v="7183385472"/>
    <x v="11"/>
    <s v="08-30-2023"/>
    <s v="30 August 2023"/>
    <x v="472"/>
    <x v="2"/>
    <x v="3"/>
    <x v="3"/>
    <x v="1"/>
    <x v="12"/>
    <x v="5"/>
    <x v="405"/>
    <x v="0"/>
    <x v="5"/>
  </r>
  <r>
    <n v="50121788"/>
    <s v="HERO SHOP"/>
    <x v="0"/>
    <x v="189"/>
    <x v="9"/>
    <n v="11230"/>
    <n v="7183385472"/>
    <x v="11"/>
    <s v="08-28-2023"/>
    <s v="28 August 2023"/>
    <x v="473"/>
    <x v="4"/>
    <x v="17"/>
    <x v="21"/>
    <x v="0"/>
    <x v="31"/>
    <x v="1"/>
    <x v="2"/>
    <x v="0"/>
    <x v="5"/>
  </r>
  <r>
    <n v="50121788"/>
    <s v="HERO SHOP"/>
    <x v="0"/>
    <x v="189"/>
    <x v="9"/>
    <n v="11230"/>
    <n v="7183385472"/>
    <x v="11"/>
    <s v="08-28-2023"/>
    <s v="28 August 2023"/>
    <x v="473"/>
    <x v="4"/>
    <x v="7"/>
    <x v="7"/>
    <x v="1"/>
    <x v="31"/>
    <x v="1"/>
    <x v="2"/>
    <x v="0"/>
    <x v="5"/>
  </r>
  <r>
    <n v="50121788"/>
    <s v="HERO SHOP"/>
    <x v="0"/>
    <x v="189"/>
    <x v="9"/>
    <n v="11230"/>
    <n v="7183385472"/>
    <x v="11"/>
    <s v="08-28-2023"/>
    <s v="28 August 2023"/>
    <x v="473"/>
    <x v="4"/>
    <x v="1"/>
    <x v="1"/>
    <x v="1"/>
    <x v="31"/>
    <x v="1"/>
    <x v="2"/>
    <x v="0"/>
    <x v="5"/>
  </r>
  <r>
    <n v="50121788"/>
    <s v="HERO SHOP"/>
    <x v="0"/>
    <x v="189"/>
    <x v="9"/>
    <n v="11230"/>
    <n v="7183385472"/>
    <x v="11"/>
    <s v="08-28-2023"/>
    <s v="28 August 2023"/>
    <x v="473"/>
    <x v="4"/>
    <x v="3"/>
    <x v="3"/>
    <x v="1"/>
    <x v="31"/>
    <x v="1"/>
    <x v="2"/>
    <x v="0"/>
    <x v="5"/>
  </r>
  <r>
    <n v="50121788"/>
    <s v="HERO SHOP"/>
    <x v="0"/>
    <x v="189"/>
    <x v="9"/>
    <n v="11230"/>
    <n v="7183385472"/>
    <x v="11"/>
    <s v="08-25-2023"/>
    <s v="25 August 2023"/>
    <x v="474"/>
    <x v="4"/>
    <x v="17"/>
    <x v="21"/>
    <x v="0"/>
    <x v="49"/>
    <x v="1"/>
    <x v="2"/>
    <x v="0"/>
    <x v="5"/>
  </r>
  <r>
    <n v="50121788"/>
    <s v="HERO SHOP"/>
    <x v="0"/>
    <x v="189"/>
    <x v="9"/>
    <n v="11230"/>
    <n v="7183385472"/>
    <x v="11"/>
    <s v="08-25-2023"/>
    <s v="25 August 2023"/>
    <x v="474"/>
    <x v="4"/>
    <x v="7"/>
    <x v="7"/>
    <x v="1"/>
    <x v="49"/>
    <x v="1"/>
    <x v="2"/>
    <x v="0"/>
    <x v="5"/>
  </r>
  <r>
    <n v="50121788"/>
    <s v="HERO SHOP"/>
    <x v="0"/>
    <x v="189"/>
    <x v="9"/>
    <n v="11230"/>
    <n v="7183385472"/>
    <x v="11"/>
    <s v="08-25-2023"/>
    <s v="25 August 2023"/>
    <x v="474"/>
    <x v="4"/>
    <x v="18"/>
    <x v="27"/>
    <x v="1"/>
    <x v="49"/>
    <x v="1"/>
    <x v="2"/>
    <x v="0"/>
    <x v="5"/>
  </r>
  <r>
    <n v="50121788"/>
    <s v="HERO SHOP"/>
    <x v="0"/>
    <x v="189"/>
    <x v="9"/>
    <n v="11230"/>
    <n v="7183385472"/>
    <x v="11"/>
    <s v="08-22-2023"/>
    <s v="22 August 2023"/>
    <x v="475"/>
    <x v="3"/>
    <x v="22"/>
    <x v="26"/>
    <x v="0"/>
    <x v="50"/>
    <x v="1"/>
    <x v="2"/>
    <x v="0"/>
    <x v="0"/>
  </r>
  <r>
    <n v="50121788"/>
    <s v="HERO SHOP"/>
    <x v="0"/>
    <x v="189"/>
    <x v="9"/>
    <n v="11230"/>
    <n v="7183385472"/>
    <x v="11"/>
    <s v="08-22-2023"/>
    <s v="22 August 2023"/>
    <x v="475"/>
    <x v="3"/>
    <x v="17"/>
    <x v="21"/>
    <x v="0"/>
    <x v="50"/>
    <x v="1"/>
    <x v="2"/>
    <x v="0"/>
    <x v="0"/>
  </r>
  <r>
    <n v="50121788"/>
    <s v="HERO SHOP"/>
    <x v="0"/>
    <x v="189"/>
    <x v="9"/>
    <n v="11230"/>
    <n v="7183385472"/>
    <x v="11"/>
    <s v="08-22-2023"/>
    <s v="22 August 2023"/>
    <x v="475"/>
    <x v="3"/>
    <x v="8"/>
    <x v="8"/>
    <x v="0"/>
    <x v="50"/>
    <x v="1"/>
    <x v="2"/>
    <x v="0"/>
    <x v="0"/>
  </r>
  <r>
    <n v="50121788"/>
    <s v="HERO SHOP"/>
    <x v="0"/>
    <x v="189"/>
    <x v="9"/>
    <n v="11230"/>
    <n v="7183385472"/>
    <x v="11"/>
    <s v="08-22-2023"/>
    <s v="22 August 2023"/>
    <x v="475"/>
    <x v="3"/>
    <x v="21"/>
    <x v="25"/>
    <x v="0"/>
    <x v="50"/>
    <x v="1"/>
    <x v="2"/>
    <x v="0"/>
    <x v="0"/>
  </r>
  <r>
    <n v="50121788"/>
    <s v="HERO SHOP"/>
    <x v="0"/>
    <x v="189"/>
    <x v="9"/>
    <n v="11230"/>
    <n v="7183385472"/>
    <x v="11"/>
    <s v="08-22-2023"/>
    <s v="22 August 2023"/>
    <x v="475"/>
    <x v="3"/>
    <x v="9"/>
    <x v="10"/>
    <x v="0"/>
    <x v="50"/>
    <x v="1"/>
    <x v="2"/>
    <x v="0"/>
    <x v="0"/>
  </r>
  <r>
    <n v="50121788"/>
    <s v="HERO SHOP"/>
    <x v="0"/>
    <x v="189"/>
    <x v="9"/>
    <n v="11230"/>
    <n v="7183385472"/>
    <x v="11"/>
    <s v="08-22-2023"/>
    <s v="22 August 2023"/>
    <x v="475"/>
    <x v="3"/>
    <x v="7"/>
    <x v="7"/>
    <x v="1"/>
    <x v="50"/>
    <x v="1"/>
    <x v="2"/>
    <x v="0"/>
    <x v="0"/>
  </r>
  <r>
    <n v="50121788"/>
    <s v="HERO SHOP"/>
    <x v="0"/>
    <x v="189"/>
    <x v="9"/>
    <n v="11230"/>
    <n v="7183385472"/>
    <x v="11"/>
    <s v="08-22-2023"/>
    <s v="22 August 2023"/>
    <x v="475"/>
    <x v="3"/>
    <x v="18"/>
    <x v="27"/>
    <x v="1"/>
    <x v="50"/>
    <x v="1"/>
    <x v="2"/>
    <x v="0"/>
    <x v="0"/>
  </r>
  <r>
    <n v="50121788"/>
    <s v="HERO SHOP"/>
    <x v="0"/>
    <x v="189"/>
    <x v="9"/>
    <n v="11230"/>
    <n v="7183385472"/>
    <x v="11"/>
    <s v="08-22-2023"/>
    <s v="22 August 2023"/>
    <x v="475"/>
    <x v="3"/>
    <x v="3"/>
    <x v="3"/>
    <x v="1"/>
    <x v="50"/>
    <x v="1"/>
    <x v="2"/>
    <x v="0"/>
    <x v="0"/>
  </r>
  <r>
    <n v="50121788"/>
    <s v="HERO SHOP"/>
    <x v="0"/>
    <x v="189"/>
    <x v="9"/>
    <n v="11230"/>
    <n v="7183385472"/>
    <x v="11"/>
    <s v="08-22-2023"/>
    <s v="22 August 2023"/>
    <x v="475"/>
    <x v="3"/>
    <x v="50"/>
    <x v="101"/>
    <x v="1"/>
    <x v="50"/>
    <x v="1"/>
    <x v="2"/>
    <x v="0"/>
    <x v="0"/>
  </r>
  <r>
    <n v="50121788"/>
    <s v="HERO SHOP"/>
    <x v="0"/>
    <x v="189"/>
    <x v="9"/>
    <n v="11230"/>
    <n v="7183385472"/>
    <x v="11"/>
    <s v="11-14-2022"/>
    <s v="14 November 2022"/>
    <x v="215"/>
    <x v="0"/>
    <x v="17"/>
    <x v="21"/>
    <x v="0"/>
    <x v="6"/>
    <x v="0"/>
    <x v="177"/>
    <x v="0"/>
    <x v="10"/>
  </r>
  <r>
    <n v="50121788"/>
    <s v="HERO SHOP"/>
    <x v="0"/>
    <x v="189"/>
    <x v="9"/>
    <n v="11230"/>
    <n v="7183385472"/>
    <x v="11"/>
    <s v="11-14-2022"/>
    <s v="14 November 2022"/>
    <x v="215"/>
    <x v="0"/>
    <x v="7"/>
    <x v="7"/>
    <x v="1"/>
    <x v="6"/>
    <x v="0"/>
    <x v="177"/>
    <x v="0"/>
    <x v="10"/>
  </r>
  <r>
    <n v="50121788"/>
    <s v="HERO SHOP"/>
    <x v="0"/>
    <x v="189"/>
    <x v="9"/>
    <n v="11230"/>
    <n v="7183385472"/>
    <x v="11"/>
    <s v="11-14-2022"/>
    <s v="14 November 2022"/>
    <x v="215"/>
    <x v="0"/>
    <x v="3"/>
    <x v="3"/>
    <x v="1"/>
    <x v="6"/>
    <x v="0"/>
    <x v="177"/>
    <x v="0"/>
    <x v="10"/>
  </r>
  <r>
    <n v="50121788"/>
    <s v="HERO SHOP"/>
    <x v="0"/>
    <x v="189"/>
    <x v="9"/>
    <n v="11230"/>
    <n v="7183385472"/>
    <x v="11"/>
    <s v="10-27-2022"/>
    <s v="27 October 2022"/>
    <x v="225"/>
    <x v="0"/>
    <x v="22"/>
    <x v="26"/>
    <x v="0"/>
    <x v="43"/>
    <x v="1"/>
    <x v="2"/>
    <x v="0"/>
    <x v="11"/>
  </r>
  <r>
    <n v="50121788"/>
    <s v="HERO SHOP"/>
    <x v="0"/>
    <x v="189"/>
    <x v="9"/>
    <n v="11230"/>
    <n v="7183385472"/>
    <x v="11"/>
    <s v="10-27-2022"/>
    <s v="27 October 2022"/>
    <x v="225"/>
    <x v="0"/>
    <x v="5"/>
    <x v="5"/>
    <x v="0"/>
    <x v="43"/>
    <x v="1"/>
    <x v="2"/>
    <x v="0"/>
    <x v="11"/>
  </r>
  <r>
    <n v="50121788"/>
    <s v="HERO SHOP"/>
    <x v="0"/>
    <x v="189"/>
    <x v="9"/>
    <n v="11230"/>
    <n v="7183385472"/>
    <x v="11"/>
    <s v="10-27-2022"/>
    <s v="27 October 2022"/>
    <x v="225"/>
    <x v="0"/>
    <x v="17"/>
    <x v="21"/>
    <x v="0"/>
    <x v="43"/>
    <x v="1"/>
    <x v="2"/>
    <x v="0"/>
    <x v="11"/>
  </r>
  <r>
    <n v="50121788"/>
    <s v="HERO SHOP"/>
    <x v="0"/>
    <x v="189"/>
    <x v="9"/>
    <n v="11230"/>
    <n v="7183385472"/>
    <x v="11"/>
    <s v="10-27-2022"/>
    <s v="27 October 2022"/>
    <x v="225"/>
    <x v="0"/>
    <x v="7"/>
    <x v="7"/>
    <x v="1"/>
    <x v="43"/>
    <x v="1"/>
    <x v="2"/>
    <x v="0"/>
    <x v="11"/>
  </r>
  <r>
    <n v="50125432"/>
    <s v="MCDONALD'S"/>
    <x v="3"/>
    <x v="190"/>
    <x v="114"/>
    <n v="10314"/>
    <n v="9292562726"/>
    <x v="1"/>
    <d v="2024-10-09T00:00:00"/>
    <s v="09 October 2024"/>
    <x v="35"/>
    <x v="0"/>
    <x v="9"/>
    <x v="10"/>
    <x v="0"/>
    <x v="8"/>
    <x v="0"/>
    <x v="336"/>
    <x v="0"/>
    <x v="0"/>
  </r>
  <r>
    <n v="50125432"/>
    <s v="MCDONALD'S"/>
    <x v="3"/>
    <x v="190"/>
    <x v="114"/>
    <n v="10314"/>
    <n v="9292562726"/>
    <x v="1"/>
    <d v="2024-10-09T00:00:00"/>
    <s v="09 October 2024"/>
    <x v="35"/>
    <x v="0"/>
    <x v="1"/>
    <x v="1"/>
    <x v="1"/>
    <x v="8"/>
    <x v="0"/>
    <x v="336"/>
    <x v="0"/>
    <x v="0"/>
  </r>
  <r>
    <n v="50125432"/>
    <s v="MCDONALD'S"/>
    <x v="3"/>
    <x v="190"/>
    <x v="114"/>
    <n v="10314"/>
    <n v="9292562726"/>
    <x v="1"/>
    <d v="2024-10-09T00:00:00"/>
    <s v="09 October 2024"/>
    <x v="35"/>
    <x v="0"/>
    <x v="24"/>
    <x v="29"/>
    <x v="1"/>
    <x v="8"/>
    <x v="0"/>
    <x v="336"/>
    <x v="0"/>
    <x v="0"/>
  </r>
  <r>
    <n v="50125432"/>
    <s v="MCDONALD'S"/>
    <x v="3"/>
    <x v="190"/>
    <x v="114"/>
    <n v="10314"/>
    <n v="9292562726"/>
    <x v="1"/>
    <d v="2024-10-09T00:00:00"/>
    <s v="09 October 2024"/>
    <x v="35"/>
    <x v="0"/>
    <x v="3"/>
    <x v="3"/>
    <x v="1"/>
    <x v="8"/>
    <x v="0"/>
    <x v="336"/>
    <x v="0"/>
    <x v="0"/>
  </r>
  <r>
    <n v="50125432"/>
    <s v="MCDONALD'S"/>
    <x v="3"/>
    <x v="190"/>
    <x v="114"/>
    <n v="10314"/>
    <n v="9292562726"/>
    <x v="1"/>
    <s v="05-24-2024"/>
    <s v="24 May 2024"/>
    <x v="410"/>
    <x v="0"/>
    <x v="8"/>
    <x v="8"/>
    <x v="0"/>
    <x v="14"/>
    <x v="0"/>
    <x v="406"/>
    <x v="0"/>
    <x v="2"/>
  </r>
  <r>
    <n v="50125432"/>
    <s v="MCDONALD'S"/>
    <x v="3"/>
    <x v="190"/>
    <x v="114"/>
    <n v="10314"/>
    <n v="9292562726"/>
    <x v="1"/>
    <s v="05-24-2024"/>
    <s v="24 May 2024"/>
    <x v="410"/>
    <x v="0"/>
    <x v="7"/>
    <x v="7"/>
    <x v="1"/>
    <x v="14"/>
    <x v="0"/>
    <x v="406"/>
    <x v="0"/>
    <x v="2"/>
  </r>
  <r>
    <n v="50125432"/>
    <s v="MCDONALD'S"/>
    <x v="3"/>
    <x v="190"/>
    <x v="114"/>
    <n v="10314"/>
    <n v="9292562726"/>
    <x v="1"/>
    <s v="06-30-2023"/>
    <s v="30 June 2023"/>
    <x v="402"/>
    <x v="2"/>
    <x v="9"/>
    <x v="10"/>
    <x v="0"/>
    <x v="1"/>
    <x v="5"/>
    <x v="339"/>
    <x v="0"/>
    <x v="5"/>
  </r>
  <r>
    <n v="50125432"/>
    <s v="MCDONALD'S"/>
    <x v="3"/>
    <x v="190"/>
    <x v="114"/>
    <n v="10314"/>
    <n v="9292562726"/>
    <x v="1"/>
    <s v="06-30-2023"/>
    <s v="30 June 2023"/>
    <x v="402"/>
    <x v="2"/>
    <x v="3"/>
    <x v="3"/>
    <x v="1"/>
    <x v="1"/>
    <x v="5"/>
    <x v="339"/>
    <x v="0"/>
    <x v="5"/>
  </r>
  <r>
    <n v="50125432"/>
    <s v="MCDONALD'S"/>
    <x v="3"/>
    <x v="190"/>
    <x v="114"/>
    <n v="10314"/>
    <n v="9292562726"/>
    <x v="1"/>
    <s v="06-29-2023"/>
    <s v="29 June 2023"/>
    <x v="476"/>
    <x v="3"/>
    <x v="44"/>
    <x v="64"/>
    <x v="0"/>
    <x v="51"/>
    <x v="1"/>
    <x v="2"/>
    <x v="0"/>
    <x v="0"/>
  </r>
  <r>
    <n v="50125432"/>
    <s v="MCDONALD'S"/>
    <x v="3"/>
    <x v="190"/>
    <x v="114"/>
    <n v="10314"/>
    <n v="9292562726"/>
    <x v="1"/>
    <s v="06-29-2023"/>
    <s v="29 June 2023"/>
    <x v="476"/>
    <x v="3"/>
    <x v="10"/>
    <x v="12"/>
    <x v="0"/>
    <x v="51"/>
    <x v="1"/>
    <x v="2"/>
    <x v="0"/>
    <x v="0"/>
  </r>
  <r>
    <n v="50125432"/>
    <s v="MCDONALD'S"/>
    <x v="3"/>
    <x v="190"/>
    <x v="114"/>
    <n v="10314"/>
    <n v="9292562726"/>
    <x v="1"/>
    <s v="06-29-2023"/>
    <s v="29 June 2023"/>
    <x v="476"/>
    <x v="3"/>
    <x v="8"/>
    <x v="8"/>
    <x v="0"/>
    <x v="51"/>
    <x v="1"/>
    <x v="2"/>
    <x v="0"/>
    <x v="0"/>
  </r>
  <r>
    <n v="50125432"/>
    <s v="MCDONALD'S"/>
    <x v="3"/>
    <x v="190"/>
    <x v="114"/>
    <n v="10314"/>
    <n v="9292562726"/>
    <x v="1"/>
    <s v="06-29-2023"/>
    <s v="29 June 2023"/>
    <x v="476"/>
    <x v="3"/>
    <x v="45"/>
    <x v="65"/>
    <x v="0"/>
    <x v="51"/>
    <x v="1"/>
    <x v="2"/>
    <x v="0"/>
    <x v="0"/>
  </r>
  <r>
    <n v="50125432"/>
    <s v="MCDONALD'S"/>
    <x v="3"/>
    <x v="190"/>
    <x v="114"/>
    <n v="10314"/>
    <n v="9292562726"/>
    <x v="1"/>
    <s v="06-29-2023"/>
    <s v="29 June 2023"/>
    <x v="476"/>
    <x v="3"/>
    <x v="2"/>
    <x v="2"/>
    <x v="0"/>
    <x v="51"/>
    <x v="1"/>
    <x v="2"/>
    <x v="0"/>
    <x v="0"/>
  </r>
  <r>
    <n v="50125432"/>
    <s v="MCDONALD'S"/>
    <x v="3"/>
    <x v="190"/>
    <x v="114"/>
    <n v="10314"/>
    <n v="9292562726"/>
    <x v="1"/>
    <s v="06-29-2023"/>
    <s v="29 June 2023"/>
    <x v="476"/>
    <x v="3"/>
    <x v="7"/>
    <x v="7"/>
    <x v="1"/>
    <x v="51"/>
    <x v="1"/>
    <x v="2"/>
    <x v="0"/>
    <x v="0"/>
  </r>
  <r>
    <n v="50125432"/>
    <s v="MCDONALD'S"/>
    <x v="3"/>
    <x v="190"/>
    <x v="114"/>
    <n v="10314"/>
    <n v="9292562726"/>
    <x v="1"/>
    <s v="06-29-2023"/>
    <s v="29 June 2023"/>
    <x v="476"/>
    <x v="3"/>
    <x v="16"/>
    <x v="20"/>
    <x v="1"/>
    <x v="2"/>
    <x v="1"/>
    <x v="2"/>
    <x v="0"/>
    <x v="1"/>
  </r>
  <r>
    <n v="50125432"/>
    <s v="MCDONALD'S"/>
    <x v="3"/>
    <x v="190"/>
    <x v="114"/>
    <n v="10314"/>
    <n v="9292562726"/>
    <x v="1"/>
    <d v="2022-07-10T00:00:00"/>
    <s v="10 July 2022"/>
    <x v="176"/>
    <x v="0"/>
    <x v="2"/>
    <x v="2"/>
    <x v="0"/>
    <x v="6"/>
    <x v="0"/>
    <x v="139"/>
    <x v="0"/>
    <x v="0"/>
  </r>
  <r>
    <n v="50125432"/>
    <s v="MCDONALD'S"/>
    <x v="3"/>
    <x v="190"/>
    <x v="114"/>
    <n v="10314"/>
    <n v="9292562726"/>
    <x v="1"/>
    <d v="2022-07-10T00:00:00"/>
    <s v="10 July 2022"/>
    <x v="176"/>
    <x v="0"/>
    <x v="1"/>
    <x v="1"/>
    <x v="1"/>
    <x v="6"/>
    <x v="0"/>
    <x v="139"/>
    <x v="0"/>
    <x v="0"/>
  </r>
  <r>
    <n v="50125432"/>
    <s v="MCDONALD'S"/>
    <x v="3"/>
    <x v="190"/>
    <x v="114"/>
    <n v="10314"/>
    <n v="9292562726"/>
    <x v="1"/>
    <d v="2022-07-10T00:00:00"/>
    <s v="10 July 2022"/>
    <x v="176"/>
    <x v="0"/>
    <x v="3"/>
    <x v="3"/>
    <x v="1"/>
    <x v="6"/>
    <x v="0"/>
    <x v="139"/>
    <x v="0"/>
    <x v="0"/>
  </r>
  <r>
    <n v="50125432"/>
    <s v="MCDONALD'S"/>
    <x v="3"/>
    <x v="190"/>
    <x v="114"/>
    <n v="10314"/>
    <n v="9292562726"/>
    <x v="1"/>
    <d v="2022-01-08T00:00:00"/>
    <s v="08 January 2022"/>
    <x v="17"/>
    <x v="0"/>
    <x v="8"/>
    <x v="16"/>
    <x v="0"/>
    <x v="5"/>
    <x v="1"/>
    <x v="2"/>
    <x v="0"/>
    <x v="11"/>
  </r>
  <r>
    <n v="50125432"/>
    <s v="MCDONALD'S"/>
    <x v="3"/>
    <x v="190"/>
    <x v="114"/>
    <n v="10314"/>
    <n v="9292562726"/>
    <x v="1"/>
    <d v="2022-01-08T00:00:00"/>
    <s v="08 January 2022"/>
    <x v="17"/>
    <x v="0"/>
    <x v="2"/>
    <x v="2"/>
    <x v="0"/>
    <x v="5"/>
    <x v="1"/>
    <x v="2"/>
    <x v="0"/>
    <x v="11"/>
  </r>
  <r>
    <n v="50125432"/>
    <s v="MCDONALD'S"/>
    <x v="3"/>
    <x v="190"/>
    <x v="114"/>
    <n v="10314"/>
    <n v="9292562726"/>
    <x v="1"/>
    <d v="2022-01-08T00:00:00"/>
    <s v="08 January 2022"/>
    <x v="17"/>
    <x v="0"/>
    <x v="7"/>
    <x v="7"/>
    <x v="1"/>
    <x v="5"/>
    <x v="1"/>
    <x v="2"/>
    <x v="0"/>
    <x v="11"/>
  </r>
  <r>
    <n v="50125433"/>
    <s v="MCDONALD'S"/>
    <x v="3"/>
    <x v="191"/>
    <x v="114"/>
    <n v="10312"/>
    <n v="7189483800"/>
    <x v="1"/>
    <d v="2024-03-05T00:00:00"/>
    <s v="05 March 2024"/>
    <x v="182"/>
    <x v="0"/>
    <x v="2"/>
    <x v="2"/>
    <x v="0"/>
    <x v="14"/>
    <x v="0"/>
    <x v="146"/>
    <x v="0"/>
    <x v="0"/>
  </r>
  <r>
    <n v="50125433"/>
    <s v="MCDONALD'S"/>
    <x v="3"/>
    <x v="191"/>
    <x v="114"/>
    <n v="10312"/>
    <n v="7189483800"/>
    <x v="1"/>
    <d v="2024-03-05T00:00:00"/>
    <s v="05 March 2024"/>
    <x v="182"/>
    <x v="0"/>
    <x v="3"/>
    <x v="3"/>
    <x v="1"/>
    <x v="14"/>
    <x v="0"/>
    <x v="146"/>
    <x v="0"/>
    <x v="0"/>
  </r>
  <r>
    <n v="50125433"/>
    <s v="MCDONALD'S"/>
    <x v="3"/>
    <x v="191"/>
    <x v="114"/>
    <n v="10312"/>
    <n v="7189483800"/>
    <x v="1"/>
    <s v="03-30-2023"/>
    <s v="30 March 2023"/>
    <x v="323"/>
    <x v="0"/>
    <x v="2"/>
    <x v="2"/>
    <x v="0"/>
    <x v="9"/>
    <x v="0"/>
    <x v="268"/>
    <x v="0"/>
    <x v="0"/>
  </r>
  <r>
    <n v="50125433"/>
    <s v="MCDONALD'S"/>
    <x v="3"/>
    <x v="191"/>
    <x v="114"/>
    <n v="10312"/>
    <n v="7189483800"/>
    <x v="1"/>
    <s v="03-30-2023"/>
    <s v="30 March 2023"/>
    <x v="323"/>
    <x v="0"/>
    <x v="3"/>
    <x v="3"/>
    <x v="1"/>
    <x v="9"/>
    <x v="0"/>
    <x v="268"/>
    <x v="0"/>
    <x v="0"/>
  </r>
  <r>
    <n v="50125433"/>
    <s v="MCDONALD'S"/>
    <x v="3"/>
    <x v="191"/>
    <x v="114"/>
    <n v="10312"/>
    <n v="7189483800"/>
    <x v="1"/>
    <s v="07-29-2022"/>
    <s v="29 July 2022"/>
    <x v="86"/>
    <x v="0"/>
    <x v="8"/>
    <x v="16"/>
    <x v="0"/>
    <x v="21"/>
    <x v="1"/>
    <x v="2"/>
    <x v="0"/>
    <x v="11"/>
  </r>
  <r>
    <n v="50125433"/>
    <s v="MCDONALD'S"/>
    <x v="3"/>
    <x v="191"/>
    <x v="114"/>
    <n v="10312"/>
    <n v="7189483800"/>
    <x v="1"/>
    <s v="07-29-2022"/>
    <s v="29 July 2022"/>
    <x v="86"/>
    <x v="0"/>
    <x v="2"/>
    <x v="2"/>
    <x v="0"/>
    <x v="21"/>
    <x v="1"/>
    <x v="2"/>
    <x v="0"/>
    <x v="11"/>
  </r>
  <r>
    <n v="50125433"/>
    <s v="MCDONALD'S"/>
    <x v="3"/>
    <x v="191"/>
    <x v="114"/>
    <n v="10312"/>
    <n v="7189483800"/>
    <x v="1"/>
    <s v="07-29-2022"/>
    <s v="29 July 2022"/>
    <x v="86"/>
    <x v="0"/>
    <x v="7"/>
    <x v="7"/>
    <x v="1"/>
    <x v="21"/>
    <x v="1"/>
    <x v="2"/>
    <x v="0"/>
    <x v="11"/>
  </r>
  <r>
    <n v="50125433"/>
    <s v="MCDONALD'S"/>
    <x v="3"/>
    <x v="191"/>
    <x v="114"/>
    <n v="10312"/>
    <n v="7189483800"/>
    <x v="1"/>
    <s v="07-29-2022"/>
    <s v="29 July 2022"/>
    <x v="86"/>
    <x v="0"/>
    <x v="3"/>
    <x v="3"/>
    <x v="1"/>
    <x v="21"/>
    <x v="1"/>
    <x v="2"/>
    <x v="0"/>
    <x v="11"/>
  </r>
  <r>
    <n v="50126818"/>
    <s v="PIES $ FRIES"/>
    <x v="0"/>
    <x v="192"/>
    <x v="9"/>
    <n v="11223"/>
    <n v="3475548114"/>
    <x v="2"/>
    <s v="12-18-2024"/>
    <s v="18 December 2024"/>
    <x v="375"/>
    <x v="0"/>
    <x v="22"/>
    <x v="26"/>
    <x v="0"/>
    <x v="38"/>
    <x v="4"/>
    <x v="407"/>
    <x v="0"/>
    <x v="2"/>
  </r>
  <r>
    <n v="50126818"/>
    <s v="PIES $ FRIES"/>
    <x v="0"/>
    <x v="192"/>
    <x v="9"/>
    <n v="11223"/>
    <n v="3475548114"/>
    <x v="2"/>
    <s v="12-18-2024"/>
    <s v="18 December 2024"/>
    <x v="375"/>
    <x v="0"/>
    <x v="5"/>
    <x v="5"/>
    <x v="0"/>
    <x v="38"/>
    <x v="4"/>
    <x v="407"/>
    <x v="0"/>
    <x v="2"/>
  </r>
  <r>
    <n v="50126818"/>
    <s v="PIES $ FRIES"/>
    <x v="0"/>
    <x v="192"/>
    <x v="9"/>
    <n v="11223"/>
    <n v="3475548114"/>
    <x v="2"/>
    <s v="12-18-2024"/>
    <s v="18 December 2024"/>
    <x v="375"/>
    <x v="0"/>
    <x v="29"/>
    <x v="40"/>
    <x v="0"/>
    <x v="38"/>
    <x v="4"/>
    <x v="407"/>
    <x v="0"/>
    <x v="2"/>
  </r>
  <r>
    <n v="50126818"/>
    <s v="PIES $ FRIES"/>
    <x v="0"/>
    <x v="192"/>
    <x v="9"/>
    <n v="11223"/>
    <n v="3475548114"/>
    <x v="2"/>
    <s v="12-18-2024"/>
    <s v="18 December 2024"/>
    <x v="375"/>
    <x v="0"/>
    <x v="38"/>
    <x v="81"/>
    <x v="1"/>
    <x v="2"/>
    <x v="1"/>
    <x v="2"/>
    <x v="0"/>
    <x v="3"/>
  </r>
  <r>
    <n v="50126818"/>
    <s v="PIES $ FRIES"/>
    <x v="0"/>
    <x v="192"/>
    <x v="9"/>
    <n v="11223"/>
    <n v="3475548114"/>
    <x v="2"/>
    <s v="08-16-2023"/>
    <s v="16 August 2023"/>
    <x v="425"/>
    <x v="0"/>
    <x v="22"/>
    <x v="26"/>
    <x v="0"/>
    <x v="16"/>
    <x v="1"/>
    <x v="2"/>
    <x v="0"/>
    <x v="0"/>
  </r>
  <r>
    <n v="50126818"/>
    <s v="PIES $ FRIES"/>
    <x v="0"/>
    <x v="192"/>
    <x v="9"/>
    <n v="11223"/>
    <n v="3475548114"/>
    <x v="2"/>
    <s v="08-16-2023"/>
    <s v="16 August 2023"/>
    <x v="425"/>
    <x v="0"/>
    <x v="29"/>
    <x v="40"/>
    <x v="0"/>
    <x v="16"/>
    <x v="1"/>
    <x v="2"/>
    <x v="0"/>
    <x v="0"/>
  </r>
  <r>
    <n v="50126818"/>
    <s v="PIES $ FRIES"/>
    <x v="0"/>
    <x v="192"/>
    <x v="9"/>
    <n v="11223"/>
    <n v="3475548114"/>
    <x v="2"/>
    <s v="08-16-2023"/>
    <s v="16 August 2023"/>
    <x v="425"/>
    <x v="0"/>
    <x v="21"/>
    <x v="25"/>
    <x v="0"/>
    <x v="16"/>
    <x v="1"/>
    <x v="2"/>
    <x v="0"/>
    <x v="0"/>
  </r>
  <r>
    <n v="50126818"/>
    <s v="PIES $ FRIES"/>
    <x v="0"/>
    <x v="192"/>
    <x v="9"/>
    <n v="11223"/>
    <n v="3475548114"/>
    <x v="2"/>
    <s v="08-16-2023"/>
    <s v="16 August 2023"/>
    <x v="425"/>
    <x v="0"/>
    <x v="1"/>
    <x v="1"/>
    <x v="1"/>
    <x v="16"/>
    <x v="1"/>
    <x v="2"/>
    <x v="0"/>
    <x v="0"/>
  </r>
  <r>
    <n v="50126818"/>
    <s v="PIES $ FRIES"/>
    <x v="0"/>
    <x v="192"/>
    <x v="9"/>
    <n v="11223"/>
    <n v="3475548114"/>
    <x v="2"/>
    <s v="08-16-2023"/>
    <s v="16 August 2023"/>
    <x v="425"/>
    <x v="0"/>
    <x v="3"/>
    <x v="3"/>
    <x v="1"/>
    <x v="16"/>
    <x v="1"/>
    <x v="2"/>
    <x v="0"/>
    <x v="0"/>
  </r>
  <r>
    <n v="50126818"/>
    <s v="PIES $ FRIES"/>
    <x v="0"/>
    <x v="192"/>
    <x v="9"/>
    <n v="11223"/>
    <n v="3475548114"/>
    <x v="2"/>
    <s v="02-22-2023"/>
    <s v="22 February 2023"/>
    <x v="455"/>
    <x v="0"/>
    <x v="9"/>
    <x v="9"/>
    <x v="0"/>
    <x v="9"/>
    <x v="1"/>
    <x v="2"/>
    <x v="0"/>
    <x v="9"/>
  </r>
  <r>
    <n v="50126818"/>
    <s v="PIES $ FRIES"/>
    <x v="0"/>
    <x v="192"/>
    <x v="9"/>
    <n v="11223"/>
    <n v="3475548114"/>
    <x v="2"/>
    <s v="02-22-2023"/>
    <s v="22 February 2023"/>
    <x v="455"/>
    <x v="0"/>
    <x v="3"/>
    <x v="3"/>
    <x v="1"/>
    <x v="9"/>
    <x v="1"/>
    <x v="2"/>
    <x v="0"/>
    <x v="9"/>
  </r>
  <r>
    <n v="50126818"/>
    <s v="PIES $ FRIES"/>
    <x v="0"/>
    <x v="192"/>
    <x v="9"/>
    <n v="11223"/>
    <n v="3475548114"/>
    <x v="2"/>
    <s v="11-14-2022"/>
    <s v="14 November 2022"/>
    <x v="215"/>
    <x v="0"/>
    <x v="5"/>
    <x v="5"/>
    <x v="0"/>
    <x v="7"/>
    <x v="2"/>
    <x v="177"/>
    <x v="0"/>
    <x v="10"/>
  </r>
  <r>
    <n v="50126818"/>
    <s v="PIES $ FRIES"/>
    <x v="0"/>
    <x v="192"/>
    <x v="9"/>
    <n v="11223"/>
    <n v="3475548114"/>
    <x v="2"/>
    <s v="11-14-2022"/>
    <s v="14 November 2022"/>
    <x v="215"/>
    <x v="0"/>
    <x v="29"/>
    <x v="40"/>
    <x v="0"/>
    <x v="7"/>
    <x v="2"/>
    <x v="177"/>
    <x v="0"/>
    <x v="10"/>
  </r>
  <r>
    <n v="50126818"/>
    <s v="PIES $ FRIES"/>
    <x v="0"/>
    <x v="192"/>
    <x v="9"/>
    <n v="11223"/>
    <n v="3475548114"/>
    <x v="2"/>
    <s v="11-14-2022"/>
    <s v="14 November 2022"/>
    <x v="215"/>
    <x v="0"/>
    <x v="21"/>
    <x v="43"/>
    <x v="0"/>
    <x v="7"/>
    <x v="2"/>
    <x v="177"/>
    <x v="0"/>
    <x v="10"/>
  </r>
  <r>
    <n v="50126818"/>
    <s v="PIES $ FRIES"/>
    <x v="0"/>
    <x v="192"/>
    <x v="9"/>
    <n v="11223"/>
    <n v="3475548114"/>
    <x v="2"/>
    <s v="11-14-2022"/>
    <s v="14 November 2022"/>
    <x v="215"/>
    <x v="0"/>
    <x v="2"/>
    <x v="2"/>
    <x v="0"/>
    <x v="7"/>
    <x v="2"/>
    <x v="177"/>
    <x v="0"/>
    <x v="10"/>
  </r>
  <r>
    <n v="50126818"/>
    <s v="PIES $ FRIES"/>
    <x v="0"/>
    <x v="192"/>
    <x v="9"/>
    <n v="11223"/>
    <n v="3475548114"/>
    <x v="2"/>
    <s v="11-14-2022"/>
    <s v="14 November 2022"/>
    <x v="215"/>
    <x v="0"/>
    <x v="65"/>
    <x v="102"/>
    <x v="1"/>
    <x v="7"/>
    <x v="2"/>
    <x v="177"/>
    <x v="0"/>
    <x v="10"/>
  </r>
  <r>
    <n v="50126818"/>
    <s v="PIES $ FRIES"/>
    <x v="0"/>
    <x v="192"/>
    <x v="9"/>
    <n v="11223"/>
    <n v="3475548114"/>
    <x v="2"/>
    <s v="11-14-2022"/>
    <s v="14 November 2022"/>
    <x v="215"/>
    <x v="0"/>
    <x v="3"/>
    <x v="3"/>
    <x v="1"/>
    <x v="7"/>
    <x v="2"/>
    <x v="177"/>
    <x v="0"/>
    <x v="10"/>
  </r>
  <r>
    <n v="50126818"/>
    <s v="PIES $ FRIES"/>
    <x v="0"/>
    <x v="192"/>
    <x v="9"/>
    <n v="11223"/>
    <n v="3475548114"/>
    <x v="2"/>
    <d v="2022-02-11T00:00:00"/>
    <s v="11 February 2022"/>
    <x v="477"/>
    <x v="0"/>
    <x v="22"/>
    <x v="26"/>
    <x v="0"/>
    <x v="52"/>
    <x v="1"/>
    <x v="2"/>
    <x v="0"/>
    <x v="11"/>
  </r>
  <r>
    <n v="50126818"/>
    <s v="PIES $ FRIES"/>
    <x v="0"/>
    <x v="192"/>
    <x v="9"/>
    <n v="11223"/>
    <n v="3475548114"/>
    <x v="2"/>
    <d v="2022-02-11T00:00:00"/>
    <s v="11 February 2022"/>
    <x v="477"/>
    <x v="0"/>
    <x v="5"/>
    <x v="5"/>
    <x v="0"/>
    <x v="52"/>
    <x v="1"/>
    <x v="2"/>
    <x v="0"/>
    <x v="11"/>
  </r>
  <r>
    <n v="50126818"/>
    <s v="PIES $ FRIES"/>
    <x v="0"/>
    <x v="192"/>
    <x v="9"/>
    <n v="11223"/>
    <n v="3475548114"/>
    <x v="2"/>
    <d v="2022-02-11T00:00:00"/>
    <s v="11 February 2022"/>
    <x v="477"/>
    <x v="0"/>
    <x v="29"/>
    <x v="40"/>
    <x v="0"/>
    <x v="52"/>
    <x v="1"/>
    <x v="2"/>
    <x v="0"/>
    <x v="11"/>
  </r>
  <r>
    <n v="50126818"/>
    <s v="PIES $ FRIES"/>
    <x v="0"/>
    <x v="192"/>
    <x v="9"/>
    <n v="11223"/>
    <n v="3475548114"/>
    <x v="2"/>
    <d v="2022-02-11T00:00:00"/>
    <s v="11 February 2022"/>
    <x v="477"/>
    <x v="0"/>
    <x v="32"/>
    <x v="44"/>
    <x v="0"/>
    <x v="52"/>
    <x v="1"/>
    <x v="2"/>
    <x v="0"/>
    <x v="11"/>
  </r>
  <r>
    <n v="50126818"/>
    <s v="PIES $ FRIES"/>
    <x v="0"/>
    <x v="192"/>
    <x v="9"/>
    <n v="11223"/>
    <n v="3475548114"/>
    <x v="2"/>
    <d v="2022-02-11T00:00:00"/>
    <s v="11 February 2022"/>
    <x v="477"/>
    <x v="0"/>
    <x v="1"/>
    <x v="1"/>
    <x v="1"/>
    <x v="52"/>
    <x v="1"/>
    <x v="2"/>
    <x v="0"/>
    <x v="11"/>
  </r>
  <r>
    <n v="50126818"/>
    <s v="PIES $ FRIES"/>
    <x v="0"/>
    <x v="192"/>
    <x v="9"/>
    <n v="11223"/>
    <n v="3475548114"/>
    <x v="2"/>
    <d v="2022-02-11T00:00:00"/>
    <s v="11 February 2022"/>
    <x v="477"/>
    <x v="0"/>
    <x v="3"/>
    <x v="3"/>
    <x v="1"/>
    <x v="52"/>
    <x v="1"/>
    <x v="2"/>
    <x v="0"/>
    <x v="11"/>
  </r>
  <r>
    <n v="50128515"/>
    <s v="MCDONALDS"/>
    <x v="1"/>
    <x v="193"/>
    <x v="115"/>
    <n v="11693"/>
    <n v="5165870171"/>
    <x v="0"/>
    <d v="2024-11-06T00:00:00"/>
    <s v="06 November 2024"/>
    <x v="469"/>
    <x v="0"/>
    <x v="2"/>
    <x v="2"/>
    <x v="0"/>
    <x v="1"/>
    <x v="0"/>
    <x v="408"/>
    <x v="0"/>
    <x v="0"/>
  </r>
  <r>
    <n v="50128515"/>
    <s v="MCDONALDS"/>
    <x v="1"/>
    <x v="193"/>
    <x v="115"/>
    <n v="11693"/>
    <n v="5165870171"/>
    <x v="0"/>
    <d v="2024-11-06T00:00:00"/>
    <s v="06 November 2024"/>
    <x v="469"/>
    <x v="0"/>
    <x v="1"/>
    <x v="1"/>
    <x v="1"/>
    <x v="1"/>
    <x v="0"/>
    <x v="408"/>
    <x v="0"/>
    <x v="0"/>
  </r>
  <r>
    <n v="50128515"/>
    <s v="MCDONALDS"/>
    <x v="1"/>
    <x v="193"/>
    <x v="115"/>
    <n v="11693"/>
    <n v="5165870171"/>
    <x v="0"/>
    <d v="2024-11-06T00:00:00"/>
    <s v="06 November 2024"/>
    <x v="469"/>
    <x v="0"/>
    <x v="66"/>
    <x v="103"/>
    <x v="1"/>
    <x v="2"/>
    <x v="1"/>
    <x v="2"/>
    <x v="0"/>
    <x v="1"/>
  </r>
  <r>
    <n v="50128515"/>
    <s v="MCDONALDS"/>
    <x v="1"/>
    <x v="193"/>
    <x v="115"/>
    <n v="11693"/>
    <n v="5165870171"/>
    <x v="0"/>
    <d v="2023-03-01T00:00:00"/>
    <s v="01 March 2023"/>
    <x v="478"/>
    <x v="0"/>
    <x v="5"/>
    <x v="5"/>
    <x v="0"/>
    <x v="8"/>
    <x v="0"/>
    <x v="409"/>
    <x v="0"/>
    <x v="11"/>
  </r>
  <r>
    <n v="50128515"/>
    <s v="MCDONALDS"/>
    <x v="1"/>
    <x v="193"/>
    <x v="115"/>
    <n v="11693"/>
    <n v="5165870171"/>
    <x v="0"/>
    <d v="2023-03-01T00:00:00"/>
    <s v="01 March 2023"/>
    <x v="478"/>
    <x v="0"/>
    <x v="28"/>
    <x v="39"/>
    <x v="1"/>
    <x v="8"/>
    <x v="0"/>
    <x v="409"/>
    <x v="0"/>
    <x v="11"/>
  </r>
  <r>
    <n v="50128515"/>
    <s v="MCDONALDS"/>
    <x v="1"/>
    <x v="193"/>
    <x v="115"/>
    <n v="11693"/>
    <n v="5165870171"/>
    <x v="0"/>
    <d v="2023-03-01T00:00:00"/>
    <s v="01 March 2023"/>
    <x v="478"/>
    <x v="0"/>
    <x v="3"/>
    <x v="3"/>
    <x v="1"/>
    <x v="8"/>
    <x v="0"/>
    <x v="409"/>
    <x v="0"/>
    <x v="11"/>
  </r>
  <r>
    <n v="50128515"/>
    <s v="MCDONALDS"/>
    <x v="1"/>
    <x v="193"/>
    <x v="115"/>
    <n v="11693"/>
    <n v="5165870171"/>
    <x v="0"/>
    <d v="2023-03-01T00:00:00"/>
    <s v="01 March 2023"/>
    <x v="478"/>
    <x v="0"/>
    <x v="14"/>
    <x v="18"/>
    <x v="1"/>
    <x v="8"/>
    <x v="0"/>
    <x v="409"/>
    <x v="0"/>
    <x v="11"/>
  </r>
  <r>
    <n v="50128515"/>
    <s v="MCDONALDS"/>
    <x v="1"/>
    <x v="193"/>
    <x v="115"/>
    <n v="11693"/>
    <n v="5165870171"/>
    <x v="0"/>
    <d v="2023-03-01T00:00:00"/>
    <s v="01 March 2023"/>
    <x v="478"/>
    <x v="0"/>
    <x v="13"/>
    <x v="17"/>
    <x v="1"/>
    <x v="2"/>
    <x v="1"/>
    <x v="2"/>
    <x v="0"/>
    <x v="1"/>
  </r>
  <r>
    <n v="50128516"/>
    <s v="MCDONALDS"/>
    <x v="1"/>
    <x v="194"/>
    <x v="116"/>
    <n v="11434"/>
    <n v="5165879171"/>
    <x v="0"/>
    <d v="2024-01-10T00:00:00"/>
    <s v="10 January 2024"/>
    <x v="479"/>
    <x v="0"/>
    <x v="8"/>
    <x v="8"/>
    <x v="0"/>
    <x v="8"/>
    <x v="0"/>
    <x v="410"/>
    <x v="0"/>
    <x v="2"/>
  </r>
  <r>
    <n v="50128516"/>
    <s v="MCDONALDS"/>
    <x v="1"/>
    <x v="194"/>
    <x v="116"/>
    <n v="11434"/>
    <n v="5165879171"/>
    <x v="0"/>
    <d v="2024-01-10T00:00:00"/>
    <s v="10 January 2024"/>
    <x v="479"/>
    <x v="0"/>
    <x v="7"/>
    <x v="7"/>
    <x v="1"/>
    <x v="8"/>
    <x v="0"/>
    <x v="410"/>
    <x v="0"/>
    <x v="2"/>
  </r>
  <r>
    <n v="50128516"/>
    <s v="MCDONALDS"/>
    <x v="1"/>
    <x v="194"/>
    <x v="116"/>
    <n v="11434"/>
    <n v="5165879171"/>
    <x v="0"/>
    <d v="2024-05-09T00:00:00"/>
    <s v="09 May 2024"/>
    <x v="356"/>
    <x v="0"/>
    <x v="8"/>
    <x v="8"/>
    <x v="0"/>
    <x v="53"/>
    <x v="1"/>
    <x v="2"/>
    <x v="0"/>
    <x v="0"/>
  </r>
  <r>
    <n v="50128516"/>
    <s v="MCDONALDS"/>
    <x v="1"/>
    <x v="194"/>
    <x v="116"/>
    <n v="11434"/>
    <n v="5165879171"/>
    <x v="0"/>
    <d v="2024-05-09T00:00:00"/>
    <s v="09 May 2024"/>
    <x v="356"/>
    <x v="0"/>
    <x v="21"/>
    <x v="25"/>
    <x v="0"/>
    <x v="53"/>
    <x v="1"/>
    <x v="2"/>
    <x v="0"/>
    <x v="0"/>
  </r>
  <r>
    <n v="50128516"/>
    <s v="MCDONALDS"/>
    <x v="1"/>
    <x v="194"/>
    <x v="116"/>
    <n v="11434"/>
    <n v="5165879171"/>
    <x v="0"/>
    <d v="2024-05-09T00:00:00"/>
    <s v="09 May 2024"/>
    <x v="356"/>
    <x v="0"/>
    <x v="7"/>
    <x v="7"/>
    <x v="1"/>
    <x v="53"/>
    <x v="1"/>
    <x v="2"/>
    <x v="0"/>
    <x v="0"/>
  </r>
  <r>
    <n v="50128516"/>
    <s v="MCDONALDS"/>
    <x v="1"/>
    <x v="194"/>
    <x v="116"/>
    <n v="11434"/>
    <n v="5165879171"/>
    <x v="0"/>
    <d v="2024-05-09T00:00:00"/>
    <s v="09 May 2024"/>
    <x v="356"/>
    <x v="0"/>
    <x v="3"/>
    <x v="3"/>
    <x v="1"/>
    <x v="53"/>
    <x v="1"/>
    <x v="2"/>
    <x v="0"/>
    <x v="0"/>
  </r>
  <r>
    <n v="50128516"/>
    <s v="MCDONALDS"/>
    <x v="1"/>
    <x v="194"/>
    <x v="116"/>
    <n v="11434"/>
    <n v="5165879171"/>
    <x v="0"/>
    <s v="03-28-2024"/>
    <s v="28 March 2024"/>
    <x v="138"/>
    <x v="0"/>
    <x v="1"/>
    <x v="1"/>
    <x v="1"/>
    <x v="17"/>
    <x v="0"/>
    <x v="107"/>
    <x v="0"/>
    <x v="2"/>
  </r>
  <r>
    <n v="50128516"/>
    <s v="MCDONALDS"/>
    <x v="1"/>
    <x v="194"/>
    <x v="116"/>
    <n v="11434"/>
    <n v="5165879171"/>
    <x v="0"/>
    <s v="12-27-2023"/>
    <s v="27 December 2023"/>
    <x v="140"/>
    <x v="0"/>
    <x v="8"/>
    <x v="8"/>
    <x v="0"/>
    <x v="23"/>
    <x v="1"/>
    <x v="2"/>
    <x v="0"/>
    <x v="0"/>
  </r>
  <r>
    <n v="50128516"/>
    <s v="MCDONALDS"/>
    <x v="1"/>
    <x v="194"/>
    <x v="116"/>
    <n v="11434"/>
    <n v="5165879171"/>
    <x v="0"/>
    <s v="12-27-2023"/>
    <s v="27 December 2023"/>
    <x v="140"/>
    <x v="0"/>
    <x v="9"/>
    <x v="10"/>
    <x v="0"/>
    <x v="23"/>
    <x v="1"/>
    <x v="2"/>
    <x v="0"/>
    <x v="0"/>
  </r>
  <r>
    <n v="50128516"/>
    <s v="MCDONALDS"/>
    <x v="1"/>
    <x v="194"/>
    <x v="116"/>
    <n v="11434"/>
    <n v="5165879171"/>
    <x v="0"/>
    <s v="12-27-2023"/>
    <s v="27 December 2023"/>
    <x v="140"/>
    <x v="0"/>
    <x v="2"/>
    <x v="2"/>
    <x v="0"/>
    <x v="23"/>
    <x v="1"/>
    <x v="2"/>
    <x v="0"/>
    <x v="0"/>
  </r>
  <r>
    <n v="50128516"/>
    <s v="MCDONALDS"/>
    <x v="1"/>
    <x v="194"/>
    <x v="116"/>
    <n v="11434"/>
    <n v="5165879171"/>
    <x v="0"/>
    <s v="12-27-2023"/>
    <s v="27 December 2023"/>
    <x v="140"/>
    <x v="0"/>
    <x v="7"/>
    <x v="7"/>
    <x v="1"/>
    <x v="23"/>
    <x v="1"/>
    <x v="2"/>
    <x v="0"/>
    <x v="0"/>
  </r>
  <r>
    <n v="50128516"/>
    <s v="MCDONALDS"/>
    <x v="1"/>
    <x v="194"/>
    <x v="116"/>
    <n v="11434"/>
    <n v="5165879171"/>
    <x v="0"/>
    <s v="01-27-2023"/>
    <s v="27 January 2023"/>
    <x v="88"/>
    <x v="0"/>
    <x v="38"/>
    <x v="81"/>
    <x v="1"/>
    <x v="2"/>
    <x v="1"/>
    <x v="2"/>
    <x v="0"/>
    <x v="1"/>
  </r>
  <r>
    <n v="50128516"/>
    <s v="MCDONALDS"/>
    <x v="1"/>
    <x v="194"/>
    <x v="116"/>
    <n v="11434"/>
    <n v="5165879171"/>
    <x v="0"/>
    <s v="11-16-2022"/>
    <s v="16 November 2022"/>
    <x v="374"/>
    <x v="0"/>
    <x v="8"/>
    <x v="16"/>
    <x v="0"/>
    <x v="6"/>
    <x v="1"/>
    <x v="2"/>
    <x v="0"/>
    <x v="9"/>
  </r>
  <r>
    <n v="50128516"/>
    <s v="MCDONALDS"/>
    <x v="1"/>
    <x v="194"/>
    <x v="116"/>
    <n v="11434"/>
    <n v="5165879171"/>
    <x v="0"/>
    <s v="11-16-2022"/>
    <s v="16 November 2022"/>
    <x v="374"/>
    <x v="0"/>
    <x v="7"/>
    <x v="7"/>
    <x v="1"/>
    <x v="6"/>
    <x v="1"/>
    <x v="2"/>
    <x v="0"/>
    <x v="9"/>
  </r>
  <r>
    <n v="50128516"/>
    <s v="MCDONALDS"/>
    <x v="1"/>
    <x v="194"/>
    <x v="116"/>
    <n v="11434"/>
    <n v="5165879171"/>
    <x v="0"/>
    <d v="2022-02-11T00:00:00"/>
    <s v="11 February 2022"/>
    <x v="477"/>
    <x v="0"/>
    <x v="59"/>
    <x v="87"/>
    <x v="0"/>
    <x v="43"/>
    <x v="2"/>
    <x v="411"/>
    <x v="0"/>
    <x v="10"/>
  </r>
  <r>
    <n v="50128516"/>
    <s v="MCDONALDS"/>
    <x v="1"/>
    <x v="194"/>
    <x v="116"/>
    <n v="11434"/>
    <n v="5165879171"/>
    <x v="0"/>
    <d v="2022-02-11T00:00:00"/>
    <s v="11 February 2022"/>
    <x v="477"/>
    <x v="0"/>
    <x v="8"/>
    <x v="16"/>
    <x v="0"/>
    <x v="43"/>
    <x v="2"/>
    <x v="411"/>
    <x v="0"/>
    <x v="10"/>
  </r>
  <r>
    <n v="50128516"/>
    <s v="MCDONALDS"/>
    <x v="1"/>
    <x v="194"/>
    <x v="116"/>
    <n v="11434"/>
    <n v="5165879171"/>
    <x v="0"/>
    <d v="2022-02-11T00:00:00"/>
    <s v="11 February 2022"/>
    <x v="477"/>
    <x v="0"/>
    <x v="15"/>
    <x v="67"/>
    <x v="0"/>
    <x v="43"/>
    <x v="2"/>
    <x v="411"/>
    <x v="0"/>
    <x v="10"/>
  </r>
  <r>
    <n v="50128516"/>
    <s v="MCDONALDS"/>
    <x v="1"/>
    <x v="194"/>
    <x v="116"/>
    <n v="11434"/>
    <n v="5165879171"/>
    <x v="0"/>
    <d v="2022-02-11T00:00:00"/>
    <s v="11 February 2022"/>
    <x v="477"/>
    <x v="0"/>
    <x v="7"/>
    <x v="7"/>
    <x v="1"/>
    <x v="43"/>
    <x v="2"/>
    <x v="411"/>
    <x v="0"/>
    <x v="10"/>
  </r>
  <r>
    <n v="50128516"/>
    <s v="MCDONALDS"/>
    <x v="1"/>
    <x v="194"/>
    <x v="116"/>
    <n v="11434"/>
    <n v="5165879171"/>
    <x v="0"/>
    <s v="10-20-2022"/>
    <s v="20 October 2022"/>
    <x v="480"/>
    <x v="0"/>
    <x v="8"/>
    <x v="16"/>
    <x v="0"/>
    <x v="54"/>
    <x v="1"/>
    <x v="2"/>
    <x v="0"/>
    <x v="11"/>
  </r>
  <r>
    <n v="50128516"/>
    <s v="MCDONALDS"/>
    <x v="1"/>
    <x v="194"/>
    <x v="116"/>
    <n v="11434"/>
    <n v="5165879171"/>
    <x v="0"/>
    <s v="10-20-2022"/>
    <s v="20 October 2022"/>
    <x v="480"/>
    <x v="0"/>
    <x v="15"/>
    <x v="67"/>
    <x v="0"/>
    <x v="54"/>
    <x v="1"/>
    <x v="2"/>
    <x v="0"/>
    <x v="11"/>
  </r>
  <r>
    <n v="50128516"/>
    <s v="MCDONALDS"/>
    <x v="1"/>
    <x v="194"/>
    <x v="116"/>
    <n v="11434"/>
    <n v="5165879171"/>
    <x v="0"/>
    <s v="10-20-2022"/>
    <s v="20 October 2022"/>
    <x v="480"/>
    <x v="0"/>
    <x v="9"/>
    <x v="9"/>
    <x v="0"/>
    <x v="54"/>
    <x v="1"/>
    <x v="2"/>
    <x v="0"/>
    <x v="11"/>
  </r>
  <r>
    <n v="50128516"/>
    <s v="MCDONALDS"/>
    <x v="1"/>
    <x v="194"/>
    <x v="116"/>
    <n v="11434"/>
    <n v="5165879171"/>
    <x v="0"/>
    <s v="10-20-2022"/>
    <s v="20 October 2022"/>
    <x v="480"/>
    <x v="0"/>
    <x v="7"/>
    <x v="7"/>
    <x v="1"/>
    <x v="54"/>
    <x v="1"/>
    <x v="2"/>
    <x v="0"/>
    <x v="11"/>
  </r>
  <r>
    <n v="50128516"/>
    <s v="MCDONALDS"/>
    <x v="1"/>
    <x v="194"/>
    <x v="116"/>
    <n v="11434"/>
    <n v="5165879171"/>
    <x v="0"/>
    <s v="10-20-2022"/>
    <s v="20 October 2022"/>
    <x v="480"/>
    <x v="0"/>
    <x v="3"/>
    <x v="3"/>
    <x v="1"/>
    <x v="54"/>
    <x v="1"/>
    <x v="2"/>
    <x v="0"/>
    <x v="11"/>
  </r>
  <r>
    <n v="50129259"/>
    <s v="WORLD SPA"/>
    <x v="0"/>
    <x v="195"/>
    <x v="9"/>
    <n v="11230"/>
    <n v="9176855083"/>
    <x v="1"/>
    <s v="12-15-2022"/>
    <s v="15 December 2022"/>
    <x v="143"/>
    <x v="0"/>
    <x v="22"/>
    <x v="26"/>
    <x v="0"/>
    <x v="0"/>
    <x v="0"/>
    <x v="112"/>
    <x v="0"/>
    <x v="11"/>
  </r>
  <r>
    <n v="50129340"/>
    <s v="REN RESTAURANT"/>
    <x v="0"/>
    <x v="195"/>
    <x v="9"/>
    <n v="11230"/>
    <n v="6466629583"/>
    <x v="1"/>
    <s v="12-15-2022"/>
    <s v="15 December 2022"/>
    <x v="143"/>
    <x v="0"/>
    <x v="3"/>
    <x v="3"/>
    <x v="1"/>
    <x v="1"/>
    <x v="0"/>
    <x v="112"/>
    <x v="0"/>
    <x v="11"/>
  </r>
  <r>
    <n v="50129340"/>
    <s v="REN RESTAURANT"/>
    <x v="0"/>
    <x v="195"/>
    <x v="9"/>
    <n v="11230"/>
    <n v="6466629583"/>
    <x v="1"/>
    <s v="12-15-2022"/>
    <s v="15 December 2022"/>
    <x v="143"/>
    <x v="0"/>
    <x v="35"/>
    <x v="85"/>
    <x v="1"/>
    <x v="1"/>
    <x v="0"/>
    <x v="112"/>
    <x v="0"/>
    <x v="11"/>
  </r>
  <r>
    <n v="50129418"/>
    <s v="MERIDJAN SINO"/>
    <x v="0"/>
    <x v="196"/>
    <x v="9"/>
    <n v="11230"/>
    <n v="3478278634"/>
    <x v="14"/>
    <d v="2025-12-02T00:00:00"/>
    <s v="02 December 2025"/>
    <x v="50"/>
    <x v="0"/>
    <x v="29"/>
    <x v="40"/>
    <x v="0"/>
    <x v="6"/>
    <x v="0"/>
    <x v="234"/>
    <x v="0"/>
    <x v="2"/>
  </r>
  <r>
    <n v="50129418"/>
    <s v="MERIDJAN SINO"/>
    <x v="0"/>
    <x v="196"/>
    <x v="9"/>
    <n v="11230"/>
    <n v="3478278634"/>
    <x v="14"/>
    <d v="2025-12-02T00:00:00"/>
    <s v="02 December 2025"/>
    <x v="50"/>
    <x v="0"/>
    <x v="3"/>
    <x v="3"/>
    <x v="1"/>
    <x v="6"/>
    <x v="0"/>
    <x v="234"/>
    <x v="0"/>
    <x v="2"/>
  </r>
  <r>
    <n v="50129418"/>
    <s v="MERIDJAN SINO"/>
    <x v="0"/>
    <x v="196"/>
    <x v="9"/>
    <n v="11230"/>
    <n v="3478278634"/>
    <x v="14"/>
    <d v="2024-08-07T00:00:00"/>
    <s v="07 August 2024"/>
    <x v="481"/>
    <x v="0"/>
    <x v="10"/>
    <x v="12"/>
    <x v="0"/>
    <x v="20"/>
    <x v="1"/>
    <x v="2"/>
    <x v="0"/>
    <x v="0"/>
  </r>
  <r>
    <n v="50129418"/>
    <s v="MERIDJAN SINO"/>
    <x v="0"/>
    <x v="196"/>
    <x v="9"/>
    <n v="11230"/>
    <n v="3478278634"/>
    <x v="14"/>
    <d v="2024-08-07T00:00:00"/>
    <s v="07 August 2024"/>
    <x v="481"/>
    <x v="0"/>
    <x v="1"/>
    <x v="1"/>
    <x v="1"/>
    <x v="20"/>
    <x v="1"/>
    <x v="2"/>
    <x v="0"/>
    <x v="0"/>
  </r>
  <r>
    <n v="50129418"/>
    <s v="MERIDJAN SINO"/>
    <x v="0"/>
    <x v="196"/>
    <x v="9"/>
    <n v="11230"/>
    <n v="3478278634"/>
    <x v="14"/>
    <d v="2024-08-07T00:00:00"/>
    <s v="07 August 2024"/>
    <x v="481"/>
    <x v="0"/>
    <x v="3"/>
    <x v="3"/>
    <x v="1"/>
    <x v="20"/>
    <x v="1"/>
    <x v="2"/>
    <x v="0"/>
    <x v="0"/>
  </r>
  <r>
    <n v="50129418"/>
    <s v="MERIDJAN SINO"/>
    <x v="0"/>
    <x v="196"/>
    <x v="9"/>
    <n v="11230"/>
    <n v="3478278634"/>
    <x v="14"/>
    <d v="2024-08-07T00:00:00"/>
    <s v="07 August 2024"/>
    <x v="481"/>
    <x v="0"/>
    <x v="35"/>
    <x v="53"/>
    <x v="1"/>
    <x v="20"/>
    <x v="1"/>
    <x v="2"/>
    <x v="0"/>
    <x v="0"/>
  </r>
  <r>
    <n v="50129418"/>
    <s v="MERIDJAN SINO"/>
    <x v="0"/>
    <x v="196"/>
    <x v="9"/>
    <n v="11230"/>
    <n v="3478278634"/>
    <x v="14"/>
    <s v="01-26-2023"/>
    <s v="26 January 2023"/>
    <x v="482"/>
    <x v="0"/>
    <x v="9"/>
    <x v="9"/>
    <x v="0"/>
    <x v="8"/>
    <x v="0"/>
    <x v="412"/>
    <x v="0"/>
    <x v="10"/>
  </r>
  <r>
    <n v="50129418"/>
    <s v="MERIDJAN SINO"/>
    <x v="0"/>
    <x v="196"/>
    <x v="9"/>
    <n v="11230"/>
    <n v="3478278634"/>
    <x v="14"/>
    <s v="01-26-2023"/>
    <s v="26 January 2023"/>
    <x v="482"/>
    <x v="0"/>
    <x v="2"/>
    <x v="2"/>
    <x v="0"/>
    <x v="8"/>
    <x v="0"/>
    <x v="412"/>
    <x v="0"/>
    <x v="10"/>
  </r>
  <r>
    <n v="50129418"/>
    <s v="MERIDJAN SINO"/>
    <x v="0"/>
    <x v="196"/>
    <x v="9"/>
    <n v="11230"/>
    <n v="3478278634"/>
    <x v="14"/>
    <s v="01-26-2023"/>
    <s v="26 January 2023"/>
    <x v="482"/>
    <x v="0"/>
    <x v="18"/>
    <x v="22"/>
    <x v="1"/>
    <x v="8"/>
    <x v="0"/>
    <x v="412"/>
    <x v="0"/>
    <x v="10"/>
  </r>
  <r>
    <n v="50129418"/>
    <s v="MERIDJAN SINO"/>
    <x v="0"/>
    <x v="196"/>
    <x v="9"/>
    <n v="11230"/>
    <n v="3478278634"/>
    <x v="14"/>
    <s v="01-26-2023"/>
    <s v="26 January 2023"/>
    <x v="482"/>
    <x v="0"/>
    <x v="30"/>
    <x v="41"/>
    <x v="1"/>
    <x v="2"/>
    <x v="1"/>
    <x v="2"/>
    <x v="0"/>
    <x v="3"/>
  </r>
  <r>
    <n v="50129418"/>
    <s v="MERIDJAN SINO"/>
    <x v="0"/>
    <x v="196"/>
    <x v="9"/>
    <n v="11230"/>
    <n v="3478278634"/>
    <x v="14"/>
    <d v="2023-11-01T00:00:00"/>
    <s v="01 November 2023"/>
    <x v="114"/>
    <x v="0"/>
    <x v="29"/>
    <x v="40"/>
    <x v="0"/>
    <x v="48"/>
    <x v="1"/>
    <x v="2"/>
    <x v="0"/>
    <x v="11"/>
  </r>
  <r>
    <n v="50129418"/>
    <s v="MERIDJAN SINO"/>
    <x v="0"/>
    <x v="196"/>
    <x v="9"/>
    <n v="11230"/>
    <n v="3478278634"/>
    <x v="14"/>
    <d v="2023-11-01T00:00:00"/>
    <s v="01 November 2023"/>
    <x v="114"/>
    <x v="0"/>
    <x v="25"/>
    <x v="33"/>
    <x v="0"/>
    <x v="48"/>
    <x v="1"/>
    <x v="2"/>
    <x v="0"/>
    <x v="11"/>
  </r>
  <r>
    <n v="50129418"/>
    <s v="MERIDJAN SINO"/>
    <x v="0"/>
    <x v="196"/>
    <x v="9"/>
    <n v="11230"/>
    <n v="3478278634"/>
    <x v="14"/>
    <d v="2023-11-01T00:00:00"/>
    <s v="01 November 2023"/>
    <x v="114"/>
    <x v="0"/>
    <x v="2"/>
    <x v="2"/>
    <x v="0"/>
    <x v="48"/>
    <x v="1"/>
    <x v="2"/>
    <x v="0"/>
    <x v="11"/>
  </r>
  <r>
    <n v="50129418"/>
    <s v="MERIDJAN SINO"/>
    <x v="0"/>
    <x v="196"/>
    <x v="9"/>
    <n v="11230"/>
    <n v="3478278634"/>
    <x v="14"/>
    <d v="2023-11-01T00:00:00"/>
    <s v="01 November 2023"/>
    <x v="114"/>
    <x v="0"/>
    <x v="7"/>
    <x v="7"/>
    <x v="1"/>
    <x v="48"/>
    <x v="1"/>
    <x v="2"/>
    <x v="0"/>
    <x v="11"/>
  </r>
  <r>
    <n v="50129418"/>
    <s v="MERIDJAN SINO"/>
    <x v="0"/>
    <x v="196"/>
    <x v="9"/>
    <n v="11230"/>
    <n v="3478278634"/>
    <x v="14"/>
    <d v="2023-11-01T00:00:00"/>
    <s v="01 November 2023"/>
    <x v="114"/>
    <x v="0"/>
    <x v="28"/>
    <x v="39"/>
    <x v="1"/>
    <x v="48"/>
    <x v="1"/>
    <x v="2"/>
    <x v="0"/>
    <x v="11"/>
  </r>
  <r>
    <n v="50129418"/>
    <s v="MERIDJAN SINO"/>
    <x v="0"/>
    <x v="196"/>
    <x v="9"/>
    <n v="11230"/>
    <n v="3478278634"/>
    <x v="14"/>
    <d v="2023-11-01T00:00:00"/>
    <s v="01 November 2023"/>
    <x v="114"/>
    <x v="0"/>
    <x v="65"/>
    <x v="102"/>
    <x v="1"/>
    <x v="48"/>
    <x v="1"/>
    <x v="2"/>
    <x v="0"/>
    <x v="11"/>
  </r>
  <r>
    <n v="50129418"/>
    <s v="MERIDJAN SINO"/>
    <x v="0"/>
    <x v="196"/>
    <x v="9"/>
    <n v="11230"/>
    <n v="3478278634"/>
    <x v="14"/>
    <d v="2023-11-01T00:00:00"/>
    <s v="01 November 2023"/>
    <x v="114"/>
    <x v="0"/>
    <x v="35"/>
    <x v="85"/>
    <x v="1"/>
    <x v="48"/>
    <x v="1"/>
    <x v="2"/>
    <x v="0"/>
    <x v="11"/>
  </r>
  <r>
    <n v="50129418"/>
    <s v="MERIDJAN SINO"/>
    <x v="0"/>
    <x v="196"/>
    <x v="9"/>
    <n v="11230"/>
    <n v="3478278634"/>
    <x v="14"/>
    <d v="2023-11-01T00:00:00"/>
    <s v="01 November 2023"/>
    <x v="114"/>
    <x v="0"/>
    <x v="67"/>
    <x v="104"/>
    <x v="2"/>
    <x v="2"/>
    <x v="1"/>
    <x v="2"/>
    <x v="0"/>
    <x v="6"/>
  </r>
  <r>
    <n v="50129418"/>
    <s v="MERIDJAN SINO"/>
    <x v="0"/>
    <x v="196"/>
    <x v="9"/>
    <n v="11230"/>
    <n v="3478278634"/>
    <x v="14"/>
    <d v="2023-11-01T00:00:00"/>
    <s v="01 November 2023"/>
    <x v="114"/>
    <x v="0"/>
    <x v="13"/>
    <x v="17"/>
    <x v="1"/>
    <x v="2"/>
    <x v="1"/>
    <x v="2"/>
    <x v="0"/>
    <x v="1"/>
  </r>
  <r>
    <n v="50131842"/>
    <s v="MCDONALD'S"/>
    <x v="0"/>
    <x v="197"/>
    <x v="117"/>
    <n v="11212"/>
    <n v="6317429338"/>
    <x v="0"/>
    <d v="2025-08-01T00:00:00"/>
    <s v="01 August 2025"/>
    <x v="134"/>
    <x v="0"/>
    <x v="3"/>
    <x v="3"/>
    <x v="1"/>
    <x v="0"/>
    <x v="0"/>
    <x v="104"/>
    <x v="0"/>
    <x v="0"/>
  </r>
  <r>
    <n v="50131842"/>
    <s v="MCDONALD'S"/>
    <x v="0"/>
    <x v="197"/>
    <x v="117"/>
    <n v="11212"/>
    <n v="6317429338"/>
    <x v="0"/>
    <d v="2025-08-01T00:00:00"/>
    <s v="01 August 2025"/>
    <x v="134"/>
    <x v="0"/>
    <x v="14"/>
    <x v="36"/>
    <x v="1"/>
    <x v="0"/>
    <x v="0"/>
    <x v="104"/>
    <x v="0"/>
    <x v="0"/>
  </r>
  <r>
    <n v="50131842"/>
    <s v="MCDONALD'S"/>
    <x v="0"/>
    <x v="197"/>
    <x v="117"/>
    <n v="11212"/>
    <n v="6317429338"/>
    <x v="0"/>
    <s v="01-19-2024"/>
    <s v="19 January 2024"/>
    <x v="353"/>
    <x v="0"/>
    <x v="8"/>
    <x v="8"/>
    <x v="0"/>
    <x v="6"/>
    <x v="0"/>
    <x v="294"/>
    <x v="0"/>
    <x v="0"/>
  </r>
  <r>
    <n v="50131842"/>
    <s v="MCDONALD'S"/>
    <x v="0"/>
    <x v="197"/>
    <x v="117"/>
    <n v="11212"/>
    <n v="6317429338"/>
    <x v="0"/>
    <s v="01-19-2024"/>
    <s v="19 January 2024"/>
    <x v="353"/>
    <x v="0"/>
    <x v="7"/>
    <x v="7"/>
    <x v="1"/>
    <x v="6"/>
    <x v="0"/>
    <x v="294"/>
    <x v="0"/>
    <x v="0"/>
  </r>
  <r>
    <n v="50131842"/>
    <s v="MCDONALD'S"/>
    <x v="0"/>
    <x v="197"/>
    <x v="117"/>
    <n v="11212"/>
    <n v="6317429338"/>
    <x v="0"/>
    <s v="01-19-2024"/>
    <s v="19 January 2024"/>
    <x v="353"/>
    <x v="0"/>
    <x v="3"/>
    <x v="3"/>
    <x v="1"/>
    <x v="6"/>
    <x v="0"/>
    <x v="294"/>
    <x v="0"/>
    <x v="0"/>
  </r>
  <r>
    <n v="50131842"/>
    <s v="MCDONALD'S"/>
    <x v="0"/>
    <x v="197"/>
    <x v="117"/>
    <n v="11212"/>
    <n v="6317429338"/>
    <x v="0"/>
    <d v="2023-09-02T00:00:00"/>
    <s v="02 September 2023"/>
    <x v="483"/>
    <x v="0"/>
    <x v="5"/>
    <x v="5"/>
    <x v="0"/>
    <x v="6"/>
    <x v="0"/>
    <x v="413"/>
    <x v="0"/>
    <x v="11"/>
  </r>
  <r>
    <n v="50131842"/>
    <s v="MCDONALD'S"/>
    <x v="0"/>
    <x v="197"/>
    <x v="117"/>
    <n v="11212"/>
    <n v="6317429338"/>
    <x v="0"/>
    <d v="2023-09-02T00:00:00"/>
    <s v="02 September 2023"/>
    <x v="483"/>
    <x v="0"/>
    <x v="1"/>
    <x v="1"/>
    <x v="1"/>
    <x v="6"/>
    <x v="0"/>
    <x v="413"/>
    <x v="0"/>
    <x v="11"/>
  </r>
  <r>
    <n v="50131842"/>
    <s v="MCDONALD'S"/>
    <x v="0"/>
    <x v="197"/>
    <x v="117"/>
    <n v="11212"/>
    <n v="6317429338"/>
    <x v="0"/>
    <d v="2023-09-02T00:00:00"/>
    <s v="02 September 2023"/>
    <x v="483"/>
    <x v="0"/>
    <x v="3"/>
    <x v="3"/>
    <x v="1"/>
    <x v="6"/>
    <x v="0"/>
    <x v="413"/>
    <x v="0"/>
    <x v="11"/>
  </r>
  <r>
    <n v="50131843"/>
    <s v="MCDONALD'S"/>
    <x v="0"/>
    <x v="198"/>
    <x v="118"/>
    <n v="11224"/>
    <n v="7183722859"/>
    <x v="0"/>
    <s v="03-27-2025"/>
    <s v="27 March 2025"/>
    <x v="452"/>
    <x v="0"/>
    <x v="2"/>
    <x v="2"/>
    <x v="0"/>
    <x v="3"/>
    <x v="0"/>
    <x v="387"/>
    <x v="0"/>
    <x v="0"/>
  </r>
  <r>
    <n v="50131843"/>
    <s v="MCDONALD'S"/>
    <x v="0"/>
    <x v="198"/>
    <x v="118"/>
    <n v="11224"/>
    <n v="7183722859"/>
    <x v="0"/>
    <d v="2024-11-03T00:00:00"/>
    <s v="03 November 2024"/>
    <x v="446"/>
    <x v="0"/>
    <x v="1"/>
    <x v="1"/>
    <x v="1"/>
    <x v="1"/>
    <x v="0"/>
    <x v="379"/>
    <x v="0"/>
    <x v="0"/>
  </r>
  <r>
    <n v="50131843"/>
    <s v="MCDONALD'S"/>
    <x v="0"/>
    <x v="198"/>
    <x v="118"/>
    <n v="11224"/>
    <n v="7183722859"/>
    <x v="0"/>
    <d v="2024-11-03T00:00:00"/>
    <s v="03 November 2024"/>
    <x v="446"/>
    <x v="0"/>
    <x v="3"/>
    <x v="3"/>
    <x v="1"/>
    <x v="1"/>
    <x v="0"/>
    <x v="379"/>
    <x v="0"/>
    <x v="0"/>
  </r>
  <r>
    <n v="50131843"/>
    <s v="MCDONALD'S"/>
    <x v="0"/>
    <x v="198"/>
    <x v="118"/>
    <n v="11224"/>
    <n v="7183722859"/>
    <x v="0"/>
    <d v="2023-01-03T00:00:00"/>
    <s v="03 January 2023"/>
    <x v="133"/>
    <x v="0"/>
    <x v="2"/>
    <x v="2"/>
    <x v="0"/>
    <x v="0"/>
    <x v="0"/>
    <x v="103"/>
    <x v="0"/>
    <x v="11"/>
  </r>
  <r>
    <n v="50131843"/>
    <s v="MCDONALD'S"/>
    <x v="0"/>
    <x v="198"/>
    <x v="118"/>
    <n v="11224"/>
    <n v="7183722859"/>
    <x v="0"/>
    <d v="2023-01-03T00:00:00"/>
    <s v="03 January 2023"/>
    <x v="133"/>
    <x v="0"/>
    <x v="68"/>
    <x v="105"/>
    <x v="1"/>
    <x v="0"/>
    <x v="0"/>
    <x v="103"/>
    <x v="0"/>
    <x v="11"/>
  </r>
  <r>
    <n v="50131843"/>
    <s v="MCDONALD'S"/>
    <x v="0"/>
    <x v="198"/>
    <x v="118"/>
    <n v="11224"/>
    <n v="7183722859"/>
    <x v="0"/>
    <d v="2023-01-03T00:00:00"/>
    <s v="03 January 2023"/>
    <x v="133"/>
    <x v="0"/>
    <x v="36"/>
    <x v="55"/>
    <x v="1"/>
    <x v="2"/>
    <x v="1"/>
    <x v="2"/>
    <x v="0"/>
    <x v="1"/>
  </r>
  <r>
    <n v="50131843"/>
    <s v="MCDONALD'S"/>
    <x v="0"/>
    <x v="198"/>
    <x v="118"/>
    <n v="11224"/>
    <n v="7183722859"/>
    <x v="0"/>
    <d v="2023-01-03T00:00:00"/>
    <s v="03 January 2023"/>
    <x v="133"/>
    <x v="0"/>
    <x v="30"/>
    <x v="41"/>
    <x v="1"/>
    <x v="2"/>
    <x v="1"/>
    <x v="2"/>
    <x v="0"/>
    <x v="1"/>
  </r>
  <r>
    <n v="50131843"/>
    <s v="MCDONALD'S"/>
    <x v="0"/>
    <x v="198"/>
    <x v="118"/>
    <n v="11224"/>
    <n v="7183722859"/>
    <x v="0"/>
    <d v="2023-01-03T00:00:00"/>
    <s v="03 January 2023"/>
    <x v="133"/>
    <x v="0"/>
    <x v="13"/>
    <x v="17"/>
    <x v="1"/>
    <x v="2"/>
    <x v="1"/>
    <x v="2"/>
    <x v="0"/>
    <x v="1"/>
  </r>
  <r>
    <n v="50133198"/>
    <s v="LOU LOU LOUNGE"/>
    <x v="0"/>
    <x v="199"/>
    <x v="9"/>
    <n v="11223"/>
    <n v="9175996178"/>
    <x v="15"/>
    <s v="09-19-2024"/>
    <s v="19 September 2024"/>
    <x v="55"/>
    <x v="0"/>
    <x v="22"/>
    <x v="26"/>
    <x v="0"/>
    <x v="14"/>
    <x v="0"/>
    <x v="44"/>
    <x v="0"/>
    <x v="10"/>
  </r>
  <r>
    <n v="50133198"/>
    <s v="LOU LOU LOUNGE"/>
    <x v="0"/>
    <x v="199"/>
    <x v="9"/>
    <n v="11223"/>
    <n v="9175996178"/>
    <x v="15"/>
    <s v="09-19-2024"/>
    <s v="19 September 2024"/>
    <x v="55"/>
    <x v="0"/>
    <x v="3"/>
    <x v="3"/>
    <x v="1"/>
    <x v="14"/>
    <x v="0"/>
    <x v="44"/>
    <x v="0"/>
    <x v="10"/>
  </r>
  <r>
    <n v="50133198"/>
    <s v="LOU LOU LOUNGE"/>
    <x v="0"/>
    <x v="199"/>
    <x v="9"/>
    <n v="11223"/>
    <n v="9175996178"/>
    <x v="15"/>
    <s v="10-13-2023"/>
    <s v="13 October 2023"/>
    <x v="223"/>
    <x v="0"/>
    <x v="29"/>
    <x v="40"/>
    <x v="0"/>
    <x v="23"/>
    <x v="1"/>
    <x v="2"/>
    <x v="0"/>
    <x v="11"/>
  </r>
  <r>
    <n v="50133198"/>
    <s v="LOU LOU LOUNGE"/>
    <x v="0"/>
    <x v="199"/>
    <x v="9"/>
    <n v="11223"/>
    <n v="9175996178"/>
    <x v="15"/>
    <s v="10-13-2023"/>
    <s v="13 October 2023"/>
    <x v="223"/>
    <x v="0"/>
    <x v="69"/>
    <x v="106"/>
    <x v="0"/>
    <x v="23"/>
    <x v="1"/>
    <x v="2"/>
    <x v="0"/>
    <x v="11"/>
  </r>
  <r>
    <n v="50133198"/>
    <s v="LOU LOU LOUNGE"/>
    <x v="0"/>
    <x v="199"/>
    <x v="9"/>
    <n v="11223"/>
    <n v="9175996178"/>
    <x v="15"/>
    <s v="10-13-2023"/>
    <s v="13 October 2023"/>
    <x v="223"/>
    <x v="0"/>
    <x v="70"/>
    <x v="107"/>
    <x v="2"/>
    <x v="2"/>
    <x v="1"/>
    <x v="2"/>
    <x v="0"/>
    <x v="6"/>
  </r>
  <r>
    <n v="50133198"/>
    <s v="LOU LOU LOUNGE"/>
    <x v="0"/>
    <x v="199"/>
    <x v="9"/>
    <n v="11223"/>
    <n v="9175996178"/>
    <x v="15"/>
    <s v="10-13-2023"/>
    <s v="13 October 2023"/>
    <x v="223"/>
    <x v="0"/>
    <x v="71"/>
    <x v="108"/>
    <x v="2"/>
    <x v="2"/>
    <x v="1"/>
    <x v="2"/>
    <x v="0"/>
    <x v="6"/>
  </r>
  <r>
    <n v="50133198"/>
    <s v="LOU LOU LOUNGE"/>
    <x v="0"/>
    <x v="199"/>
    <x v="9"/>
    <n v="11223"/>
    <n v="9175996178"/>
    <x v="15"/>
    <s v="10-13-2023"/>
    <s v="13 October 2023"/>
    <x v="223"/>
    <x v="0"/>
    <x v="72"/>
    <x v="109"/>
    <x v="1"/>
    <x v="2"/>
    <x v="1"/>
    <x v="2"/>
    <x v="0"/>
    <x v="1"/>
  </r>
  <r>
    <n v="50134879"/>
    <s v="MCDONALD'S"/>
    <x v="4"/>
    <x v="200"/>
    <x v="67"/>
    <n v="10036"/>
    <n v="6318581111"/>
    <x v="1"/>
    <s v="05-14-2024"/>
    <s v="14 May 2024"/>
    <x v="484"/>
    <x v="0"/>
    <x v="9"/>
    <x v="10"/>
    <x v="0"/>
    <x v="8"/>
    <x v="0"/>
    <x v="414"/>
    <x v="0"/>
    <x v="0"/>
  </r>
  <r>
    <n v="50134879"/>
    <s v="MCDONALD'S"/>
    <x v="4"/>
    <x v="200"/>
    <x v="67"/>
    <n v="10036"/>
    <n v="6318581111"/>
    <x v="1"/>
    <s v="05-14-2024"/>
    <s v="14 May 2024"/>
    <x v="484"/>
    <x v="0"/>
    <x v="2"/>
    <x v="2"/>
    <x v="0"/>
    <x v="8"/>
    <x v="0"/>
    <x v="414"/>
    <x v="0"/>
    <x v="0"/>
  </r>
  <r>
    <n v="50134879"/>
    <s v="MCDONALD'S"/>
    <x v="4"/>
    <x v="200"/>
    <x v="67"/>
    <n v="10036"/>
    <n v="6318581111"/>
    <x v="1"/>
    <s v="05-14-2024"/>
    <s v="14 May 2024"/>
    <x v="484"/>
    <x v="0"/>
    <x v="3"/>
    <x v="3"/>
    <x v="1"/>
    <x v="8"/>
    <x v="0"/>
    <x v="414"/>
    <x v="0"/>
    <x v="0"/>
  </r>
  <r>
    <n v="50134879"/>
    <s v="MCDONALD'S"/>
    <x v="4"/>
    <x v="200"/>
    <x v="67"/>
    <n v="10036"/>
    <n v="6318581111"/>
    <x v="1"/>
    <d v="2023-12-05T00:00:00"/>
    <s v="05 December 2023"/>
    <x v="485"/>
    <x v="0"/>
    <x v="5"/>
    <x v="5"/>
    <x v="0"/>
    <x v="1"/>
    <x v="0"/>
    <x v="415"/>
    <x v="0"/>
    <x v="11"/>
  </r>
  <r>
    <n v="50135174"/>
    <s v="MCDONALDS"/>
    <x v="1"/>
    <x v="201"/>
    <x v="119"/>
    <n v="11430"/>
    <n v="5165870171"/>
    <x v="1"/>
    <d v="2023-11-05T00:00:00"/>
    <s v="05 November 2023"/>
    <x v="164"/>
    <x v="0"/>
    <x v="3"/>
    <x v="3"/>
    <x v="1"/>
    <x v="17"/>
    <x v="0"/>
    <x v="129"/>
    <x v="0"/>
    <x v="11"/>
  </r>
  <r>
    <n v="50135176"/>
    <s v="MCDONALDS"/>
    <x v="1"/>
    <x v="201"/>
    <x v="120"/>
    <n v="11430"/>
    <n v="5165870171"/>
    <x v="0"/>
    <s v="08-28-2024"/>
    <s v="28 August 2024"/>
    <x v="486"/>
    <x v="0"/>
    <x v="3"/>
    <x v="3"/>
    <x v="1"/>
    <x v="17"/>
    <x v="0"/>
    <x v="416"/>
    <x v="0"/>
    <x v="0"/>
  </r>
  <r>
    <n v="50135176"/>
    <s v="MCDONALDS"/>
    <x v="1"/>
    <x v="201"/>
    <x v="120"/>
    <n v="11430"/>
    <n v="5165870171"/>
    <x v="0"/>
    <d v="2023-11-05T00:00:00"/>
    <s v="05 November 2023"/>
    <x v="164"/>
    <x v="0"/>
    <x v="3"/>
    <x v="3"/>
    <x v="1"/>
    <x v="17"/>
    <x v="0"/>
    <x v="129"/>
    <x v="0"/>
    <x v="11"/>
  </r>
  <r>
    <n v="50136919"/>
    <s v="MCDONALD'S #3081"/>
    <x v="4"/>
    <x v="202"/>
    <x v="19"/>
    <n v="10031"/>
    <n v="7322102311"/>
    <x v="0"/>
    <d v="2024-12-12T00:00:00"/>
    <s v="12 December 2024"/>
    <x v="54"/>
    <x v="0"/>
    <x v="5"/>
    <x v="5"/>
    <x v="0"/>
    <x v="6"/>
    <x v="0"/>
    <x v="43"/>
    <x v="0"/>
    <x v="0"/>
  </r>
  <r>
    <n v="50136919"/>
    <s v="MCDONALD'S #3081"/>
    <x v="4"/>
    <x v="202"/>
    <x v="19"/>
    <n v="10031"/>
    <n v="7322102311"/>
    <x v="0"/>
    <d v="2024-12-12T00:00:00"/>
    <s v="12 December 2024"/>
    <x v="54"/>
    <x v="0"/>
    <x v="20"/>
    <x v="24"/>
    <x v="0"/>
    <x v="6"/>
    <x v="0"/>
    <x v="43"/>
    <x v="0"/>
    <x v="0"/>
  </r>
  <r>
    <n v="50136919"/>
    <s v="MCDONALD'S #3081"/>
    <x v="4"/>
    <x v="202"/>
    <x v="19"/>
    <n v="10031"/>
    <n v="7322102311"/>
    <x v="0"/>
    <d v="2023-11-08T00:00:00"/>
    <s v="08 November 2023"/>
    <x v="487"/>
    <x v="0"/>
    <x v="17"/>
    <x v="21"/>
    <x v="0"/>
    <x v="6"/>
    <x v="0"/>
    <x v="417"/>
    <x v="0"/>
    <x v="11"/>
  </r>
  <r>
    <n v="50136919"/>
    <s v="MCDONALD'S #3081"/>
    <x v="4"/>
    <x v="202"/>
    <x v="19"/>
    <n v="10031"/>
    <n v="7322102311"/>
    <x v="0"/>
    <d v="2023-11-08T00:00:00"/>
    <s v="08 November 2023"/>
    <x v="487"/>
    <x v="0"/>
    <x v="7"/>
    <x v="7"/>
    <x v="1"/>
    <x v="6"/>
    <x v="0"/>
    <x v="417"/>
    <x v="0"/>
    <x v="11"/>
  </r>
  <r>
    <n v="50136919"/>
    <s v="MCDONALD'S #3081"/>
    <x v="4"/>
    <x v="202"/>
    <x v="19"/>
    <n v="10031"/>
    <n v="7322102311"/>
    <x v="0"/>
    <d v="2023-11-08T00:00:00"/>
    <s v="08 November 2023"/>
    <x v="487"/>
    <x v="0"/>
    <x v="3"/>
    <x v="3"/>
    <x v="1"/>
    <x v="6"/>
    <x v="0"/>
    <x v="417"/>
    <x v="0"/>
    <x v="11"/>
  </r>
  <r>
    <n v="50136921"/>
    <s v="MCDONALDS #7552"/>
    <x v="4"/>
    <x v="203"/>
    <x v="121"/>
    <n v="10017"/>
    <n v="7322102311"/>
    <x v="0"/>
    <s v="10-30-2024"/>
    <s v="30 October 2024"/>
    <x v="488"/>
    <x v="0"/>
    <x v="3"/>
    <x v="3"/>
    <x v="1"/>
    <x v="17"/>
    <x v="0"/>
    <x v="418"/>
    <x v="0"/>
    <x v="0"/>
  </r>
  <r>
    <n v="50136921"/>
    <s v="MCDONALDS #7552"/>
    <x v="4"/>
    <x v="203"/>
    <x v="121"/>
    <n v="10017"/>
    <n v="7322102311"/>
    <x v="0"/>
    <s v="06-16-2023"/>
    <s v="16 June 2023"/>
    <x v="261"/>
    <x v="0"/>
    <x v="5"/>
    <x v="5"/>
    <x v="0"/>
    <x v="9"/>
    <x v="0"/>
    <x v="419"/>
    <x v="0"/>
    <x v="11"/>
  </r>
  <r>
    <n v="50136921"/>
    <s v="MCDONALDS #7552"/>
    <x v="4"/>
    <x v="203"/>
    <x v="121"/>
    <n v="10017"/>
    <n v="7322102311"/>
    <x v="0"/>
    <s v="06-16-2023"/>
    <s v="16 June 2023"/>
    <x v="261"/>
    <x v="0"/>
    <x v="3"/>
    <x v="3"/>
    <x v="1"/>
    <x v="9"/>
    <x v="0"/>
    <x v="419"/>
    <x v="0"/>
    <x v="11"/>
  </r>
  <r>
    <n v="50136922"/>
    <s v="MCDONALD'S #10407"/>
    <x v="4"/>
    <x v="140"/>
    <x v="19"/>
    <n v="10003"/>
    <n v="2125299660"/>
    <x v="1"/>
    <d v="2024-05-12T00:00:00"/>
    <s v="12 May 2024"/>
    <x v="60"/>
    <x v="0"/>
    <x v="1"/>
    <x v="1"/>
    <x v="1"/>
    <x v="3"/>
    <x v="0"/>
    <x v="420"/>
    <x v="0"/>
    <x v="0"/>
  </r>
  <r>
    <n v="50136922"/>
    <s v="MCDONALD'S #10407"/>
    <x v="4"/>
    <x v="140"/>
    <x v="19"/>
    <n v="10003"/>
    <n v="2125299660"/>
    <x v="1"/>
    <d v="2024-05-12T00:00:00"/>
    <s v="12 May 2024"/>
    <x v="60"/>
    <x v="0"/>
    <x v="3"/>
    <x v="3"/>
    <x v="1"/>
    <x v="3"/>
    <x v="0"/>
    <x v="420"/>
    <x v="0"/>
    <x v="0"/>
  </r>
  <r>
    <n v="50136922"/>
    <s v="MCDONALD'S #10407"/>
    <x v="4"/>
    <x v="140"/>
    <x v="19"/>
    <n v="10003"/>
    <n v="2125299660"/>
    <x v="1"/>
    <d v="2023-06-11T00:00:00"/>
    <s v="11 June 2023"/>
    <x v="489"/>
    <x v="0"/>
    <x v="0"/>
    <x v="0"/>
    <x v="0"/>
    <x v="14"/>
    <x v="0"/>
    <x v="421"/>
    <x v="0"/>
    <x v="0"/>
  </r>
  <r>
    <n v="50136922"/>
    <s v="MCDONALD'S #10407"/>
    <x v="4"/>
    <x v="140"/>
    <x v="19"/>
    <n v="10003"/>
    <n v="2125299660"/>
    <x v="1"/>
    <d v="2023-06-11T00:00:00"/>
    <s v="11 June 2023"/>
    <x v="489"/>
    <x v="0"/>
    <x v="3"/>
    <x v="3"/>
    <x v="1"/>
    <x v="14"/>
    <x v="0"/>
    <x v="421"/>
    <x v="0"/>
    <x v="0"/>
  </r>
  <r>
    <n v="50136922"/>
    <s v="MCDONALD'S #10407"/>
    <x v="4"/>
    <x v="140"/>
    <x v="19"/>
    <n v="10003"/>
    <n v="2125299660"/>
    <x v="1"/>
    <s v="06-14-2023"/>
    <s v="14 June 2023"/>
    <x v="490"/>
    <x v="0"/>
    <x v="59"/>
    <x v="110"/>
    <x v="0"/>
    <x v="33"/>
    <x v="3"/>
    <x v="422"/>
    <x v="0"/>
    <x v="10"/>
  </r>
  <r>
    <n v="50136922"/>
    <s v="MCDONALD'S #10407"/>
    <x v="4"/>
    <x v="140"/>
    <x v="19"/>
    <n v="10003"/>
    <n v="2125299660"/>
    <x v="1"/>
    <s v="06-14-2023"/>
    <s v="14 June 2023"/>
    <x v="490"/>
    <x v="0"/>
    <x v="25"/>
    <x v="33"/>
    <x v="0"/>
    <x v="33"/>
    <x v="3"/>
    <x v="422"/>
    <x v="0"/>
    <x v="10"/>
  </r>
  <r>
    <n v="50136922"/>
    <s v="MCDONALD'S #10407"/>
    <x v="4"/>
    <x v="140"/>
    <x v="19"/>
    <n v="10003"/>
    <n v="2125299660"/>
    <x v="1"/>
    <s v="06-14-2023"/>
    <s v="14 June 2023"/>
    <x v="490"/>
    <x v="0"/>
    <x v="9"/>
    <x v="10"/>
    <x v="0"/>
    <x v="33"/>
    <x v="3"/>
    <x v="422"/>
    <x v="0"/>
    <x v="10"/>
  </r>
  <r>
    <n v="50136922"/>
    <s v="MCDONALD'S #10407"/>
    <x v="4"/>
    <x v="140"/>
    <x v="19"/>
    <n v="10003"/>
    <n v="2125299660"/>
    <x v="1"/>
    <s v="06-14-2023"/>
    <s v="14 June 2023"/>
    <x v="490"/>
    <x v="0"/>
    <x v="7"/>
    <x v="7"/>
    <x v="1"/>
    <x v="33"/>
    <x v="3"/>
    <x v="422"/>
    <x v="0"/>
    <x v="10"/>
  </r>
  <r>
    <n v="50136922"/>
    <s v="MCDONALD'S #10407"/>
    <x v="4"/>
    <x v="140"/>
    <x v="19"/>
    <n v="10003"/>
    <n v="2125299660"/>
    <x v="1"/>
    <d v="2023-05-06T00:00:00"/>
    <s v="06 May 2023"/>
    <x v="491"/>
    <x v="0"/>
    <x v="22"/>
    <x v="26"/>
    <x v="0"/>
    <x v="16"/>
    <x v="1"/>
    <x v="2"/>
    <x v="0"/>
    <x v="11"/>
  </r>
  <r>
    <n v="50136922"/>
    <s v="MCDONALD'S #10407"/>
    <x v="4"/>
    <x v="140"/>
    <x v="19"/>
    <n v="10003"/>
    <n v="2125299660"/>
    <x v="1"/>
    <d v="2023-05-06T00:00:00"/>
    <s v="06 May 2023"/>
    <x v="491"/>
    <x v="0"/>
    <x v="47"/>
    <x v="68"/>
    <x v="0"/>
    <x v="16"/>
    <x v="1"/>
    <x v="2"/>
    <x v="0"/>
    <x v="11"/>
  </r>
  <r>
    <n v="50136922"/>
    <s v="MCDONALD'S #10407"/>
    <x v="4"/>
    <x v="140"/>
    <x v="19"/>
    <n v="10003"/>
    <n v="2125299660"/>
    <x v="1"/>
    <d v="2023-05-06T00:00:00"/>
    <s v="06 May 2023"/>
    <x v="491"/>
    <x v="0"/>
    <x v="25"/>
    <x v="33"/>
    <x v="0"/>
    <x v="16"/>
    <x v="1"/>
    <x v="2"/>
    <x v="0"/>
    <x v="11"/>
  </r>
  <r>
    <n v="50136922"/>
    <s v="MCDONALD'S #10407"/>
    <x v="4"/>
    <x v="140"/>
    <x v="19"/>
    <n v="10003"/>
    <n v="2125299660"/>
    <x v="1"/>
    <d v="2023-05-06T00:00:00"/>
    <s v="06 May 2023"/>
    <x v="491"/>
    <x v="0"/>
    <x v="7"/>
    <x v="7"/>
    <x v="1"/>
    <x v="16"/>
    <x v="1"/>
    <x v="2"/>
    <x v="0"/>
    <x v="11"/>
  </r>
  <r>
    <n v="50136922"/>
    <s v="MCDONALD'S #10407"/>
    <x v="4"/>
    <x v="140"/>
    <x v="19"/>
    <n v="10003"/>
    <n v="2125299660"/>
    <x v="1"/>
    <d v="2023-05-06T00:00:00"/>
    <s v="06 May 2023"/>
    <x v="491"/>
    <x v="0"/>
    <x v="1"/>
    <x v="1"/>
    <x v="1"/>
    <x v="16"/>
    <x v="1"/>
    <x v="2"/>
    <x v="0"/>
    <x v="11"/>
  </r>
  <r>
    <n v="50136922"/>
    <s v="MCDONALD'S #10407"/>
    <x v="4"/>
    <x v="140"/>
    <x v="19"/>
    <n v="10003"/>
    <n v="2125299660"/>
    <x v="1"/>
    <d v="2023-05-06T00:00:00"/>
    <s v="06 May 2023"/>
    <x v="491"/>
    <x v="0"/>
    <x v="3"/>
    <x v="3"/>
    <x v="1"/>
    <x v="16"/>
    <x v="1"/>
    <x v="2"/>
    <x v="0"/>
    <x v="11"/>
  </r>
  <r>
    <n v="50136925"/>
    <s v="MCDONALD'S"/>
    <x v="4"/>
    <x v="204"/>
    <x v="122"/>
    <n v="10007"/>
    <n v="2126082405"/>
    <x v="0"/>
    <d v="2025-12-03T00:00:00"/>
    <s v="03 December 2025"/>
    <x v="492"/>
    <x v="0"/>
    <x v="9"/>
    <x v="10"/>
    <x v="0"/>
    <x v="0"/>
    <x v="0"/>
    <x v="423"/>
    <x v="0"/>
    <x v="0"/>
  </r>
  <r>
    <n v="50136925"/>
    <s v="MCDONALD'S"/>
    <x v="4"/>
    <x v="204"/>
    <x v="122"/>
    <n v="10007"/>
    <n v="2126082405"/>
    <x v="0"/>
    <d v="2025-12-03T00:00:00"/>
    <s v="03 December 2025"/>
    <x v="492"/>
    <x v="0"/>
    <x v="14"/>
    <x v="36"/>
    <x v="1"/>
    <x v="0"/>
    <x v="0"/>
    <x v="423"/>
    <x v="0"/>
    <x v="0"/>
  </r>
  <r>
    <n v="50136925"/>
    <s v="MCDONALD'S"/>
    <x v="4"/>
    <x v="204"/>
    <x v="122"/>
    <n v="10007"/>
    <n v="2126082405"/>
    <x v="0"/>
    <d v="2025-12-03T00:00:00"/>
    <s v="03 December 2025"/>
    <x v="492"/>
    <x v="0"/>
    <x v="38"/>
    <x v="81"/>
    <x v="1"/>
    <x v="2"/>
    <x v="1"/>
    <x v="2"/>
    <x v="0"/>
    <x v="1"/>
  </r>
  <r>
    <n v="50136925"/>
    <s v="MCDONALD'S"/>
    <x v="4"/>
    <x v="204"/>
    <x v="122"/>
    <n v="10007"/>
    <n v="2126082405"/>
    <x v="0"/>
    <d v="2024-12-12T00:00:00"/>
    <s v="12 December 2024"/>
    <x v="54"/>
    <x v="0"/>
    <x v="8"/>
    <x v="8"/>
    <x v="0"/>
    <x v="46"/>
    <x v="2"/>
    <x v="43"/>
    <x v="0"/>
    <x v="2"/>
  </r>
  <r>
    <n v="50136925"/>
    <s v="MCDONALD'S"/>
    <x v="4"/>
    <x v="204"/>
    <x v="122"/>
    <n v="10007"/>
    <n v="2126082405"/>
    <x v="0"/>
    <d v="2024-12-12T00:00:00"/>
    <s v="12 December 2024"/>
    <x v="54"/>
    <x v="0"/>
    <x v="45"/>
    <x v="65"/>
    <x v="0"/>
    <x v="46"/>
    <x v="2"/>
    <x v="43"/>
    <x v="0"/>
    <x v="2"/>
  </r>
  <r>
    <n v="50136925"/>
    <s v="MCDONALD'S"/>
    <x v="4"/>
    <x v="204"/>
    <x v="122"/>
    <n v="10007"/>
    <n v="2126082405"/>
    <x v="0"/>
    <d v="2024-12-12T00:00:00"/>
    <s v="12 December 2024"/>
    <x v="54"/>
    <x v="0"/>
    <x v="15"/>
    <x v="19"/>
    <x v="0"/>
    <x v="46"/>
    <x v="2"/>
    <x v="43"/>
    <x v="0"/>
    <x v="2"/>
  </r>
  <r>
    <n v="50136925"/>
    <s v="MCDONALD'S"/>
    <x v="4"/>
    <x v="204"/>
    <x v="122"/>
    <n v="10007"/>
    <n v="2126082405"/>
    <x v="0"/>
    <d v="2024-12-12T00:00:00"/>
    <s v="12 December 2024"/>
    <x v="54"/>
    <x v="0"/>
    <x v="9"/>
    <x v="10"/>
    <x v="0"/>
    <x v="46"/>
    <x v="2"/>
    <x v="43"/>
    <x v="0"/>
    <x v="2"/>
  </r>
  <r>
    <n v="50136925"/>
    <s v="MCDONALD'S"/>
    <x v="4"/>
    <x v="204"/>
    <x v="122"/>
    <n v="10007"/>
    <n v="2126082405"/>
    <x v="0"/>
    <d v="2024-12-12T00:00:00"/>
    <s v="12 December 2024"/>
    <x v="54"/>
    <x v="0"/>
    <x v="2"/>
    <x v="2"/>
    <x v="0"/>
    <x v="46"/>
    <x v="2"/>
    <x v="43"/>
    <x v="0"/>
    <x v="2"/>
  </r>
  <r>
    <n v="50136925"/>
    <s v="MCDONALD'S"/>
    <x v="4"/>
    <x v="204"/>
    <x v="122"/>
    <n v="10007"/>
    <n v="2126082405"/>
    <x v="0"/>
    <d v="2024-12-12T00:00:00"/>
    <s v="12 December 2024"/>
    <x v="54"/>
    <x v="0"/>
    <x v="7"/>
    <x v="7"/>
    <x v="1"/>
    <x v="46"/>
    <x v="2"/>
    <x v="43"/>
    <x v="0"/>
    <x v="2"/>
  </r>
  <r>
    <n v="50136925"/>
    <s v="MCDONALD'S"/>
    <x v="4"/>
    <x v="204"/>
    <x v="122"/>
    <n v="10007"/>
    <n v="2126082405"/>
    <x v="0"/>
    <d v="2024-12-12T00:00:00"/>
    <s v="12 December 2024"/>
    <x v="54"/>
    <x v="0"/>
    <x v="14"/>
    <x v="36"/>
    <x v="1"/>
    <x v="46"/>
    <x v="2"/>
    <x v="43"/>
    <x v="0"/>
    <x v="2"/>
  </r>
  <r>
    <n v="50136925"/>
    <s v="MCDONALD'S"/>
    <x v="4"/>
    <x v="204"/>
    <x v="122"/>
    <n v="10007"/>
    <n v="2126082405"/>
    <x v="0"/>
    <d v="2024-02-10T00:00:00"/>
    <s v="10 February 2024"/>
    <x v="493"/>
    <x v="0"/>
    <x v="5"/>
    <x v="5"/>
    <x v="0"/>
    <x v="26"/>
    <x v="1"/>
    <x v="2"/>
    <x v="0"/>
    <x v="0"/>
  </r>
  <r>
    <n v="50136925"/>
    <s v="MCDONALD'S"/>
    <x v="4"/>
    <x v="204"/>
    <x v="122"/>
    <n v="10007"/>
    <n v="2126082405"/>
    <x v="0"/>
    <d v="2024-02-10T00:00:00"/>
    <s v="10 February 2024"/>
    <x v="493"/>
    <x v="0"/>
    <x v="1"/>
    <x v="1"/>
    <x v="1"/>
    <x v="26"/>
    <x v="1"/>
    <x v="2"/>
    <x v="0"/>
    <x v="0"/>
  </r>
  <r>
    <n v="50136925"/>
    <s v="MCDONALD'S"/>
    <x v="4"/>
    <x v="204"/>
    <x v="122"/>
    <n v="10007"/>
    <n v="2126082405"/>
    <x v="0"/>
    <d v="2024-02-10T00:00:00"/>
    <s v="10 February 2024"/>
    <x v="493"/>
    <x v="0"/>
    <x v="3"/>
    <x v="3"/>
    <x v="1"/>
    <x v="26"/>
    <x v="1"/>
    <x v="2"/>
    <x v="0"/>
    <x v="0"/>
  </r>
  <r>
    <n v="50136925"/>
    <s v="MCDONALD'S"/>
    <x v="4"/>
    <x v="204"/>
    <x v="122"/>
    <n v="10007"/>
    <n v="2126082405"/>
    <x v="0"/>
    <s v="08-15-2023"/>
    <s v="15 August 2023"/>
    <x v="408"/>
    <x v="0"/>
    <x v="1"/>
    <x v="1"/>
    <x v="1"/>
    <x v="19"/>
    <x v="0"/>
    <x v="345"/>
    <x v="0"/>
    <x v="10"/>
  </r>
  <r>
    <n v="50136925"/>
    <s v="MCDONALD'S"/>
    <x v="4"/>
    <x v="204"/>
    <x v="122"/>
    <n v="10007"/>
    <n v="2126082405"/>
    <x v="0"/>
    <s v="08-15-2023"/>
    <s v="15 August 2023"/>
    <x v="408"/>
    <x v="0"/>
    <x v="24"/>
    <x v="29"/>
    <x v="1"/>
    <x v="19"/>
    <x v="0"/>
    <x v="345"/>
    <x v="0"/>
    <x v="10"/>
  </r>
  <r>
    <n v="50136925"/>
    <s v="MCDONALD'S"/>
    <x v="4"/>
    <x v="204"/>
    <x v="122"/>
    <n v="10007"/>
    <n v="2126082405"/>
    <x v="0"/>
    <s v="07-31-2023"/>
    <s v="31 July 2023"/>
    <x v="494"/>
    <x v="0"/>
    <x v="5"/>
    <x v="5"/>
    <x v="0"/>
    <x v="33"/>
    <x v="1"/>
    <x v="2"/>
    <x v="0"/>
    <x v="11"/>
  </r>
  <r>
    <n v="50136925"/>
    <s v="MCDONALD'S"/>
    <x v="4"/>
    <x v="204"/>
    <x v="122"/>
    <n v="10007"/>
    <n v="2126082405"/>
    <x v="0"/>
    <s v="07-31-2023"/>
    <s v="31 July 2023"/>
    <x v="494"/>
    <x v="0"/>
    <x v="25"/>
    <x v="33"/>
    <x v="0"/>
    <x v="33"/>
    <x v="1"/>
    <x v="2"/>
    <x v="0"/>
    <x v="11"/>
  </r>
  <r>
    <n v="50136925"/>
    <s v="MCDONALD'S"/>
    <x v="4"/>
    <x v="204"/>
    <x v="122"/>
    <n v="10007"/>
    <n v="2126082405"/>
    <x v="0"/>
    <s v="07-31-2023"/>
    <s v="31 July 2023"/>
    <x v="494"/>
    <x v="0"/>
    <x v="7"/>
    <x v="7"/>
    <x v="1"/>
    <x v="33"/>
    <x v="1"/>
    <x v="2"/>
    <x v="0"/>
    <x v="11"/>
  </r>
  <r>
    <n v="50136925"/>
    <s v="MCDONALD'S"/>
    <x v="4"/>
    <x v="204"/>
    <x v="122"/>
    <n v="10007"/>
    <n v="2126082405"/>
    <x v="0"/>
    <s v="07-31-2023"/>
    <s v="31 July 2023"/>
    <x v="494"/>
    <x v="0"/>
    <x v="23"/>
    <x v="28"/>
    <x v="1"/>
    <x v="33"/>
    <x v="1"/>
    <x v="2"/>
    <x v="0"/>
    <x v="11"/>
  </r>
  <r>
    <n v="50136925"/>
    <s v="MCDONALD'S"/>
    <x v="4"/>
    <x v="204"/>
    <x v="122"/>
    <n v="10007"/>
    <n v="2126082405"/>
    <x v="0"/>
    <s v="07-31-2023"/>
    <s v="31 July 2023"/>
    <x v="494"/>
    <x v="0"/>
    <x v="3"/>
    <x v="3"/>
    <x v="1"/>
    <x v="33"/>
    <x v="1"/>
    <x v="2"/>
    <x v="0"/>
    <x v="11"/>
  </r>
  <r>
    <n v="50136932"/>
    <s v="MCDONALD'S #14106"/>
    <x v="4"/>
    <x v="205"/>
    <x v="61"/>
    <n v="10036"/>
    <n v="6464525979"/>
    <x v="0"/>
    <d v="2024-12-12T00:00:00"/>
    <s v="12 December 2024"/>
    <x v="54"/>
    <x v="0"/>
    <x v="22"/>
    <x v="26"/>
    <x v="0"/>
    <x v="1"/>
    <x v="0"/>
    <x v="43"/>
    <x v="0"/>
    <x v="0"/>
  </r>
  <r>
    <n v="50136932"/>
    <s v="MCDONALD'S #14106"/>
    <x v="4"/>
    <x v="205"/>
    <x v="61"/>
    <n v="10036"/>
    <n v="6464525979"/>
    <x v="0"/>
    <s v="11-22-2023"/>
    <s v="22 November 2023"/>
    <x v="495"/>
    <x v="0"/>
    <x v="8"/>
    <x v="8"/>
    <x v="0"/>
    <x v="14"/>
    <x v="0"/>
    <x v="424"/>
    <x v="0"/>
    <x v="0"/>
  </r>
  <r>
    <n v="50136932"/>
    <s v="MCDONALD'S #14106"/>
    <x v="4"/>
    <x v="205"/>
    <x v="61"/>
    <n v="10036"/>
    <n v="6464525979"/>
    <x v="0"/>
    <s v="11-22-2023"/>
    <s v="22 November 2023"/>
    <x v="495"/>
    <x v="0"/>
    <x v="7"/>
    <x v="7"/>
    <x v="1"/>
    <x v="14"/>
    <x v="0"/>
    <x v="424"/>
    <x v="0"/>
    <x v="0"/>
  </r>
  <r>
    <n v="50136932"/>
    <s v="MCDONALD'S #14106"/>
    <x v="4"/>
    <x v="205"/>
    <x v="61"/>
    <n v="10036"/>
    <n v="6464525979"/>
    <x v="0"/>
    <d v="2023-10-08T00:00:00"/>
    <s v="08 October 2023"/>
    <x v="496"/>
    <x v="0"/>
    <x v="8"/>
    <x v="8"/>
    <x v="0"/>
    <x v="27"/>
    <x v="1"/>
    <x v="2"/>
    <x v="0"/>
    <x v="11"/>
  </r>
  <r>
    <n v="50136932"/>
    <s v="MCDONALD'S #14106"/>
    <x v="4"/>
    <x v="205"/>
    <x v="61"/>
    <n v="10036"/>
    <n v="6464525979"/>
    <x v="0"/>
    <d v="2023-10-08T00:00:00"/>
    <s v="08 October 2023"/>
    <x v="496"/>
    <x v="0"/>
    <x v="7"/>
    <x v="7"/>
    <x v="1"/>
    <x v="27"/>
    <x v="1"/>
    <x v="2"/>
    <x v="0"/>
    <x v="11"/>
  </r>
  <r>
    <n v="50136932"/>
    <s v="MCDONALD'S #14106"/>
    <x v="4"/>
    <x v="205"/>
    <x v="61"/>
    <n v="10036"/>
    <n v="6464525979"/>
    <x v="0"/>
    <d v="2023-10-08T00:00:00"/>
    <s v="08 October 2023"/>
    <x v="496"/>
    <x v="0"/>
    <x v="1"/>
    <x v="1"/>
    <x v="1"/>
    <x v="27"/>
    <x v="1"/>
    <x v="2"/>
    <x v="0"/>
    <x v="11"/>
  </r>
  <r>
    <n v="50136932"/>
    <s v="MCDONALD'S #14106"/>
    <x v="4"/>
    <x v="205"/>
    <x v="61"/>
    <n v="10036"/>
    <n v="6464525979"/>
    <x v="0"/>
    <d v="2023-10-08T00:00:00"/>
    <s v="08 October 2023"/>
    <x v="496"/>
    <x v="0"/>
    <x v="3"/>
    <x v="3"/>
    <x v="1"/>
    <x v="27"/>
    <x v="1"/>
    <x v="2"/>
    <x v="0"/>
    <x v="11"/>
  </r>
  <r>
    <n v="50136932"/>
    <s v="MCDONALD'S #14106"/>
    <x v="4"/>
    <x v="205"/>
    <x v="61"/>
    <n v="10036"/>
    <n v="6464525979"/>
    <x v="0"/>
    <d v="2023-10-08T00:00:00"/>
    <s v="08 October 2023"/>
    <x v="496"/>
    <x v="0"/>
    <x v="35"/>
    <x v="53"/>
    <x v="1"/>
    <x v="27"/>
    <x v="1"/>
    <x v="2"/>
    <x v="0"/>
    <x v="11"/>
  </r>
  <r>
    <n v="50138147"/>
    <s v="SKYLINE BILLIARDS &amp; BAR"/>
    <x v="0"/>
    <x v="206"/>
    <x v="9"/>
    <n v="11223"/>
    <n v="9172098068"/>
    <x v="1"/>
    <d v="2023-11-12T00:00:00"/>
    <s v="12 November 2023"/>
    <x v="326"/>
    <x v="0"/>
    <x v="19"/>
    <x v="23"/>
    <x v="1"/>
    <x v="17"/>
    <x v="0"/>
    <x v="271"/>
    <x v="0"/>
    <x v="11"/>
  </r>
  <r>
    <n v="50142400"/>
    <s v="CROWN BAGELS &amp; PIZZA"/>
    <x v="0"/>
    <x v="207"/>
    <x v="9"/>
    <n v="11230"/>
    <n v="7187086655"/>
    <x v="1"/>
    <s v="11-18-2024"/>
    <s v="18 November 2024"/>
    <x v="296"/>
    <x v="0"/>
    <x v="29"/>
    <x v="40"/>
    <x v="0"/>
    <x v="29"/>
    <x v="1"/>
    <x v="2"/>
    <x v="0"/>
    <x v="9"/>
  </r>
  <r>
    <n v="50142400"/>
    <s v="CROWN BAGELS &amp; PIZZA"/>
    <x v="0"/>
    <x v="207"/>
    <x v="9"/>
    <n v="11230"/>
    <n v="7187086655"/>
    <x v="1"/>
    <s v="11-18-2024"/>
    <s v="18 November 2024"/>
    <x v="296"/>
    <x v="0"/>
    <x v="8"/>
    <x v="8"/>
    <x v="0"/>
    <x v="29"/>
    <x v="1"/>
    <x v="2"/>
    <x v="0"/>
    <x v="9"/>
  </r>
  <r>
    <n v="50142400"/>
    <s v="CROWN BAGELS &amp; PIZZA"/>
    <x v="0"/>
    <x v="207"/>
    <x v="9"/>
    <n v="11230"/>
    <n v="7187086655"/>
    <x v="1"/>
    <s v="11-18-2024"/>
    <s v="18 November 2024"/>
    <x v="296"/>
    <x v="0"/>
    <x v="7"/>
    <x v="7"/>
    <x v="1"/>
    <x v="29"/>
    <x v="1"/>
    <x v="2"/>
    <x v="0"/>
    <x v="9"/>
  </r>
  <r>
    <n v="50142400"/>
    <s v="CROWN BAGELS &amp; PIZZA"/>
    <x v="0"/>
    <x v="207"/>
    <x v="9"/>
    <n v="11230"/>
    <n v="7187086655"/>
    <x v="1"/>
    <s v="11-18-2024"/>
    <s v="18 November 2024"/>
    <x v="296"/>
    <x v="0"/>
    <x v="1"/>
    <x v="1"/>
    <x v="1"/>
    <x v="29"/>
    <x v="1"/>
    <x v="2"/>
    <x v="0"/>
    <x v="9"/>
  </r>
  <r>
    <n v="50142400"/>
    <s v="CROWN BAGELS &amp; PIZZA"/>
    <x v="0"/>
    <x v="207"/>
    <x v="9"/>
    <n v="11230"/>
    <n v="7187086655"/>
    <x v="1"/>
    <s v="11-18-2024"/>
    <s v="18 November 2024"/>
    <x v="296"/>
    <x v="0"/>
    <x v="3"/>
    <x v="3"/>
    <x v="1"/>
    <x v="29"/>
    <x v="1"/>
    <x v="2"/>
    <x v="0"/>
    <x v="9"/>
  </r>
  <r>
    <n v="50142400"/>
    <s v="CROWN BAGELS &amp; PIZZA"/>
    <x v="0"/>
    <x v="207"/>
    <x v="9"/>
    <n v="11230"/>
    <n v="7187086655"/>
    <x v="1"/>
    <s v="01-25-2024"/>
    <s v="25 January 2024"/>
    <x v="399"/>
    <x v="0"/>
    <x v="5"/>
    <x v="5"/>
    <x v="0"/>
    <x v="30"/>
    <x v="2"/>
    <x v="425"/>
    <x v="0"/>
    <x v="10"/>
  </r>
  <r>
    <n v="50142400"/>
    <s v="CROWN BAGELS &amp; PIZZA"/>
    <x v="0"/>
    <x v="207"/>
    <x v="9"/>
    <n v="11230"/>
    <n v="7187086655"/>
    <x v="1"/>
    <s v="01-25-2024"/>
    <s v="25 January 2024"/>
    <x v="399"/>
    <x v="0"/>
    <x v="17"/>
    <x v="21"/>
    <x v="0"/>
    <x v="30"/>
    <x v="2"/>
    <x v="425"/>
    <x v="0"/>
    <x v="10"/>
  </r>
  <r>
    <n v="50142400"/>
    <s v="CROWN BAGELS &amp; PIZZA"/>
    <x v="0"/>
    <x v="207"/>
    <x v="9"/>
    <n v="11230"/>
    <n v="7187086655"/>
    <x v="1"/>
    <s v="01-25-2024"/>
    <s v="25 January 2024"/>
    <x v="399"/>
    <x v="0"/>
    <x v="15"/>
    <x v="19"/>
    <x v="0"/>
    <x v="30"/>
    <x v="2"/>
    <x v="425"/>
    <x v="0"/>
    <x v="10"/>
  </r>
  <r>
    <n v="50142400"/>
    <s v="CROWN BAGELS &amp; PIZZA"/>
    <x v="0"/>
    <x v="207"/>
    <x v="9"/>
    <n v="11230"/>
    <n v="7187086655"/>
    <x v="1"/>
    <s v="01-25-2024"/>
    <s v="25 January 2024"/>
    <x v="399"/>
    <x v="0"/>
    <x v="9"/>
    <x v="10"/>
    <x v="0"/>
    <x v="30"/>
    <x v="2"/>
    <x v="425"/>
    <x v="0"/>
    <x v="10"/>
  </r>
  <r>
    <n v="50142400"/>
    <s v="CROWN BAGELS &amp; PIZZA"/>
    <x v="0"/>
    <x v="207"/>
    <x v="9"/>
    <n v="11230"/>
    <n v="7187086655"/>
    <x v="1"/>
    <s v="01-25-2024"/>
    <s v="25 January 2024"/>
    <x v="399"/>
    <x v="0"/>
    <x v="34"/>
    <x v="48"/>
    <x v="0"/>
    <x v="30"/>
    <x v="2"/>
    <x v="425"/>
    <x v="0"/>
    <x v="10"/>
  </r>
  <r>
    <n v="50142400"/>
    <s v="CROWN BAGELS &amp; PIZZA"/>
    <x v="0"/>
    <x v="207"/>
    <x v="9"/>
    <n v="11230"/>
    <n v="7187086655"/>
    <x v="1"/>
    <s v="01-25-2024"/>
    <s v="25 January 2024"/>
    <x v="399"/>
    <x v="0"/>
    <x v="0"/>
    <x v="0"/>
    <x v="0"/>
    <x v="30"/>
    <x v="2"/>
    <x v="425"/>
    <x v="0"/>
    <x v="10"/>
  </r>
  <r>
    <n v="50142400"/>
    <s v="CROWN BAGELS &amp; PIZZA"/>
    <x v="0"/>
    <x v="207"/>
    <x v="9"/>
    <n v="11230"/>
    <n v="7187086655"/>
    <x v="1"/>
    <s v="01-25-2024"/>
    <s v="25 January 2024"/>
    <x v="399"/>
    <x v="0"/>
    <x v="7"/>
    <x v="7"/>
    <x v="1"/>
    <x v="30"/>
    <x v="2"/>
    <x v="425"/>
    <x v="0"/>
    <x v="10"/>
  </r>
  <r>
    <n v="50142400"/>
    <s v="CROWN BAGELS &amp; PIZZA"/>
    <x v="0"/>
    <x v="207"/>
    <x v="9"/>
    <n v="11230"/>
    <n v="7187086655"/>
    <x v="1"/>
    <s v="01-25-2024"/>
    <s v="25 January 2024"/>
    <x v="399"/>
    <x v="0"/>
    <x v="18"/>
    <x v="27"/>
    <x v="1"/>
    <x v="30"/>
    <x v="2"/>
    <x v="425"/>
    <x v="0"/>
    <x v="10"/>
  </r>
  <r>
    <n v="50142400"/>
    <s v="CROWN BAGELS &amp; PIZZA"/>
    <x v="0"/>
    <x v="207"/>
    <x v="9"/>
    <n v="11230"/>
    <n v="7187086655"/>
    <x v="1"/>
    <s v="01-25-2024"/>
    <s v="25 January 2024"/>
    <x v="399"/>
    <x v="0"/>
    <x v="19"/>
    <x v="23"/>
    <x v="1"/>
    <x v="30"/>
    <x v="2"/>
    <x v="425"/>
    <x v="0"/>
    <x v="10"/>
  </r>
  <r>
    <n v="50142400"/>
    <s v="CROWN BAGELS &amp; PIZZA"/>
    <x v="0"/>
    <x v="207"/>
    <x v="9"/>
    <n v="11230"/>
    <n v="7187086655"/>
    <x v="1"/>
    <s v="01-25-2024"/>
    <s v="25 January 2024"/>
    <x v="399"/>
    <x v="0"/>
    <x v="50"/>
    <x v="101"/>
    <x v="1"/>
    <x v="30"/>
    <x v="2"/>
    <x v="425"/>
    <x v="0"/>
    <x v="10"/>
  </r>
  <r>
    <n v="50142400"/>
    <s v="CROWN BAGELS &amp; PIZZA"/>
    <x v="0"/>
    <x v="207"/>
    <x v="9"/>
    <n v="11230"/>
    <n v="7187086655"/>
    <x v="1"/>
    <s v="12-28-2023"/>
    <s v="28 December 2023"/>
    <x v="497"/>
    <x v="0"/>
    <x v="22"/>
    <x v="26"/>
    <x v="0"/>
    <x v="55"/>
    <x v="1"/>
    <x v="2"/>
    <x v="0"/>
    <x v="11"/>
  </r>
  <r>
    <n v="50142400"/>
    <s v="CROWN BAGELS &amp; PIZZA"/>
    <x v="0"/>
    <x v="207"/>
    <x v="9"/>
    <n v="11230"/>
    <n v="7187086655"/>
    <x v="1"/>
    <s v="12-28-2023"/>
    <s v="28 December 2023"/>
    <x v="497"/>
    <x v="0"/>
    <x v="5"/>
    <x v="5"/>
    <x v="0"/>
    <x v="55"/>
    <x v="1"/>
    <x v="2"/>
    <x v="0"/>
    <x v="11"/>
  </r>
  <r>
    <n v="50142400"/>
    <s v="CROWN BAGELS &amp; PIZZA"/>
    <x v="0"/>
    <x v="207"/>
    <x v="9"/>
    <n v="11230"/>
    <n v="7187086655"/>
    <x v="1"/>
    <s v="12-28-2023"/>
    <s v="28 December 2023"/>
    <x v="497"/>
    <x v="0"/>
    <x v="21"/>
    <x v="25"/>
    <x v="0"/>
    <x v="55"/>
    <x v="1"/>
    <x v="2"/>
    <x v="0"/>
    <x v="11"/>
  </r>
  <r>
    <n v="50142400"/>
    <s v="CROWN BAGELS &amp; PIZZA"/>
    <x v="0"/>
    <x v="207"/>
    <x v="9"/>
    <n v="11230"/>
    <n v="7187086655"/>
    <x v="1"/>
    <s v="12-28-2023"/>
    <s v="28 December 2023"/>
    <x v="497"/>
    <x v="0"/>
    <x v="19"/>
    <x v="23"/>
    <x v="1"/>
    <x v="55"/>
    <x v="1"/>
    <x v="2"/>
    <x v="0"/>
    <x v="11"/>
  </r>
  <r>
    <n v="50142400"/>
    <s v="CROWN BAGELS &amp; PIZZA"/>
    <x v="0"/>
    <x v="207"/>
    <x v="9"/>
    <n v="11230"/>
    <n v="7187086655"/>
    <x v="1"/>
    <s v="12-28-2023"/>
    <s v="28 December 2023"/>
    <x v="497"/>
    <x v="0"/>
    <x v="3"/>
    <x v="3"/>
    <x v="1"/>
    <x v="55"/>
    <x v="1"/>
    <x v="2"/>
    <x v="0"/>
    <x v="11"/>
  </r>
  <r>
    <n v="50143055"/>
    <s v="REN RESTAURANT"/>
    <x v="0"/>
    <x v="195"/>
    <x v="9"/>
    <n v="11230"/>
    <n v="9174561077"/>
    <x v="16"/>
    <d v="1899-12-31T00:00:00"/>
    <s v="01 January 1900"/>
    <x v="498"/>
    <x v="5"/>
    <x v="12"/>
    <x v="15"/>
    <x v="2"/>
    <x v="2"/>
    <x v="1"/>
    <x v="2"/>
    <x v="0"/>
    <x v="15"/>
  </r>
  <r>
    <n v="50143670"/>
    <s v="SABABA LOUNGE"/>
    <x v="0"/>
    <x v="208"/>
    <x v="9"/>
    <n v="11230"/>
    <n v="9174037866"/>
    <x v="14"/>
    <s v="11-13-2023"/>
    <s v="13 November 2023"/>
    <x v="499"/>
    <x v="0"/>
    <x v="53"/>
    <x v="76"/>
    <x v="0"/>
    <x v="6"/>
    <x v="6"/>
    <x v="2"/>
    <x v="0"/>
    <x v="16"/>
  </r>
  <r>
    <n v="50143670"/>
    <s v="SABABA LOUNGE"/>
    <x v="0"/>
    <x v="208"/>
    <x v="9"/>
    <n v="11230"/>
    <n v="9174037866"/>
    <x v="14"/>
    <s v="11-13-2023"/>
    <s v="13 November 2023"/>
    <x v="499"/>
    <x v="0"/>
    <x v="1"/>
    <x v="1"/>
    <x v="1"/>
    <x v="6"/>
    <x v="6"/>
    <x v="2"/>
    <x v="0"/>
    <x v="16"/>
  </r>
  <r>
    <n v="50143670"/>
    <s v="SABABA LOUNGE"/>
    <x v="0"/>
    <x v="208"/>
    <x v="9"/>
    <n v="11230"/>
    <n v="9174037866"/>
    <x v="14"/>
    <s v="11-13-2023"/>
    <s v="13 November 2023"/>
    <x v="499"/>
    <x v="0"/>
    <x v="35"/>
    <x v="53"/>
    <x v="1"/>
    <x v="6"/>
    <x v="6"/>
    <x v="2"/>
    <x v="0"/>
    <x v="16"/>
  </r>
  <r>
    <n v="50147887"/>
    <s v="MCDONALDS"/>
    <x v="1"/>
    <x v="209"/>
    <x v="123"/>
    <n v="11422"/>
    <n v="5163980015"/>
    <x v="0"/>
    <s v="05-14-2024"/>
    <s v="14 May 2024"/>
    <x v="484"/>
    <x v="0"/>
    <x v="14"/>
    <x v="36"/>
    <x v="1"/>
    <x v="17"/>
    <x v="0"/>
    <x v="414"/>
    <x v="0"/>
    <x v="11"/>
  </r>
  <r>
    <n v="50157897"/>
    <s v="DUNKIN"/>
    <x v="0"/>
    <x v="210"/>
    <x v="9"/>
    <n v="11230"/>
    <n v="9592370914"/>
    <x v="2"/>
    <s v="01-14-2025"/>
    <s v="14 January 2025"/>
    <x v="500"/>
    <x v="0"/>
    <x v="15"/>
    <x v="19"/>
    <x v="0"/>
    <x v="8"/>
    <x v="0"/>
    <x v="426"/>
    <x v="0"/>
    <x v="11"/>
  </r>
  <r>
    <n v="50157897"/>
    <s v="DUNKIN"/>
    <x v="0"/>
    <x v="210"/>
    <x v="9"/>
    <n v="11230"/>
    <n v="9592370914"/>
    <x v="2"/>
    <s v="01-14-2025"/>
    <s v="14 January 2025"/>
    <x v="500"/>
    <x v="0"/>
    <x v="2"/>
    <x v="2"/>
    <x v="0"/>
    <x v="8"/>
    <x v="0"/>
    <x v="426"/>
    <x v="0"/>
    <x v="11"/>
  </r>
  <r>
    <n v="50157897"/>
    <s v="DUNKIN"/>
    <x v="0"/>
    <x v="210"/>
    <x v="9"/>
    <n v="11230"/>
    <n v="9592370914"/>
    <x v="2"/>
    <s v="01-14-2025"/>
    <s v="14 January 2025"/>
    <x v="500"/>
    <x v="0"/>
    <x v="3"/>
    <x v="3"/>
    <x v="1"/>
    <x v="8"/>
    <x v="0"/>
    <x v="426"/>
    <x v="0"/>
    <x v="11"/>
  </r>
  <r>
    <n v="50158605"/>
    <s v="DIAMOND GAMING LOUNGE INC"/>
    <x v="0"/>
    <x v="211"/>
    <x v="9"/>
    <n v="11223"/>
    <n v="5858881932"/>
    <x v="16"/>
    <d v="1899-12-31T00:00:00"/>
    <s v="01 January 1900"/>
    <x v="498"/>
    <x v="5"/>
    <x v="12"/>
    <x v="15"/>
    <x v="2"/>
    <x v="2"/>
    <x v="1"/>
    <x v="2"/>
    <x v="0"/>
    <x v="15"/>
  </r>
  <r>
    <n v="50158704"/>
    <s v="NONNOS CAFETERIA"/>
    <x v="0"/>
    <x v="212"/>
    <x v="124"/>
    <n v="11223"/>
    <n v="7182666900"/>
    <x v="1"/>
    <d v="2025-07-03T00:00:00"/>
    <s v="03 July 2025"/>
    <x v="29"/>
    <x v="0"/>
    <x v="22"/>
    <x v="26"/>
    <x v="0"/>
    <x v="29"/>
    <x v="6"/>
    <x v="2"/>
    <x v="0"/>
    <x v="11"/>
  </r>
  <r>
    <n v="50158704"/>
    <s v="NONNOS CAFETERIA"/>
    <x v="0"/>
    <x v="212"/>
    <x v="124"/>
    <n v="11223"/>
    <n v="7182666900"/>
    <x v="1"/>
    <d v="2025-07-03T00:00:00"/>
    <s v="03 July 2025"/>
    <x v="29"/>
    <x v="0"/>
    <x v="62"/>
    <x v="94"/>
    <x v="0"/>
    <x v="29"/>
    <x v="6"/>
    <x v="2"/>
    <x v="0"/>
    <x v="11"/>
  </r>
  <r>
    <n v="50158704"/>
    <s v="NONNOS CAFETERIA"/>
    <x v="0"/>
    <x v="212"/>
    <x v="124"/>
    <n v="11223"/>
    <n v="7182666900"/>
    <x v="1"/>
    <d v="2025-07-03T00:00:00"/>
    <s v="03 July 2025"/>
    <x v="29"/>
    <x v="0"/>
    <x v="9"/>
    <x v="10"/>
    <x v="0"/>
    <x v="29"/>
    <x v="6"/>
    <x v="2"/>
    <x v="0"/>
    <x v="11"/>
  </r>
  <r>
    <n v="50158704"/>
    <s v="NONNOS CAFETERIA"/>
    <x v="0"/>
    <x v="212"/>
    <x v="124"/>
    <n v="11223"/>
    <n v="7182666900"/>
    <x v="1"/>
    <d v="2025-07-03T00:00:00"/>
    <s v="03 July 2025"/>
    <x v="29"/>
    <x v="0"/>
    <x v="1"/>
    <x v="1"/>
    <x v="1"/>
    <x v="29"/>
    <x v="6"/>
    <x v="2"/>
    <x v="0"/>
    <x v="11"/>
  </r>
  <r>
    <n v="50158704"/>
    <s v="NONNOS CAFETERIA"/>
    <x v="0"/>
    <x v="212"/>
    <x v="124"/>
    <n v="11223"/>
    <n v="7182666900"/>
    <x v="1"/>
    <d v="2025-07-03T00:00:00"/>
    <s v="03 July 2025"/>
    <x v="29"/>
    <x v="0"/>
    <x v="3"/>
    <x v="3"/>
    <x v="1"/>
    <x v="29"/>
    <x v="6"/>
    <x v="2"/>
    <x v="0"/>
    <x v="11"/>
  </r>
  <r>
    <n v="50159075"/>
    <s v="ANTOJITOS 502 CORP"/>
    <x v="0"/>
    <x v="213"/>
    <x v="9"/>
    <n v="11230"/>
    <n v="3479860165"/>
    <x v="16"/>
    <d v="1899-12-31T00:00:00"/>
    <s v="01 January 1900"/>
    <x v="498"/>
    <x v="5"/>
    <x v="12"/>
    <x v="15"/>
    <x v="2"/>
    <x v="2"/>
    <x v="1"/>
    <x v="2"/>
    <x v="0"/>
    <x v="15"/>
  </r>
  <r>
    <n v="50160469"/>
    <s v="MCDONALD'S"/>
    <x v="1"/>
    <x v="123"/>
    <x v="79"/>
    <n v="11378"/>
    <n v="4257726653"/>
    <x v="1"/>
    <d v="2024-10-12T00:00:00"/>
    <s v="12 October 2024"/>
    <x v="180"/>
    <x v="0"/>
    <x v="2"/>
    <x v="2"/>
    <x v="0"/>
    <x v="3"/>
    <x v="0"/>
    <x v="143"/>
    <x v="0"/>
    <x v="11"/>
  </r>
  <r>
    <n v="50161061"/>
    <s v="MCDONALD'S #11112"/>
    <x v="3"/>
    <x v="214"/>
    <x v="125"/>
    <n v="10304"/>
    <n v="7185412661"/>
    <x v="0"/>
    <d v="2024-06-12T00:00:00"/>
    <s v="12 June 2024"/>
    <x v="501"/>
    <x v="0"/>
    <x v="0"/>
    <x v="0"/>
    <x v="0"/>
    <x v="9"/>
    <x v="0"/>
    <x v="427"/>
    <x v="0"/>
    <x v="11"/>
  </r>
  <r>
    <n v="50161061"/>
    <s v="MCDONALD'S #11112"/>
    <x v="3"/>
    <x v="214"/>
    <x v="125"/>
    <n v="10304"/>
    <n v="7185412661"/>
    <x v="0"/>
    <d v="2024-06-12T00:00:00"/>
    <s v="12 June 2024"/>
    <x v="501"/>
    <x v="0"/>
    <x v="1"/>
    <x v="1"/>
    <x v="1"/>
    <x v="9"/>
    <x v="0"/>
    <x v="427"/>
    <x v="0"/>
    <x v="11"/>
  </r>
  <r>
    <n v="50161061"/>
    <s v="MCDONALD'S #11112"/>
    <x v="3"/>
    <x v="214"/>
    <x v="125"/>
    <n v="10304"/>
    <n v="7185412661"/>
    <x v="0"/>
    <d v="2024-06-12T00:00:00"/>
    <s v="12 June 2024"/>
    <x v="501"/>
    <x v="0"/>
    <x v="3"/>
    <x v="3"/>
    <x v="1"/>
    <x v="9"/>
    <x v="0"/>
    <x v="427"/>
    <x v="0"/>
    <x v="11"/>
  </r>
  <r>
    <n v="50161072"/>
    <s v="MCDONALD'S 2503"/>
    <x v="3"/>
    <x v="89"/>
    <x v="18"/>
    <n v="10303"/>
    <n v="2039133985"/>
    <x v="1"/>
    <s v="02-28-2025"/>
    <s v="28 February 2025"/>
    <x v="116"/>
    <x v="0"/>
    <x v="1"/>
    <x v="1"/>
    <x v="1"/>
    <x v="1"/>
    <x v="0"/>
    <x v="90"/>
    <x v="0"/>
    <x v="11"/>
  </r>
  <r>
    <n v="50161072"/>
    <s v="MCDONALD'S 2503"/>
    <x v="3"/>
    <x v="89"/>
    <x v="18"/>
    <n v="10303"/>
    <n v="2039133985"/>
    <x v="1"/>
    <s v="02-28-2025"/>
    <s v="28 February 2025"/>
    <x v="116"/>
    <x v="0"/>
    <x v="3"/>
    <x v="3"/>
    <x v="1"/>
    <x v="1"/>
    <x v="0"/>
    <x v="90"/>
    <x v="0"/>
    <x v="11"/>
  </r>
  <r>
    <n v="50161111"/>
    <s v="MCDONALDS"/>
    <x v="2"/>
    <x v="15"/>
    <x v="15"/>
    <n v="10451"/>
    <n v="3477393887"/>
    <x v="16"/>
    <d v="1899-12-31T00:00:00"/>
    <s v="01 January 1900"/>
    <x v="498"/>
    <x v="5"/>
    <x v="12"/>
    <x v="15"/>
    <x v="2"/>
    <x v="2"/>
    <x v="1"/>
    <x v="2"/>
    <x v="0"/>
    <x v="15"/>
  </r>
  <r>
    <n v="50161136"/>
    <s v="LAS BANDERAS MEXICAN RESTAURANT AND GRILL, INC."/>
    <x v="0"/>
    <x v="106"/>
    <x v="9"/>
    <n v="11230"/>
    <n v="7183762364"/>
    <x v="16"/>
    <d v="1899-12-31T00:00:00"/>
    <s v="01 January 1900"/>
    <x v="498"/>
    <x v="5"/>
    <x v="12"/>
    <x v="15"/>
    <x v="2"/>
    <x v="2"/>
    <x v="1"/>
    <x v="2"/>
    <x v="0"/>
    <x v="15"/>
  </r>
  <r>
    <n v="50166344"/>
    <s v="MCDONALDS #39596"/>
    <x v="4"/>
    <x v="215"/>
    <x v="47"/>
    <n v="10027"/>
    <n v="7322102311"/>
    <x v="16"/>
    <d v="1899-12-31T00:00:00"/>
    <s v="01 January 1900"/>
    <x v="498"/>
    <x v="5"/>
    <x v="12"/>
    <x v="15"/>
    <x v="2"/>
    <x v="2"/>
    <x v="1"/>
    <x v="2"/>
    <x v="0"/>
    <x v="15"/>
  </r>
  <r>
    <m/>
    <m/>
    <x v="5"/>
    <x v="201"/>
    <x v="126"/>
    <m/>
    <m/>
    <x v="16"/>
    <m/>
    <m/>
    <x v="502"/>
    <x v="5"/>
    <x v="12"/>
    <x v="15"/>
    <x v="3"/>
    <x v="2"/>
    <x v="1"/>
    <x v="2"/>
    <x v="1"/>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E8382D-C23D-4853-BF4E-027CCAD70105}" name="PivotTable5" cacheId="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N68:P75" firstHeaderRow="0" firstDataRow="1" firstDataCol="1"/>
  <pivotFields count="22">
    <pivotField dataField="1" compact="0" outline="0" showAll="0"/>
    <pivotField compact="0" outline="0" showAll="0"/>
    <pivotField axis="axisRow" compact="0" outline="0" showAll="0">
      <items count="7">
        <item x="2"/>
        <item x="0"/>
        <item x="4"/>
        <item x="1"/>
        <item x="3"/>
        <item x="5"/>
        <item t="default"/>
      </items>
    </pivotField>
    <pivotField compact="0" outline="0" showAll="0"/>
    <pivotField compact="0" outline="0" showAll="0">
      <items count="128">
        <item x="107"/>
        <item x="100"/>
        <item x="72"/>
        <item x="24"/>
        <item x="105"/>
        <item x="35"/>
        <item x="53"/>
        <item x="68"/>
        <item x="83"/>
        <item x="87"/>
        <item x="79"/>
        <item x="61"/>
        <item x="108"/>
        <item x="99"/>
        <item x="67"/>
        <item x="52"/>
        <item x="62"/>
        <item x="65"/>
        <item x="104"/>
        <item x="75"/>
        <item x="27"/>
        <item x="82"/>
        <item x="43"/>
        <item x="90"/>
        <item x="125"/>
        <item x="115"/>
        <item x="78"/>
        <item x="19"/>
        <item x="7"/>
        <item x="37"/>
        <item x="122"/>
        <item x="17"/>
        <item x="4"/>
        <item x="86"/>
        <item x="45"/>
        <item x="5"/>
        <item x="91"/>
        <item x="102"/>
        <item x="63"/>
        <item x="58"/>
        <item x="13"/>
        <item x="42"/>
        <item x="48"/>
        <item x="71"/>
        <item x="121"/>
        <item x="77"/>
        <item x="112"/>
        <item x="10"/>
        <item x="89"/>
        <item x="33"/>
        <item x="3"/>
        <item x="38"/>
        <item x="41"/>
        <item x="40"/>
        <item x="0"/>
        <item x="92"/>
        <item x="64"/>
        <item x="18"/>
        <item x="85"/>
        <item x="81"/>
        <item x="25"/>
        <item x="15"/>
        <item x="70"/>
        <item x="59"/>
        <item x="55"/>
        <item x="84"/>
        <item x="49"/>
        <item x="98"/>
        <item x="21"/>
        <item x="39"/>
        <item x="119"/>
        <item x="51"/>
        <item x="101"/>
        <item x="74"/>
        <item x="44"/>
        <item x="30"/>
        <item x="76"/>
        <item x="23"/>
        <item x="8"/>
        <item x="94"/>
        <item x="124"/>
        <item x="9"/>
        <item x="22"/>
        <item x="118"/>
        <item x="123"/>
        <item x="29"/>
        <item x="95"/>
        <item x="93"/>
        <item x="50"/>
        <item x="97"/>
        <item x="56"/>
        <item x="11"/>
        <item x="69"/>
        <item x="28"/>
        <item x="88"/>
        <item x="73"/>
        <item x="6"/>
        <item x="117"/>
        <item x="103"/>
        <item x="36"/>
        <item x="114"/>
        <item x="116"/>
        <item x="46"/>
        <item x="16"/>
        <item x="96"/>
        <item x="60"/>
        <item x="54"/>
        <item x="14"/>
        <item x="80"/>
        <item x="120"/>
        <item x="106"/>
        <item x="26"/>
        <item x="34"/>
        <item x="1"/>
        <item x="113"/>
        <item x="32"/>
        <item x="110"/>
        <item x="47"/>
        <item x="57"/>
        <item x="111"/>
        <item x="109"/>
        <item x="31"/>
        <item x="66"/>
        <item x="12"/>
        <item x="2"/>
        <item x="20"/>
        <item x="126"/>
        <item t="default"/>
      </items>
    </pivotField>
    <pivotField compact="0" outline="0" showAll="0"/>
    <pivotField compact="0" outline="0" showAll="0"/>
    <pivotField compact="0" outline="0" showAll="0">
      <items count="18">
        <item h="1" x="1"/>
        <item x="9"/>
        <item x="7"/>
        <item x="14"/>
        <item x="5"/>
        <item x="0"/>
        <item x="2"/>
        <item x="3"/>
        <item x="6"/>
        <item x="4"/>
        <item x="10"/>
        <item x="13"/>
        <item x="11"/>
        <item x="12"/>
        <item x="15"/>
        <item x="8"/>
        <item x="16"/>
        <item t="default"/>
      </items>
    </pivotField>
    <pivotField compact="0" outline="0" showAll="0"/>
    <pivotField compact="0" outline="0" showAll="0"/>
    <pivotField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dataField="1" compact="0" outline="0" showAll="0">
      <items count="7">
        <item x="3"/>
        <item x="4"/>
        <item x="2"/>
        <item x="1"/>
        <item x="0"/>
        <item x="5"/>
        <item t="default"/>
      </items>
    </pivotField>
    <pivotField compact="0" outline="0" showAll="0">
      <items count="74">
        <item x="22"/>
        <item x="62"/>
        <item x="5"/>
        <item x="61"/>
        <item x="47"/>
        <item x="49"/>
        <item x="46"/>
        <item x="31"/>
        <item x="29"/>
        <item x="26"/>
        <item x="59"/>
        <item x="64"/>
        <item x="44"/>
        <item x="10"/>
        <item x="53"/>
        <item x="6"/>
        <item x="17"/>
        <item x="25"/>
        <item x="8"/>
        <item x="42"/>
        <item x="45"/>
        <item x="21"/>
        <item x="27"/>
        <item x="33"/>
        <item x="32"/>
        <item x="15"/>
        <item x="20"/>
        <item x="9"/>
        <item x="2"/>
        <item x="34"/>
        <item x="0"/>
        <item x="69"/>
        <item x="7"/>
        <item x="23"/>
        <item x="18"/>
        <item x="48"/>
        <item x="43"/>
        <item x="60"/>
        <item x="28"/>
        <item x="68"/>
        <item x="1"/>
        <item x="65"/>
        <item x="19"/>
        <item x="24"/>
        <item x="3"/>
        <item x="35"/>
        <item x="14"/>
        <item x="41"/>
        <item x="39"/>
        <item x="70"/>
        <item x="71"/>
        <item x="54"/>
        <item x="63"/>
        <item x="52"/>
        <item x="57"/>
        <item x="56"/>
        <item x="67"/>
        <item x="4"/>
        <item x="30"/>
        <item x="16"/>
        <item x="58"/>
        <item x="13"/>
        <item x="72"/>
        <item x="51"/>
        <item x="38"/>
        <item x="50"/>
        <item x="36"/>
        <item x="11"/>
        <item x="55"/>
        <item x="37"/>
        <item x="40"/>
        <item x="66"/>
        <item x="12"/>
        <item t="default"/>
      </items>
    </pivotField>
    <pivotField compact="0" outline="0" showAll="0"/>
    <pivotField compact="0" outline="0" showAll="0">
      <items count="5">
        <item x="0"/>
        <item x="2"/>
        <item x="1"/>
        <item x="3"/>
        <item t="default"/>
      </items>
    </pivotField>
    <pivotField compact="0" outline="0" showAll="0"/>
    <pivotField compact="0" outline="0" showAll="0">
      <items count="8">
        <item x="0"/>
        <item x="3"/>
        <item x="2"/>
        <item x="6"/>
        <item x="5"/>
        <item x="4"/>
        <item x="1"/>
        <item t="default"/>
      </items>
    </pivotField>
    <pivotField compact="0" outline="0" showAll="0"/>
    <pivotField compact="0" outline="0" showAll="0"/>
    <pivotField compact="0" outline="0" showAll="0"/>
    <pivotField compact="0" outline="0" showAll="0"/>
    <pivotField compact="0" outline="0"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Count of ACTION" fld="11" subtotal="count" baseField="0" baseItem="0"/>
    <dataField name="Count of CAMIS" fld="0" subtotal="count" baseField="2" baseItem="0"/>
  </dataFields>
  <chartFormats count="4">
    <chartFormat chart="6" format="3"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39B1CC-BBE3-44EF-AEA5-0AB1B282591F}" name="PivotTable2" cacheId="17"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J66:K112" firstHeaderRow="1" firstDataRow="1" firstDataCol="1"/>
  <pivotFields count="22">
    <pivotField showAll="0"/>
    <pivotField showAll="0"/>
    <pivotField axis="axisRow" showAll="0">
      <items count="7">
        <item x="2"/>
        <item x="0"/>
        <item x="4"/>
        <item x="1"/>
        <item x="3"/>
        <item x="5"/>
        <item t="default"/>
      </items>
    </pivotField>
    <pivotField showAll="0">
      <items count="217">
        <item x="183"/>
        <item x="203"/>
        <item x="102"/>
        <item x="111"/>
        <item x="74"/>
        <item x="185"/>
        <item x="173"/>
        <item x="168"/>
        <item x="58"/>
        <item x="145"/>
        <item x="7"/>
        <item x="187"/>
        <item x="174"/>
        <item x="95"/>
        <item x="170"/>
        <item x="73"/>
        <item x="184"/>
        <item x="30"/>
        <item x="204"/>
        <item x="116"/>
        <item x="84"/>
        <item x="35"/>
        <item x="52"/>
        <item x="109"/>
        <item x="121"/>
        <item x="98"/>
        <item x="10"/>
        <item x="172"/>
        <item x="138"/>
        <item x="86"/>
        <item x="92"/>
        <item x="147"/>
        <item x="135"/>
        <item x="61"/>
        <item x="117"/>
        <item x="180"/>
        <item x="96"/>
        <item x="64"/>
        <item x="179"/>
        <item x="153"/>
        <item x="51"/>
        <item x="100"/>
        <item x="125"/>
        <item x="214"/>
        <item x="91"/>
        <item x="177"/>
        <item x="15"/>
        <item x="215"/>
        <item x="154"/>
        <item x="83"/>
        <item x="25"/>
        <item x="200"/>
        <item x="175"/>
        <item x="108"/>
        <item x="1"/>
        <item x="140"/>
        <item x="107"/>
        <item x="163"/>
        <item x="18"/>
        <item x="113"/>
        <item x="6"/>
        <item x="60"/>
        <item x="120"/>
        <item x="133"/>
        <item x="31"/>
        <item x="132"/>
        <item x="149"/>
        <item x="129"/>
        <item x="157"/>
        <item x="42"/>
        <item x="0"/>
        <item x="103"/>
        <item x="70"/>
        <item x="136"/>
        <item x="128"/>
        <item x="213"/>
        <item x="152"/>
        <item x="53"/>
        <item x="181"/>
        <item x="9"/>
        <item x="141"/>
        <item x="59"/>
        <item x="24"/>
        <item x="205"/>
        <item x="72"/>
        <item x="189"/>
        <item x="41"/>
        <item x="34"/>
        <item x="164"/>
        <item x="188"/>
        <item x="115"/>
        <item x="198"/>
        <item x="156"/>
        <item x="110"/>
        <item x="22"/>
        <item x="176"/>
        <item x="126"/>
        <item x="142"/>
        <item x="195"/>
        <item x="162"/>
        <item x="207"/>
        <item x="210"/>
        <item x="29"/>
        <item x="65"/>
        <item x="106"/>
        <item x="197"/>
        <item x="105"/>
        <item x="131"/>
        <item x="190"/>
        <item x="85"/>
        <item x="208"/>
        <item x="45"/>
        <item x="196"/>
        <item x="137"/>
        <item x="27"/>
        <item x="89"/>
        <item x="55"/>
        <item x="122"/>
        <item x="199"/>
        <item x="36"/>
        <item x="114"/>
        <item x="112"/>
        <item x="33"/>
        <item x="211"/>
        <item x="54"/>
        <item x="39"/>
        <item x="192"/>
        <item x="63"/>
        <item x="67"/>
        <item x="71"/>
        <item x="49"/>
        <item x="182"/>
        <item x="150"/>
        <item x="46"/>
        <item x="75"/>
        <item x="21"/>
        <item x="93"/>
        <item x="79"/>
        <item x="66"/>
        <item x="57"/>
        <item x="166"/>
        <item x="146"/>
        <item x="94"/>
        <item x="151"/>
        <item x="206"/>
        <item x="12"/>
        <item x="47"/>
        <item x="212"/>
        <item x="56"/>
        <item x="44"/>
        <item x="26"/>
        <item x="169"/>
        <item x="48"/>
        <item x="14"/>
        <item x="167"/>
        <item x="171"/>
        <item x="80"/>
        <item x="178"/>
        <item x="191"/>
        <item x="104"/>
        <item x="40"/>
        <item x="130"/>
        <item x="143"/>
        <item x="202"/>
        <item x="69"/>
        <item x="3"/>
        <item x="77"/>
        <item x="165"/>
        <item x="186"/>
        <item x="76"/>
        <item x="8"/>
        <item x="19"/>
        <item x="139"/>
        <item x="20"/>
        <item x="134"/>
        <item x="82"/>
        <item x="148"/>
        <item x="37"/>
        <item x="17"/>
        <item x="101"/>
        <item x="4"/>
        <item x="123"/>
        <item x="144"/>
        <item x="5"/>
        <item x="87"/>
        <item x="160"/>
        <item x="159"/>
        <item x="97"/>
        <item x="50"/>
        <item x="99"/>
        <item x="118"/>
        <item x="90"/>
        <item x="155"/>
        <item x="193"/>
        <item x="43"/>
        <item x="158"/>
        <item x="124"/>
        <item x="38"/>
        <item x="28"/>
        <item x="23"/>
        <item x="62"/>
        <item x="161"/>
        <item x="2"/>
        <item x="127"/>
        <item x="194"/>
        <item x="81"/>
        <item x="68"/>
        <item x="88"/>
        <item x="119"/>
        <item x="209"/>
        <item x="11"/>
        <item x="32"/>
        <item x="16"/>
        <item x="78"/>
        <item x="13"/>
        <item x="201"/>
        <item t="default"/>
      </items>
    </pivotField>
    <pivotField showAll="0"/>
    <pivotField showAll="0"/>
    <pivotField showAll="0"/>
    <pivotField showAll="0">
      <items count="18">
        <item h="1" x="1"/>
        <item x="9"/>
        <item x="7"/>
        <item x="14"/>
        <item x="5"/>
        <item x="0"/>
        <item x="2"/>
        <item x="3"/>
        <item x="6"/>
        <item x="4"/>
        <item x="10"/>
        <item x="13"/>
        <item x="11"/>
        <item x="12"/>
        <item x="15"/>
        <item x="8"/>
        <item x="16"/>
        <item t="default"/>
      </items>
    </pivotField>
    <pivotField showAll="0"/>
    <pivotField showAll="0"/>
    <pivotField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showAll="0"/>
    <pivotField showAll="0"/>
    <pivotField showAll="0"/>
    <pivotField showAll="0">
      <items count="5">
        <item x="0"/>
        <item x="2"/>
        <item x="1"/>
        <item x="3"/>
        <item t="default"/>
      </items>
    </pivotField>
    <pivotField dataField="1" showAll="0"/>
    <pivotField showAll="0">
      <items count="8">
        <item x="0"/>
        <item x="3"/>
        <item x="2"/>
        <item x="6"/>
        <item x="5"/>
        <item x="4"/>
        <item x="1"/>
        <item t="default"/>
      </items>
    </pivotField>
    <pivotField showAll="0">
      <items count="429">
        <item x="337"/>
        <item x="426"/>
        <item x="3"/>
        <item x="105"/>
        <item x="350"/>
        <item x="291"/>
        <item x="136"/>
        <item x="294"/>
        <item x="132"/>
        <item x="91"/>
        <item x="298"/>
        <item x="16"/>
        <item x="160"/>
        <item x="24"/>
        <item x="120"/>
        <item x="425"/>
        <item x="181"/>
        <item x="412"/>
        <item x="138"/>
        <item x="297"/>
        <item x="71"/>
        <item x="124"/>
        <item x="318"/>
        <item x="38"/>
        <item x="176"/>
        <item x="23"/>
        <item x="251"/>
        <item x="371"/>
        <item x="280"/>
        <item x="137"/>
        <item x="40"/>
        <item x="386"/>
        <item x="310"/>
        <item x="142"/>
        <item x="98"/>
        <item x="99"/>
        <item x="122"/>
        <item x="400"/>
        <item x="217"/>
        <item x="101"/>
        <item x="349"/>
        <item x="171"/>
        <item x="32"/>
        <item x="74"/>
        <item x="266"/>
        <item x="123"/>
        <item x="78"/>
        <item x="196"/>
        <item x="117"/>
        <item x="147"/>
        <item x="90"/>
        <item x="191"/>
        <item x="185"/>
        <item x="190"/>
        <item x="73"/>
        <item x="154"/>
        <item x="77"/>
        <item x="141"/>
        <item x="35"/>
        <item x="92"/>
        <item x="264"/>
        <item x="368"/>
        <item x="269"/>
        <item x="36"/>
        <item x="214"/>
        <item x="261"/>
        <item x="246"/>
        <item x="199"/>
        <item x="135"/>
        <item x="187"/>
        <item x="42"/>
        <item x="321"/>
        <item x="9"/>
        <item x="200"/>
        <item x="229"/>
        <item x="204"/>
        <item x="387"/>
        <item x="107"/>
        <item x="201"/>
        <item x="39"/>
        <item x="119"/>
        <item x="268"/>
        <item x="166"/>
        <item x="401"/>
        <item x="165"/>
        <item x="208"/>
        <item x="230"/>
        <item x="292"/>
        <item x="288"/>
        <item x="82"/>
        <item x="222"/>
        <item x="320"/>
        <item x="70"/>
        <item x="245"/>
        <item x="207"/>
        <item x="378"/>
        <item x="227"/>
        <item x="164"/>
        <item x="202"/>
        <item x="331"/>
        <item x="374"/>
        <item x="94"/>
        <item x="244"/>
        <item x="225"/>
        <item x="128"/>
        <item x="243"/>
        <item x="375"/>
        <item x="414"/>
        <item x="221"/>
        <item x="262"/>
        <item x="111"/>
        <item x="149"/>
        <item x="293"/>
        <item x="242"/>
        <item x="276"/>
        <item x="188"/>
        <item x="372"/>
        <item x="153"/>
        <item x="183"/>
        <item x="189"/>
        <item x="406"/>
        <item x="328"/>
        <item x="37"/>
        <item x="307"/>
        <item x="393"/>
        <item x="228"/>
        <item x="218"/>
        <item x="422"/>
        <item x="419"/>
        <item x="259"/>
        <item x="388"/>
        <item x="290"/>
        <item x="49"/>
        <item x="340"/>
        <item x="220"/>
        <item x="148"/>
        <item x="260"/>
        <item x="255"/>
        <item x="198"/>
        <item x="203"/>
        <item x="339"/>
        <item x="263"/>
        <item x="382"/>
        <item x="65"/>
        <item x="341"/>
        <item x="178"/>
        <item x="344"/>
        <item x="358"/>
        <item x="309"/>
        <item x="352"/>
        <item x="394"/>
        <item x="308"/>
        <item x="56"/>
        <item x="398"/>
        <item x="69"/>
        <item x="66"/>
        <item x="275"/>
        <item x="236"/>
        <item x="46"/>
        <item x="345"/>
        <item x="159"/>
        <item x="361"/>
        <item x="63"/>
        <item x="97"/>
        <item x="13"/>
        <item x="346"/>
        <item x="347"/>
        <item x="272"/>
        <item x="197"/>
        <item x="213"/>
        <item x="85"/>
        <item x="18"/>
        <item x="274"/>
        <item x="357"/>
        <item x="416"/>
        <item x="300"/>
        <item x="12"/>
        <item x="405"/>
        <item x="163"/>
        <item x="316"/>
        <item x="19"/>
        <item x="396"/>
        <item x="96"/>
        <item x="144"/>
        <item x="44"/>
        <item x="206"/>
        <item x="4"/>
        <item x="88"/>
        <item x="21"/>
        <item x="20"/>
        <item x="332"/>
        <item x="62"/>
        <item x="53"/>
        <item x="51"/>
        <item x="45"/>
        <item x="29"/>
        <item x="182"/>
        <item x="354"/>
        <item x="174"/>
        <item x="254"/>
        <item x="173"/>
        <item x="330"/>
        <item x="89"/>
        <item x="211"/>
        <item x="134"/>
        <item x="22"/>
        <item x="326"/>
        <item x="355"/>
        <item x="170"/>
        <item x="311"/>
        <item x="59"/>
        <item x="81"/>
        <item x="184"/>
        <item x="392"/>
        <item x="397"/>
        <item x="418"/>
        <item x="299"/>
        <item x="177"/>
        <item x="27"/>
        <item x="402"/>
        <item x="314"/>
        <item x="384"/>
        <item x="325"/>
        <item x="15"/>
        <item x="363"/>
        <item x="424"/>
        <item x="209"/>
        <item x="48"/>
        <item x="115"/>
        <item x="281"/>
        <item x="212"/>
        <item x="72"/>
        <item x="335"/>
        <item x="112"/>
        <item x="50"/>
        <item x="80"/>
        <item x="8"/>
        <item x="315"/>
        <item x="407"/>
        <item x="381"/>
        <item x="17"/>
        <item x="118"/>
        <item x="108"/>
        <item x="301"/>
        <item x="109"/>
        <item x="383"/>
        <item x="256"/>
        <item x="102"/>
        <item x="47"/>
        <item x="305"/>
        <item x="113"/>
        <item x="365"/>
        <item x="121"/>
        <item x="60"/>
        <item x="239"/>
        <item x="79"/>
        <item x="333"/>
        <item x="194"/>
        <item x="286"/>
        <item x="86"/>
        <item x="248"/>
        <item x="240"/>
        <item x="14"/>
        <item x="156"/>
        <item x="100"/>
        <item x="323"/>
        <item x="411"/>
        <item x="267"/>
        <item x="390"/>
        <item x="169"/>
        <item x="10"/>
        <item x="116"/>
        <item x="28"/>
        <item x="376"/>
        <item x="215"/>
        <item x="385"/>
        <item x="161"/>
        <item x="106"/>
        <item x="250"/>
        <item x="145"/>
        <item x="110"/>
        <item x="277"/>
        <item x="289"/>
        <item x="238"/>
        <item x="139"/>
        <item x="283"/>
        <item x="362"/>
        <item x="304"/>
        <item x="83"/>
        <item x="403"/>
        <item x="131"/>
        <item x="373"/>
        <item x="359"/>
        <item x="226"/>
        <item x="31"/>
        <item x="126"/>
        <item x="205"/>
        <item x="193"/>
        <item x="329"/>
        <item x="232"/>
        <item x="34"/>
        <item x="150"/>
        <item x="7"/>
        <item x="312"/>
        <item x="285"/>
        <item x="295"/>
        <item x="55"/>
        <item x="235"/>
        <item x="103"/>
        <item x="273"/>
        <item x="75"/>
        <item x="342"/>
        <item x="356"/>
        <item x="364"/>
        <item x="409"/>
        <item x="370"/>
        <item x="249"/>
        <item x="302"/>
        <item x="76"/>
        <item x="223"/>
        <item x="353"/>
        <item x="351"/>
        <item x="168"/>
        <item x="237"/>
        <item x="210"/>
        <item x="180"/>
        <item x="253"/>
        <item x="192"/>
        <item x="30"/>
        <item x="421"/>
        <item x="258"/>
        <item x="313"/>
        <item x="158"/>
        <item x="343"/>
        <item x="389"/>
        <item x="52"/>
        <item x="380"/>
        <item x="413"/>
        <item x="6"/>
        <item x="162"/>
        <item x="172"/>
        <item x="58"/>
        <item x="224"/>
        <item x="68"/>
        <item x="129"/>
        <item x="417"/>
        <item x="279"/>
        <item x="271"/>
        <item x="95"/>
        <item x="415"/>
        <item x="125"/>
        <item x="1"/>
        <item x="186"/>
        <item x="367"/>
        <item x="151"/>
        <item x="410"/>
        <item x="324"/>
        <item x="93"/>
        <item x="219"/>
        <item x="282"/>
        <item x="195"/>
        <item x="26"/>
        <item x="233"/>
        <item x="146"/>
        <item x="287"/>
        <item x="152"/>
        <item x="278"/>
        <item x="114"/>
        <item x="84"/>
        <item x="404"/>
        <item x="348"/>
        <item x="303"/>
        <item x="64"/>
        <item x="140"/>
        <item x="306"/>
        <item x="5"/>
        <item x="296"/>
        <item x="420"/>
        <item x="231"/>
        <item x="130"/>
        <item x="175"/>
        <item x="317"/>
        <item x="427"/>
        <item x="54"/>
        <item x="11"/>
        <item x="247"/>
        <item x="155"/>
        <item x="57"/>
        <item x="179"/>
        <item x="67"/>
        <item x="391"/>
        <item x="41"/>
        <item x="360"/>
        <item x="327"/>
        <item x="270"/>
        <item x="336"/>
        <item x="143"/>
        <item x="284"/>
        <item x="379"/>
        <item x="408"/>
        <item x="167"/>
        <item x="319"/>
        <item x="338"/>
        <item x="133"/>
        <item x="33"/>
        <item x="377"/>
        <item x="252"/>
        <item x="241"/>
        <item x="157"/>
        <item x="366"/>
        <item x="43"/>
        <item x="369"/>
        <item x="334"/>
        <item x="265"/>
        <item x="61"/>
        <item x="257"/>
        <item x="87"/>
        <item x="216"/>
        <item x="322"/>
        <item x="0"/>
        <item x="25"/>
        <item x="104"/>
        <item x="399"/>
        <item x="395"/>
        <item x="127"/>
        <item x="234"/>
        <item x="423"/>
        <item x="2"/>
        <item t="default"/>
      </items>
    </pivotField>
    <pivotField showAll="0">
      <items count="3">
        <item x="0"/>
        <item x="1"/>
        <item t="default"/>
      </items>
    </pivotField>
    <pivotField axis="axisRow" showAll="0">
      <items count="18">
        <item x="1"/>
        <item x="3"/>
        <item x="4"/>
        <item x="14"/>
        <item x="0"/>
        <item x="2"/>
        <item x="5"/>
        <item x="8"/>
        <item x="16"/>
        <item x="9"/>
        <item x="11"/>
        <item x="10"/>
        <item x="12"/>
        <item x="6"/>
        <item x="7"/>
        <item x="13"/>
        <item x="1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t="default"/>
      </items>
    </pivotField>
  </pivotFields>
  <rowFields count="2">
    <field x="2"/>
    <field x="19"/>
  </rowFields>
  <rowItems count="46">
    <i>
      <x/>
    </i>
    <i r="1">
      <x/>
    </i>
    <i r="1">
      <x v="1"/>
    </i>
    <i r="1">
      <x v="4"/>
    </i>
    <i r="1">
      <x v="5"/>
    </i>
    <i r="1">
      <x v="6"/>
    </i>
    <i r="1">
      <x v="10"/>
    </i>
    <i r="1">
      <x v="16"/>
    </i>
    <i>
      <x v="1"/>
    </i>
    <i r="1">
      <x/>
    </i>
    <i r="1">
      <x v="1"/>
    </i>
    <i r="1">
      <x v="4"/>
    </i>
    <i r="1">
      <x v="5"/>
    </i>
    <i r="1">
      <x v="6"/>
    </i>
    <i r="1">
      <x v="7"/>
    </i>
    <i r="1">
      <x v="8"/>
    </i>
    <i r="1">
      <x v="9"/>
    </i>
    <i r="1">
      <x v="10"/>
    </i>
    <i r="1">
      <x v="11"/>
    </i>
    <i r="1">
      <x v="12"/>
    </i>
    <i r="1">
      <x v="13"/>
    </i>
    <i r="1">
      <x v="14"/>
    </i>
    <i r="1">
      <x v="16"/>
    </i>
    <i>
      <x v="2"/>
    </i>
    <i r="1">
      <x/>
    </i>
    <i r="1">
      <x v="4"/>
    </i>
    <i r="1">
      <x v="5"/>
    </i>
    <i r="1">
      <x v="10"/>
    </i>
    <i r="1">
      <x v="11"/>
    </i>
    <i r="1">
      <x v="16"/>
    </i>
    <i>
      <x v="3"/>
    </i>
    <i r="1">
      <x/>
    </i>
    <i r="1">
      <x v="2"/>
    </i>
    <i r="1">
      <x v="4"/>
    </i>
    <i r="1">
      <x v="5"/>
    </i>
    <i r="1">
      <x v="9"/>
    </i>
    <i r="1">
      <x v="10"/>
    </i>
    <i r="1">
      <x v="11"/>
    </i>
    <i r="1">
      <x v="13"/>
    </i>
    <i>
      <x v="4"/>
    </i>
    <i r="1">
      <x v="4"/>
    </i>
    <i r="1">
      <x v="5"/>
    </i>
    <i r="1">
      <x v="10"/>
    </i>
    <i>
      <x v="5"/>
    </i>
    <i r="1">
      <x v="16"/>
    </i>
    <i t="grand">
      <x/>
    </i>
  </rowItems>
  <colItems count="1">
    <i/>
  </colItems>
  <dataFields count="1">
    <dataField name="Average of SCORE" fld="15" subtotal="average" baseField="19" baseItem="1"/>
  </dataFields>
  <chartFormats count="47">
    <chartFormat chart="8" format="0" series="1">
      <pivotArea type="data" outline="0" fieldPosition="0">
        <references count="1">
          <reference field="4294967294" count="1" selected="0">
            <x v="0"/>
          </reference>
        </references>
      </pivotArea>
    </chartFormat>
    <chartFormat chart="13" format="47" series="1">
      <pivotArea type="data" outline="0" fieldPosition="0">
        <references count="1">
          <reference field="4294967294" count="1" selected="0">
            <x v="0"/>
          </reference>
        </references>
      </pivotArea>
    </chartFormat>
    <chartFormat chart="13" format="48">
      <pivotArea type="data" outline="0" fieldPosition="0">
        <references count="3">
          <reference field="4294967294" count="1" selected="0">
            <x v="0"/>
          </reference>
          <reference field="2" count="1" selected="0">
            <x v="0"/>
          </reference>
          <reference field="19" count="1" selected="0">
            <x v="0"/>
          </reference>
        </references>
      </pivotArea>
    </chartFormat>
    <chartFormat chart="13" format="49">
      <pivotArea type="data" outline="0" fieldPosition="0">
        <references count="3">
          <reference field="4294967294" count="1" selected="0">
            <x v="0"/>
          </reference>
          <reference field="2" count="1" selected="0">
            <x v="0"/>
          </reference>
          <reference field="19" count="1" selected="0">
            <x v="1"/>
          </reference>
        </references>
      </pivotArea>
    </chartFormat>
    <chartFormat chart="13" format="50">
      <pivotArea type="data" outline="0" fieldPosition="0">
        <references count="3">
          <reference field="4294967294" count="1" selected="0">
            <x v="0"/>
          </reference>
          <reference field="2" count="1" selected="0">
            <x v="0"/>
          </reference>
          <reference field="19" count="1" selected="0">
            <x v="4"/>
          </reference>
        </references>
      </pivotArea>
    </chartFormat>
    <chartFormat chart="13" format="51">
      <pivotArea type="data" outline="0" fieldPosition="0">
        <references count="3">
          <reference field="4294967294" count="1" selected="0">
            <x v="0"/>
          </reference>
          <reference field="2" count="1" selected="0">
            <x v="0"/>
          </reference>
          <reference field="19" count="1" selected="0">
            <x v="5"/>
          </reference>
        </references>
      </pivotArea>
    </chartFormat>
    <chartFormat chart="13" format="52">
      <pivotArea type="data" outline="0" fieldPosition="0">
        <references count="3">
          <reference field="4294967294" count="1" selected="0">
            <x v="0"/>
          </reference>
          <reference field="2" count="1" selected="0">
            <x v="0"/>
          </reference>
          <reference field="19" count="1" selected="0">
            <x v="6"/>
          </reference>
        </references>
      </pivotArea>
    </chartFormat>
    <chartFormat chart="13" format="53">
      <pivotArea type="data" outline="0" fieldPosition="0">
        <references count="3">
          <reference field="4294967294" count="1" selected="0">
            <x v="0"/>
          </reference>
          <reference field="2" count="1" selected="0">
            <x v="0"/>
          </reference>
          <reference field="19" count="1" selected="0">
            <x v="10"/>
          </reference>
        </references>
      </pivotArea>
    </chartFormat>
    <chartFormat chart="13" format="54">
      <pivotArea type="data" outline="0" fieldPosition="0">
        <references count="3">
          <reference field="4294967294" count="1" selected="0">
            <x v="0"/>
          </reference>
          <reference field="2" count="1" selected="0">
            <x v="0"/>
          </reference>
          <reference field="19" count="1" selected="0">
            <x v="11"/>
          </reference>
        </references>
      </pivotArea>
    </chartFormat>
    <chartFormat chart="13" format="55">
      <pivotArea type="data" outline="0" fieldPosition="0">
        <references count="3">
          <reference field="4294967294" count="1" selected="0">
            <x v="0"/>
          </reference>
          <reference field="2" count="1" selected="0">
            <x v="0"/>
          </reference>
          <reference field="19" count="1" selected="0">
            <x v="16"/>
          </reference>
        </references>
      </pivotArea>
    </chartFormat>
    <chartFormat chart="13" format="56">
      <pivotArea type="data" outline="0" fieldPosition="0">
        <references count="3">
          <reference field="4294967294" count="1" selected="0">
            <x v="0"/>
          </reference>
          <reference field="2" count="1" selected="0">
            <x v="1"/>
          </reference>
          <reference field="19" count="1" selected="0">
            <x v="0"/>
          </reference>
        </references>
      </pivotArea>
    </chartFormat>
    <chartFormat chart="13" format="57">
      <pivotArea type="data" outline="0" fieldPosition="0">
        <references count="3">
          <reference field="4294967294" count="1" selected="0">
            <x v="0"/>
          </reference>
          <reference field="2" count="1" selected="0">
            <x v="1"/>
          </reference>
          <reference field="19" count="1" selected="0">
            <x v="1"/>
          </reference>
        </references>
      </pivotArea>
    </chartFormat>
    <chartFormat chart="13" format="58">
      <pivotArea type="data" outline="0" fieldPosition="0">
        <references count="3">
          <reference field="4294967294" count="1" selected="0">
            <x v="0"/>
          </reference>
          <reference field="2" count="1" selected="0">
            <x v="1"/>
          </reference>
          <reference field="19" count="1" selected="0">
            <x v="4"/>
          </reference>
        </references>
      </pivotArea>
    </chartFormat>
    <chartFormat chart="13" format="59">
      <pivotArea type="data" outline="0" fieldPosition="0">
        <references count="3">
          <reference field="4294967294" count="1" selected="0">
            <x v="0"/>
          </reference>
          <reference field="2" count="1" selected="0">
            <x v="1"/>
          </reference>
          <reference field="19" count="1" selected="0">
            <x v="5"/>
          </reference>
        </references>
      </pivotArea>
    </chartFormat>
    <chartFormat chart="13" format="60">
      <pivotArea type="data" outline="0" fieldPosition="0">
        <references count="3">
          <reference field="4294967294" count="1" selected="0">
            <x v="0"/>
          </reference>
          <reference field="2" count="1" selected="0">
            <x v="1"/>
          </reference>
          <reference field="19" count="1" selected="0">
            <x v="6"/>
          </reference>
        </references>
      </pivotArea>
    </chartFormat>
    <chartFormat chart="13" format="61">
      <pivotArea type="data" outline="0" fieldPosition="0">
        <references count="3">
          <reference field="4294967294" count="1" selected="0">
            <x v="0"/>
          </reference>
          <reference field="2" count="1" selected="0">
            <x v="1"/>
          </reference>
          <reference field="19" count="1" selected="0">
            <x v="7"/>
          </reference>
        </references>
      </pivotArea>
    </chartFormat>
    <chartFormat chart="13" format="62">
      <pivotArea type="data" outline="0" fieldPosition="0">
        <references count="3">
          <reference field="4294967294" count="1" selected="0">
            <x v="0"/>
          </reference>
          <reference field="2" count="1" selected="0">
            <x v="1"/>
          </reference>
          <reference field="19" count="1" selected="0">
            <x v="8"/>
          </reference>
        </references>
      </pivotArea>
    </chartFormat>
    <chartFormat chart="13" format="63">
      <pivotArea type="data" outline="0" fieldPosition="0">
        <references count="3">
          <reference field="4294967294" count="1" selected="0">
            <x v="0"/>
          </reference>
          <reference field="2" count="1" selected="0">
            <x v="1"/>
          </reference>
          <reference field="19" count="1" selected="0">
            <x v="9"/>
          </reference>
        </references>
      </pivotArea>
    </chartFormat>
    <chartFormat chart="13" format="64">
      <pivotArea type="data" outline="0" fieldPosition="0">
        <references count="3">
          <reference field="4294967294" count="1" selected="0">
            <x v="0"/>
          </reference>
          <reference field="2" count="1" selected="0">
            <x v="1"/>
          </reference>
          <reference field="19" count="1" selected="0">
            <x v="10"/>
          </reference>
        </references>
      </pivotArea>
    </chartFormat>
    <chartFormat chart="13" format="65">
      <pivotArea type="data" outline="0" fieldPosition="0">
        <references count="3">
          <reference field="4294967294" count="1" selected="0">
            <x v="0"/>
          </reference>
          <reference field="2" count="1" selected="0">
            <x v="1"/>
          </reference>
          <reference field="19" count="1" selected="0">
            <x v="11"/>
          </reference>
        </references>
      </pivotArea>
    </chartFormat>
    <chartFormat chart="13" format="66">
      <pivotArea type="data" outline="0" fieldPosition="0">
        <references count="3">
          <reference field="4294967294" count="1" selected="0">
            <x v="0"/>
          </reference>
          <reference field="2" count="1" selected="0">
            <x v="1"/>
          </reference>
          <reference field="19" count="1" selected="0">
            <x v="12"/>
          </reference>
        </references>
      </pivotArea>
    </chartFormat>
    <chartFormat chart="13" format="67">
      <pivotArea type="data" outline="0" fieldPosition="0">
        <references count="3">
          <reference field="4294967294" count="1" selected="0">
            <x v="0"/>
          </reference>
          <reference field="2" count="1" selected="0">
            <x v="1"/>
          </reference>
          <reference field="19" count="1" selected="0">
            <x v="13"/>
          </reference>
        </references>
      </pivotArea>
    </chartFormat>
    <chartFormat chart="13" format="68">
      <pivotArea type="data" outline="0" fieldPosition="0">
        <references count="3">
          <reference field="4294967294" count="1" selected="0">
            <x v="0"/>
          </reference>
          <reference field="2" count="1" selected="0">
            <x v="1"/>
          </reference>
          <reference field="19" count="1" selected="0">
            <x v="14"/>
          </reference>
        </references>
      </pivotArea>
    </chartFormat>
    <chartFormat chart="13" format="69">
      <pivotArea type="data" outline="0" fieldPosition="0">
        <references count="3">
          <reference field="4294967294" count="1" selected="0">
            <x v="0"/>
          </reference>
          <reference field="2" count="1" selected="0">
            <x v="1"/>
          </reference>
          <reference field="19" count="1" selected="0">
            <x v="16"/>
          </reference>
        </references>
      </pivotArea>
    </chartFormat>
    <chartFormat chart="13" format="70">
      <pivotArea type="data" outline="0" fieldPosition="0">
        <references count="3">
          <reference field="4294967294" count="1" selected="0">
            <x v="0"/>
          </reference>
          <reference field="2" count="1" selected="0">
            <x v="2"/>
          </reference>
          <reference field="19" count="1" selected="0">
            <x v="0"/>
          </reference>
        </references>
      </pivotArea>
    </chartFormat>
    <chartFormat chart="13" format="71">
      <pivotArea type="data" outline="0" fieldPosition="0">
        <references count="3">
          <reference field="4294967294" count="1" selected="0">
            <x v="0"/>
          </reference>
          <reference field="2" count="1" selected="0">
            <x v="2"/>
          </reference>
          <reference field="19" count="1" selected="0">
            <x v="3"/>
          </reference>
        </references>
      </pivotArea>
    </chartFormat>
    <chartFormat chart="13" format="72">
      <pivotArea type="data" outline="0" fieldPosition="0">
        <references count="3">
          <reference field="4294967294" count="1" selected="0">
            <x v="0"/>
          </reference>
          <reference field="2" count="1" selected="0">
            <x v="2"/>
          </reference>
          <reference field="19" count="1" selected="0">
            <x v="4"/>
          </reference>
        </references>
      </pivotArea>
    </chartFormat>
    <chartFormat chart="13" format="73">
      <pivotArea type="data" outline="0" fieldPosition="0">
        <references count="3">
          <reference field="4294967294" count="1" selected="0">
            <x v="0"/>
          </reference>
          <reference field="2" count="1" selected="0">
            <x v="2"/>
          </reference>
          <reference field="19" count="1" selected="0">
            <x v="5"/>
          </reference>
        </references>
      </pivotArea>
    </chartFormat>
    <chartFormat chart="13" format="74">
      <pivotArea type="data" outline="0" fieldPosition="0">
        <references count="3">
          <reference field="4294967294" count="1" selected="0">
            <x v="0"/>
          </reference>
          <reference field="2" count="1" selected="0">
            <x v="2"/>
          </reference>
          <reference field="19" count="1" selected="0">
            <x v="9"/>
          </reference>
        </references>
      </pivotArea>
    </chartFormat>
    <chartFormat chart="13" format="75">
      <pivotArea type="data" outline="0" fieldPosition="0">
        <references count="3">
          <reference field="4294967294" count="1" selected="0">
            <x v="0"/>
          </reference>
          <reference field="2" count="1" selected="0">
            <x v="2"/>
          </reference>
          <reference field="19" count="1" selected="0">
            <x v="10"/>
          </reference>
        </references>
      </pivotArea>
    </chartFormat>
    <chartFormat chart="13" format="76">
      <pivotArea type="data" outline="0" fieldPosition="0">
        <references count="3">
          <reference field="4294967294" count="1" selected="0">
            <x v="0"/>
          </reference>
          <reference field="2" count="1" selected="0">
            <x v="2"/>
          </reference>
          <reference field="19" count="1" selected="0">
            <x v="11"/>
          </reference>
        </references>
      </pivotArea>
    </chartFormat>
    <chartFormat chart="13" format="77">
      <pivotArea type="data" outline="0" fieldPosition="0">
        <references count="3">
          <reference field="4294967294" count="1" selected="0">
            <x v="0"/>
          </reference>
          <reference field="2" count="1" selected="0">
            <x v="2"/>
          </reference>
          <reference field="19" count="1" selected="0">
            <x v="15"/>
          </reference>
        </references>
      </pivotArea>
    </chartFormat>
    <chartFormat chart="13" format="78">
      <pivotArea type="data" outline="0" fieldPosition="0">
        <references count="3">
          <reference field="4294967294" count="1" selected="0">
            <x v="0"/>
          </reference>
          <reference field="2" count="1" selected="0">
            <x v="2"/>
          </reference>
          <reference field="19" count="1" selected="0">
            <x v="16"/>
          </reference>
        </references>
      </pivotArea>
    </chartFormat>
    <chartFormat chart="13" format="79">
      <pivotArea type="data" outline="0" fieldPosition="0">
        <references count="3">
          <reference field="4294967294" count="1" selected="0">
            <x v="0"/>
          </reference>
          <reference field="2" count="1" selected="0">
            <x v="3"/>
          </reference>
          <reference field="19" count="1" selected="0">
            <x v="0"/>
          </reference>
        </references>
      </pivotArea>
    </chartFormat>
    <chartFormat chart="13" format="80">
      <pivotArea type="data" outline="0" fieldPosition="0">
        <references count="3">
          <reference field="4294967294" count="1" selected="0">
            <x v="0"/>
          </reference>
          <reference field="2" count="1" selected="0">
            <x v="3"/>
          </reference>
          <reference field="19" count="1" selected="0">
            <x v="2"/>
          </reference>
        </references>
      </pivotArea>
    </chartFormat>
    <chartFormat chart="13" format="81">
      <pivotArea type="data" outline="0" fieldPosition="0">
        <references count="3">
          <reference field="4294967294" count="1" selected="0">
            <x v="0"/>
          </reference>
          <reference field="2" count="1" selected="0">
            <x v="3"/>
          </reference>
          <reference field="19" count="1" selected="0">
            <x v="4"/>
          </reference>
        </references>
      </pivotArea>
    </chartFormat>
    <chartFormat chart="13" format="82">
      <pivotArea type="data" outline="0" fieldPosition="0">
        <references count="3">
          <reference field="4294967294" count="1" selected="0">
            <x v="0"/>
          </reference>
          <reference field="2" count="1" selected="0">
            <x v="3"/>
          </reference>
          <reference field="19" count="1" selected="0">
            <x v="5"/>
          </reference>
        </references>
      </pivotArea>
    </chartFormat>
    <chartFormat chart="13" format="83">
      <pivotArea type="data" outline="0" fieldPosition="0">
        <references count="3">
          <reference field="4294967294" count="1" selected="0">
            <x v="0"/>
          </reference>
          <reference field="2" count="1" selected="0">
            <x v="3"/>
          </reference>
          <reference field="19" count="1" selected="0">
            <x v="9"/>
          </reference>
        </references>
      </pivotArea>
    </chartFormat>
    <chartFormat chart="13" format="84">
      <pivotArea type="data" outline="0" fieldPosition="0">
        <references count="3">
          <reference field="4294967294" count="1" selected="0">
            <x v="0"/>
          </reference>
          <reference field="2" count="1" selected="0">
            <x v="3"/>
          </reference>
          <reference field="19" count="1" selected="0">
            <x v="10"/>
          </reference>
        </references>
      </pivotArea>
    </chartFormat>
    <chartFormat chart="13" format="85">
      <pivotArea type="data" outline="0" fieldPosition="0">
        <references count="3">
          <reference field="4294967294" count="1" selected="0">
            <x v="0"/>
          </reference>
          <reference field="2" count="1" selected="0">
            <x v="3"/>
          </reference>
          <reference field="19" count="1" selected="0">
            <x v="11"/>
          </reference>
        </references>
      </pivotArea>
    </chartFormat>
    <chartFormat chart="13" format="86">
      <pivotArea type="data" outline="0" fieldPosition="0">
        <references count="3">
          <reference field="4294967294" count="1" selected="0">
            <x v="0"/>
          </reference>
          <reference field="2" count="1" selected="0">
            <x v="3"/>
          </reference>
          <reference field="19" count="1" selected="0">
            <x v="13"/>
          </reference>
        </references>
      </pivotArea>
    </chartFormat>
    <chartFormat chart="13" format="87">
      <pivotArea type="data" outline="0" fieldPosition="0">
        <references count="3">
          <reference field="4294967294" count="1" selected="0">
            <x v="0"/>
          </reference>
          <reference field="2" count="1" selected="0">
            <x v="4"/>
          </reference>
          <reference field="19" count="1" selected="0">
            <x v="0"/>
          </reference>
        </references>
      </pivotArea>
    </chartFormat>
    <chartFormat chart="13" format="88">
      <pivotArea type="data" outline="0" fieldPosition="0">
        <references count="3">
          <reference field="4294967294" count="1" selected="0">
            <x v="0"/>
          </reference>
          <reference field="2" count="1" selected="0">
            <x v="4"/>
          </reference>
          <reference field="19" count="1" selected="0">
            <x v="4"/>
          </reference>
        </references>
      </pivotArea>
    </chartFormat>
    <chartFormat chart="13" format="89">
      <pivotArea type="data" outline="0" fieldPosition="0">
        <references count="3">
          <reference field="4294967294" count="1" selected="0">
            <x v="0"/>
          </reference>
          <reference field="2" count="1" selected="0">
            <x v="4"/>
          </reference>
          <reference field="19" count="1" selected="0">
            <x v="5"/>
          </reference>
        </references>
      </pivotArea>
    </chartFormat>
    <chartFormat chart="13" format="90">
      <pivotArea type="data" outline="0" fieldPosition="0">
        <references count="3">
          <reference field="4294967294" count="1" selected="0">
            <x v="0"/>
          </reference>
          <reference field="2" count="1" selected="0">
            <x v="4"/>
          </reference>
          <reference field="19" count="1" selected="0">
            <x v="6"/>
          </reference>
        </references>
      </pivotArea>
    </chartFormat>
    <chartFormat chart="13" format="91">
      <pivotArea type="data" outline="0" fieldPosition="0">
        <references count="3">
          <reference field="4294967294" count="1" selected="0">
            <x v="0"/>
          </reference>
          <reference field="2" count="1" selected="0">
            <x v="4"/>
          </reference>
          <reference field="19" count="1" selected="0">
            <x v="10"/>
          </reference>
        </references>
      </pivotArea>
    </chartFormat>
    <chartFormat chart="13" format="92">
      <pivotArea type="data" outline="0" fieldPosition="0">
        <references count="3">
          <reference field="4294967294" count="1" selected="0">
            <x v="0"/>
          </reference>
          <reference field="2" count="1" selected="0">
            <x v="5"/>
          </reference>
          <reference field="19"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8E13F8-0742-4421-A1C7-48767F2C328F}" name="PivotTable4" cacheId="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3">
  <location ref="F126:G143" firstHeaderRow="1" firstDataRow="1" firstDataCol="1"/>
  <pivotFields count="22">
    <pivotField compact="0" outline="0" showAll="0"/>
    <pivotField compact="0" outline="0" showAll="0"/>
    <pivotField compact="0" outline="0" showAll="0">
      <items count="7">
        <item x="2"/>
        <item x="0"/>
        <item x="4"/>
        <item x="1"/>
        <item x="3"/>
        <item x="5"/>
        <item t="default"/>
      </items>
    </pivotField>
    <pivotField compact="0" outline="0" showAll="0"/>
    <pivotField compact="0" outline="0" showAll="0"/>
    <pivotField compact="0" outline="0" showAll="0"/>
    <pivotField compact="0" outline="0" showAll="0"/>
    <pivotField axis="axisRow" compact="0" outline="0" showAll="0">
      <items count="18">
        <item h="1" x="1"/>
        <item x="9"/>
        <item x="7"/>
        <item x="14"/>
        <item x="5"/>
        <item x="0"/>
        <item x="2"/>
        <item x="3"/>
        <item x="6"/>
        <item x="4"/>
        <item x="10"/>
        <item x="13"/>
        <item x="11"/>
        <item x="12"/>
        <item x="15"/>
        <item x="8"/>
        <item x="16"/>
        <item t="default"/>
      </items>
    </pivotField>
    <pivotField compact="0" outline="0" showAll="0"/>
    <pivotField compact="0" outline="0" showAll="0"/>
    <pivotField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compact="0" outline="0" showAll="0"/>
    <pivotField compact="0" outline="0" showAll="0">
      <items count="74">
        <item x="22"/>
        <item x="62"/>
        <item x="5"/>
        <item x="61"/>
        <item x="47"/>
        <item x="49"/>
        <item x="46"/>
        <item x="31"/>
        <item x="29"/>
        <item x="26"/>
        <item x="59"/>
        <item x="64"/>
        <item x="44"/>
        <item x="10"/>
        <item x="53"/>
        <item x="6"/>
        <item x="17"/>
        <item x="25"/>
        <item x="8"/>
        <item x="42"/>
        <item x="45"/>
        <item x="21"/>
        <item x="27"/>
        <item x="33"/>
        <item x="32"/>
        <item x="15"/>
        <item x="20"/>
        <item x="9"/>
        <item x="2"/>
        <item x="34"/>
        <item x="0"/>
        <item x="69"/>
        <item x="7"/>
        <item x="23"/>
        <item x="18"/>
        <item x="48"/>
        <item x="43"/>
        <item x="60"/>
        <item x="28"/>
        <item x="68"/>
        <item x="1"/>
        <item x="65"/>
        <item x="19"/>
        <item x="24"/>
        <item x="3"/>
        <item x="35"/>
        <item x="14"/>
        <item x="41"/>
        <item x="39"/>
        <item x="70"/>
        <item x="71"/>
        <item x="54"/>
        <item x="63"/>
        <item x="52"/>
        <item x="57"/>
        <item x="56"/>
        <item x="67"/>
        <item x="4"/>
        <item x="30"/>
        <item x="16"/>
        <item x="58"/>
        <item x="13"/>
        <item x="72"/>
        <item x="51"/>
        <item x="38"/>
        <item x="50"/>
        <item x="36"/>
        <item x="11"/>
        <item x="55"/>
        <item x="37"/>
        <item x="40"/>
        <item x="66"/>
        <item x="12"/>
        <item t="default"/>
      </items>
    </pivotField>
    <pivotField compact="0" outline="0" showAll="0"/>
    <pivotField compact="0" outline="0" showAll="0">
      <items count="5">
        <item x="0"/>
        <item x="2"/>
        <item x="1"/>
        <item x="3"/>
        <item t="default"/>
      </items>
    </pivotField>
    <pivotField dataField="1" compact="0" outline="0" showAll="0"/>
    <pivotField compact="0" outline="0" showAll="0">
      <items count="8">
        <item x="0"/>
        <item x="3"/>
        <item x="2"/>
        <item x="6"/>
        <item x="5"/>
        <item x="4"/>
        <item x="1"/>
        <item t="default"/>
      </items>
    </pivotField>
    <pivotField compact="0" outline="0" showAll="0"/>
    <pivotField compact="0" outline="0" showAll="0"/>
    <pivotField compact="0" outline="0" showAll="0"/>
    <pivotField compact="0" outline="0" showAll="0"/>
    <pivotField compact="0" outline="0"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7"/>
  </rowFields>
  <rowItems count="17">
    <i>
      <x v="1"/>
    </i>
    <i>
      <x v="2"/>
    </i>
    <i>
      <x v="3"/>
    </i>
    <i>
      <x v="4"/>
    </i>
    <i>
      <x v="5"/>
    </i>
    <i>
      <x v="6"/>
    </i>
    <i>
      <x v="7"/>
    </i>
    <i>
      <x v="8"/>
    </i>
    <i>
      <x v="9"/>
    </i>
    <i>
      <x v="10"/>
    </i>
    <i>
      <x v="11"/>
    </i>
    <i>
      <x v="12"/>
    </i>
    <i>
      <x v="13"/>
    </i>
    <i>
      <x v="14"/>
    </i>
    <i>
      <x v="15"/>
    </i>
    <i>
      <x v="16"/>
    </i>
    <i t="grand">
      <x/>
    </i>
  </rowItems>
  <colItems count="1">
    <i/>
  </colItems>
  <dataFields count="1">
    <dataField name="Count of SCORE" fld="15" subtotal="count" baseField="7" baseItem="0"/>
  </dataFields>
  <chartFormats count="2">
    <chartFormat chart="7" format="0" series="1">
      <pivotArea type="data" outline="0" fieldPosition="0">
        <references count="1">
          <reference field="4294967294" count="1" selected="0">
            <x v="0"/>
          </reference>
        </references>
      </pivotArea>
    </chartFormat>
    <chartFormat chart="10" format="3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D2A3CD-B7BA-426D-9C48-B865F6554ADB}" name="PivotTable3" cacheId="17"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J125:K132" firstHeaderRow="1" firstDataRow="1" firstDataCol="1"/>
  <pivotFields count="22">
    <pivotField showAll="0"/>
    <pivotField showAll="0"/>
    <pivotField axis="axisRow" showAll="0">
      <items count="7">
        <item x="2"/>
        <item x="0"/>
        <item x="4"/>
        <item x="1"/>
        <item x="3"/>
        <item x="5"/>
        <item t="default"/>
      </items>
    </pivotField>
    <pivotField showAll="0"/>
    <pivotField showAll="0">
      <items count="128">
        <item x="107"/>
        <item x="100"/>
        <item x="72"/>
        <item x="24"/>
        <item x="105"/>
        <item x="35"/>
        <item x="53"/>
        <item x="68"/>
        <item x="83"/>
        <item x="87"/>
        <item x="79"/>
        <item x="61"/>
        <item x="108"/>
        <item x="99"/>
        <item x="67"/>
        <item x="52"/>
        <item x="62"/>
        <item x="65"/>
        <item x="104"/>
        <item x="75"/>
        <item x="27"/>
        <item x="82"/>
        <item x="43"/>
        <item x="90"/>
        <item x="125"/>
        <item x="115"/>
        <item x="78"/>
        <item x="19"/>
        <item x="7"/>
        <item x="37"/>
        <item x="122"/>
        <item x="17"/>
        <item x="4"/>
        <item x="86"/>
        <item x="45"/>
        <item x="5"/>
        <item x="91"/>
        <item x="102"/>
        <item x="63"/>
        <item x="58"/>
        <item x="13"/>
        <item x="42"/>
        <item x="48"/>
        <item x="71"/>
        <item x="121"/>
        <item x="77"/>
        <item x="112"/>
        <item x="10"/>
        <item x="89"/>
        <item x="33"/>
        <item x="3"/>
        <item x="38"/>
        <item x="41"/>
        <item x="40"/>
        <item x="0"/>
        <item x="92"/>
        <item x="64"/>
        <item x="18"/>
        <item x="85"/>
        <item x="81"/>
        <item x="25"/>
        <item x="15"/>
        <item x="70"/>
        <item x="59"/>
        <item x="55"/>
        <item x="84"/>
        <item x="49"/>
        <item x="98"/>
        <item x="21"/>
        <item x="39"/>
        <item x="119"/>
        <item x="51"/>
        <item x="101"/>
        <item x="74"/>
        <item x="44"/>
        <item x="30"/>
        <item x="76"/>
        <item x="23"/>
        <item x="8"/>
        <item x="94"/>
        <item x="124"/>
        <item x="9"/>
        <item x="22"/>
        <item x="118"/>
        <item x="123"/>
        <item x="29"/>
        <item x="95"/>
        <item x="93"/>
        <item x="50"/>
        <item x="97"/>
        <item x="56"/>
        <item x="11"/>
        <item x="69"/>
        <item x="28"/>
        <item x="88"/>
        <item x="73"/>
        <item x="6"/>
        <item x="117"/>
        <item x="103"/>
        <item x="36"/>
        <item x="114"/>
        <item x="116"/>
        <item x="46"/>
        <item x="16"/>
        <item x="96"/>
        <item x="60"/>
        <item x="54"/>
        <item x="14"/>
        <item x="80"/>
        <item x="120"/>
        <item x="106"/>
        <item x="26"/>
        <item x="34"/>
        <item x="1"/>
        <item x="113"/>
        <item x="32"/>
        <item x="110"/>
        <item x="47"/>
        <item x="57"/>
        <item x="111"/>
        <item x="109"/>
        <item x="31"/>
        <item x="66"/>
        <item x="12"/>
        <item x="2"/>
        <item x="20"/>
        <item x="126"/>
        <item t="default"/>
      </items>
    </pivotField>
    <pivotField showAll="0"/>
    <pivotField showAll="0"/>
    <pivotField showAll="0"/>
    <pivotField showAll="0"/>
    <pivotField showAll="0"/>
    <pivotField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showAll="0"/>
    <pivotField showAll="0"/>
    <pivotField showAll="0"/>
    <pivotField dataField="1" showAll="0">
      <items count="5">
        <item x="0"/>
        <item x="2"/>
        <item x="1"/>
        <item x="3"/>
        <item t="default"/>
      </items>
    </pivotField>
    <pivotField showAll="0"/>
    <pivotField showAll="0">
      <items count="8">
        <item x="0"/>
        <item x="3"/>
        <item x="2"/>
        <item x="6"/>
        <item x="5"/>
        <item x="4"/>
        <item x="1"/>
        <item t="default"/>
      </items>
    </pivotField>
    <pivotField showAll="0"/>
    <pivotField showAll="0"/>
    <pivotField showAll="0"/>
    <pivotField showAll="0"/>
    <pivotField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Items count="1">
    <i/>
  </colItems>
  <dataFields count="1">
    <dataField name="Count of CRITICAL FLAG" fld="1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F0F601-5B3D-4295-B545-5C9EDFE852EB}" name="PivotTable14" cacheId="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G34:O42" firstHeaderRow="1" firstDataRow="2" firstDataCol="1"/>
  <pivotFields count="22">
    <pivotField dataField="1" compact="0" outline="0" showAll="0"/>
    <pivotField compact="0" outline="0" showAll="0"/>
    <pivotField axis="axisRow" compact="0" outline="0" showAll="0">
      <items count="7">
        <item x="2"/>
        <item x="0"/>
        <item x="4"/>
        <item x="1"/>
        <item x="3"/>
        <item x="5"/>
        <item t="default"/>
      </items>
    </pivotField>
    <pivotField compact="0" outline="0" showAll="0"/>
    <pivotField compact="0" outline="0" showAll="0"/>
    <pivotField compact="0" outline="0" showAll="0"/>
    <pivotField compact="0" outline="0" showAll="0"/>
    <pivotField compact="0" outline="0" showAll="0">
      <items count="18">
        <item h="1" x="1"/>
        <item x="9"/>
        <item x="7"/>
        <item x="14"/>
        <item x="5"/>
        <item x="0"/>
        <item x="2"/>
        <item x="3"/>
        <item x="6"/>
        <item x="4"/>
        <item x="10"/>
        <item x="13"/>
        <item x="11"/>
        <item x="12"/>
        <item x="15"/>
        <item x="8"/>
        <item x="16"/>
        <item t="default"/>
      </items>
    </pivotField>
    <pivotField compact="0" outline="0" showAll="0"/>
    <pivotField compact="0" outline="0" showAll="0"/>
    <pivotField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compact="0" outline="0" showAll="0"/>
    <pivotField compact="0" outline="0" showAll="0"/>
    <pivotField compact="0" outline="0" showAll="0"/>
    <pivotField compact="0" outline="0" showAll="0">
      <items count="5">
        <item x="0"/>
        <item x="2"/>
        <item x="1"/>
        <item x="3"/>
        <item t="default"/>
      </items>
    </pivotField>
    <pivotField compact="0" outline="0" showAll="0">
      <items count="57">
        <item x="10"/>
        <item x="17"/>
        <item x="12"/>
        <item x="19"/>
        <item x="3"/>
        <item x="28"/>
        <item x="1"/>
        <item x="0"/>
        <item x="9"/>
        <item x="14"/>
        <item x="4"/>
        <item x="6"/>
        <item x="8"/>
        <item x="31"/>
        <item x="37"/>
        <item x="20"/>
        <item x="26"/>
        <item x="5"/>
        <item x="27"/>
        <item x="23"/>
        <item x="11"/>
        <item x="21"/>
        <item x="13"/>
        <item x="33"/>
        <item x="29"/>
        <item x="38"/>
        <item x="15"/>
        <item x="25"/>
        <item x="32"/>
        <item x="18"/>
        <item x="47"/>
        <item x="16"/>
        <item x="48"/>
        <item x="49"/>
        <item x="7"/>
        <item x="35"/>
        <item x="41"/>
        <item x="46"/>
        <item x="39"/>
        <item x="24"/>
        <item x="36"/>
        <item x="54"/>
        <item x="30"/>
        <item x="43"/>
        <item x="22"/>
        <item x="55"/>
        <item x="40"/>
        <item x="42"/>
        <item x="52"/>
        <item x="50"/>
        <item x="34"/>
        <item x="53"/>
        <item x="44"/>
        <item x="51"/>
        <item x="45"/>
        <item x="2"/>
        <item t="default"/>
      </items>
    </pivotField>
    <pivotField axis="axisCol" compact="0" outline="0" showAll="0">
      <items count="8">
        <item x="0"/>
        <item x="3"/>
        <item x="2"/>
        <item x="6"/>
        <item x="5"/>
        <item x="4"/>
        <item n="(not graded)" x="1"/>
        <item t="default"/>
      </items>
    </pivotField>
    <pivotField compact="0" outline="0" showAll="0"/>
    <pivotField compact="0" outline="0" showAll="0"/>
    <pivotField compact="0" outline="0" showAll="0"/>
    <pivotField compact="0" outline="0" showAll="0"/>
    <pivotField compact="0" outline="0"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Fields count="1">
    <field x="16"/>
  </colFields>
  <colItems count="8">
    <i>
      <x/>
    </i>
    <i>
      <x v="1"/>
    </i>
    <i>
      <x v="2"/>
    </i>
    <i>
      <x v="3"/>
    </i>
    <i>
      <x v="4"/>
    </i>
    <i>
      <x v="5"/>
    </i>
    <i>
      <x v="6"/>
    </i>
    <i t="grand">
      <x/>
    </i>
  </colItems>
  <dataFields count="1">
    <dataField name="Count of CAMIS" fld="0" subtotal="count" baseField="2" baseItem="0"/>
  </dataFields>
  <chartFormats count="18">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0" format="4" series="1">
      <pivotArea type="data" outline="0" fieldPosition="0">
        <references count="2">
          <reference field="4294967294" count="1" selected="0">
            <x v="0"/>
          </reference>
          <reference field="16" count="1" selected="0">
            <x v="4"/>
          </reference>
        </references>
      </pivotArea>
    </chartFormat>
    <chartFormat chart="0" format="5" series="1">
      <pivotArea type="data" outline="0" fieldPosition="0">
        <references count="2">
          <reference field="4294967294" count="1" selected="0">
            <x v="0"/>
          </reference>
          <reference field="16" count="1" selected="0">
            <x v="5"/>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 chart="0" format="7" series="1">
      <pivotArea type="data" outline="0" fieldPosition="0">
        <references count="1">
          <reference field="4294967294" count="1" selected="0">
            <x v="0"/>
          </reference>
        </references>
      </pivotArea>
    </chartFormat>
    <chartFormat chart="3" format="43" series="1">
      <pivotArea type="data" outline="0" fieldPosition="0">
        <references count="2">
          <reference field="4294967294" count="1" selected="0">
            <x v="0"/>
          </reference>
          <reference field="16" count="1" selected="0">
            <x v="0"/>
          </reference>
        </references>
      </pivotArea>
    </chartFormat>
    <chartFormat chart="3" format="45" series="1">
      <pivotArea type="data" outline="0" fieldPosition="0">
        <references count="2">
          <reference field="4294967294" count="1" selected="0">
            <x v="0"/>
          </reference>
          <reference field="16" count="1" selected="0">
            <x v="1"/>
          </reference>
        </references>
      </pivotArea>
    </chartFormat>
    <chartFormat chart="3" format="47" series="1">
      <pivotArea type="data" outline="0" fieldPosition="0">
        <references count="2">
          <reference field="4294967294" count="1" selected="0">
            <x v="0"/>
          </reference>
          <reference field="16" count="1" selected="0">
            <x v="2"/>
          </reference>
        </references>
      </pivotArea>
    </chartFormat>
    <chartFormat chart="3" format="49" series="1">
      <pivotArea type="data" outline="0" fieldPosition="0">
        <references count="2">
          <reference field="4294967294" count="1" selected="0">
            <x v="0"/>
          </reference>
          <reference field="16" count="1" selected="0">
            <x v="3"/>
          </reference>
        </references>
      </pivotArea>
    </chartFormat>
    <chartFormat chart="3" format="51" series="1">
      <pivotArea type="data" outline="0" fieldPosition="0">
        <references count="2">
          <reference field="4294967294" count="1" selected="0">
            <x v="0"/>
          </reference>
          <reference field="16" count="1" selected="0">
            <x v="4"/>
          </reference>
        </references>
      </pivotArea>
    </chartFormat>
    <chartFormat chart="3" format="53" series="1">
      <pivotArea type="data" outline="0" fieldPosition="0">
        <references count="2">
          <reference field="4294967294" count="1" selected="0">
            <x v="0"/>
          </reference>
          <reference field="16" count="1" selected="0">
            <x v="5"/>
          </reference>
        </references>
      </pivotArea>
    </chartFormat>
    <chartFormat chart="3" format="55" series="1">
      <pivotArea type="data" outline="0" fieldPosition="0">
        <references count="2">
          <reference field="4294967294" count="1" selected="0">
            <x v="0"/>
          </reference>
          <reference field="16" count="1" selected="0">
            <x v="6"/>
          </reference>
        </references>
      </pivotArea>
    </chartFormat>
    <chartFormat chart="3" format="57" series="1">
      <pivotArea type="data" grandCol="1" outline="0" fieldPosition="0">
        <references count="1">
          <reference field="4294967294" count="1" selected="0">
            <x v="0"/>
          </reference>
        </references>
      </pivotArea>
    </chartFormat>
    <chartFormat chart="0" format="29" series="1">
      <pivotArea type="data" grandCol="1" outline="0" fieldPosition="0">
        <references count="1">
          <reference field="4294967294" count="1" selected="0">
            <x v="0"/>
          </reference>
        </references>
      </pivotArea>
    </chartFormat>
    <chartFormat chart="3" format="5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CA5BB8-E585-4901-A3E0-6B68DCD2F243}" name="PivotTable11" cacheId="17" applyNumberFormats="0" applyBorderFormats="0" applyFontFormats="0" applyPatternFormats="0" applyAlignmentFormats="0" applyWidthHeightFormats="1" dataCaption="Values" updatedVersion="8" minRefreshableVersion="5" useAutoFormatting="1" itemPrintTitles="1" createdVersion="8" indent="0" multipleFieldFilters="0" chartFormat="6">
  <location ref="G25:H31" firstHeaderRow="1" firstDataRow="1" firstDataCol="1"/>
  <pivotFields count="22">
    <pivotField dataField="1" showAll="0"/>
    <pivotField showAll="0"/>
    <pivotField axis="axisRow" multipleItemSelectionAllowed="1" showAll="0">
      <items count="7">
        <item x="2"/>
        <item x="0"/>
        <item x="4"/>
        <item x="1"/>
        <item x="3"/>
        <item x="5"/>
        <item t="default"/>
      </items>
    </pivotField>
    <pivotField showAll="0"/>
    <pivotField showAll="0"/>
    <pivotField showAll="0"/>
    <pivotField showAll="0"/>
    <pivotField showAll="0">
      <items count="18">
        <item h="1" x="1"/>
        <item x="9"/>
        <item x="7"/>
        <item x="14"/>
        <item x="5"/>
        <item x="0"/>
        <item x="2"/>
        <item x="3"/>
        <item x="6"/>
        <item x="4"/>
        <item x="10"/>
        <item x="13"/>
        <item x="11"/>
        <item x="12"/>
        <item x="15"/>
        <item x="8"/>
        <item x="16"/>
        <item t="default"/>
      </items>
    </pivotField>
    <pivotField showAll="0"/>
    <pivotField showAll="0"/>
    <pivotField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showAll="0"/>
    <pivotField showAll="0"/>
    <pivotField showAll="0"/>
    <pivotField showAll="0">
      <items count="5">
        <item x="0"/>
        <item x="2"/>
        <item x="1"/>
        <item x="3"/>
        <item t="default"/>
      </items>
    </pivotField>
    <pivotField showAll="0"/>
    <pivotField showAll="0">
      <items count="8">
        <item x="0"/>
        <item x="3"/>
        <item x="2"/>
        <item x="6"/>
        <item x="5"/>
        <item x="4"/>
        <item x="1"/>
        <item t="default"/>
      </items>
    </pivotField>
    <pivotField showAll="0"/>
    <pivotField showAll="0"/>
    <pivotField showAll="0"/>
    <pivotField showAll="0"/>
    <pivotField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6">
    <i>
      <x/>
    </i>
    <i>
      <x v="1"/>
    </i>
    <i>
      <x v="2"/>
    </i>
    <i>
      <x v="3"/>
    </i>
    <i>
      <x v="4"/>
    </i>
    <i t="grand">
      <x/>
    </i>
  </rowItems>
  <colItems count="1">
    <i/>
  </colItems>
  <dataFields count="1">
    <dataField name="Count of CAMIS" fld="0" subtotal="count" baseField="2"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3"/>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filters count="1">
    <filter fld="10" type="dateBetween" evalOrder="-1" id="63" name="inspection_date">
      <autoFilter ref="A1">
        <filterColumn colId="0">
          <customFilters and="1">
            <customFilter operator="greaterThanOrEqual" val="44562"/>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8CF35E-897B-492B-9AFC-665553C7C4A3}" name="PivotTable9"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8">
  <location ref="A3:D6" firstHeaderRow="1" firstDataRow="1" firstDataCol="3"/>
  <pivotFields count="22">
    <pivotField dataField="1" compact="0" outline="0" showAll="0"/>
    <pivotField compact="0" outline="0" showAll="0"/>
    <pivotField compact="0" outline="0" showAll="0">
      <items count="7">
        <item x="2"/>
        <item x="0"/>
        <item x="4"/>
        <item x="1"/>
        <item x="3"/>
        <item x="5"/>
        <item t="default"/>
      </items>
    </pivotField>
    <pivotField compact="0" outline="0" showAll="0"/>
    <pivotField compact="0" outline="0" showAll="0"/>
    <pivotField compact="0" outline="0" showAll="0"/>
    <pivotField compact="0" outline="0" showAll="0"/>
    <pivotField compact="0" outline="0" showAll="0">
      <items count="18">
        <item h="1" x="1"/>
        <item x="9"/>
        <item x="7"/>
        <item x="14"/>
        <item x="5"/>
        <item x="0"/>
        <item x="2"/>
        <item x="3"/>
        <item x="6"/>
        <item x="4"/>
        <item x="10"/>
        <item x="13"/>
        <item x="11"/>
        <item x="12"/>
        <item x="15"/>
        <item x="8"/>
        <item x="16"/>
        <item t="default"/>
      </items>
    </pivotField>
    <pivotField compact="0" outline="0" showAll="0"/>
    <pivotField compact="0" outline="0" showAll="0"/>
    <pivotField axis="axisRow"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compact="0" outline="0" showAll="0"/>
    <pivotField compact="0" outline="0" showAll="0"/>
    <pivotField compact="0" outline="0" showAll="0"/>
    <pivotField compact="0" outline="0" showAll="0">
      <items count="5">
        <item x="0"/>
        <item x="2"/>
        <item x="1"/>
        <item x="3"/>
        <item t="default"/>
      </items>
    </pivotField>
    <pivotField compact="0" outline="0" showAll="0"/>
    <pivotField compact="0" outline="0" showAll="0">
      <items count="8">
        <item x="0"/>
        <item x="3"/>
        <item x="2"/>
        <item x="6"/>
        <item x="5"/>
        <item x="4"/>
        <item x="1"/>
        <item t="default"/>
      </items>
    </pivotField>
    <pivotField compact="0" outline="0" showAll="0"/>
    <pivotField compact="0" outline="0" showAll="0"/>
    <pivotField compact="0" outline="0" showAll="0"/>
    <pivotField axis="axisRow"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1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t="default"/>
      </items>
    </pivotField>
  </pivotFields>
  <rowFields count="3">
    <field x="21"/>
    <field x="20"/>
    <field x="10"/>
  </rowFields>
  <rowItems count="3">
    <i>
      <x v="123"/>
    </i>
    <i>
      <x v="124"/>
    </i>
    <i t="grand">
      <x/>
    </i>
  </rowItems>
  <colItems count="1">
    <i/>
  </colItems>
  <dataFields count="1">
    <dataField name="Count of CAMIS" fld="0" subtotal="count" baseField="0" baseItem="0"/>
  </dataFields>
  <chartFormats count="2">
    <chartFormat chart="14"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dateBetween" evalOrder="-1" id="63" name="inspection_date">
      <autoFilter ref="A1">
        <filterColumn colId="0">
          <customFilters and="1">
            <customFilter operator="greaterThanOrEqual" val="44562"/>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RO" xr10:uid="{64B3DC36-701C-44A6-9693-B3004004DD5A}" sourceName="BORO">
  <pivotTables>
    <pivotTable tabId="11" name="PivotTable11"/>
    <pivotTable tabId="11" name="PivotTable9"/>
    <pivotTable tabId="11" name="PivotTable14"/>
    <pivotTable tabId="11" name="PivotTable2"/>
    <pivotTable tabId="11" name="PivotTable3"/>
    <pivotTable tabId="11" name="PivotTable4"/>
    <pivotTable tabId="11" name="PivotTable5"/>
  </pivotTables>
  <data>
    <tabular pivotCacheId="1716165134">
      <items count="6">
        <i x="2" s="1"/>
        <i x="0" s="1"/>
        <i x="4" s="1"/>
        <i x="1"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E5D55788-A1E8-4D22-948B-9A990F4EDCD8}" sourceName="GRADE">
  <pivotTables>
    <pivotTable tabId="11" name="PivotTable14"/>
    <pivotTable tabId="11" name="PivotTable11"/>
    <pivotTable tabId="11" name="PivotTable2"/>
    <pivotTable tabId="11" name="PivotTable3"/>
    <pivotTable tabId="11" name="PivotTable4"/>
    <pivotTable tabId="11" name="PivotTable5"/>
    <pivotTable tabId="11" name="PivotTable9"/>
  </pivotTables>
  <data>
    <tabular pivotCacheId="1716165134">
      <items count="7">
        <i x="1" s="1"/>
        <i x="0" s="1"/>
        <i x="3" s="1"/>
        <i x="2" s="1"/>
        <i x="6"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_DESCRIPTION" xr10:uid="{44913FD4-D54B-4CAF-9479-69042A15884F}" sourceName="CUISINE DESCRIPTION">
  <pivotTables>
    <pivotTable tabId="11" name="PivotTable4"/>
    <pivotTable tabId="11" name="PivotTable11"/>
    <pivotTable tabId="11" name="PivotTable14"/>
    <pivotTable tabId="11" name="PivotTable2"/>
    <pivotTable tabId="11" name="PivotTable5"/>
    <pivotTable tabId="11" name="PivotTable9"/>
  </pivotTables>
  <data>
    <tabular pivotCacheId="1716165134">
      <items count="17">
        <i x="1"/>
        <i x="9" s="1"/>
        <i x="7" s="1"/>
        <i x="14" s="1"/>
        <i x="5" s="1"/>
        <i x="0" s="1"/>
        <i x="2" s="1"/>
        <i x="3" s="1"/>
        <i x="6" s="1"/>
        <i x="4" s="1"/>
        <i x="10" s="1"/>
        <i x="13" s="1"/>
        <i x="11" s="1"/>
        <i x="12" s="1"/>
        <i x="15" s="1"/>
        <i x="8" s="1"/>
        <i x="1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ICAL_FLAG" xr10:uid="{F23990F5-C60F-4016-863C-2D2AA4A55333}" sourceName="CRITICAL FLAG">
  <pivotTables>
    <pivotTable tabId="11" name="PivotTable3"/>
    <pivotTable tabId="11" name="PivotTable11"/>
    <pivotTable tabId="11" name="PivotTable14"/>
    <pivotTable tabId="11" name="PivotTable2"/>
    <pivotTable tabId="11" name="PivotTable4"/>
    <pivotTable tabId="11" name="PivotTable5"/>
    <pivotTable tabId="11" name="PivotTable9"/>
  </pivotTables>
  <data>
    <tabular pivotCacheId="1716165134">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RO" xr10:uid="{4D17561C-9D6C-4AFC-A38C-B5CF2EA778C2}" cache="Slicer_BORO" caption="BORO" rowHeight="234950"/>
  <slicer name="GRADE" xr10:uid="{53A77370-E1C5-4609-A8E0-BE40443F5DAC}" cache="Slicer_GRADE" caption="GRADE" rowHeight="234950"/>
  <slicer name="CUISINE DESCRIPTION" xr10:uid="{FFFFB94C-2765-4981-8FC3-5678582EFF25}" cache="Slicer_CUISINE_DESCRIPTION" caption="CUISINE DESCRIPTION" rowHeight="234950"/>
  <slicer name="CRITICAL FLAG" xr10:uid="{B5854684-95F6-486D-8A30-117E9C1A4FDD}" cache="Slicer_CRITICAL_FLAG" caption="CRITICAL FLA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RO 1" xr10:uid="{C16E1E72-C34D-467E-9FB8-BF9D4098B122}" cache="Slicer_BORO" caption="BORO" rowHeight="234950"/>
  <slicer name="GRADE 1" xr10:uid="{956D5A9E-EA19-424B-AD52-1B26D2B0295C}" cache="Slicer_GRADE" caption="GRADE" rowHeight="234950"/>
  <slicer name="CUISINE DESCRIPTION 1" xr10:uid="{26A6F45D-1217-4596-A43E-B471BFFB4835}" cache="Slicer_CUISINE_DESCRIPTION" caption="CUISINE DESCRIPTION" rowHeight="234950"/>
  <slicer name="CRITICAL FLAG 1" xr10:uid="{D7C3389D-8375-47E6-A6DD-4EE0A2DDE444}" cache="Slicer_CRITICAL_FLAG" caption="CRITICAL FLAG"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spection_date" xr10:uid="{7A260BA0-A5D7-4BA0-839F-547AE869BFA8}" sourceName="inspection_date">
  <pivotTables>
    <pivotTable tabId="11" name="PivotTable9"/>
    <pivotTable tabId="11" name="PivotTable11"/>
  </pivotTables>
  <state minimalRefreshVersion="6" lastRefreshVersion="6" pivotCacheId="1716165134" filterType="dateBetween">
    <selection startDate="2022-01-01T00:00:00" endDate="2023-12-31T00:00:00"/>
    <bounds startDate="1899-12-31T00:00:00" endDate="202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spection_date" xr10:uid="{EEA43860-1691-4272-BD47-8A50DB39F6D9}" cache="NativeTimeline_inspection_date" caption="inspection_date" level="0" selectionLevel="0" scrollPosition="2020-05-28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spection_date 1" xr10:uid="{6F26F15C-32E8-404F-BCB1-EBDD1637B5C7}" cache="NativeTimeline_inspection_date" caption="inspection_date" level="0" selectionLevel="0" scrollPosition="2020-05-28T00:00:00" style="TimeSlicerStyleDark3"/>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F1773B9-71DC-4E00-8CBE-FFCF78ADCEA8}">
  <we:reference id="wa200005271" version="2.5.5.0" store="en-GB"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ACB1-CE5F-4812-85E9-99E500F068E6}">
  <dimension ref="A2:P143"/>
  <sheetViews>
    <sheetView topLeftCell="B10" zoomScale="80" workbookViewId="0">
      <selection activeCell="G29" sqref="G29"/>
    </sheetView>
  </sheetViews>
  <sheetFormatPr defaultRowHeight="14.4" x14ac:dyDescent="0.3"/>
  <cols>
    <col min="1" max="1" width="16.77734375" bestFit="1" customWidth="1"/>
    <col min="2" max="2" width="14.5546875" bestFit="1" customWidth="1"/>
    <col min="3" max="3" width="17.77734375" bestFit="1" customWidth="1"/>
    <col min="4" max="4" width="14.5546875" bestFit="1" customWidth="1"/>
    <col min="6" max="6" width="30.109375" bestFit="1" customWidth="1"/>
    <col min="7" max="7" width="14.44140625" bestFit="1" customWidth="1"/>
    <col min="8" max="8" width="14.5546875" bestFit="1" customWidth="1"/>
    <col min="9" max="9" width="11.6640625" bestFit="1" customWidth="1"/>
    <col min="10" max="10" width="13.33203125" bestFit="1" customWidth="1"/>
    <col min="11" max="11" width="21.5546875" bestFit="1" customWidth="1"/>
    <col min="12" max="13" width="11.6640625" bestFit="1" customWidth="1"/>
    <col min="14" max="14" width="12.109375" bestFit="1" customWidth="1"/>
    <col min="15" max="15" width="15.5546875" bestFit="1" customWidth="1"/>
    <col min="16" max="16" width="14.5546875" bestFit="1" customWidth="1"/>
    <col min="17" max="21" width="16.33203125" bestFit="1" customWidth="1"/>
    <col min="22" max="22" width="19.44140625" bestFit="1" customWidth="1"/>
    <col min="23" max="23" width="21.33203125" bestFit="1" customWidth="1"/>
  </cols>
  <sheetData>
    <row r="2" spans="1:4" x14ac:dyDescent="0.3">
      <c r="A2" t="s">
        <v>968</v>
      </c>
    </row>
    <row r="3" spans="1:4" x14ac:dyDescent="0.3">
      <c r="A3" s="7" t="s">
        <v>966</v>
      </c>
      <c r="B3" s="7" t="s">
        <v>967</v>
      </c>
      <c r="C3" s="7" t="s">
        <v>964</v>
      </c>
      <c r="D3" t="s">
        <v>965</v>
      </c>
    </row>
    <row r="4" spans="1:4" x14ac:dyDescent="0.3">
      <c r="A4" t="s">
        <v>962</v>
      </c>
      <c r="D4" s="12">
        <v>486</v>
      </c>
    </row>
    <row r="5" spans="1:4" x14ac:dyDescent="0.3">
      <c r="A5" t="s">
        <v>963</v>
      </c>
      <c r="D5" s="12">
        <v>484</v>
      </c>
    </row>
    <row r="6" spans="1:4" x14ac:dyDescent="0.3">
      <c r="A6" t="s">
        <v>961</v>
      </c>
      <c r="D6" s="12">
        <v>970</v>
      </c>
    </row>
    <row r="23" spans="7:8" x14ac:dyDescent="0.3">
      <c r="G23" t="s">
        <v>969</v>
      </c>
    </row>
    <row r="25" spans="7:8" x14ac:dyDescent="0.3">
      <c r="G25" s="7" t="s">
        <v>959</v>
      </c>
      <c r="H25" t="s">
        <v>965</v>
      </c>
    </row>
    <row r="26" spans="7:8" x14ac:dyDescent="0.3">
      <c r="G26" s="8" t="s">
        <v>61</v>
      </c>
      <c r="H26" s="12">
        <v>174</v>
      </c>
    </row>
    <row r="27" spans="7:8" x14ac:dyDescent="0.3">
      <c r="G27" s="8" t="s">
        <v>19</v>
      </c>
      <c r="H27" s="12">
        <v>395</v>
      </c>
    </row>
    <row r="28" spans="7:8" x14ac:dyDescent="0.3">
      <c r="G28" s="8" t="s">
        <v>161</v>
      </c>
      <c r="H28" s="12">
        <v>190</v>
      </c>
    </row>
    <row r="29" spans="7:8" x14ac:dyDescent="0.3">
      <c r="G29" s="8" t="s">
        <v>52</v>
      </c>
      <c r="H29" s="12">
        <v>188</v>
      </c>
    </row>
    <row r="30" spans="7:8" x14ac:dyDescent="0.3">
      <c r="G30" s="8" t="s">
        <v>153</v>
      </c>
      <c r="H30" s="12">
        <v>23</v>
      </c>
    </row>
    <row r="31" spans="7:8" x14ac:dyDescent="0.3">
      <c r="G31" s="8" t="s">
        <v>961</v>
      </c>
      <c r="H31" s="12">
        <v>970</v>
      </c>
    </row>
    <row r="33" spans="7:15" x14ac:dyDescent="0.3">
      <c r="G33" s="8" t="s">
        <v>970</v>
      </c>
    </row>
    <row r="34" spans="7:15" x14ac:dyDescent="0.3">
      <c r="G34" s="7" t="s">
        <v>965</v>
      </c>
      <c r="H34" s="7" t="s">
        <v>14</v>
      </c>
    </row>
    <row r="35" spans="7:15" x14ac:dyDescent="0.3">
      <c r="G35" s="7" t="s">
        <v>2</v>
      </c>
      <c r="H35" t="s">
        <v>26</v>
      </c>
      <c r="I35" t="s">
        <v>224</v>
      </c>
      <c r="J35" t="s">
        <v>173</v>
      </c>
      <c r="K35" t="s">
        <v>653</v>
      </c>
      <c r="L35" t="s">
        <v>437</v>
      </c>
      <c r="M35" t="s">
        <v>420</v>
      </c>
      <c r="N35" t="s">
        <v>971</v>
      </c>
      <c r="O35" t="s">
        <v>961</v>
      </c>
    </row>
    <row r="36" spans="7:15" x14ac:dyDescent="0.3">
      <c r="G36" t="s">
        <v>61</v>
      </c>
      <c r="H36" s="12">
        <v>205</v>
      </c>
      <c r="I36" s="12"/>
      <c r="J36" s="12">
        <v>12</v>
      </c>
      <c r="K36" s="12"/>
      <c r="L36" s="12"/>
      <c r="M36" s="12"/>
      <c r="N36" s="12">
        <v>119</v>
      </c>
      <c r="O36" s="12">
        <v>336</v>
      </c>
    </row>
    <row r="37" spans="7:15" x14ac:dyDescent="0.3">
      <c r="G37" t="s">
        <v>19</v>
      </c>
      <c r="H37" s="12">
        <v>330</v>
      </c>
      <c r="I37" s="12">
        <v>22</v>
      </c>
      <c r="J37" s="12">
        <v>23</v>
      </c>
      <c r="K37" s="12">
        <v>3</v>
      </c>
      <c r="L37" s="12">
        <v>5</v>
      </c>
      <c r="M37" s="12">
        <v>8</v>
      </c>
      <c r="N37" s="12">
        <v>246</v>
      </c>
      <c r="O37" s="12">
        <v>637</v>
      </c>
    </row>
    <row r="38" spans="7:15" x14ac:dyDescent="0.3">
      <c r="G38" t="s">
        <v>161</v>
      </c>
      <c r="H38" s="12">
        <v>241</v>
      </c>
      <c r="I38" s="12"/>
      <c r="J38" s="12">
        <v>7</v>
      </c>
      <c r="K38" s="12"/>
      <c r="L38" s="12"/>
      <c r="M38" s="12"/>
      <c r="N38" s="12">
        <v>87</v>
      </c>
      <c r="O38" s="12">
        <v>335</v>
      </c>
    </row>
    <row r="39" spans="7:15" x14ac:dyDescent="0.3">
      <c r="G39" t="s">
        <v>52</v>
      </c>
      <c r="H39" s="12">
        <v>247</v>
      </c>
      <c r="I39" s="12">
        <v>4</v>
      </c>
      <c r="J39" s="12">
        <v>4</v>
      </c>
      <c r="K39" s="12"/>
      <c r="L39" s="12"/>
      <c r="M39" s="12"/>
      <c r="N39" s="12">
        <v>95</v>
      </c>
      <c r="O39" s="12">
        <v>350</v>
      </c>
    </row>
    <row r="40" spans="7:15" x14ac:dyDescent="0.3">
      <c r="G40" t="s">
        <v>153</v>
      </c>
      <c r="H40" s="12">
        <v>32</v>
      </c>
      <c r="I40" s="12"/>
      <c r="J40" s="12"/>
      <c r="K40" s="12"/>
      <c r="L40" s="12"/>
      <c r="M40" s="12"/>
      <c r="N40" s="12">
        <v>17</v>
      </c>
      <c r="O40" s="12">
        <v>49</v>
      </c>
    </row>
    <row r="41" spans="7:15" x14ac:dyDescent="0.3">
      <c r="G41" t="s">
        <v>960</v>
      </c>
      <c r="H41" s="12"/>
      <c r="I41" s="12"/>
      <c r="J41" s="12"/>
      <c r="K41" s="12"/>
      <c r="L41" s="12"/>
      <c r="M41" s="12"/>
      <c r="N41" s="12"/>
      <c r="O41" s="12"/>
    </row>
    <row r="42" spans="7:15" x14ac:dyDescent="0.3">
      <c r="G42" t="s">
        <v>961</v>
      </c>
      <c r="H42" s="12">
        <v>1055</v>
      </c>
      <c r="I42" s="12">
        <v>26</v>
      </c>
      <c r="J42" s="12">
        <v>46</v>
      </c>
      <c r="K42" s="12">
        <v>3</v>
      </c>
      <c r="L42" s="12">
        <v>5</v>
      </c>
      <c r="M42" s="12">
        <v>8</v>
      </c>
      <c r="N42" s="12">
        <v>564</v>
      </c>
      <c r="O42" s="12">
        <v>1707</v>
      </c>
    </row>
    <row r="65" spans="10:16" x14ac:dyDescent="0.3">
      <c r="J65" t="s">
        <v>973</v>
      </c>
    </row>
    <row r="66" spans="10:16" x14ac:dyDescent="0.3">
      <c r="J66" s="7" t="s">
        <v>959</v>
      </c>
      <c r="K66" t="s">
        <v>972</v>
      </c>
    </row>
    <row r="67" spans="10:16" x14ac:dyDescent="0.3">
      <c r="J67" s="8" t="s">
        <v>61</v>
      </c>
      <c r="K67" s="12">
        <v>15.521739130434783</v>
      </c>
      <c r="N67" t="s">
        <v>978</v>
      </c>
    </row>
    <row r="68" spans="10:16" x14ac:dyDescent="0.3">
      <c r="J68" s="13" t="s">
        <v>36</v>
      </c>
      <c r="K68" s="12"/>
      <c r="N68" s="7" t="s">
        <v>2</v>
      </c>
      <c r="O68" t="s">
        <v>979</v>
      </c>
      <c r="P68" t="s">
        <v>965</v>
      </c>
    </row>
    <row r="69" spans="10:16" x14ac:dyDescent="0.3">
      <c r="J69" s="13" t="s">
        <v>64</v>
      </c>
      <c r="K69" s="12"/>
      <c r="N69" t="s">
        <v>61</v>
      </c>
      <c r="O69" s="12">
        <v>335</v>
      </c>
      <c r="P69" s="12">
        <v>336</v>
      </c>
    </row>
    <row r="70" spans="10:16" x14ac:dyDescent="0.3">
      <c r="J70" s="13" t="s">
        <v>27</v>
      </c>
      <c r="K70" s="12">
        <v>15.337301587301587</v>
      </c>
      <c r="N70" t="s">
        <v>19</v>
      </c>
      <c r="O70" s="12">
        <v>633</v>
      </c>
      <c r="P70" s="12">
        <v>637</v>
      </c>
    </row>
    <row r="71" spans="10:16" x14ac:dyDescent="0.3">
      <c r="J71" s="13" t="s">
        <v>41</v>
      </c>
      <c r="K71" s="12">
        <v>16.71875</v>
      </c>
      <c r="N71" t="s">
        <v>161</v>
      </c>
      <c r="O71" s="12">
        <v>334</v>
      </c>
      <c r="P71" s="12">
        <v>335</v>
      </c>
    </row>
    <row r="72" spans="10:16" x14ac:dyDescent="0.3">
      <c r="J72" s="13" t="s">
        <v>272</v>
      </c>
      <c r="K72" s="12">
        <v>2</v>
      </c>
      <c r="N72" t="s">
        <v>52</v>
      </c>
      <c r="O72" s="12">
        <v>350</v>
      </c>
      <c r="P72" s="12">
        <v>350</v>
      </c>
    </row>
    <row r="73" spans="10:16" x14ac:dyDescent="0.3">
      <c r="J73" s="13" t="s">
        <v>560</v>
      </c>
      <c r="K73" s="12">
        <v>12.2</v>
      </c>
      <c r="N73" t="s">
        <v>153</v>
      </c>
      <c r="O73" s="12">
        <v>49</v>
      </c>
      <c r="P73" s="12">
        <v>49</v>
      </c>
    </row>
    <row r="74" spans="10:16" x14ac:dyDescent="0.3">
      <c r="J74" s="13" t="s">
        <v>960</v>
      </c>
      <c r="K74" s="12"/>
      <c r="N74" t="s">
        <v>960</v>
      </c>
      <c r="O74" s="12"/>
      <c r="P74" s="12"/>
    </row>
    <row r="75" spans="10:16" x14ac:dyDescent="0.3">
      <c r="J75" s="8" t="s">
        <v>19</v>
      </c>
      <c r="K75" s="12">
        <v>18.707037643207855</v>
      </c>
      <c r="N75" t="s">
        <v>961</v>
      </c>
      <c r="O75" s="12">
        <v>1701</v>
      </c>
      <c r="P75" s="12">
        <v>1707</v>
      </c>
    </row>
    <row r="76" spans="10:16" x14ac:dyDescent="0.3">
      <c r="J76" s="13" t="s">
        <v>36</v>
      </c>
      <c r="K76" s="12"/>
    </row>
    <row r="77" spans="10:16" x14ac:dyDescent="0.3">
      <c r="J77" s="13" t="s">
        <v>64</v>
      </c>
      <c r="K77" s="12"/>
    </row>
    <row r="78" spans="10:16" x14ac:dyDescent="0.3">
      <c r="J78" s="13" t="s">
        <v>27</v>
      </c>
      <c r="K78" s="12">
        <v>18.605080831408777</v>
      </c>
    </row>
    <row r="79" spans="10:16" x14ac:dyDescent="0.3">
      <c r="J79" s="13" t="s">
        <v>41</v>
      </c>
      <c r="K79" s="12">
        <v>17.566265060240966</v>
      </c>
    </row>
    <row r="80" spans="10:16" x14ac:dyDescent="0.3">
      <c r="J80" s="13" t="s">
        <v>272</v>
      </c>
      <c r="K80" s="12">
        <v>13.923076923076923</v>
      </c>
    </row>
    <row r="81" spans="10:11" x14ac:dyDescent="0.3">
      <c r="J81" s="13" t="s">
        <v>405</v>
      </c>
      <c r="K81" s="12">
        <v>0</v>
      </c>
    </row>
    <row r="82" spans="10:11" x14ac:dyDescent="0.3">
      <c r="J82" s="13" t="s">
        <v>654</v>
      </c>
      <c r="K82" s="12">
        <v>12</v>
      </c>
    </row>
    <row r="83" spans="10:11" x14ac:dyDescent="0.3">
      <c r="J83" s="13" t="s">
        <v>542</v>
      </c>
      <c r="K83" s="12">
        <v>10.8</v>
      </c>
    </row>
    <row r="84" spans="10:11" x14ac:dyDescent="0.3">
      <c r="J84" s="13" t="s">
        <v>560</v>
      </c>
      <c r="K84" s="12">
        <v>23.390243902439025</v>
      </c>
    </row>
    <row r="85" spans="10:11" x14ac:dyDescent="0.3">
      <c r="J85" s="13" t="s">
        <v>544</v>
      </c>
      <c r="K85" s="12">
        <v>22.310344827586206</v>
      </c>
    </row>
    <row r="86" spans="10:11" x14ac:dyDescent="0.3">
      <c r="J86" s="13" t="s">
        <v>582</v>
      </c>
      <c r="K86" s="12">
        <v>13</v>
      </c>
    </row>
    <row r="87" spans="10:11" x14ac:dyDescent="0.3">
      <c r="J87" s="13" t="s">
        <v>381</v>
      </c>
      <c r="K87" s="12"/>
    </row>
    <row r="88" spans="10:11" x14ac:dyDescent="0.3">
      <c r="J88" s="13" t="s">
        <v>395</v>
      </c>
      <c r="K88" s="12"/>
    </row>
    <row r="89" spans="10:11" x14ac:dyDescent="0.3">
      <c r="J89" s="13" t="s">
        <v>960</v>
      </c>
      <c r="K89" s="12"/>
    </row>
    <row r="90" spans="10:11" x14ac:dyDescent="0.3">
      <c r="J90" s="8" t="s">
        <v>161</v>
      </c>
      <c r="K90" s="12">
        <v>12.826747720364741</v>
      </c>
    </row>
    <row r="91" spans="10:11" x14ac:dyDescent="0.3">
      <c r="J91" s="13" t="s">
        <v>36</v>
      </c>
      <c r="K91" s="12"/>
    </row>
    <row r="92" spans="10:11" x14ac:dyDescent="0.3">
      <c r="J92" s="13" t="s">
        <v>27</v>
      </c>
      <c r="K92" s="12">
        <v>12.661354581673306</v>
      </c>
    </row>
    <row r="93" spans="10:11" x14ac:dyDescent="0.3">
      <c r="J93" s="13" t="s">
        <v>41</v>
      </c>
      <c r="K93" s="12">
        <v>13</v>
      </c>
    </row>
    <row r="94" spans="10:11" x14ac:dyDescent="0.3">
      <c r="J94" s="13" t="s">
        <v>560</v>
      </c>
      <c r="K94" s="12">
        <v>14.76923076923077</v>
      </c>
    </row>
    <row r="95" spans="10:11" x14ac:dyDescent="0.3">
      <c r="J95" s="13" t="s">
        <v>544</v>
      </c>
      <c r="K95" s="12">
        <v>4</v>
      </c>
    </row>
    <row r="96" spans="10:11" x14ac:dyDescent="0.3">
      <c r="J96" s="13" t="s">
        <v>960</v>
      </c>
      <c r="K96" s="12"/>
    </row>
    <row r="97" spans="10:11" x14ac:dyDescent="0.3">
      <c r="J97" s="8" t="s">
        <v>52</v>
      </c>
      <c r="K97" s="12">
        <v>14.17910447761194</v>
      </c>
    </row>
    <row r="98" spans="10:11" x14ac:dyDescent="0.3">
      <c r="J98" s="13" t="s">
        <v>36</v>
      </c>
      <c r="K98" s="12"/>
    </row>
    <row r="99" spans="10:11" x14ac:dyDescent="0.3">
      <c r="J99" s="13" t="s">
        <v>223</v>
      </c>
      <c r="K99" s="12"/>
    </row>
    <row r="100" spans="10:11" x14ac:dyDescent="0.3">
      <c r="J100" s="13" t="s">
        <v>27</v>
      </c>
      <c r="K100" s="12">
        <v>13.897163120567376</v>
      </c>
    </row>
    <row r="101" spans="10:11" x14ac:dyDescent="0.3">
      <c r="J101" s="13" t="s">
        <v>41</v>
      </c>
      <c r="K101" s="12">
        <v>9.2777777777777786</v>
      </c>
    </row>
    <row r="102" spans="10:11" x14ac:dyDescent="0.3">
      <c r="J102" s="13" t="s">
        <v>542</v>
      </c>
      <c r="K102" s="12">
        <v>12</v>
      </c>
    </row>
    <row r="103" spans="10:11" x14ac:dyDescent="0.3">
      <c r="J103" s="13" t="s">
        <v>560</v>
      </c>
      <c r="K103" s="12">
        <v>25.545454545454547</v>
      </c>
    </row>
    <row r="104" spans="10:11" x14ac:dyDescent="0.3">
      <c r="J104" s="13" t="s">
        <v>544</v>
      </c>
      <c r="K104" s="12">
        <v>48</v>
      </c>
    </row>
    <row r="105" spans="10:11" x14ac:dyDescent="0.3">
      <c r="J105" s="13" t="s">
        <v>381</v>
      </c>
      <c r="K105" s="12"/>
    </row>
    <row r="106" spans="10:11" x14ac:dyDescent="0.3">
      <c r="J106" s="8" t="s">
        <v>153</v>
      </c>
      <c r="K106" s="12">
        <v>15.306122448979592</v>
      </c>
    </row>
    <row r="107" spans="10:11" x14ac:dyDescent="0.3">
      <c r="J107" s="13" t="s">
        <v>27</v>
      </c>
      <c r="K107" s="12">
        <v>17.027027027027028</v>
      </c>
    </row>
    <row r="108" spans="10:11" x14ac:dyDescent="0.3">
      <c r="J108" s="13" t="s">
        <v>41</v>
      </c>
      <c r="K108" s="12">
        <v>10.333333333333334</v>
      </c>
    </row>
    <row r="109" spans="10:11" x14ac:dyDescent="0.3">
      <c r="J109" s="13" t="s">
        <v>560</v>
      </c>
      <c r="K109" s="12">
        <v>9</v>
      </c>
    </row>
    <row r="110" spans="10:11" x14ac:dyDescent="0.3">
      <c r="J110" s="8" t="s">
        <v>960</v>
      </c>
      <c r="K110" s="12"/>
    </row>
    <row r="111" spans="10:11" x14ac:dyDescent="0.3">
      <c r="J111" s="13" t="s">
        <v>960</v>
      </c>
      <c r="K111" s="12"/>
    </row>
    <row r="112" spans="10:11" x14ac:dyDescent="0.3">
      <c r="J112" s="8" t="s">
        <v>961</v>
      </c>
      <c r="K112" s="12">
        <v>15.885783718104495</v>
      </c>
    </row>
    <row r="123" spans="6:11" x14ac:dyDescent="0.3">
      <c r="J123" t="s">
        <v>976</v>
      </c>
    </row>
    <row r="125" spans="6:11" x14ac:dyDescent="0.3">
      <c r="F125" t="s">
        <v>977</v>
      </c>
      <c r="J125" s="7" t="s">
        <v>959</v>
      </c>
      <c r="K125" t="s">
        <v>975</v>
      </c>
    </row>
    <row r="126" spans="6:11" x14ac:dyDescent="0.3">
      <c r="F126" s="7" t="s">
        <v>7</v>
      </c>
      <c r="G126" t="s">
        <v>974</v>
      </c>
      <c r="J126" s="8" t="s">
        <v>61</v>
      </c>
      <c r="K126" s="12">
        <v>361</v>
      </c>
    </row>
    <row r="127" spans="6:11" x14ac:dyDescent="0.3">
      <c r="F127" t="s">
        <v>418</v>
      </c>
      <c r="G127" s="12">
        <v>77</v>
      </c>
      <c r="J127" s="8" t="s">
        <v>19</v>
      </c>
      <c r="K127" s="12">
        <v>742</v>
      </c>
    </row>
    <row r="128" spans="6:11" x14ac:dyDescent="0.3">
      <c r="F128" t="s">
        <v>342</v>
      </c>
      <c r="G128" s="12">
        <v>10</v>
      </c>
      <c r="J128" s="8" t="s">
        <v>161</v>
      </c>
      <c r="K128" s="12">
        <v>419</v>
      </c>
    </row>
    <row r="129" spans="6:11" x14ac:dyDescent="0.3">
      <c r="F129" t="s">
        <v>620</v>
      </c>
      <c r="G129" s="12">
        <v>19</v>
      </c>
      <c r="J129" s="8" t="s">
        <v>52</v>
      </c>
      <c r="K129" s="12">
        <v>380</v>
      </c>
    </row>
    <row r="130" spans="6:11" x14ac:dyDescent="0.3">
      <c r="F130" t="s">
        <v>291</v>
      </c>
      <c r="G130" s="12">
        <v>4</v>
      </c>
      <c r="J130" s="8" t="s">
        <v>153</v>
      </c>
      <c r="K130" s="12">
        <v>80</v>
      </c>
    </row>
    <row r="131" spans="6:11" x14ac:dyDescent="0.3">
      <c r="F131" t="s">
        <v>21</v>
      </c>
      <c r="G131" s="12">
        <v>1343</v>
      </c>
      <c r="J131" s="8" t="s">
        <v>960</v>
      </c>
      <c r="K131" s="12"/>
    </row>
    <row r="132" spans="6:11" x14ac:dyDescent="0.3">
      <c r="F132" t="s">
        <v>188</v>
      </c>
      <c r="G132" s="12">
        <v>51</v>
      </c>
      <c r="J132" s="8" t="s">
        <v>961</v>
      </c>
      <c r="K132" s="12">
        <v>1982</v>
      </c>
    </row>
    <row r="133" spans="6:11" x14ac:dyDescent="0.3">
      <c r="F133" t="s">
        <v>203</v>
      </c>
      <c r="G133" s="12">
        <v>24</v>
      </c>
    </row>
    <row r="134" spans="6:11" x14ac:dyDescent="0.3">
      <c r="F134" t="s">
        <v>333</v>
      </c>
      <c r="G134" s="12">
        <v>35</v>
      </c>
    </row>
    <row r="135" spans="6:11" x14ac:dyDescent="0.3">
      <c r="F135" t="s">
        <v>256</v>
      </c>
      <c r="G135" s="12">
        <v>7</v>
      </c>
    </row>
    <row r="136" spans="6:11" x14ac:dyDescent="0.3">
      <c r="F136" t="s">
        <v>499</v>
      </c>
      <c r="G136" s="12">
        <v>16</v>
      </c>
    </row>
    <row r="137" spans="6:11" x14ac:dyDescent="0.3">
      <c r="F137" t="s">
        <v>571</v>
      </c>
      <c r="G137" s="12">
        <v>7</v>
      </c>
    </row>
    <row r="138" spans="6:11" x14ac:dyDescent="0.3">
      <c r="F138" t="s">
        <v>506</v>
      </c>
      <c r="G138" s="12">
        <v>31</v>
      </c>
    </row>
    <row r="139" spans="6:11" x14ac:dyDescent="0.3">
      <c r="F139" t="s">
        <v>559</v>
      </c>
      <c r="G139" s="12">
        <v>14</v>
      </c>
    </row>
    <row r="140" spans="6:11" x14ac:dyDescent="0.3">
      <c r="F140" t="s">
        <v>628</v>
      </c>
      <c r="G140" s="12">
        <v>4</v>
      </c>
    </row>
    <row r="141" spans="6:11" x14ac:dyDescent="0.3">
      <c r="F141" t="s">
        <v>404</v>
      </c>
      <c r="G141" s="12">
        <v>4</v>
      </c>
    </row>
    <row r="142" spans="6:11" x14ac:dyDescent="0.3">
      <c r="F142" t="s">
        <v>960</v>
      </c>
      <c r="G142" s="12"/>
    </row>
    <row r="143" spans="6:11" x14ac:dyDescent="0.3">
      <c r="F143" t="s">
        <v>961</v>
      </c>
      <c r="G143" s="12">
        <v>1646</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DC905-7811-4D91-A6D1-DFE213783385}">
  <dimension ref="A1:T1983"/>
  <sheetViews>
    <sheetView tabSelected="1" topLeftCell="I1" zoomScale="105" zoomScaleNormal="61" workbookViewId="0">
      <selection activeCell="L37" sqref="L37"/>
    </sheetView>
  </sheetViews>
  <sheetFormatPr defaultRowHeight="14.4" x14ac:dyDescent="0.3"/>
  <cols>
    <col min="1" max="1" width="9" bestFit="1" customWidth="1"/>
    <col min="2" max="2" width="47.5546875" bestFit="1" customWidth="1"/>
    <col min="3" max="3" width="11.44140625" bestFit="1" customWidth="1"/>
    <col min="4" max="4" width="9.21875" bestFit="1" customWidth="1"/>
    <col min="5" max="5" width="35.21875" bestFit="1" customWidth="1"/>
    <col min="6" max="6" width="8.109375" bestFit="1" customWidth="1"/>
    <col min="7" max="7" width="11" bestFit="1" customWidth="1"/>
    <col min="8" max="8" width="28.109375" bestFit="1" customWidth="1"/>
    <col min="9" max="9" width="18.21875" style="4" bestFit="1" customWidth="1"/>
    <col min="10" max="10" width="18.6640625" style="9" bestFit="1" customWidth="1"/>
    <col min="11" max="11" width="18.6640625" style="3" customWidth="1"/>
    <col min="12" max="12" width="112" bestFit="1" customWidth="1"/>
    <col min="13" max="13" width="15.44140625" bestFit="1" customWidth="1"/>
    <col min="14" max="14" width="255.77734375" bestFit="1" customWidth="1"/>
    <col min="15" max="15" width="13.109375" bestFit="1" customWidth="1"/>
    <col min="16" max="16" width="6.44140625" bestFit="1" customWidth="1"/>
    <col min="17" max="17" width="6.6640625" bestFit="1" customWidth="1"/>
    <col min="18" max="18" width="11.44140625" bestFit="1" customWidth="1"/>
    <col min="19" max="19" width="12.6640625" bestFit="1" customWidth="1"/>
    <col min="20" max="20" width="41.88671875" bestFit="1" customWidth="1"/>
  </cols>
  <sheetData>
    <row r="1" spans="1:20" x14ac:dyDescent="0.3">
      <c r="A1" t="s">
        <v>0</v>
      </c>
      <c r="B1" t="s">
        <v>1</v>
      </c>
      <c r="C1" t="s">
        <v>2</v>
      </c>
      <c r="D1" t="s">
        <v>3</v>
      </c>
      <c r="E1" t="s">
        <v>4</v>
      </c>
      <c r="F1" t="s">
        <v>5</v>
      </c>
      <c r="G1" t="s">
        <v>6</v>
      </c>
      <c r="H1" t="s">
        <v>7</v>
      </c>
      <c r="I1" s="4" t="s">
        <v>8</v>
      </c>
      <c r="J1" t="s">
        <v>958</v>
      </c>
      <c r="K1" t="s">
        <v>964</v>
      </c>
      <c r="L1" t="s">
        <v>9</v>
      </c>
      <c r="M1" t="s">
        <v>10</v>
      </c>
      <c r="N1" t="s">
        <v>11</v>
      </c>
      <c r="O1" t="s">
        <v>12</v>
      </c>
      <c r="P1" t="s">
        <v>13</v>
      </c>
      <c r="Q1" t="s">
        <v>14</v>
      </c>
      <c r="R1" t="s">
        <v>15</v>
      </c>
      <c r="S1" t="s">
        <v>16</v>
      </c>
      <c r="T1" t="s">
        <v>17</v>
      </c>
    </row>
    <row r="2" spans="1:20" x14ac:dyDescent="0.3">
      <c r="A2">
        <v>40367790</v>
      </c>
      <c r="B2" t="s">
        <v>18</v>
      </c>
      <c r="C2" t="s">
        <v>19</v>
      </c>
      <c r="D2">
        <v>943</v>
      </c>
      <c r="E2" t="s">
        <v>20</v>
      </c>
      <c r="F2">
        <v>11226</v>
      </c>
      <c r="G2">
        <v>7186935353</v>
      </c>
      <c r="H2" t="s">
        <v>21</v>
      </c>
      <c r="I2" s="4">
        <v>45840</v>
      </c>
      <c r="J2" s="9" t="str" cm="1">
        <f t="array" ref="J2:J1983">IF(ISNUMBER(I2:I1983), TEXT(I2:I1983, "dd mmmm yyyy"), TEXT(DATE(MID(I2:I1983,7,4),MID(I2:I1983,1,2),MID(I2:I1983,4,2)), "dd mmmm yyyy"))</f>
        <v>02 July 2025</v>
      </c>
      <c r="K2" s="3" cm="1">
        <f t="array" ref="K2:K1983">IF(ISNUMBER(_xlfn.ANCHORARRAY(J2)),_xlfn.ANCHORARRAY(J2), DATEVALUE(_xlfn.ANCHORARRAY(J2)))</f>
        <v>45840</v>
      </c>
      <c r="L2" t="s">
        <v>22</v>
      </c>
      <c r="M2" t="s">
        <v>23</v>
      </c>
      <c r="N2" t="s">
        <v>24</v>
      </c>
      <c r="O2" t="s">
        <v>25</v>
      </c>
      <c r="P2">
        <v>8</v>
      </c>
      <c r="Q2" t="s">
        <v>26</v>
      </c>
      <c r="R2" s="1">
        <v>45840</v>
      </c>
      <c r="S2" s="1">
        <v>45904</v>
      </c>
      <c r="T2" t="s">
        <v>27</v>
      </c>
    </row>
    <row r="3" spans="1:20" x14ac:dyDescent="0.3">
      <c r="A3">
        <v>40367790</v>
      </c>
      <c r="B3" t="s">
        <v>18</v>
      </c>
      <c r="C3" t="s">
        <v>19</v>
      </c>
      <c r="D3">
        <v>943</v>
      </c>
      <c r="E3" t="s">
        <v>20</v>
      </c>
      <c r="F3">
        <v>11226</v>
      </c>
      <c r="G3">
        <v>7186935353</v>
      </c>
      <c r="H3" t="s">
        <v>21</v>
      </c>
      <c r="I3" s="4">
        <v>45840</v>
      </c>
      <c r="J3" s="9" t="str">
        <v>02 July 2025</v>
      </c>
      <c r="K3" s="3">
        <v>45840</v>
      </c>
      <c r="L3" t="s">
        <v>22</v>
      </c>
      <c r="M3" t="s">
        <v>28</v>
      </c>
      <c r="N3" t="s">
        <v>29</v>
      </c>
      <c r="O3" t="s">
        <v>30</v>
      </c>
      <c r="P3">
        <v>8</v>
      </c>
      <c r="Q3" t="s">
        <v>26</v>
      </c>
      <c r="R3" s="1">
        <v>45840</v>
      </c>
      <c r="S3" s="1">
        <v>45904</v>
      </c>
      <c r="T3" t="s">
        <v>27</v>
      </c>
    </row>
    <row r="4" spans="1:20" x14ac:dyDescent="0.3">
      <c r="A4">
        <v>40367790</v>
      </c>
      <c r="B4" t="s">
        <v>18</v>
      </c>
      <c r="C4" t="s">
        <v>19</v>
      </c>
      <c r="D4">
        <v>943</v>
      </c>
      <c r="E4" t="s">
        <v>20</v>
      </c>
      <c r="F4">
        <v>11226</v>
      </c>
      <c r="G4">
        <v>7186935353</v>
      </c>
      <c r="H4" t="s">
        <v>21</v>
      </c>
      <c r="I4" s="4">
        <v>45293</v>
      </c>
      <c r="J4" s="9" t="str">
        <v>02 January 2024</v>
      </c>
      <c r="K4" s="3">
        <v>45293</v>
      </c>
      <c r="L4" t="s">
        <v>22</v>
      </c>
      <c r="M4" t="s">
        <v>31</v>
      </c>
      <c r="N4" t="s">
        <v>32</v>
      </c>
      <c r="O4" t="s">
        <v>25</v>
      </c>
      <c r="P4">
        <v>7</v>
      </c>
      <c r="Q4" t="s">
        <v>26</v>
      </c>
      <c r="R4" s="1">
        <v>45293</v>
      </c>
      <c r="S4" s="1">
        <v>45904</v>
      </c>
      <c r="T4" t="s">
        <v>27</v>
      </c>
    </row>
    <row r="5" spans="1:20" x14ac:dyDescent="0.3">
      <c r="A5">
        <v>40367790</v>
      </c>
      <c r="B5" t="s">
        <v>18</v>
      </c>
      <c r="C5" t="s">
        <v>19</v>
      </c>
      <c r="D5">
        <v>943</v>
      </c>
      <c r="E5" t="s">
        <v>20</v>
      </c>
      <c r="F5">
        <v>11226</v>
      </c>
      <c r="G5">
        <v>7186935353</v>
      </c>
      <c r="H5" t="s">
        <v>21</v>
      </c>
      <c r="I5" s="4">
        <v>45293</v>
      </c>
      <c r="J5" s="9" t="str">
        <v>02 January 2024</v>
      </c>
      <c r="K5" s="3">
        <v>45293</v>
      </c>
      <c r="L5" t="s">
        <v>22</v>
      </c>
      <c r="M5" t="s">
        <v>33</v>
      </c>
      <c r="N5" t="s">
        <v>34</v>
      </c>
      <c r="O5" t="s">
        <v>30</v>
      </c>
      <c r="P5">
        <v>7</v>
      </c>
      <c r="Q5" t="s">
        <v>26</v>
      </c>
      <c r="R5" s="1">
        <v>45293</v>
      </c>
      <c r="S5" s="1">
        <v>45904</v>
      </c>
      <c r="T5" t="s">
        <v>27</v>
      </c>
    </row>
    <row r="6" spans="1:20" x14ac:dyDescent="0.3">
      <c r="A6">
        <v>40367790</v>
      </c>
      <c r="B6" t="s">
        <v>18</v>
      </c>
      <c r="C6" t="s">
        <v>19</v>
      </c>
      <c r="D6">
        <v>943</v>
      </c>
      <c r="E6" t="s">
        <v>20</v>
      </c>
      <c r="F6">
        <v>11226</v>
      </c>
      <c r="G6">
        <v>7186935353</v>
      </c>
      <c r="H6" t="s">
        <v>21</v>
      </c>
      <c r="I6" s="4">
        <v>45293</v>
      </c>
      <c r="J6" s="9" t="str">
        <v>02 January 2024</v>
      </c>
      <c r="K6" s="3">
        <v>45293</v>
      </c>
      <c r="L6" t="s">
        <v>22</v>
      </c>
      <c r="M6" s="2">
        <v>45676</v>
      </c>
      <c r="N6" t="s">
        <v>35</v>
      </c>
      <c r="O6" t="s">
        <v>30</v>
      </c>
      <c r="S6" s="1">
        <v>45904</v>
      </c>
      <c r="T6" t="s">
        <v>36</v>
      </c>
    </row>
    <row r="7" spans="1:20" x14ac:dyDescent="0.3">
      <c r="A7">
        <v>40367790</v>
      </c>
      <c r="B7" t="s">
        <v>18</v>
      </c>
      <c r="C7" t="s">
        <v>19</v>
      </c>
      <c r="D7">
        <v>943</v>
      </c>
      <c r="E7" t="s">
        <v>20</v>
      </c>
      <c r="F7">
        <v>11226</v>
      </c>
      <c r="G7">
        <v>7186935353</v>
      </c>
      <c r="H7" t="s">
        <v>21</v>
      </c>
      <c r="I7" s="4">
        <v>44943</v>
      </c>
      <c r="J7" s="9" t="str">
        <v>17 January 2023</v>
      </c>
      <c r="K7" s="3">
        <v>44943</v>
      </c>
      <c r="L7" t="s">
        <v>22</v>
      </c>
      <c r="M7" t="s">
        <v>33</v>
      </c>
      <c r="N7" t="s">
        <v>34</v>
      </c>
      <c r="O7" t="s">
        <v>30</v>
      </c>
      <c r="P7">
        <v>5</v>
      </c>
      <c r="Q7" t="s">
        <v>26</v>
      </c>
      <c r="R7" t="s">
        <v>37</v>
      </c>
      <c r="S7" s="1">
        <v>45904</v>
      </c>
      <c r="T7" t="s">
        <v>27</v>
      </c>
    </row>
    <row r="8" spans="1:20" x14ac:dyDescent="0.3">
      <c r="A8">
        <v>40367790</v>
      </c>
      <c r="B8" t="s">
        <v>18</v>
      </c>
      <c r="C8" t="s">
        <v>19</v>
      </c>
      <c r="D8">
        <v>943</v>
      </c>
      <c r="E8" t="s">
        <v>20</v>
      </c>
      <c r="F8">
        <v>11226</v>
      </c>
      <c r="G8">
        <v>7186935353</v>
      </c>
      <c r="H8" t="s">
        <v>21</v>
      </c>
      <c r="I8" s="6" t="s">
        <v>667</v>
      </c>
      <c r="J8" s="9" t="str">
        <v>21 September 2022</v>
      </c>
      <c r="K8" s="3">
        <v>44825</v>
      </c>
      <c r="L8" t="s">
        <v>22</v>
      </c>
      <c r="M8" t="s">
        <v>39</v>
      </c>
      <c r="N8" t="s">
        <v>40</v>
      </c>
      <c r="O8" t="s">
        <v>25</v>
      </c>
      <c r="P8">
        <v>11</v>
      </c>
      <c r="Q8" t="s">
        <v>26</v>
      </c>
      <c r="R8" t="s">
        <v>38</v>
      </c>
      <c r="S8" s="1">
        <v>45904</v>
      </c>
      <c r="T8" t="s">
        <v>41</v>
      </c>
    </row>
    <row r="9" spans="1:20" x14ac:dyDescent="0.3">
      <c r="A9">
        <v>40367790</v>
      </c>
      <c r="B9" t="s">
        <v>18</v>
      </c>
      <c r="C9" t="s">
        <v>19</v>
      </c>
      <c r="D9">
        <v>943</v>
      </c>
      <c r="E9" t="s">
        <v>20</v>
      </c>
      <c r="F9">
        <v>11226</v>
      </c>
      <c r="G9">
        <v>7186935353</v>
      </c>
      <c r="H9" t="s">
        <v>21</v>
      </c>
      <c r="I9" s="5" t="s">
        <v>667</v>
      </c>
      <c r="J9" s="9" t="str">
        <v>21 September 2022</v>
      </c>
      <c r="K9" s="3">
        <v>44825</v>
      </c>
      <c r="L9" t="s">
        <v>22</v>
      </c>
      <c r="M9" t="s">
        <v>28</v>
      </c>
      <c r="N9" t="s">
        <v>29</v>
      </c>
      <c r="O9" t="s">
        <v>30</v>
      </c>
      <c r="P9">
        <v>11</v>
      </c>
      <c r="Q9" t="s">
        <v>26</v>
      </c>
      <c r="R9" t="s">
        <v>38</v>
      </c>
      <c r="S9" s="1">
        <v>45904</v>
      </c>
      <c r="T9" t="s">
        <v>41</v>
      </c>
    </row>
    <row r="10" spans="1:20" x14ac:dyDescent="0.3">
      <c r="A10">
        <v>40367790</v>
      </c>
      <c r="B10" t="s">
        <v>18</v>
      </c>
      <c r="C10" t="s">
        <v>19</v>
      </c>
      <c r="D10">
        <v>943</v>
      </c>
      <c r="E10" t="s">
        <v>20</v>
      </c>
      <c r="F10">
        <v>11226</v>
      </c>
      <c r="G10">
        <v>7186935353</v>
      </c>
      <c r="H10" t="s">
        <v>21</v>
      </c>
      <c r="I10" s="5" t="s">
        <v>667</v>
      </c>
      <c r="J10" s="9" t="str">
        <v>21 September 2022</v>
      </c>
      <c r="K10" s="3">
        <v>44825</v>
      </c>
      <c r="L10" t="s">
        <v>22</v>
      </c>
      <c r="M10" t="s">
        <v>33</v>
      </c>
      <c r="N10" t="s">
        <v>34</v>
      </c>
      <c r="O10" t="s">
        <v>30</v>
      </c>
      <c r="P10">
        <v>11</v>
      </c>
      <c r="Q10" t="s">
        <v>26</v>
      </c>
      <c r="R10" t="s">
        <v>38</v>
      </c>
      <c r="S10" s="1">
        <v>45904</v>
      </c>
      <c r="T10" t="s">
        <v>41</v>
      </c>
    </row>
    <row r="11" spans="1:20" x14ac:dyDescent="0.3">
      <c r="A11">
        <v>40367790</v>
      </c>
      <c r="B11" t="s">
        <v>18</v>
      </c>
      <c r="C11" t="s">
        <v>19</v>
      </c>
      <c r="D11">
        <v>943</v>
      </c>
      <c r="E11" t="s">
        <v>20</v>
      </c>
      <c r="F11">
        <v>11226</v>
      </c>
      <c r="G11">
        <v>7186935353</v>
      </c>
      <c r="H11" t="s">
        <v>21</v>
      </c>
      <c r="I11" s="5" t="s">
        <v>668</v>
      </c>
      <c r="J11" s="9" t="str">
        <v>17 August 2022</v>
      </c>
      <c r="K11" s="3">
        <v>44790</v>
      </c>
      <c r="L11" t="s">
        <v>22</v>
      </c>
      <c r="M11" t="s">
        <v>43</v>
      </c>
      <c r="N11" t="s">
        <v>44</v>
      </c>
      <c r="O11" t="s">
        <v>25</v>
      </c>
      <c r="P11">
        <v>18</v>
      </c>
      <c r="S11" s="1">
        <v>45904</v>
      </c>
      <c r="T11" t="s">
        <v>27</v>
      </c>
    </row>
    <row r="12" spans="1:20" x14ac:dyDescent="0.3">
      <c r="A12">
        <v>40367790</v>
      </c>
      <c r="B12" t="s">
        <v>18</v>
      </c>
      <c r="C12" t="s">
        <v>19</v>
      </c>
      <c r="D12">
        <v>943</v>
      </c>
      <c r="E12" t="s">
        <v>20</v>
      </c>
      <c r="F12">
        <v>11226</v>
      </c>
      <c r="G12">
        <v>7186935353</v>
      </c>
      <c r="H12" t="s">
        <v>21</v>
      </c>
      <c r="I12" s="5" t="s">
        <v>668</v>
      </c>
      <c r="J12" s="9" t="str">
        <v>17 August 2022</v>
      </c>
      <c r="K12" s="3">
        <v>44790</v>
      </c>
      <c r="L12" t="s">
        <v>22</v>
      </c>
      <c r="M12" t="s">
        <v>31</v>
      </c>
      <c r="N12" t="s">
        <v>32</v>
      </c>
      <c r="O12" t="s">
        <v>25</v>
      </c>
      <c r="P12">
        <v>18</v>
      </c>
      <c r="S12" s="1">
        <v>45904</v>
      </c>
      <c r="T12" t="s">
        <v>27</v>
      </c>
    </row>
    <row r="13" spans="1:20" x14ac:dyDescent="0.3">
      <c r="A13">
        <v>40367790</v>
      </c>
      <c r="B13" t="s">
        <v>18</v>
      </c>
      <c r="C13" t="s">
        <v>19</v>
      </c>
      <c r="D13">
        <v>943</v>
      </c>
      <c r="E13" t="s">
        <v>20</v>
      </c>
      <c r="F13">
        <v>11226</v>
      </c>
      <c r="G13">
        <v>7186935353</v>
      </c>
      <c r="H13" t="s">
        <v>21</v>
      </c>
      <c r="I13" s="5" t="s">
        <v>668</v>
      </c>
      <c r="J13" s="9" t="str">
        <v>17 August 2022</v>
      </c>
      <c r="K13" s="3">
        <v>44790</v>
      </c>
      <c r="L13" t="s">
        <v>22</v>
      </c>
      <c r="M13" t="s">
        <v>45</v>
      </c>
      <c r="N13" t="s">
        <v>46</v>
      </c>
      <c r="O13" t="s">
        <v>30</v>
      </c>
      <c r="P13">
        <v>18</v>
      </c>
      <c r="S13" s="1">
        <v>45904</v>
      </c>
      <c r="T13" t="s">
        <v>27</v>
      </c>
    </row>
    <row r="14" spans="1:20" x14ac:dyDescent="0.3">
      <c r="A14">
        <v>40367790</v>
      </c>
      <c r="B14" t="s">
        <v>18</v>
      </c>
      <c r="C14" t="s">
        <v>19</v>
      </c>
      <c r="D14">
        <v>943</v>
      </c>
      <c r="E14" t="s">
        <v>20</v>
      </c>
      <c r="F14">
        <v>11226</v>
      </c>
      <c r="G14">
        <v>7186935353</v>
      </c>
      <c r="H14" t="s">
        <v>21</v>
      </c>
      <c r="I14" s="5" t="s">
        <v>668</v>
      </c>
      <c r="J14" s="9" t="str">
        <v>17 August 2022</v>
      </c>
      <c r="K14" s="3">
        <v>44790</v>
      </c>
      <c r="L14" t="s">
        <v>22</v>
      </c>
      <c r="M14" t="s">
        <v>33</v>
      </c>
      <c r="N14" t="s">
        <v>34</v>
      </c>
      <c r="O14" t="s">
        <v>30</v>
      </c>
      <c r="P14">
        <v>18</v>
      </c>
      <c r="S14" s="1">
        <v>45904</v>
      </c>
      <c r="T14" t="s">
        <v>27</v>
      </c>
    </row>
    <row r="15" spans="1:20" x14ac:dyDescent="0.3">
      <c r="A15">
        <v>40369782</v>
      </c>
      <c r="B15" t="s">
        <v>18</v>
      </c>
      <c r="C15" t="s">
        <v>19</v>
      </c>
      <c r="D15">
        <v>701</v>
      </c>
      <c r="E15" t="s">
        <v>47</v>
      </c>
      <c r="F15">
        <v>11203</v>
      </c>
      <c r="G15">
        <v>7187780023</v>
      </c>
      <c r="H15" t="s">
        <v>21</v>
      </c>
      <c r="I15" s="4">
        <v>45420</v>
      </c>
      <c r="J15" s="9" t="str">
        <v>08 May 2024</v>
      </c>
      <c r="K15" s="3">
        <v>45420</v>
      </c>
      <c r="L15" t="s">
        <v>22</v>
      </c>
      <c r="M15" t="s">
        <v>48</v>
      </c>
      <c r="N15" t="s">
        <v>49</v>
      </c>
      <c r="O15" t="s">
        <v>25</v>
      </c>
      <c r="P15">
        <v>12</v>
      </c>
      <c r="Q15" t="s">
        <v>26</v>
      </c>
      <c r="R15" s="1">
        <v>45420</v>
      </c>
      <c r="S15" s="1">
        <v>45904</v>
      </c>
      <c r="T15" t="s">
        <v>27</v>
      </c>
    </row>
    <row r="16" spans="1:20" x14ac:dyDescent="0.3">
      <c r="A16">
        <v>40369782</v>
      </c>
      <c r="B16" t="s">
        <v>18</v>
      </c>
      <c r="C16" t="s">
        <v>19</v>
      </c>
      <c r="D16">
        <v>701</v>
      </c>
      <c r="E16" t="s">
        <v>47</v>
      </c>
      <c r="F16">
        <v>11203</v>
      </c>
      <c r="G16">
        <v>7187780023</v>
      </c>
      <c r="H16" t="s">
        <v>21</v>
      </c>
      <c r="I16" s="4">
        <v>45420</v>
      </c>
      <c r="J16" s="9" t="str">
        <v>08 May 2024</v>
      </c>
      <c r="K16" s="3">
        <v>45420</v>
      </c>
      <c r="L16" t="s">
        <v>22</v>
      </c>
      <c r="M16" t="s">
        <v>45</v>
      </c>
      <c r="N16" t="s">
        <v>46</v>
      </c>
      <c r="O16" t="s">
        <v>30</v>
      </c>
      <c r="P16">
        <v>12</v>
      </c>
      <c r="Q16" t="s">
        <v>26</v>
      </c>
      <c r="R16" s="1">
        <v>45420</v>
      </c>
      <c r="S16" s="1">
        <v>45904</v>
      </c>
      <c r="T16" t="s">
        <v>27</v>
      </c>
    </row>
    <row r="17" spans="1:20" x14ac:dyDescent="0.3">
      <c r="A17">
        <v>40369782</v>
      </c>
      <c r="B17" t="s">
        <v>18</v>
      </c>
      <c r="C17" t="s">
        <v>19</v>
      </c>
      <c r="D17">
        <v>701</v>
      </c>
      <c r="E17" t="s">
        <v>47</v>
      </c>
      <c r="F17">
        <v>11203</v>
      </c>
      <c r="G17">
        <v>7187780023</v>
      </c>
      <c r="H17" t="s">
        <v>21</v>
      </c>
      <c r="I17" s="4">
        <v>45177</v>
      </c>
      <c r="J17" s="9" t="str">
        <v>08 September 2023</v>
      </c>
      <c r="K17" s="3">
        <v>45177</v>
      </c>
      <c r="L17" t="s">
        <v>22</v>
      </c>
      <c r="M17" t="s">
        <v>48</v>
      </c>
      <c r="N17" t="s">
        <v>49</v>
      </c>
      <c r="O17" t="s">
        <v>25</v>
      </c>
      <c r="P17">
        <v>12</v>
      </c>
      <c r="Q17" t="s">
        <v>26</v>
      </c>
      <c r="R17" s="1">
        <v>45177</v>
      </c>
      <c r="S17" s="1">
        <v>45904</v>
      </c>
      <c r="T17" t="s">
        <v>27</v>
      </c>
    </row>
    <row r="18" spans="1:20" x14ac:dyDescent="0.3">
      <c r="A18">
        <v>40369782</v>
      </c>
      <c r="B18" t="s">
        <v>18</v>
      </c>
      <c r="C18" t="s">
        <v>19</v>
      </c>
      <c r="D18">
        <v>701</v>
      </c>
      <c r="E18" t="s">
        <v>47</v>
      </c>
      <c r="F18">
        <v>11203</v>
      </c>
      <c r="G18">
        <v>7187780023</v>
      </c>
      <c r="H18" t="s">
        <v>21</v>
      </c>
      <c r="I18" s="4">
        <v>45177</v>
      </c>
      <c r="J18" s="9" t="str">
        <v>08 September 2023</v>
      </c>
      <c r="K18" s="3">
        <v>45177</v>
      </c>
      <c r="L18" t="s">
        <v>22</v>
      </c>
      <c r="M18" t="s">
        <v>45</v>
      </c>
      <c r="N18" t="s">
        <v>46</v>
      </c>
      <c r="O18" t="s">
        <v>30</v>
      </c>
      <c r="P18">
        <v>12</v>
      </c>
      <c r="Q18" t="s">
        <v>26</v>
      </c>
      <c r="R18" s="1">
        <v>45177</v>
      </c>
      <c r="S18" s="1">
        <v>45904</v>
      </c>
      <c r="T18" t="s">
        <v>27</v>
      </c>
    </row>
    <row r="19" spans="1:20" x14ac:dyDescent="0.3">
      <c r="A19">
        <v>40369782</v>
      </c>
      <c r="B19" t="s">
        <v>18</v>
      </c>
      <c r="C19" t="s">
        <v>19</v>
      </c>
      <c r="D19">
        <v>701</v>
      </c>
      <c r="E19" t="s">
        <v>47</v>
      </c>
      <c r="F19">
        <v>11203</v>
      </c>
      <c r="G19">
        <v>7187780023</v>
      </c>
      <c r="H19" t="s">
        <v>21</v>
      </c>
      <c r="I19" s="4">
        <v>45177</v>
      </c>
      <c r="J19" s="9" t="str">
        <v>08 September 2023</v>
      </c>
      <c r="K19" s="3">
        <v>45177</v>
      </c>
      <c r="L19" t="s">
        <v>22</v>
      </c>
      <c r="M19" t="s">
        <v>33</v>
      </c>
      <c r="N19" t="s">
        <v>34</v>
      </c>
      <c r="O19" t="s">
        <v>30</v>
      </c>
      <c r="P19">
        <v>12</v>
      </c>
      <c r="Q19" t="s">
        <v>26</v>
      </c>
      <c r="R19" s="1">
        <v>45177</v>
      </c>
      <c r="S19" s="1">
        <v>45904</v>
      </c>
      <c r="T19" t="s">
        <v>27</v>
      </c>
    </row>
    <row r="20" spans="1:20" x14ac:dyDescent="0.3">
      <c r="A20">
        <v>40369782</v>
      </c>
      <c r="B20" t="s">
        <v>18</v>
      </c>
      <c r="C20" t="s">
        <v>19</v>
      </c>
      <c r="D20">
        <v>701</v>
      </c>
      <c r="E20" t="s">
        <v>47</v>
      </c>
      <c r="F20">
        <v>11203</v>
      </c>
      <c r="G20">
        <v>7187780023</v>
      </c>
      <c r="H20" t="s">
        <v>21</v>
      </c>
      <c r="I20" s="4">
        <v>44902</v>
      </c>
      <c r="J20" s="9" t="str">
        <v>07 December 2022</v>
      </c>
      <c r="K20" s="3">
        <v>44902</v>
      </c>
      <c r="L20" t="s">
        <v>22</v>
      </c>
      <c r="M20" t="s">
        <v>50</v>
      </c>
      <c r="N20" t="s">
        <v>51</v>
      </c>
      <c r="O20" t="s">
        <v>25</v>
      </c>
      <c r="P20">
        <v>7</v>
      </c>
      <c r="Q20" t="s">
        <v>26</v>
      </c>
      <c r="R20" s="1">
        <v>44902</v>
      </c>
      <c r="S20" s="1">
        <v>45904</v>
      </c>
      <c r="T20" t="s">
        <v>27</v>
      </c>
    </row>
    <row r="21" spans="1:20" x14ac:dyDescent="0.3">
      <c r="A21">
        <v>40369782</v>
      </c>
      <c r="B21" t="s">
        <v>18</v>
      </c>
      <c r="C21" t="s">
        <v>19</v>
      </c>
      <c r="D21">
        <v>701</v>
      </c>
      <c r="E21" t="s">
        <v>47</v>
      </c>
      <c r="F21">
        <v>11203</v>
      </c>
      <c r="G21">
        <v>7187780023</v>
      </c>
      <c r="H21" t="s">
        <v>21</v>
      </c>
      <c r="I21" s="4">
        <v>44902</v>
      </c>
      <c r="J21" s="9" t="str">
        <v>07 December 2022</v>
      </c>
      <c r="K21" s="3">
        <v>44902</v>
      </c>
      <c r="L21" t="s">
        <v>22</v>
      </c>
      <c r="M21" t="s">
        <v>33</v>
      </c>
      <c r="N21" t="s">
        <v>34</v>
      </c>
      <c r="O21" t="s">
        <v>30</v>
      </c>
      <c r="P21">
        <v>7</v>
      </c>
      <c r="Q21" t="s">
        <v>26</v>
      </c>
      <c r="R21" s="1">
        <v>44902</v>
      </c>
      <c r="S21" s="1">
        <v>45904</v>
      </c>
      <c r="T21" t="s">
        <v>27</v>
      </c>
    </row>
    <row r="22" spans="1:20" x14ac:dyDescent="0.3">
      <c r="A22">
        <v>40370781</v>
      </c>
      <c r="B22" t="s">
        <v>18</v>
      </c>
      <c r="C22" t="s">
        <v>52</v>
      </c>
      <c r="D22">
        <v>16011</v>
      </c>
      <c r="E22" t="s">
        <v>53</v>
      </c>
      <c r="F22">
        <v>11357</v>
      </c>
      <c r="G22">
        <v>7187466063</v>
      </c>
      <c r="H22" t="s">
        <v>21</v>
      </c>
      <c r="I22" s="4" t="s">
        <v>669</v>
      </c>
      <c r="J22" s="9" t="str">
        <v>17 December 2024</v>
      </c>
      <c r="K22" s="3">
        <v>45643</v>
      </c>
      <c r="L22" t="s">
        <v>22</v>
      </c>
      <c r="M22" t="s">
        <v>28</v>
      </c>
      <c r="N22" t="s">
        <v>29</v>
      </c>
      <c r="O22" t="s">
        <v>30</v>
      </c>
      <c r="P22">
        <v>7</v>
      </c>
      <c r="Q22" t="s">
        <v>26</v>
      </c>
      <c r="R22" t="s">
        <v>54</v>
      </c>
      <c r="S22" s="1">
        <v>45904</v>
      </c>
      <c r="T22" t="s">
        <v>41</v>
      </c>
    </row>
    <row r="23" spans="1:20" x14ac:dyDescent="0.3">
      <c r="A23">
        <v>40370781</v>
      </c>
      <c r="B23" t="s">
        <v>18</v>
      </c>
      <c r="C23" t="s">
        <v>52</v>
      </c>
      <c r="D23">
        <v>16011</v>
      </c>
      <c r="E23" t="s">
        <v>53</v>
      </c>
      <c r="F23">
        <v>11357</v>
      </c>
      <c r="G23">
        <v>7187466063</v>
      </c>
      <c r="H23" t="s">
        <v>21</v>
      </c>
      <c r="I23" s="4" t="s">
        <v>669</v>
      </c>
      <c r="J23" s="9" t="str">
        <v>17 December 2024</v>
      </c>
      <c r="K23" s="3">
        <v>45643</v>
      </c>
      <c r="L23" t="s">
        <v>22</v>
      </c>
      <c r="M23" t="s">
        <v>33</v>
      </c>
      <c r="N23" t="s">
        <v>34</v>
      </c>
      <c r="O23" t="s">
        <v>30</v>
      </c>
      <c r="P23">
        <v>7</v>
      </c>
      <c r="Q23" t="s">
        <v>26</v>
      </c>
      <c r="R23" t="s">
        <v>54</v>
      </c>
      <c r="S23" s="1">
        <v>45904</v>
      </c>
      <c r="T23" t="s">
        <v>41</v>
      </c>
    </row>
    <row r="24" spans="1:20" x14ac:dyDescent="0.3">
      <c r="A24">
        <v>40370781</v>
      </c>
      <c r="B24" t="s">
        <v>18</v>
      </c>
      <c r="C24" t="s">
        <v>52</v>
      </c>
      <c r="D24">
        <v>16011</v>
      </c>
      <c r="E24" t="s">
        <v>53</v>
      </c>
      <c r="F24">
        <v>11357</v>
      </c>
      <c r="G24">
        <v>7187466063</v>
      </c>
      <c r="H24" t="s">
        <v>21</v>
      </c>
      <c r="I24" s="4" t="s">
        <v>670</v>
      </c>
      <c r="J24" s="9" t="str">
        <v>14 March 2024</v>
      </c>
      <c r="K24" s="3">
        <v>45365</v>
      </c>
      <c r="L24" t="s">
        <v>22</v>
      </c>
      <c r="M24" t="s">
        <v>50</v>
      </c>
      <c r="N24" t="s">
        <v>55</v>
      </c>
      <c r="O24" t="s">
        <v>25</v>
      </c>
      <c r="P24">
        <v>36</v>
      </c>
      <c r="S24" s="1">
        <v>45904</v>
      </c>
      <c r="T24" t="s">
        <v>27</v>
      </c>
    </row>
    <row r="25" spans="1:20" x14ac:dyDescent="0.3">
      <c r="A25">
        <v>40370781</v>
      </c>
      <c r="B25" t="s">
        <v>18</v>
      </c>
      <c r="C25" t="s">
        <v>52</v>
      </c>
      <c r="D25">
        <v>16011</v>
      </c>
      <c r="E25" t="s">
        <v>53</v>
      </c>
      <c r="F25">
        <v>11357</v>
      </c>
      <c r="G25">
        <v>7187466063</v>
      </c>
      <c r="H25" t="s">
        <v>21</v>
      </c>
      <c r="I25" s="4" t="s">
        <v>670</v>
      </c>
      <c r="J25" s="9" t="str">
        <v>14 March 2024</v>
      </c>
      <c r="K25" s="3">
        <v>45365</v>
      </c>
      <c r="L25" t="s">
        <v>22</v>
      </c>
      <c r="M25" t="s">
        <v>28</v>
      </c>
      <c r="N25" t="s">
        <v>29</v>
      </c>
      <c r="O25" t="s">
        <v>30</v>
      </c>
      <c r="P25">
        <v>36</v>
      </c>
      <c r="S25" s="1">
        <v>45904</v>
      </c>
      <c r="T25" t="s">
        <v>27</v>
      </c>
    </row>
    <row r="26" spans="1:20" x14ac:dyDescent="0.3">
      <c r="A26">
        <v>40370781</v>
      </c>
      <c r="B26" t="s">
        <v>18</v>
      </c>
      <c r="C26" t="s">
        <v>52</v>
      </c>
      <c r="D26">
        <v>16011</v>
      </c>
      <c r="E26" t="s">
        <v>53</v>
      </c>
      <c r="F26">
        <v>11357</v>
      </c>
      <c r="G26">
        <v>7187466063</v>
      </c>
      <c r="H26" t="s">
        <v>21</v>
      </c>
      <c r="I26" s="4" t="s">
        <v>670</v>
      </c>
      <c r="J26" s="9" t="str">
        <v>14 March 2024</v>
      </c>
      <c r="K26" s="3">
        <v>45365</v>
      </c>
      <c r="L26" t="s">
        <v>22</v>
      </c>
      <c r="M26" t="s">
        <v>33</v>
      </c>
      <c r="N26" t="s">
        <v>34</v>
      </c>
      <c r="O26" t="s">
        <v>30</v>
      </c>
      <c r="P26">
        <v>36</v>
      </c>
      <c r="S26" s="1">
        <v>45904</v>
      </c>
      <c r="T26" t="s">
        <v>27</v>
      </c>
    </row>
    <row r="27" spans="1:20" x14ac:dyDescent="0.3">
      <c r="A27">
        <v>40370781</v>
      </c>
      <c r="B27" t="s">
        <v>18</v>
      </c>
      <c r="C27" t="s">
        <v>52</v>
      </c>
      <c r="D27">
        <v>16011</v>
      </c>
      <c r="E27" t="s">
        <v>53</v>
      </c>
      <c r="F27">
        <v>11357</v>
      </c>
      <c r="G27">
        <v>7187466063</v>
      </c>
      <c r="H27" t="s">
        <v>21</v>
      </c>
      <c r="I27" s="4" t="s">
        <v>671</v>
      </c>
      <c r="J27" s="9" t="str">
        <v>24 March 2023</v>
      </c>
      <c r="K27" s="3">
        <v>45009</v>
      </c>
      <c r="L27" t="s">
        <v>22</v>
      </c>
      <c r="M27" t="s">
        <v>50</v>
      </c>
      <c r="N27" t="s">
        <v>57</v>
      </c>
      <c r="O27" t="s">
        <v>25</v>
      </c>
      <c r="P27">
        <v>13</v>
      </c>
      <c r="Q27" t="s">
        <v>26</v>
      </c>
      <c r="R27" t="s">
        <v>56</v>
      </c>
      <c r="S27" s="1">
        <v>45904</v>
      </c>
      <c r="T27" t="s">
        <v>27</v>
      </c>
    </row>
    <row r="28" spans="1:20" x14ac:dyDescent="0.3">
      <c r="A28">
        <v>40370781</v>
      </c>
      <c r="B28" t="s">
        <v>18</v>
      </c>
      <c r="C28" t="s">
        <v>52</v>
      </c>
      <c r="D28">
        <v>16011</v>
      </c>
      <c r="E28" t="s">
        <v>53</v>
      </c>
      <c r="F28">
        <v>11357</v>
      </c>
      <c r="G28">
        <v>7187466063</v>
      </c>
      <c r="H28" t="s">
        <v>21</v>
      </c>
      <c r="I28" s="4" t="s">
        <v>671</v>
      </c>
      <c r="J28" s="9" t="str">
        <v>24 March 2023</v>
      </c>
      <c r="K28" s="3">
        <v>45009</v>
      </c>
      <c r="L28" t="s">
        <v>22</v>
      </c>
      <c r="M28" t="s">
        <v>28</v>
      </c>
      <c r="N28" t="s">
        <v>29</v>
      </c>
      <c r="O28" t="s">
        <v>30</v>
      </c>
      <c r="P28">
        <v>13</v>
      </c>
      <c r="Q28" t="s">
        <v>26</v>
      </c>
      <c r="R28" t="s">
        <v>56</v>
      </c>
      <c r="S28" s="1">
        <v>45904</v>
      </c>
      <c r="T28" t="s">
        <v>27</v>
      </c>
    </row>
    <row r="29" spans="1:20" x14ac:dyDescent="0.3">
      <c r="A29">
        <v>40370781</v>
      </c>
      <c r="B29" t="s">
        <v>18</v>
      </c>
      <c r="C29" t="s">
        <v>52</v>
      </c>
      <c r="D29">
        <v>16011</v>
      </c>
      <c r="E29" t="s">
        <v>53</v>
      </c>
      <c r="F29">
        <v>11357</v>
      </c>
      <c r="G29">
        <v>7187466063</v>
      </c>
      <c r="H29" t="s">
        <v>21</v>
      </c>
      <c r="I29" s="4" t="s">
        <v>671</v>
      </c>
      <c r="J29" s="9" t="str">
        <v>24 March 2023</v>
      </c>
      <c r="K29" s="3">
        <v>45009</v>
      </c>
      <c r="L29" t="s">
        <v>22</v>
      </c>
      <c r="M29" t="s">
        <v>33</v>
      </c>
      <c r="N29" t="s">
        <v>34</v>
      </c>
      <c r="O29" t="s">
        <v>30</v>
      </c>
      <c r="P29">
        <v>13</v>
      </c>
      <c r="Q29" t="s">
        <v>26</v>
      </c>
      <c r="R29" t="s">
        <v>56</v>
      </c>
      <c r="S29" s="1">
        <v>45904</v>
      </c>
      <c r="T29" t="s">
        <v>27</v>
      </c>
    </row>
    <row r="30" spans="1:20" x14ac:dyDescent="0.3">
      <c r="A30">
        <v>40370781</v>
      </c>
      <c r="B30" t="s">
        <v>18</v>
      </c>
      <c r="C30" t="s">
        <v>52</v>
      </c>
      <c r="D30">
        <v>16011</v>
      </c>
      <c r="E30" t="s">
        <v>53</v>
      </c>
      <c r="F30">
        <v>11357</v>
      </c>
      <c r="G30">
        <v>7187466063</v>
      </c>
      <c r="H30" t="s">
        <v>21</v>
      </c>
      <c r="I30" s="4">
        <v>44652</v>
      </c>
      <c r="J30" s="9" t="str">
        <v>01 April 2022</v>
      </c>
      <c r="K30" s="3">
        <v>44652</v>
      </c>
      <c r="L30" t="s">
        <v>22</v>
      </c>
      <c r="M30" t="s">
        <v>58</v>
      </c>
      <c r="N30" t="s">
        <v>59</v>
      </c>
      <c r="O30" t="s">
        <v>25</v>
      </c>
      <c r="P30">
        <v>9</v>
      </c>
      <c r="Q30" t="s">
        <v>26</v>
      </c>
      <c r="R30" s="1">
        <v>44652</v>
      </c>
      <c r="S30" s="1">
        <v>45904</v>
      </c>
      <c r="T30" t="s">
        <v>27</v>
      </c>
    </row>
    <row r="31" spans="1:20" x14ac:dyDescent="0.3">
      <c r="A31">
        <v>40370781</v>
      </c>
      <c r="B31" t="s">
        <v>18</v>
      </c>
      <c r="C31" t="s">
        <v>52</v>
      </c>
      <c r="D31">
        <v>16011</v>
      </c>
      <c r="E31" t="s">
        <v>53</v>
      </c>
      <c r="F31">
        <v>11357</v>
      </c>
      <c r="G31">
        <v>7187466063</v>
      </c>
      <c r="H31" t="s">
        <v>21</v>
      </c>
      <c r="I31" s="4">
        <v>44652</v>
      </c>
      <c r="J31" s="9" t="str">
        <v>01 April 2022</v>
      </c>
      <c r="K31" s="3">
        <v>44652</v>
      </c>
      <c r="L31" t="s">
        <v>22</v>
      </c>
      <c r="M31" t="s">
        <v>28</v>
      </c>
      <c r="N31" t="s">
        <v>60</v>
      </c>
      <c r="O31" t="s">
        <v>30</v>
      </c>
      <c r="P31">
        <v>9</v>
      </c>
      <c r="Q31" t="s">
        <v>26</v>
      </c>
      <c r="R31" s="1">
        <v>44652</v>
      </c>
      <c r="S31" s="1">
        <v>45904</v>
      </c>
      <c r="T31" t="s">
        <v>27</v>
      </c>
    </row>
    <row r="32" spans="1:20" x14ac:dyDescent="0.3">
      <c r="A32">
        <v>40372196</v>
      </c>
      <c r="B32" t="s">
        <v>18</v>
      </c>
      <c r="C32" t="s">
        <v>61</v>
      </c>
      <c r="D32">
        <v>3660</v>
      </c>
      <c r="E32" t="s">
        <v>62</v>
      </c>
      <c r="F32">
        <v>10465</v>
      </c>
      <c r="G32">
        <v>7188221040</v>
      </c>
      <c r="H32" t="s">
        <v>21</v>
      </c>
      <c r="I32" s="4" t="s">
        <v>669</v>
      </c>
      <c r="J32" s="9" t="str">
        <v>17 December 2024</v>
      </c>
      <c r="K32" s="3">
        <v>45643</v>
      </c>
      <c r="L32" t="s">
        <v>22</v>
      </c>
      <c r="M32" t="s">
        <v>39</v>
      </c>
      <c r="N32" t="s">
        <v>40</v>
      </c>
      <c r="O32" t="s">
        <v>25</v>
      </c>
      <c r="P32">
        <v>12</v>
      </c>
      <c r="Q32" t="s">
        <v>26</v>
      </c>
      <c r="R32" t="s">
        <v>54</v>
      </c>
      <c r="S32" s="1">
        <v>45904</v>
      </c>
      <c r="T32" t="s">
        <v>27</v>
      </c>
    </row>
    <row r="33" spans="1:20" x14ac:dyDescent="0.3">
      <c r="A33">
        <v>40372196</v>
      </c>
      <c r="B33" t="s">
        <v>18</v>
      </c>
      <c r="C33" t="s">
        <v>61</v>
      </c>
      <c r="D33">
        <v>3660</v>
      </c>
      <c r="E33" t="s">
        <v>62</v>
      </c>
      <c r="F33">
        <v>10465</v>
      </c>
      <c r="G33">
        <v>7188221040</v>
      </c>
      <c r="H33" t="s">
        <v>21</v>
      </c>
      <c r="I33" s="4" t="s">
        <v>669</v>
      </c>
      <c r="J33" s="9" t="str">
        <v>17 December 2024</v>
      </c>
      <c r="K33" s="3">
        <v>45643</v>
      </c>
      <c r="L33" t="s">
        <v>22</v>
      </c>
      <c r="M33" t="s">
        <v>31</v>
      </c>
      <c r="N33" t="s">
        <v>32</v>
      </c>
      <c r="O33" t="s">
        <v>25</v>
      </c>
      <c r="P33">
        <v>12</v>
      </c>
      <c r="Q33" t="s">
        <v>26</v>
      </c>
      <c r="R33" t="s">
        <v>54</v>
      </c>
      <c r="S33" s="1">
        <v>45904</v>
      </c>
      <c r="T33" t="s">
        <v>27</v>
      </c>
    </row>
    <row r="34" spans="1:20" x14ac:dyDescent="0.3">
      <c r="A34">
        <v>40372196</v>
      </c>
      <c r="B34" t="s">
        <v>18</v>
      </c>
      <c r="C34" t="s">
        <v>61</v>
      </c>
      <c r="D34">
        <v>3660</v>
      </c>
      <c r="E34" t="s">
        <v>62</v>
      </c>
      <c r="F34">
        <v>10465</v>
      </c>
      <c r="G34">
        <v>7188221040</v>
      </c>
      <c r="H34" t="s">
        <v>21</v>
      </c>
      <c r="I34" s="4">
        <v>45476</v>
      </c>
      <c r="J34" s="9" t="str">
        <v>03 July 2024</v>
      </c>
      <c r="K34" s="3">
        <v>45476</v>
      </c>
      <c r="L34" t="s">
        <v>22</v>
      </c>
      <c r="M34" t="s">
        <v>23</v>
      </c>
      <c r="N34" t="s">
        <v>24</v>
      </c>
      <c r="O34" t="s">
        <v>25</v>
      </c>
      <c r="P34">
        <v>9</v>
      </c>
      <c r="Q34" t="s">
        <v>26</v>
      </c>
      <c r="R34" s="1">
        <v>45476</v>
      </c>
      <c r="S34" s="1">
        <v>45904</v>
      </c>
      <c r="T34" t="s">
        <v>41</v>
      </c>
    </row>
    <row r="35" spans="1:20" x14ac:dyDescent="0.3">
      <c r="A35">
        <v>40372196</v>
      </c>
      <c r="B35" t="s">
        <v>18</v>
      </c>
      <c r="C35" t="s">
        <v>61</v>
      </c>
      <c r="D35">
        <v>3660</v>
      </c>
      <c r="E35" t="s">
        <v>62</v>
      </c>
      <c r="F35">
        <v>10465</v>
      </c>
      <c r="G35">
        <v>7188221040</v>
      </c>
      <c r="H35" t="s">
        <v>21</v>
      </c>
      <c r="I35" s="4">
        <v>45476</v>
      </c>
      <c r="J35" s="9" t="str">
        <v>03 July 2024</v>
      </c>
      <c r="K35" s="3">
        <v>45476</v>
      </c>
      <c r="L35" t="s">
        <v>22</v>
      </c>
      <c r="M35" t="s">
        <v>33</v>
      </c>
      <c r="N35" t="s">
        <v>34</v>
      </c>
      <c r="O35" t="s">
        <v>30</v>
      </c>
      <c r="P35">
        <v>9</v>
      </c>
      <c r="Q35" t="s">
        <v>26</v>
      </c>
      <c r="R35" s="1">
        <v>45476</v>
      </c>
      <c r="S35" s="1">
        <v>45904</v>
      </c>
      <c r="T35" t="s">
        <v>41</v>
      </c>
    </row>
    <row r="36" spans="1:20" x14ac:dyDescent="0.3">
      <c r="A36">
        <v>40372196</v>
      </c>
      <c r="B36" t="s">
        <v>18</v>
      </c>
      <c r="C36" t="s">
        <v>61</v>
      </c>
      <c r="D36">
        <v>3660</v>
      </c>
      <c r="E36" t="s">
        <v>62</v>
      </c>
      <c r="F36">
        <v>10465</v>
      </c>
      <c r="G36">
        <v>7188221040</v>
      </c>
      <c r="H36" t="s">
        <v>21</v>
      </c>
      <c r="I36" s="4">
        <v>45476</v>
      </c>
      <c r="J36" s="9" t="str">
        <v>03 July 2024</v>
      </c>
      <c r="K36" s="3">
        <v>45476</v>
      </c>
      <c r="L36" t="s">
        <v>22</v>
      </c>
      <c r="M36" s="2">
        <v>45889</v>
      </c>
      <c r="N36" t="s">
        <v>63</v>
      </c>
      <c r="O36" t="s">
        <v>30</v>
      </c>
      <c r="S36" s="1">
        <v>45904</v>
      </c>
      <c r="T36" t="s">
        <v>64</v>
      </c>
    </row>
    <row r="37" spans="1:20" x14ac:dyDescent="0.3">
      <c r="A37">
        <v>40372196</v>
      </c>
      <c r="B37" t="s">
        <v>18</v>
      </c>
      <c r="C37" t="s">
        <v>61</v>
      </c>
      <c r="D37">
        <v>3660</v>
      </c>
      <c r="E37" t="s">
        <v>62</v>
      </c>
      <c r="F37">
        <v>10465</v>
      </c>
      <c r="G37">
        <v>7188221040</v>
      </c>
      <c r="H37" t="s">
        <v>21</v>
      </c>
      <c r="I37" s="4">
        <v>45383</v>
      </c>
      <c r="J37" s="9" t="str">
        <v>01 April 2024</v>
      </c>
      <c r="K37" s="3">
        <v>45383</v>
      </c>
      <c r="L37" t="s">
        <v>65</v>
      </c>
      <c r="O37" t="s">
        <v>66</v>
      </c>
      <c r="P37">
        <v>0</v>
      </c>
      <c r="S37" s="1">
        <v>45904</v>
      </c>
      <c r="T37" t="s">
        <v>27</v>
      </c>
    </row>
    <row r="38" spans="1:20" x14ac:dyDescent="0.3">
      <c r="A38">
        <v>40372196</v>
      </c>
      <c r="B38" t="s">
        <v>18</v>
      </c>
      <c r="C38" t="s">
        <v>61</v>
      </c>
      <c r="D38">
        <v>3660</v>
      </c>
      <c r="E38" t="s">
        <v>62</v>
      </c>
      <c r="F38">
        <v>10465</v>
      </c>
      <c r="G38">
        <v>7188221040</v>
      </c>
      <c r="H38" t="s">
        <v>21</v>
      </c>
      <c r="I38" s="4" t="s">
        <v>672</v>
      </c>
      <c r="J38" s="9" t="str">
        <v>29 August 2023</v>
      </c>
      <c r="K38" s="3">
        <v>45167</v>
      </c>
      <c r="L38" t="s">
        <v>22</v>
      </c>
      <c r="M38" t="s">
        <v>31</v>
      </c>
      <c r="N38" t="s">
        <v>32</v>
      </c>
      <c r="O38" t="s">
        <v>25</v>
      </c>
      <c r="P38">
        <v>9</v>
      </c>
      <c r="Q38" t="s">
        <v>26</v>
      </c>
      <c r="R38" t="s">
        <v>67</v>
      </c>
      <c r="S38" s="1">
        <v>45904</v>
      </c>
      <c r="T38" t="s">
        <v>41</v>
      </c>
    </row>
    <row r="39" spans="1:20" x14ac:dyDescent="0.3">
      <c r="A39">
        <v>40372196</v>
      </c>
      <c r="B39" t="s">
        <v>18</v>
      </c>
      <c r="C39" t="s">
        <v>61</v>
      </c>
      <c r="D39">
        <v>3660</v>
      </c>
      <c r="E39" t="s">
        <v>62</v>
      </c>
      <c r="F39">
        <v>10465</v>
      </c>
      <c r="G39">
        <v>7188221040</v>
      </c>
      <c r="H39" t="s">
        <v>21</v>
      </c>
      <c r="I39" s="4" t="s">
        <v>672</v>
      </c>
      <c r="J39" s="9" t="str">
        <v>29 August 2023</v>
      </c>
      <c r="K39" s="3">
        <v>45167</v>
      </c>
      <c r="L39" t="s">
        <v>22</v>
      </c>
      <c r="M39" t="s">
        <v>33</v>
      </c>
      <c r="N39" t="s">
        <v>34</v>
      </c>
      <c r="O39" t="s">
        <v>30</v>
      </c>
      <c r="P39">
        <v>9</v>
      </c>
      <c r="Q39" t="s">
        <v>26</v>
      </c>
      <c r="R39" t="s">
        <v>67</v>
      </c>
      <c r="S39" s="1">
        <v>45904</v>
      </c>
      <c r="T39" t="s">
        <v>41</v>
      </c>
    </row>
    <row r="40" spans="1:20" x14ac:dyDescent="0.3">
      <c r="A40">
        <v>40372196</v>
      </c>
      <c r="B40" t="s">
        <v>18</v>
      </c>
      <c r="C40" t="s">
        <v>61</v>
      </c>
      <c r="D40">
        <v>3660</v>
      </c>
      <c r="E40" t="s">
        <v>62</v>
      </c>
      <c r="F40">
        <v>10465</v>
      </c>
      <c r="G40">
        <v>7188221040</v>
      </c>
      <c r="H40" t="s">
        <v>21</v>
      </c>
      <c r="I40" s="4">
        <v>44815</v>
      </c>
      <c r="J40" s="9" t="str">
        <v>11 September 2022</v>
      </c>
      <c r="K40" s="3">
        <v>44815</v>
      </c>
      <c r="L40" t="s">
        <v>22</v>
      </c>
      <c r="M40" t="s">
        <v>39</v>
      </c>
      <c r="N40" t="s">
        <v>40</v>
      </c>
      <c r="O40" t="s">
        <v>25</v>
      </c>
      <c r="P40">
        <v>21</v>
      </c>
      <c r="S40" s="1">
        <v>45904</v>
      </c>
      <c r="T40" t="s">
        <v>27</v>
      </c>
    </row>
    <row r="41" spans="1:20" x14ac:dyDescent="0.3">
      <c r="A41">
        <v>40372196</v>
      </c>
      <c r="B41" t="s">
        <v>18</v>
      </c>
      <c r="C41" t="s">
        <v>61</v>
      </c>
      <c r="D41">
        <v>3660</v>
      </c>
      <c r="E41" t="s">
        <v>62</v>
      </c>
      <c r="F41">
        <v>10465</v>
      </c>
      <c r="G41">
        <v>7188221040</v>
      </c>
      <c r="H41" t="s">
        <v>21</v>
      </c>
      <c r="I41" s="4">
        <v>44815</v>
      </c>
      <c r="J41" s="9" t="str">
        <v>11 September 2022</v>
      </c>
      <c r="K41" s="3">
        <v>44815</v>
      </c>
      <c r="L41" t="s">
        <v>22</v>
      </c>
      <c r="M41" t="s">
        <v>48</v>
      </c>
      <c r="N41" t="s">
        <v>68</v>
      </c>
      <c r="O41" t="s">
        <v>25</v>
      </c>
      <c r="P41">
        <v>21</v>
      </c>
      <c r="S41" s="1">
        <v>45904</v>
      </c>
      <c r="T41" t="s">
        <v>27</v>
      </c>
    </row>
    <row r="42" spans="1:20" x14ac:dyDescent="0.3">
      <c r="A42">
        <v>40372196</v>
      </c>
      <c r="B42" t="s">
        <v>18</v>
      </c>
      <c r="C42" t="s">
        <v>61</v>
      </c>
      <c r="D42">
        <v>3660</v>
      </c>
      <c r="E42" t="s">
        <v>62</v>
      </c>
      <c r="F42">
        <v>10465</v>
      </c>
      <c r="G42">
        <v>7188221040</v>
      </c>
      <c r="H42" t="s">
        <v>21</v>
      </c>
      <c r="I42" s="4">
        <v>44815</v>
      </c>
      <c r="J42" s="9" t="str">
        <v>11 September 2022</v>
      </c>
      <c r="K42" s="3">
        <v>44815</v>
      </c>
      <c r="L42" t="s">
        <v>22</v>
      </c>
      <c r="M42" t="s">
        <v>50</v>
      </c>
      <c r="N42" t="s">
        <v>51</v>
      </c>
      <c r="O42" t="s">
        <v>25</v>
      </c>
      <c r="P42">
        <v>21</v>
      </c>
      <c r="S42" s="1">
        <v>45904</v>
      </c>
      <c r="T42" t="s">
        <v>27</v>
      </c>
    </row>
    <row r="43" spans="1:20" x14ac:dyDescent="0.3">
      <c r="A43">
        <v>40372196</v>
      </c>
      <c r="B43" t="s">
        <v>18</v>
      </c>
      <c r="C43" t="s">
        <v>61</v>
      </c>
      <c r="D43">
        <v>3660</v>
      </c>
      <c r="E43" t="s">
        <v>62</v>
      </c>
      <c r="F43">
        <v>10465</v>
      </c>
      <c r="G43">
        <v>7188221040</v>
      </c>
      <c r="H43" t="s">
        <v>21</v>
      </c>
      <c r="I43" s="4">
        <v>44815</v>
      </c>
      <c r="J43" s="9" t="str">
        <v>11 September 2022</v>
      </c>
      <c r="K43" s="3">
        <v>44815</v>
      </c>
      <c r="L43" t="s">
        <v>22</v>
      </c>
      <c r="M43" t="s">
        <v>45</v>
      </c>
      <c r="N43" t="s">
        <v>46</v>
      </c>
      <c r="O43" t="s">
        <v>30</v>
      </c>
      <c r="P43">
        <v>21</v>
      </c>
      <c r="S43" s="1">
        <v>45904</v>
      </c>
      <c r="T43" t="s">
        <v>27</v>
      </c>
    </row>
    <row r="44" spans="1:20" x14ac:dyDescent="0.3">
      <c r="A44">
        <v>40372196</v>
      </c>
      <c r="B44" t="s">
        <v>18</v>
      </c>
      <c r="C44" t="s">
        <v>61</v>
      </c>
      <c r="D44">
        <v>3660</v>
      </c>
      <c r="E44" t="s">
        <v>62</v>
      </c>
      <c r="F44">
        <v>10465</v>
      </c>
      <c r="G44">
        <v>7188221040</v>
      </c>
      <c r="H44" t="s">
        <v>21</v>
      </c>
      <c r="I44" s="4">
        <v>44815</v>
      </c>
      <c r="J44" s="9" t="str">
        <v>11 September 2022</v>
      </c>
      <c r="K44" s="3">
        <v>44815</v>
      </c>
      <c r="L44" t="s">
        <v>22</v>
      </c>
      <c r="M44" s="2">
        <v>45767</v>
      </c>
      <c r="N44" t="s">
        <v>69</v>
      </c>
      <c r="O44" t="s">
        <v>30</v>
      </c>
      <c r="S44" s="1">
        <v>45904</v>
      </c>
      <c r="T44" t="s">
        <v>36</v>
      </c>
    </row>
    <row r="45" spans="1:20" x14ac:dyDescent="0.3">
      <c r="A45">
        <v>40373909</v>
      </c>
      <c r="B45" t="s">
        <v>18</v>
      </c>
      <c r="C45" t="s">
        <v>19</v>
      </c>
      <c r="D45">
        <v>5804</v>
      </c>
      <c r="E45" t="s">
        <v>70</v>
      </c>
      <c r="F45">
        <v>11203</v>
      </c>
      <c r="G45">
        <v>7184510834</v>
      </c>
      <c r="H45" t="s">
        <v>21</v>
      </c>
      <c r="I45" s="4" t="s">
        <v>673</v>
      </c>
      <c r="J45" s="9" t="str">
        <v>19 August 2024</v>
      </c>
      <c r="K45" s="3">
        <v>45523</v>
      </c>
      <c r="L45" t="s">
        <v>22</v>
      </c>
      <c r="M45" t="s">
        <v>33</v>
      </c>
      <c r="N45" t="s">
        <v>34</v>
      </c>
      <c r="O45" t="s">
        <v>30</v>
      </c>
      <c r="P45">
        <v>3</v>
      </c>
      <c r="Q45" t="s">
        <v>26</v>
      </c>
      <c r="R45" t="s">
        <v>71</v>
      </c>
      <c r="S45" s="1">
        <v>45904</v>
      </c>
      <c r="T45" t="s">
        <v>27</v>
      </c>
    </row>
    <row r="46" spans="1:20" x14ac:dyDescent="0.3">
      <c r="A46">
        <v>40373909</v>
      </c>
      <c r="B46" t="s">
        <v>18</v>
      </c>
      <c r="C46" t="s">
        <v>19</v>
      </c>
      <c r="D46">
        <v>5804</v>
      </c>
      <c r="E46" t="s">
        <v>70</v>
      </c>
      <c r="F46">
        <v>11203</v>
      </c>
      <c r="G46">
        <v>7184510834</v>
      </c>
      <c r="H46" t="s">
        <v>21</v>
      </c>
      <c r="I46" s="4">
        <v>45177</v>
      </c>
      <c r="J46" s="9" t="str">
        <v>08 September 2023</v>
      </c>
      <c r="K46" s="3">
        <v>45177</v>
      </c>
      <c r="L46" t="s">
        <v>22</v>
      </c>
      <c r="M46" t="s">
        <v>33</v>
      </c>
      <c r="N46" t="s">
        <v>34</v>
      </c>
      <c r="O46" t="s">
        <v>30</v>
      </c>
      <c r="P46">
        <v>3</v>
      </c>
      <c r="Q46" t="s">
        <v>26</v>
      </c>
      <c r="R46" s="1">
        <v>45177</v>
      </c>
      <c r="S46" s="1">
        <v>45904</v>
      </c>
      <c r="T46" t="s">
        <v>27</v>
      </c>
    </row>
    <row r="47" spans="1:20" x14ac:dyDescent="0.3">
      <c r="A47">
        <v>40373909</v>
      </c>
      <c r="B47" t="s">
        <v>18</v>
      </c>
      <c r="C47" t="s">
        <v>19</v>
      </c>
      <c r="D47">
        <v>5804</v>
      </c>
      <c r="E47" t="s">
        <v>70</v>
      </c>
      <c r="F47">
        <v>11203</v>
      </c>
      <c r="G47">
        <v>7184510834</v>
      </c>
      <c r="H47" t="s">
        <v>21</v>
      </c>
      <c r="I47" s="4">
        <v>44569</v>
      </c>
      <c r="J47" s="9" t="str">
        <v>08 January 2022</v>
      </c>
      <c r="K47" s="3">
        <v>44569</v>
      </c>
      <c r="L47" t="s">
        <v>22</v>
      </c>
      <c r="M47" t="s">
        <v>31</v>
      </c>
      <c r="N47" t="s">
        <v>32</v>
      </c>
      <c r="O47" t="s">
        <v>25</v>
      </c>
      <c r="P47">
        <v>11</v>
      </c>
      <c r="Q47" t="s">
        <v>26</v>
      </c>
      <c r="R47" s="1">
        <v>44569</v>
      </c>
      <c r="S47" s="1">
        <v>45904</v>
      </c>
      <c r="T47" t="s">
        <v>27</v>
      </c>
    </row>
    <row r="48" spans="1:20" x14ac:dyDescent="0.3">
      <c r="A48">
        <v>40373909</v>
      </c>
      <c r="B48" t="s">
        <v>18</v>
      </c>
      <c r="C48" t="s">
        <v>19</v>
      </c>
      <c r="D48">
        <v>5804</v>
      </c>
      <c r="E48" t="s">
        <v>70</v>
      </c>
      <c r="F48">
        <v>11203</v>
      </c>
      <c r="G48">
        <v>7184510834</v>
      </c>
      <c r="H48" t="s">
        <v>21</v>
      </c>
      <c r="I48" s="4">
        <v>44569</v>
      </c>
      <c r="J48" s="9" t="str">
        <v>08 January 2022</v>
      </c>
      <c r="K48" s="3">
        <v>44569</v>
      </c>
      <c r="L48" t="s">
        <v>22</v>
      </c>
      <c r="M48" t="s">
        <v>28</v>
      </c>
      <c r="N48" t="s">
        <v>29</v>
      </c>
      <c r="O48" t="s">
        <v>30</v>
      </c>
      <c r="P48">
        <v>11</v>
      </c>
      <c r="Q48" t="s">
        <v>26</v>
      </c>
      <c r="R48" s="1">
        <v>44569</v>
      </c>
      <c r="S48" s="1">
        <v>45904</v>
      </c>
      <c r="T48" t="s">
        <v>27</v>
      </c>
    </row>
    <row r="49" spans="1:20" x14ac:dyDescent="0.3">
      <c r="A49">
        <v>40373909</v>
      </c>
      <c r="B49" t="s">
        <v>18</v>
      </c>
      <c r="C49" t="s">
        <v>19</v>
      </c>
      <c r="D49">
        <v>5804</v>
      </c>
      <c r="E49" t="s">
        <v>70</v>
      </c>
      <c r="F49">
        <v>11203</v>
      </c>
      <c r="G49">
        <v>7184510834</v>
      </c>
      <c r="H49" t="s">
        <v>21</v>
      </c>
      <c r="I49" s="4">
        <v>44569</v>
      </c>
      <c r="J49" s="9" t="str">
        <v>08 January 2022</v>
      </c>
      <c r="K49" s="3">
        <v>44569</v>
      </c>
      <c r="L49" t="s">
        <v>22</v>
      </c>
      <c r="M49" t="s">
        <v>72</v>
      </c>
      <c r="N49" t="s">
        <v>73</v>
      </c>
      <c r="O49" t="s">
        <v>30</v>
      </c>
      <c r="P49">
        <v>11</v>
      </c>
      <c r="Q49" t="s">
        <v>26</v>
      </c>
      <c r="R49" s="1">
        <v>44569</v>
      </c>
      <c r="S49" s="1">
        <v>45904</v>
      </c>
      <c r="T49" t="s">
        <v>27</v>
      </c>
    </row>
    <row r="50" spans="1:20" x14ac:dyDescent="0.3">
      <c r="A50">
        <v>40377294</v>
      </c>
      <c r="B50" t="s">
        <v>18</v>
      </c>
      <c r="C50" t="s">
        <v>52</v>
      </c>
      <c r="D50">
        <v>7002</v>
      </c>
      <c r="E50" t="s">
        <v>74</v>
      </c>
      <c r="F50">
        <v>11385</v>
      </c>
      <c r="G50">
        <v>7184970722</v>
      </c>
      <c r="H50" t="s">
        <v>21</v>
      </c>
      <c r="I50" s="4" t="s">
        <v>674</v>
      </c>
      <c r="J50" s="9" t="str">
        <v>19 November 2024</v>
      </c>
      <c r="K50" s="3">
        <v>45615</v>
      </c>
      <c r="L50" t="s">
        <v>22</v>
      </c>
      <c r="M50" t="s">
        <v>76</v>
      </c>
      <c r="N50" t="s">
        <v>77</v>
      </c>
      <c r="O50" t="s">
        <v>25</v>
      </c>
      <c r="P50">
        <v>7</v>
      </c>
      <c r="Q50" t="s">
        <v>26</v>
      </c>
      <c r="R50" t="s">
        <v>75</v>
      </c>
      <c r="S50" s="1">
        <v>45904</v>
      </c>
      <c r="T50" t="s">
        <v>27</v>
      </c>
    </row>
    <row r="51" spans="1:20" x14ac:dyDescent="0.3">
      <c r="A51">
        <v>40377294</v>
      </c>
      <c r="B51" t="s">
        <v>18</v>
      </c>
      <c r="C51" t="s">
        <v>52</v>
      </c>
      <c r="D51">
        <v>7002</v>
      </c>
      <c r="E51" t="s">
        <v>74</v>
      </c>
      <c r="F51">
        <v>11385</v>
      </c>
      <c r="G51">
        <v>7184970722</v>
      </c>
      <c r="H51" t="s">
        <v>21</v>
      </c>
      <c r="I51" s="4" t="s">
        <v>674</v>
      </c>
      <c r="J51" s="9" t="str">
        <v>19 November 2024</v>
      </c>
      <c r="K51" s="3">
        <v>45615</v>
      </c>
      <c r="L51" t="s">
        <v>22</v>
      </c>
      <c r="M51" t="s">
        <v>33</v>
      </c>
      <c r="N51" t="s">
        <v>34</v>
      </c>
      <c r="O51" t="s">
        <v>30</v>
      </c>
      <c r="P51">
        <v>7</v>
      </c>
      <c r="Q51" t="s">
        <v>26</v>
      </c>
      <c r="R51" t="s">
        <v>75</v>
      </c>
      <c r="S51" s="1">
        <v>45904</v>
      </c>
      <c r="T51" t="s">
        <v>27</v>
      </c>
    </row>
    <row r="52" spans="1:20" x14ac:dyDescent="0.3">
      <c r="A52">
        <v>40377294</v>
      </c>
      <c r="B52" t="s">
        <v>18</v>
      </c>
      <c r="C52" t="s">
        <v>52</v>
      </c>
      <c r="D52">
        <v>7002</v>
      </c>
      <c r="E52" t="s">
        <v>74</v>
      </c>
      <c r="F52">
        <v>11385</v>
      </c>
      <c r="G52">
        <v>7184970722</v>
      </c>
      <c r="H52" t="s">
        <v>21</v>
      </c>
      <c r="I52" s="4" t="s">
        <v>675</v>
      </c>
      <c r="J52" s="9" t="str">
        <v>22 January 2024</v>
      </c>
      <c r="K52" s="3">
        <v>45313</v>
      </c>
      <c r="L52" t="s">
        <v>22</v>
      </c>
      <c r="M52" t="s">
        <v>39</v>
      </c>
      <c r="N52" t="s">
        <v>40</v>
      </c>
      <c r="O52" t="s">
        <v>25</v>
      </c>
      <c r="P52">
        <v>11</v>
      </c>
      <c r="Q52" t="s">
        <v>26</v>
      </c>
      <c r="R52" t="s">
        <v>78</v>
      </c>
      <c r="S52" s="1">
        <v>45904</v>
      </c>
      <c r="T52" t="s">
        <v>27</v>
      </c>
    </row>
    <row r="53" spans="1:20" x14ac:dyDescent="0.3">
      <c r="A53">
        <v>40377294</v>
      </c>
      <c r="B53" t="s">
        <v>18</v>
      </c>
      <c r="C53" t="s">
        <v>52</v>
      </c>
      <c r="D53">
        <v>7002</v>
      </c>
      <c r="E53" t="s">
        <v>74</v>
      </c>
      <c r="F53">
        <v>11385</v>
      </c>
      <c r="G53">
        <v>7184970722</v>
      </c>
      <c r="H53" t="s">
        <v>21</v>
      </c>
      <c r="I53" s="4" t="s">
        <v>675</v>
      </c>
      <c r="J53" s="9" t="str">
        <v>22 January 2024</v>
      </c>
      <c r="K53" s="3">
        <v>45313</v>
      </c>
      <c r="L53" t="s">
        <v>22</v>
      </c>
      <c r="M53" t="s">
        <v>33</v>
      </c>
      <c r="N53" t="s">
        <v>34</v>
      </c>
      <c r="O53" t="s">
        <v>30</v>
      </c>
      <c r="P53">
        <v>11</v>
      </c>
      <c r="Q53" t="s">
        <v>26</v>
      </c>
      <c r="R53" t="s">
        <v>78</v>
      </c>
      <c r="S53" s="1">
        <v>45904</v>
      </c>
      <c r="T53" t="s">
        <v>27</v>
      </c>
    </row>
    <row r="54" spans="1:20" x14ac:dyDescent="0.3">
      <c r="A54">
        <v>40377294</v>
      </c>
      <c r="B54" t="s">
        <v>18</v>
      </c>
      <c r="C54" t="s">
        <v>52</v>
      </c>
      <c r="D54">
        <v>7002</v>
      </c>
      <c r="E54" t="s">
        <v>74</v>
      </c>
      <c r="F54">
        <v>11385</v>
      </c>
      <c r="G54">
        <v>7184970722</v>
      </c>
      <c r="H54" t="s">
        <v>21</v>
      </c>
      <c r="I54" s="4" t="s">
        <v>675</v>
      </c>
      <c r="J54" s="9" t="str">
        <v>22 January 2024</v>
      </c>
      <c r="K54" s="3">
        <v>45313</v>
      </c>
      <c r="L54" t="s">
        <v>22</v>
      </c>
      <c r="M54" s="2">
        <v>45685</v>
      </c>
      <c r="N54" t="s">
        <v>79</v>
      </c>
      <c r="O54" t="s">
        <v>30</v>
      </c>
      <c r="S54" s="1">
        <v>45904</v>
      </c>
      <c r="T54" t="s">
        <v>36</v>
      </c>
    </row>
    <row r="55" spans="1:20" x14ac:dyDescent="0.3">
      <c r="A55">
        <v>40377294</v>
      </c>
      <c r="B55" t="s">
        <v>18</v>
      </c>
      <c r="C55" t="s">
        <v>52</v>
      </c>
      <c r="D55">
        <v>7002</v>
      </c>
      <c r="E55" t="s">
        <v>74</v>
      </c>
      <c r="F55">
        <v>11385</v>
      </c>
      <c r="G55">
        <v>7184970722</v>
      </c>
      <c r="H55" t="s">
        <v>21</v>
      </c>
      <c r="I55" s="4" t="s">
        <v>676</v>
      </c>
      <c r="J55" s="9" t="str">
        <v>21 December 2022</v>
      </c>
      <c r="K55" s="3">
        <v>44916</v>
      </c>
      <c r="L55" t="s">
        <v>22</v>
      </c>
      <c r="M55" t="s">
        <v>81</v>
      </c>
      <c r="N55" t="s">
        <v>82</v>
      </c>
      <c r="O55" t="s">
        <v>25</v>
      </c>
      <c r="P55">
        <v>13</v>
      </c>
      <c r="Q55" t="s">
        <v>26</v>
      </c>
      <c r="R55" t="s">
        <v>80</v>
      </c>
      <c r="S55" s="1">
        <v>45904</v>
      </c>
      <c r="T55" t="s">
        <v>27</v>
      </c>
    </row>
    <row r="56" spans="1:20" x14ac:dyDescent="0.3">
      <c r="A56">
        <v>40377294</v>
      </c>
      <c r="B56" t="s">
        <v>18</v>
      </c>
      <c r="C56" t="s">
        <v>52</v>
      </c>
      <c r="D56">
        <v>7002</v>
      </c>
      <c r="E56" t="s">
        <v>74</v>
      </c>
      <c r="F56">
        <v>11385</v>
      </c>
      <c r="G56">
        <v>7184970722</v>
      </c>
      <c r="H56" t="s">
        <v>21</v>
      </c>
      <c r="I56" s="4" t="s">
        <v>676</v>
      </c>
      <c r="J56" s="9" t="str">
        <v>21 December 2022</v>
      </c>
      <c r="K56" s="3">
        <v>44916</v>
      </c>
      <c r="L56" t="s">
        <v>22</v>
      </c>
      <c r="M56" t="s">
        <v>45</v>
      </c>
      <c r="N56" t="s">
        <v>46</v>
      </c>
      <c r="O56" t="s">
        <v>30</v>
      </c>
      <c r="P56">
        <v>13</v>
      </c>
      <c r="Q56" t="s">
        <v>26</v>
      </c>
      <c r="R56" t="s">
        <v>80</v>
      </c>
      <c r="S56" s="1">
        <v>45904</v>
      </c>
      <c r="T56" t="s">
        <v>27</v>
      </c>
    </row>
    <row r="57" spans="1:20" x14ac:dyDescent="0.3">
      <c r="A57">
        <v>40377294</v>
      </c>
      <c r="B57" t="s">
        <v>18</v>
      </c>
      <c r="C57" t="s">
        <v>52</v>
      </c>
      <c r="D57">
        <v>7002</v>
      </c>
      <c r="E57" t="s">
        <v>74</v>
      </c>
      <c r="F57">
        <v>11385</v>
      </c>
      <c r="G57">
        <v>7184970722</v>
      </c>
      <c r="H57" t="s">
        <v>21</v>
      </c>
      <c r="I57" s="4" t="s">
        <v>676</v>
      </c>
      <c r="J57" s="9" t="str">
        <v>21 December 2022</v>
      </c>
      <c r="K57" s="3">
        <v>44916</v>
      </c>
      <c r="L57" t="s">
        <v>22</v>
      </c>
      <c r="M57" t="s">
        <v>33</v>
      </c>
      <c r="N57" t="s">
        <v>34</v>
      </c>
      <c r="O57" t="s">
        <v>30</v>
      </c>
      <c r="P57">
        <v>13</v>
      </c>
      <c r="Q57" t="s">
        <v>26</v>
      </c>
      <c r="R57" t="s">
        <v>80</v>
      </c>
      <c r="S57" s="1">
        <v>45904</v>
      </c>
      <c r="T57" t="s">
        <v>27</v>
      </c>
    </row>
    <row r="58" spans="1:20" x14ac:dyDescent="0.3">
      <c r="A58">
        <v>40377294</v>
      </c>
      <c r="B58" t="s">
        <v>18</v>
      </c>
      <c r="C58" t="s">
        <v>52</v>
      </c>
      <c r="D58">
        <v>7002</v>
      </c>
      <c r="E58" t="s">
        <v>74</v>
      </c>
      <c r="F58">
        <v>11385</v>
      </c>
      <c r="G58">
        <v>7184970722</v>
      </c>
      <c r="H58" t="s">
        <v>21</v>
      </c>
      <c r="I58" s="4" t="s">
        <v>677</v>
      </c>
      <c r="J58" s="9" t="str">
        <v>25 August 2022</v>
      </c>
      <c r="K58" s="3">
        <v>44798</v>
      </c>
      <c r="L58" t="s">
        <v>22</v>
      </c>
      <c r="M58" t="s">
        <v>39</v>
      </c>
      <c r="N58" t="s">
        <v>40</v>
      </c>
      <c r="O58" t="s">
        <v>25</v>
      </c>
      <c r="P58">
        <v>8</v>
      </c>
      <c r="Q58" t="s">
        <v>26</v>
      </c>
      <c r="R58" t="s">
        <v>83</v>
      </c>
      <c r="S58" s="1">
        <v>45904</v>
      </c>
      <c r="T58" t="s">
        <v>41</v>
      </c>
    </row>
    <row r="59" spans="1:20" x14ac:dyDescent="0.3">
      <c r="A59">
        <v>40377294</v>
      </c>
      <c r="B59" t="s">
        <v>18</v>
      </c>
      <c r="C59" t="s">
        <v>52</v>
      </c>
      <c r="D59">
        <v>7002</v>
      </c>
      <c r="E59" t="s">
        <v>74</v>
      </c>
      <c r="F59">
        <v>11385</v>
      </c>
      <c r="G59">
        <v>7184970722</v>
      </c>
      <c r="H59" t="s">
        <v>21</v>
      </c>
      <c r="I59" s="4">
        <v>44569</v>
      </c>
      <c r="J59" s="9" t="str">
        <v>08 January 2022</v>
      </c>
      <c r="K59" s="3">
        <v>44569</v>
      </c>
      <c r="L59" t="s">
        <v>22</v>
      </c>
      <c r="M59" t="s">
        <v>39</v>
      </c>
      <c r="N59" t="s">
        <v>40</v>
      </c>
      <c r="O59" t="s">
        <v>25</v>
      </c>
      <c r="P59">
        <v>23</v>
      </c>
      <c r="S59" s="1">
        <v>45904</v>
      </c>
      <c r="T59" t="s">
        <v>27</v>
      </c>
    </row>
    <row r="60" spans="1:20" x14ac:dyDescent="0.3">
      <c r="A60">
        <v>40377294</v>
      </c>
      <c r="B60" t="s">
        <v>18</v>
      </c>
      <c r="C60" t="s">
        <v>52</v>
      </c>
      <c r="D60">
        <v>7002</v>
      </c>
      <c r="E60" t="s">
        <v>74</v>
      </c>
      <c r="F60">
        <v>11385</v>
      </c>
      <c r="G60">
        <v>7184970722</v>
      </c>
      <c r="H60" t="s">
        <v>21</v>
      </c>
      <c r="I60" s="4">
        <v>44569</v>
      </c>
      <c r="J60" s="9" t="str">
        <v>08 January 2022</v>
      </c>
      <c r="K60" s="3">
        <v>44569</v>
      </c>
      <c r="L60" t="s">
        <v>22</v>
      </c>
      <c r="M60" t="s">
        <v>31</v>
      </c>
      <c r="N60" t="s">
        <v>32</v>
      </c>
      <c r="O60" t="s">
        <v>25</v>
      </c>
      <c r="P60">
        <v>23</v>
      </c>
      <c r="S60" s="1">
        <v>45904</v>
      </c>
      <c r="T60" t="s">
        <v>27</v>
      </c>
    </row>
    <row r="61" spans="1:20" x14ac:dyDescent="0.3">
      <c r="A61">
        <v>40377294</v>
      </c>
      <c r="B61" t="s">
        <v>18</v>
      </c>
      <c r="C61" t="s">
        <v>52</v>
      </c>
      <c r="D61">
        <v>7002</v>
      </c>
      <c r="E61" t="s">
        <v>74</v>
      </c>
      <c r="F61">
        <v>11385</v>
      </c>
      <c r="G61">
        <v>7184970722</v>
      </c>
      <c r="H61" t="s">
        <v>21</v>
      </c>
      <c r="I61" s="4">
        <v>44569</v>
      </c>
      <c r="J61" s="9" t="str">
        <v>08 January 2022</v>
      </c>
      <c r="K61" s="3">
        <v>44569</v>
      </c>
      <c r="L61" t="s">
        <v>22</v>
      </c>
      <c r="M61" t="s">
        <v>23</v>
      </c>
      <c r="N61" t="s">
        <v>24</v>
      </c>
      <c r="O61" t="s">
        <v>25</v>
      </c>
      <c r="P61">
        <v>23</v>
      </c>
      <c r="S61" s="1">
        <v>45904</v>
      </c>
      <c r="T61" t="s">
        <v>27</v>
      </c>
    </row>
    <row r="62" spans="1:20" x14ac:dyDescent="0.3">
      <c r="A62">
        <v>40377294</v>
      </c>
      <c r="B62" t="s">
        <v>18</v>
      </c>
      <c r="C62" t="s">
        <v>52</v>
      </c>
      <c r="D62">
        <v>7002</v>
      </c>
      <c r="E62" t="s">
        <v>74</v>
      </c>
      <c r="F62">
        <v>11385</v>
      </c>
      <c r="G62">
        <v>7184970722</v>
      </c>
      <c r="H62" t="s">
        <v>21</v>
      </c>
      <c r="I62" s="4">
        <v>44569</v>
      </c>
      <c r="J62" s="9" t="str">
        <v>08 January 2022</v>
      </c>
      <c r="K62" s="3">
        <v>44569</v>
      </c>
      <c r="L62" t="s">
        <v>22</v>
      </c>
      <c r="M62" t="s">
        <v>84</v>
      </c>
      <c r="N62" t="s">
        <v>85</v>
      </c>
      <c r="O62" t="s">
        <v>30</v>
      </c>
      <c r="P62">
        <v>23</v>
      </c>
      <c r="S62" s="1">
        <v>45904</v>
      </c>
      <c r="T62" t="s">
        <v>27</v>
      </c>
    </row>
    <row r="63" spans="1:20" x14ac:dyDescent="0.3">
      <c r="A63">
        <v>40377294</v>
      </c>
      <c r="B63" t="s">
        <v>18</v>
      </c>
      <c r="C63" t="s">
        <v>52</v>
      </c>
      <c r="D63">
        <v>7002</v>
      </c>
      <c r="E63" t="s">
        <v>74</v>
      </c>
      <c r="F63">
        <v>11385</v>
      </c>
      <c r="G63">
        <v>7184970722</v>
      </c>
      <c r="H63" t="s">
        <v>21</v>
      </c>
      <c r="I63" s="4">
        <v>44569</v>
      </c>
      <c r="J63" s="9" t="str">
        <v>08 January 2022</v>
      </c>
      <c r="K63" s="3">
        <v>44569</v>
      </c>
      <c r="L63" t="s">
        <v>22</v>
      </c>
      <c r="M63" t="s">
        <v>33</v>
      </c>
      <c r="N63" t="s">
        <v>34</v>
      </c>
      <c r="O63" t="s">
        <v>30</v>
      </c>
      <c r="P63">
        <v>23</v>
      </c>
      <c r="S63" s="1">
        <v>45904</v>
      </c>
      <c r="T63" t="s">
        <v>27</v>
      </c>
    </row>
    <row r="64" spans="1:20" x14ac:dyDescent="0.3">
      <c r="A64">
        <v>40384036</v>
      </c>
      <c r="B64" t="s">
        <v>18</v>
      </c>
      <c r="C64" t="s">
        <v>19</v>
      </c>
      <c r="D64">
        <v>819</v>
      </c>
      <c r="E64" t="s">
        <v>86</v>
      </c>
      <c r="F64">
        <v>11207</v>
      </c>
      <c r="G64">
        <v>7182723362</v>
      </c>
      <c r="H64" t="s">
        <v>21</v>
      </c>
      <c r="I64" s="4" t="s">
        <v>678</v>
      </c>
      <c r="J64" s="9" t="str">
        <v>13 September 2024</v>
      </c>
      <c r="K64" s="3">
        <v>45548</v>
      </c>
      <c r="L64" t="s">
        <v>22</v>
      </c>
      <c r="M64" t="s">
        <v>48</v>
      </c>
      <c r="N64" t="s">
        <v>49</v>
      </c>
      <c r="O64" t="s">
        <v>25</v>
      </c>
      <c r="P64">
        <v>10</v>
      </c>
      <c r="Q64" t="s">
        <v>26</v>
      </c>
      <c r="R64" t="s">
        <v>87</v>
      </c>
      <c r="S64" s="1">
        <v>45904</v>
      </c>
      <c r="T64" t="s">
        <v>27</v>
      </c>
    </row>
    <row r="65" spans="1:20" x14ac:dyDescent="0.3">
      <c r="A65">
        <v>40384036</v>
      </c>
      <c r="B65" t="s">
        <v>18</v>
      </c>
      <c r="C65" t="s">
        <v>19</v>
      </c>
      <c r="D65">
        <v>819</v>
      </c>
      <c r="E65" t="s">
        <v>86</v>
      </c>
      <c r="F65">
        <v>11207</v>
      </c>
      <c r="G65">
        <v>7182723362</v>
      </c>
      <c r="H65" t="s">
        <v>21</v>
      </c>
      <c r="I65" s="4" t="s">
        <v>678</v>
      </c>
      <c r="J65" s="9" t="str">
        <v>13 September 2024</v>
      </c>
      <c r="K65" s="3">
        <v>45548</v>
      </c>
      <c r="L65" t="s">
        <v>22</v>
      </c>
      <c r="M65" t="s">
        <v>45</v>
      </c>
      <c r="N65" t="s">
        <v>46</v>
      </c>
      <c r="O65" t="s">
        <v>30</v>
      </c>
      <c r="P65">
        <v>10</v>
      </c>
      <c r="Q65" t="s">
        <v>26</v>
      </c>
      <c r="R65" t="s">
        <v>87</v>
      </c>
      <c r="S65" s="1">
        <v>45904</v>
      </c>
      <c r="T65" t="s">
        <v>27</v>
      </c>
    </row>
    <row r="66" spans="1:20" x14ac:dyDescent="0.3">
      <c r="A66">
        <v>40384036</v>
      </c>
      <c r="B66" t="s">
        <v>18</v>
      </c>
      <c r="C66" t="s">
        <v>19</v>
      </c>
      <c r="D66">
        <v>819</v>
      </c>
      <c r="E66" t="s">
        <v>86</v>
      </c>
      <c r="F66">
        <v>11207</v>
      </c>
      <c r="G66">
        <v>7182723362</v>
      </c>
      <c r="H66" t="s">
        <v>21</v>
      </c>
      <c r="I66" s="4" t="s">
        <v>679</v>
      </c>
      <c r="J66" s="9" t="str">
        <v>25 September 2023</v>
      </c>
      <c r="K66" s="3">
        <v>45194</v>
      </c>
      <c r="L66" t="s">
        <v>22</v>
      </c>
      <c r="M66" t="s">
        <v>50</v>
      </c>
      <c r="N66" t="s">
        <v>55</v>
      </c>
      <c r="O66" t="s">
        <v>25</v>
      </c>
      <c r="P66">
        <v>12</v>
      </c>
      <c r="Q66" t="s">
        <v>26</v>
      </c>
      <c r="R66" t="s">
        <v>88</v>
      </c>
      <c r="S66" s="1">
        <v>45904</v>
      </c>
      <c r="T66" t="s">
        <v>27</v>
      </c>
    </row>
    <row r="67" spans="1:20" x14ac:dyDescent="0.3">
      <c r="A67">
        <v>40384036</v>
      </c>
      <c r="B67" t="s">
        <v>18</v>
      </c>
      <c r="C67" t="s">
        <v>19</v>
      </c>
      <c r="D67">
        <v>819</v>
      </c>
      <c r="E67" t="s">
        <v>86</v>
      </c>
      <c r="F67">
        <v>11207</v>
      </c>
      <c r="G67">
        <v>7182723362</v>
      </c>
      <c r="H67" t="s">
        <v>21</v>
      </c>
      <c r="I67" s="4" t="s">
        <v>679</v>
      </c>
      <c r="J67" s="9" t="str">
        <v>25 September 2023</v>
      </c>
      <c r="K67" s="3">
        <v>45194</v>
      </c>
      <c r="L67" t="s">
        <v>22</v>
      </c>
      <c r="M67" t="s">
        <v>31</v>
      </c>
      <c r="N67" t="s">
        <v>32</v>
      </c>
      <c r="O67" t="s">
        <v>25</v>
      </c>
      <c r="P67">
        <v>12</v>
      </c>
      <c r="Q67" t="s">
        <v>26</v>
      </c>
      <c r="R67" t="s">
        <v>88</v>
      </c>
      <c r="S67" s="1">
        <v>45904</v>
      </c>
      <c r="T67" t="s">
        <v>27</v>
      </c>
    </row>
    <row r="68" spans="1:20" x14ac:dyDescent="0.3">
      <c r="A68">
        <v>40384036</v>
      </c>
      <c r="B68" t="s">
        <v>18</v>
      </c>
      <c r="C68" t="s">
        <v>19</v>
      </c>
      <c r="D68">
        <v>819</v>
      </c>
      <c r="E68" t="s">
        <v>86</v>
      </c>
      <c r="F68">
        <v>11207</v>
      </c>
      <c r="G68">
        <v>7182723362</v>
      </c>
      <c r="H68" t="s">
        <v>21</v>
      </c>
      <c r="I68" s="4" t="s">
        <v>679</v>
      </c>
      <c r="J68" s="9" t="str">
        <v>25 September 2023</v>
      </c>
      <c r="K68" s="3">
        <v>45194</v>
      </c>
      <c r="L68" t="s">
        <v>22</v>
      </c>
      <c r="M68" t="s">
        <v>28</v>
      </c>
      <c r="N68" t="s">
        <v>29</v>
      </c>
      <c r="O68" t="s">
        <v>30</v>
      </c>
      <c r="P68">
        <v>12</v>
      </c>
      <c r="Q68" t="s">
        <v>26</v>
      </c>
      <c r="R68" t="s">
        <v>88</v>
      </c>
      <c r="S68" s="1">
        <v>45904</v>
      </c>
      <c r="T68" t="s">
        <v>27</v>
      </c>
    </row>
    <row r="69" spans="1:20" x14ac:dyDescent="0.3">
      <c r="A69">
        <v>40384036</v>
      </c>
      <c r="B69" t="s">
        <v>18</v>
      </c>
      <c r="C69" t="s">
        <v>19</v>
      </c>
      <c r="D69">
        <v>819</v>
      </c>
      <c r="E69" t="s">
        <v>86</v>
      </c>
      <c r="F69">
        <v>11207</v>
      </c>
      <c r="G69">
        <v>7182723362</v>
      </c>
      <c r="H69" t="s">
        <v>21</v>
      </c>
      <c r="I69" s="4" t="s">
        <v>680</v>
      </c>
      <c r="J69" s="9" t="str">
        <v>23 September 2022</v>
      </c>
      <c r="K69" s="3">
        <v>44827</v>
      </c>
      <c r="L69" t="s">
        <v>22</v>
      </c>
      <c r="M69" t="s">
        <v>31</v>
      </c>
      <c r="N69" t="s">
        <v>32</v>
      </c>
      <c r="O69" t="s">
        <v>25</v>
      </c>
      <c r="P69">
        <v>7</v>
      </c>
      <c r="Q69" t="s">
        <v>26</v>
      </c>
      <c r="R69" t="s">
        <v>89</v>
      </c>
      <c r="S69" s="1">
        <v>45904</v>
      </c>
      <c r="T69" t="s">
        <v>27</v>
      </c>
    </row>
    <row r="70" spans="1:20" x14ac:dyDescent="0.3">
      <c r="A70">
        <v>40384036</v>
      </c>
      <c r="B70" t="s">
        <v>18</v>
      </c>
      <c r="C70" t="s">
        <v>19</v>
      </c>
      <c r="D70">
        <v>819</v>
      </c>
      <c r="E70" t="s">
        <v>86</v>
      </c>
      <c r="F70">
        <v>11207</v>
      </c>
      <c r="G70">
        <v>7182723362</v>
      </c>
      <c r="H70" t="s">
        <v>21</v>
      </c>
      <c r="I70" s="4" t="s">
        <v>680</v>
      </c>
      <c r="J70" s="9" t="str">
        <v>23 September 2022</v>
      </c>
      <c r="K70" s="3">
        <v>44827</v>
      </c>
      <c r="L70" t="s">
        <v>22</v>
      </c>
      <c r="M70" t="s">
        <v>28</v>
      </c>
      <c r="N70" t="s">
        <v>29</v>
      </c>
      <c r="O70" t="s">
        <v>30</v>
      </c>
      <c r="P70">
        <v>7</v>
      </c>
      <c r="Q70" t="s">
        <v>26</v>
      </c>
      <c r="R70" t="s">
        <v>89</v>
      </c>
      <c r="S70" s="1">
        <v>45904</v>
      </c>
      <c r="T70" t="s">
        <v>27</v>
      </c>
    </row>
    <row r="71" spans="1:20" x14ac:dyDescent="0.3">
      <c r="A71">
        <v>40391639</v>
      </c>
      <c r="B71" t="s">
        <v>18</v>
      </c>
      <c r="C71" t="s">
        <v>61</v>
      </c>
      <c r="D71">
        <v>85</v>
      </c>
      <c r="E71" t="s">
        <v>90</v>
      </c>
      <c r="F71">
        <v>10454</v>
      </c>
      <c r="G71">
        <v>7187421804</v>
      </c>
      <c r="H71" t="s">
        <v>21</v>
      </c>
      <c r="I71" s="4" t="s">
        <v>678</v>
      </c>
      <c r="J71" s="9" t="str">
        <v>13 September 2024</v>
      </c>
      <c r="K71" s="3">
        <v>45548</v>
      </c>
      <c r="L71" t="s">
        <v>22</v>
      </c>
      <c r="M71" t="s">
        <v>28</v>
      </c>
      <c r="N71" t="s">
        <v>29</v>
      </c>
      <c r="O71" t="s">
        <v>30</v>
      </c>
      <c r="P71">
        <v>7</v>
      </c>
      <c r="Q71" t="s">
        <v>26</v>
      </c>
      <c r="R71" t="s">
        <v>87</v>
      </c>
      <c r="S71" s="1">
        <v>45904</v>
      </c>
      <c r="T71" t="s">
        <v>27</v>
      </c>
    </row>
    <row r="72" spans="1:20" x14ac:dyDescent="0.3">
      <c r="A72">
        <v>40391639</v>
      </c>
      <c r="B72" t="s">
        <v>18</v>
      </c>
      <c r="C72" t="s">
        <v>61</v>
      </c>
      <c r="D72">
        <v>85</v>
      </c>
      <c r="E72" t="s">
        <v>90</v>
      </c>
      <c r="F72">
        <v>10454</v>
      </c>
      <c r="G72">
        <v>7187421804</v>
      </c>
      <c r="H72" t="s">
        <v>21</v>
      </c>
      <c r="I72" s="4" t="s">
        <v>678</v>
      </c>
      <c r="J72" s="9" t="str">
        <v>13 September 2024</v>
      </c>
      <c r="K72" s="3">
        <v>45548</v>
      </c>
      <c r="L72" t="s">
        <v>22</v>
      </c>
      <c r="M72" t="s">
        <v>91</v>
      </c>
      <c r="N72" t="s">
        <v>92</v>
      </c>
      <c r="O72" t="s">
        <v>30</v>
      </c>
      <c r="P72">
        <v>7</v>
      </c>
      <c r="Q72" t="s">
        <v>26</v>
      </c>
      <c r="R72" t="s">
        <v>87</v>
      </c>
      <c r="S72" s="1">
        <v>45904</v>
      </c>
      <c r="T72" t="s">
        <v>27</v>
      </c>
    </row>
    <row r="73" spans="1:20" x14ac:dyDescent="0.3">
      <c r="A73">
        <v>40391639</v>
      </c>
      <c r="B73" t="s">
        <v>18</v>
      </c>
      <c r="C73" t="s">
        <v>61</v>
      </c>
      <c r="D73">
        <v>85</v>
      </c>
      <c r="E73" t="s">
        <v>90</v>
      </c>
      <c r="F73">
        <v>10454</v>
      </c>
      <c r="G73">
        <v>7187421804</v>
      </c>
      <c r="H73" t="s">
        <v>21</v>
      </c>
      <c r="I73" s="4" t="s">
        <v>678</v>
      </c>
      <c r="J73" s="9" t="str">
        <v>13 September 2024</v>
      </c>
      <c r="K73" s="3">
        <v>45548</v>
      </c>
      <c r="L73" t="s">
        <v>22</v>
      </c>
      <c r="M73" t="s">
        <v>33</v>
      </c>
      <c r="N73" t="s">
        <v>34</v>
      </c>
      <c r="O73" t="s">
        <v>30</v>
      </c>
      <c r="P73">
        <v>7</v>
      </c>
      <c r="Q73" t="s">
        <v>26</v>
      </c>
      <c r="R73" t="s">
        <v>87</v>
      </c>
      <c r="S73" s="1">
        <v>45904</v>
      </c>
      <c r="T73" t="s">
        <v>27</v>
      </c>
    </row>
    <row r="74" spans="1:20" x14ac:dyDescent="0.3">
      <c r="A74">
        <v>40391639</v>
      </c>
      <c r="B74" t="s">
        <v>18</v>
      </c>
      <c r="C74" t="s">
        <v>61</v>
      </c>
      <c r="D74">
        <v>85</v>
      </c>
      <c r="E74" t="s">
        <v>90</v>
      </c>
      <c r="F74">
        <v>10454</v>
      </c>
      <c r="G74">
        <v>7187421804</v>
      </c>
      <c r="H74" t="s">
        <v>21</v>
      </c>
      <c r="I74" s="4" t="s">
        <v>681</v>
      </c>
      <c r="J74" s="9" t="str">
        <v>23 October 2023</v>
      </c>
      <c r="K74" s="3">
        <v>45222</v>
      </c>
      <c r="L74" t="s">
        <v>22</v>
      </c>
      <c r="M74" t="s">
        <v>50</v>
      </c>
      <c r="N74" t="s">
        <v>55</v>
      </c>
      <c r="O74" t="s">
        <v>25</v>
      </c>
      <c r="P74">
        <v>13</v>
      </c>
      <c r="Q74" t="s">
        <v>26</v>
      </c>
      <c r="R74" t="s">
        <v>93</v>
      </c>
      <c r="S74" s="1">
        <v>45904</v>
      </c>
      <c r="T74" t="s">
        <v>27</v>
      </c>
    </row>
    <row r="75" spans="1:20" x14ac:dyDescent="0.3">
      <c r="A75">
        <v>40391639</v>
      </c>
      <c r="B75" t="s">
        <v>18</v>
      </c>
      <c r="C75" t="s">
        <v>61</v>
      </c>
      <c r="D75">
        <v>85</v>
      </c>
      <c r="E75" t="s">
        <v>90</v>
      </c>
      <c r="F75">
        <v>10454</v>
      </c>
      <c r="G75">
        <v>7187421804</v>
      </c>
      <c r="H75" t="s">
        <v>21</v>
      </c>
      <c r="I75" s="4" t="s">
        <v>681</v>
      </c>
      <c r="J75" s="9" t="str">
        <v>23 October 2023</v>
      </c>
      <c r="K75" s="3">
        <v>45222</v>
      </c>
      <c r="L75" t="s">
        <v>22</v>
      </c>
      <c r="M75" t="s">
        <v>23</v>
      </c>
      <c r="N75" t="s">
        <v>24</v>
      </c>
      <c r="O75" t="s">
        <v>25</v>
      </c>
      <c r="P75">
        <v>13</v>
      </c>
      <c r="Q75" t="s">
        <v>26</v>
      </c>
      <c r="R75" t="s">
        <v>93</v>
      </c>
      <c r="S75" s="1">
        <v>45904</v>
      </c>
      <c r="T75" t="s">
        <v>27</v>
      </c>
    </row>
    <row r="76" spans="1:20" x14ac:dyDescent="0.3">
      <c r="A76">
        <v>40391639</v>
      </c>
      <c r="B76" t="s">
        <v>18</v>
      </c>
      <c r="C76" t="s">
        <v>61</v>
      </c>
      <c r="D76">
        <v>85</v>
      </c>
      <c r="E76" t="s">
        <v>90</v>
      </c>
      <c r="F76">
        <v>10454</v>
      </c>
      <c r="G76">
        <v>7187421804</v>
      </c>
      <c r="H76" t="s">
        <v>21</v>
      </c>
      <c r="I76" s="4" t="s">
        <v>681</v>
      </c>
      <c r="J76" s="9" t="str">
        <v>23 October 2023</v>
      </c>
      <c r="K76" s="3">
        <v>45222</v>
      </c>
      <c r="L76" t="s">
        <v>22</v>
      </c>
      <c r="M76" t="s">
        <v>33</v>
      </c>
      <c r="N76" t="s">
        <v>34</v>
      </c>
      <c r="O76" t="s">
        <v>30</v>
      </c>
      <c r="P76">
        <v>13</v>
      </c>
      <c r="Q76" t="s">
        <v>26</v>
      </c>
      <c r="R76" t="s">
        <v>93</v>
      </c>
      <c r="S76" s="1">
        <v>45904</v>
      </c>
      <c r="T76" t="s">
        <v>27</v>
      </c>
    </row>
    <row r="77" spans="1:20" x14ac:dyDescent="0.3">
      <c r="A77">
        <v>40391639</v>
      </c>
      <c r="B77" t="s">
        <v>18</v>
      </c>
      <c r="C77" t="s">
        <v>61</v>
      </c>
      <c r="D77">
        <v>85</v>
      </c>
      <c r="E77" t="s">
        <v>90</v>
      </c>
      <c r="F77">
        <v>10454</v>
      </c>
      <c r="G77">
        <v>7187421804</v>
      </c>
      <c r="H77" t="s">
        <v>21</v>
      </c>
      <c r="I77" s="4" t="s">
        <v>682</v>
      </c>
      <c r="J77" s="9" t="str">
        <v>30 January 2023</v>
      </c>
      <c r="K77" s="3">
        <v>44956</v>
      </c>
      <c r="L77" t="s">
        <v>22</v>
      </c>
      <c r="M77" t="s">
        <v>50</v>
      </c>
      <c r="N77" t="s">
        <v>51</v>
      </c>
      <c r="O77" t="s">
        <v>25</v>
      </c>
      <c r="P77">
        <v>12</v>
      </c>
      <c r="Q77" t="s">
        <v>26</v>
      </c>
      <c r="R77" t="s">
        <v>94</v>
      </c>
      <c r="S77" s="1">
        <v>45904</v>
      </c>
      <c r="T77" t="s">
        <v>41</v>
      </c>
    </row>
    <row r="78" spans="1:20" x14ac:dyDescent="0.3">
      <c r="A78">
        <v>40391639</v>
      </c>
      <c r="B78" t="s">
        <v>18</v>
      </c>
      <c r="C78" t="s">
        <v>61</v>
      </c>
      <c r="D78">
        <v>85</v>
      </c>
      <c r="E78" t="s">
        <v>90</v>
      </c>
      <c r="F78">
        <v>10454</v>
      </c>
      <c r="G78">
        <v>7187421804</v>
      </c>
      <c r="H78" t="s">
        <v>21</v>
      </c>
      <c r="I78" s="4" t="s">
        <v>682</v>
      </c>
      <c r="J78" s="9" t="str">
        <v>30 January 2023</v>
      </c>
      <c r="K78" s="3">
        <v>44956</v>
      </c>
      <c r="L78" t="s">
        <v>22</v>
      </c>
      <c r="M78" t="s">
        <v>33</v>
      </c>
      <c r="N78" t="s">
        <v>34</v>
      </c>
      <c r="O78" t="s">
        <v>30</v>
      </c>
      <c r="P78">
        <v>12</v>
      </c>
      <c r="Q78" t="s">
        <v>26</v>
      </c>
      <c r="R78" t="s">
        <v>94</v>
      </c>
      <c r="S78" s="1">
        <v>45904</v>
      </c>
      <c r="T78" t="s">
        <v>41</v>
      </c>
    </row>
    <row r="79" spans="1:20" x14ac:dyDescent="0.3">
      <c r="A79">
        <v>40391639</v>
      </c>
      <c r="B79" t="s">
        <v>18</v>
      </c>
      <c r="C79" t="s">
        <v>61</v>
      </c>
      <c r="D79">
        <v>85</v>
      </c>
      <c r="E79" t="s">
        <v>90</v>
      </c>
      <c r="F79">
        <v>10454</v>
      </c>
      <c r="G79">
        <v>7187421804</v>
      </c>
      <c r="H79" t="s">
        <v>21</v>
      </c>
      <c r="I79" s="4" t="s">
        <v>682</v>
      </c>
      <c r="J79" s="9" t="str">
        <v>30 January 2023</v>
      </c>
      <c r="K79" s="3">
        <v>44956</v>
      </c>
      <c r="L79" t="s">
        <v>22</v>
      </c>
      <c r="M79" t="s">
        <v>72</v>
      </c>
      <c r="N79" t="s">
        <v>73</v>
      </c>
      <c r="O79" t="s">
        <v>30</v>
      </c>
      <c r="P79">
        <v>12</v>
      </c>
      <c r="Q79" t="s">
        <v>26</v>
      </c>
      <c r="R79" t="s">
        <v>94</v>
      </c>
      <c r="S79" s="1">
        <v>45904</v>
      </c>
      <c r="T79" t="s">
        <v>41</v>
      </c>
    </row>
    <row r="80" spans="1:20" x14ac:dyDescent="0.3">
      <c r="A80">
        <v>40391639</v>
      </c>
      <c r="B80" t="s">
        <v>18</v>
      </c>
      <c r="C80" t="s">
        <v>61</v>
      </c>
      <c r="D80">
        <v>85</v>
      </c>
      <c r="E80" t="s">
        <v>90</v>
      </c>
      <c r="F80">
        <v>10454</v>
      </c>
      <c r="G80">
        <v>7187421804</v>
      </c>
      <c r="H80" t="s">
        <v>21</v>
      </c>
      <c r="I80" s="4">
        <v>44722</v>
      </c>
      <c r="J80" s="9" t="str">
        <v>10 June 2022</v>
      </c>
      <c r="K80" s="3">
        <v>44722</v>
      </c>
      <c r="L80" t="s">
        <v>22</v>
      </c>
      <c r="M80" t="s">
        <v>48</v>
      </c>
      <c r="N80" t="s">
        <v>68</v>
      </c>
      <c r="O80" t="s">
        <v>25</v>
      </c>
      <c r="P80">
        <v>27</v>
      </c>
      <c r="S80" s="1">
        <v>45904</v>
      </c>
      <c r="T80" t="s">
        <v>27</v>
      </c>
    </row>
    <row r="81" spans="1:20" x14ac:dyDescent="0.3">
      <c r="A81">
        <v>40391639</v>
      </c>
      <c r="B81" t="s">
        <v>18</v>
      </c>
      <c r="C81" t="s">
        <v>61</v>
      </c>
      <c r="D81">
        <v>85</v>
      </c>
      <c r="E81" t="s">
        <v>90</v>
      </c>
      <c r="F81">
        <v>10454</v>
      </c>
      <c r="G81">
        <v>7187421804</v>
      </c>
      <c r="H81" t="s">
        <v>21</v>
      </c>
      <c r="I81" s="4">
        <v>44722</v>
      </c>
      <c r="J81" s="9" t="str">
        <v>10 June 2022</v>
      </c>
      <c r="K81" s="3">
        <v>44722</v>
      </c>
      <c r="L81" t="s">
        <v>22</v>
      </c>
      <c r="M81" t="s">
        <v>50</v>
      </c>
      <c r="N81" t="s">
        <v>51</v>
      </c>
      <c r="O81" t="s">
        <v>25</v>
      </c>
      <c r="P81">
        <v>27</v>
      </c>
      <c r="S81" s="1">
        <v>45904</v>
      </c>
      <c r="T81" t="s">
        <v>27</v>
      </c>
    </row>
    <row r="82" spans="1:20" x14ac:dyDescent="0.3">
      <c r="A82">
        <v>40391639</v>
      </c>
      <c r="B82" t="s">
        <v>18</v>
      </c>
      <c r="C82" t="s">
        <v>61</v>
      </c>
      <c r="D82">
        <v>85</v>
      </c>
      <c r="E82" t="s">
        <v>90</v>
      </c>
      <c r="F82">
        <v>10454</v>
      </c>
      <c r="G82">
        <v>7187421804</v>
      </c>
      <c r="H82" t="s">
        <v>21</v>
      </c>
      <c r="I82" s="4">
        <v>44722</v>
      </c>
      <c r="J82" s="9" t="str">
        <v>10 June 2022</v>
      </c>
      <c r="K82" s="3">
        <v>44722</v>
      </c>
      <c r="L82" t="s">
        <v>22</v>
      </c>
      <c r="M82" t="s">
        <v>31</v>
      </c>
      <c r="N82" t="s">
        <v>32</v>
      </c>
      <c r="O82" t="s">
        <v>25</v>
      </c>
      <c r="P82">
        <v>27</v>
      </c>
      <c r="S82" s="1">
        <v>45904</v>
      </c>
      <c r="T82" t="s">
        <v>27</v>
      </c>
    </row>
    <row r="83" spans="1:20" x14ac:dyDescent="0.3">
      <c r="A83">
        <v>40391639</v>
      </c>
      <c r="B83" t="s">
        <v>18</v>
      </c>
      <c r="C83" t="s">
        <v>61</v>
      </c>
      <c r="D83">
        <v>85</v>
      </c>
      <c r="E83" t="s">
        <v>90</v>
      </c>
      <c r="F83">
        <v>10454</v>
      </c>
      <c r="G83">
        <v>7187421804</v>
      </c>
      <c r="H83" t="s">
        <v>21</v>
      </c>
      <c r="I83" s="4">
        <v>44722</v>
      </c>
      <c r="J83" s="9" t="str">
        <v>10 June 2022</v>
      </c>
      <c r="K83" s="3">
        <v>44722</v>
      </c>
      <c r="L83" t="s">
        <v>22</v>
      </c>
      <c r="M83" t="s">
        <v>45</v>
      </c>
      <c r="N83" t="s">
        <v>46</v>
      </c>
      <c r="O83" t="s">
        <v>30</v>
      </c>
      <c r="P83">
        <v>27</v>
      </c>
      <c r="S83" s="1">
        <v>45904</v>
      </c>
      <c r="T83" t="s">
        <v>27</v>
      </c>
    </row>
    <row r="84" spans="1:20" x14ac:dyDescent="0.3">
      <c r="A84">
        <v>40391639</v>
      </c>
      <c r="B84" t="s">
        <v>18</v>
      </c>
      <c r="C84" t="s">
        <v>61</v>
      </c>
      <c r="D84">
        <v>85</v>
      </c>
      <c r="E84" t="s">
        <v>90</v>
      </c>
      <c r="F84">
        <v>10454</v>
      </c>
      <c r="G84">
        <v>7187421804</v>
      </c>
      <c r="H84" t="s">
        <v>21</v>
      </c>
      <c r="I84" s="4">
        <v>44722</v>
      </c>
      <c r="J84" s="9" t="str">
        <v>10 June 2022</v>
      </c>
      <c r="K84" s="3">
        <v>44722</v>
      </c>
      <c r="L84" t="s">
        <v>22</v>
      </c>
      <c r="M84" t="s">
        <v>28</v>
      </c>
      <c r="N84" t="s">
        <v>29</v>
      </c>
      <c r="O84" t="s">
        <v>30</v>
      </c>
      <c r="P84">
        <v>27</v>
      </c>
      <c r="S84" s="1">
        <v>45904</v>
      </c>
      <c r="T84" t="s">
        <v>27</v>
      </c>
    </row>
    <row r="85" spans="1:20" x14ac:dyDescent="0.3">
      <c r="A85">
        <v>40391639</v>
      </c>
      <c r="B85" t="s">
        <v>18</v>
      </c>
      <c r="C85" t="s">
        <v>61</v>
      </c>
      <c r="D85">
        <v>85</v>
      </c>
      <c r="E85" t="s">
        <v>90</v>
      </c>
      <c r="F85">
        <v>10454</v>
      </c>
      <c r="G85">
        <v>7187421804</v>
      </c>
      <c r="H85" t="s">
        <v>21</v>
      </c>
      <c r="I85" s="4" t="s">
        <v>683</v>
      </c>
      <c r="J85" s="9" t="str">
        <v>24 January 2022</v>
      </c>
      <c r="K85" s="3">
        <v>44585</v>
      </c>
      <c r="L85" t="s">
        <v>22</v>
      </c>
      <c r="M85" t="s">
        <v>31</v>
      </c>
      <c r="N85" t="s">
        <v>32</v>
      </c>
      <c r="O85" t="s">
        <v>25</v>
      </c>
      <c r="P85">
        <v>5</v>
      </c>
      <c r="Q85" t="s">
        <v>26</v>
      </c>
      <c r="R85" t="s">
        <v>95</v>
      </c>
      <c r="S85" s="1">
        <v>45904</v>
      </c>
      <c r="T85" t="s">
        <v>41</v>
      </c>
    </row>
    <row r="86" spans="1:20" x14ac:dyDescent="0.3">
      <c r="A86">
        <v>40392256</v>
      </c>
      <c r="B86" t="s">
        <v>18</v>
      </c>
      <c r="C86" t="s">
        <v>52</v>
      </c>
      <c r="D86">
        <v>4018</v>
      </c>
      <c r="E86" t="s">
        <v>96</v>
      </c>
      <c r="F86">
        <v>11354</v>
      </c>
      <c r="G86">
        <v>7189391881</v>
      </c>
      <c r="H86" t="s">
        <v>97</v>
      </c>
      <c r="I86" s="4">
        <v>45841</v>
      </c>
      <c r="J86" s="9" t="str">
        <v>03 July 2025</v>
      </c>
      <c r="K86" s="3">
        <v>45841</v>
      </c>
      <c r="L86" t="s">
        <v>22</v>
      </c>
      <c r="M86" t="s">
        <v>33</v>
      </c>
      <c r="N86" t="s">
        <v>34</v>
      </c>
      <c r="O86" t="s">
        <v>30</v>
      </c>
      <c r="P86">
        <v>5</v>
      </c>
      <c r="Q86" t="s">
        <v>26</v>
      </c>
      <c r="R86" s="1">
        <v>45841</v>
      </c>
      <c r="S86" s="1">
        <v>45904</v>
      </c>
      <c r="T86" t="s">
        <v>27</v>
      </c>
    </row>
    <row r="87" spans="1:20" x14ac:dyDescent="0.3">
      <c r="A87">
        <v>40392256</v>
      </c>
      <c r="B87" t="s">
        <v>18</v>
      </c>
      <c r="C87" t="s">
        <v>52</v>
      </c>
      <c r="D87">
        <v>4018</v>
      </c>
      <c r="E87" t="s">
        <v>96</v>
      </c>
      <c r="F87">
        <v>11354</v>
      </c>
      <c r="G87">
        <v>7189391881</v>
      </c>
      <c r="H87" t="s">
        <v>97</v>
      </c>
      <c r="I87" s="4">
        <v>45334</v>
      </c>
      <c r="J87" s="9" t="str">
        <v>12 February 2024</v>
      </c>
      <c r="K87" s="3">
        <v>45334</v>
      </c>
      <c r="L87" t="s">
        <v>22</v>
      </c>
      <c r="M87" t="s">
        <v>98</v>
      </c>
      <c r="N87" t="s">
        <v>99</v>
      </c>
      <c r="O87" t="s">
        <v>25</v>
      </c>
      <c r="P87">
        <v>12</v>
      </c>
      <c r="Q87" t="s">
        <v>26</v>
      </c>
      <c r="R87" s="1">
        <v>45334</v>
      </c>
      <c r="S87" s="1">
        <v>45904</v>
      </c>
      <c r="T87" t="s">
        <v>41</v>
      </c>
    </row>
    <row r="88" spans="1:20" x14ac:dyDescent="0.3">
      <c r="A88">
        <v>40392256</v>
      </c>
      <c r="B88" t="s">
        <v>18</v>
      </c>
      <c r="C88" t="s">
        <v>52</v>
      </c>
      <c r="D88">
        <v>4018</v>
      </c>
      <c r="E88" t="s">
        <v>96</v>
      </c>
      <c r="F88">
        <v>11354</v>
      </c>
      <c r="G88">
        <v>7189391881</v>
      </c>
      <c r="H88" t="s">
        <v>97</v>
      </c>
      <c r="I88" s="4">
        <v>45334</v>
      </c>
      <c r="J88" s="9" t="str">
        <v>12 February 2024</v>
      </c>
      <c r="K88" s="3">
        <v>45334</v>
      </c>
      <c r="L88" t="s">
        <v>22</v>
      </c>
      <c r="M88" t="s">
        <v>28</v>
      </c>
      <c r="N88" t="s">
        <v>29</v>
      </c>
      <c r="O88" t="s">
        <v>30</v>
      </c>
      <c r="P88">
        <v>12</v>
      </c>
      <c r="Q88" t="s">
        <v>26</v>
      </c>
      <c r="R88" s="1">
        <v>45334</v>
      </c>
      <c r="S88" s="1">
        <v>45904</v>
      </c>
      <c r="T88" t="s">
        <v>41</v>
      </c>
    </row>
    <row r="89" spans="1:20" x14ac:dyDescent="0.3">
      <c r="A89">
        <v>40392256</v>
      </c>
      <c r="B89" t="s">
        <v>18</v>
      </c>
      <c r="C89" t="s">
        <v>52</v>
      </c>
      <c r="D89">
        <v>4018</v>
      </c>
      <c r="E89" t="s">
        <v>96</v>
      </c>
      <c r="F89">
        <v>11354</v>
      </c>
      <c r="G89">
        <v>7189391881</v>
      </c>
      <c r="H89" t="s">
        <v>97</v>
      </c>
      <c r="I89" s="4">
        <v>45334</v>
      </c>
      <c r="J89" s="9" t="str">
        <v>12 February 2024</v>
      </c>
      <c r="K89" s="3">
        <v>45334</v>
      </c>
      <c r="L89" t="s">
        <v>22</v>
      </c>
      <c r="M89" t="s">
        <v>33</v>
      </c>
      <c r="N89" t="s">
        <v>34</v>
      </c>
      <c r="O89" t="s">
        <v>30</v>
      </c>
      <c r="P89">
        <v>12</v>
      </c>
      <c r="Q89" t="s">
        <v>26</v>
      </c>
      <c r="R89" s="1">
        <v>45334</v>
      </c>
      <c r="S89" s="1">
        <v>45904</v>
      </c>
      <c r="T89" t="s">
        <v>41</v>
      </c>
    </row>
    <row r="90" spans="1:20" x14ac:dyDescent="0.3">
      <c r="A90">
        <v>40392256</v>
      </c>
      <c r="B90" t="s">
        <v>18</v>
      </c>
      <c r="C90" t="s">
        <v>52</v>
      </c>
      <c r="D90">
        <v>4018</v>
      </c>
      <c r="E90" t="s">
        <v>96</v>
      </c>
      <c r="F90">
        <v>11354</v>
      </c>
      <c r="G90">
        <v>7189391881</v>
      </c>
      <c r="H90" t="s">
        <v>97</v>
      </c>
      <c r="I90" s="4" t="s">
        <v>684</v>
      </c>
      <c r="J90" s="9" t="str">
        <v>21 October 2024</v>
      </c>
      <c r="K90" s="3">
        <v>45586</v>
      </c>
      <c r="L90" t="s">
        <v>22</v>
      </c>
      <c r="M90" t="s">
        <v>48</v>
      </c>
      <c r="N90" t="s">
        <v>49</v>
      </c>
      <c r="O90" t="s">
        <v>25</v>
      </c>
      <c r="P90">
        <v>33</v>
      </c>
      <c r="S90" s="1">
        <v>45904</v>
      </c>
      <c r="T90" t="s">
        <v>27</v>
      </c>
    </row>
    <row r="91" spans="1:20" x14ac:dyDescent="0.3">
      <c r="A91">
        <v>40392256</v>
      </c>
      <c r="B91" t="s">
        <v>18</v>
      </c>
      <c r="C91" t="s">
        <v>52</v>
      </c>
      <c r="D91">
        <v>4018</v>
      </c>
      <c r="E91" t="s">
        <v>96</v>
      </c>
      <c r="F91">
        <v>11354</v>
      </c>
      <c r="G91">
        <v>7189391881</v>
      </c>
      <c r="H91" t="s">
        <v>97</v>
      </c>
      <c r="I91" s="4" t="s">
        <v>684</v>
      </c>
      <c r="J91" s="9" t="str">
        <v>21 October 2024</v>
      </c>
      <c r="K91" s="3">
        <v>45586</v>
      </c>
      <c r="L91" t="s">
        <v>22</v>
      </c>
      <c r="M91" t="s">
        <v>100</v>
      </c>
      <c r="N91" t="s">
        <v>101</v>
      </c>
      <c r="O91" t="s">
        <v>25</v>
      </c>
      <c r="P91">
        <v>33</v>
      </c>
      <c r="S91" s="1">
        <v>45904</v>
      </c>
      <c r="T91" t="s">
        <v>27</v>
      </c>
    </row>
    <row r="92" spans="1:20" x14ac:dyDescent="0.3">
      <c r="A92">
        <v>40392256</v>
      </c>
      <c r="B92" t="s">
        <v>18</v>
      </c>
      <c r="C92" t="s">
        <v>52</v>
      </c>
      <c r="D92">
        <v>4018</v>
      </c>
      <c r="E92" t="s">
        <v>96</v>
      </c>
      <c r="F92">
        <v>11354</v>
      </c>
      <c r="G92">
        <v>7189391881</v>
      </c>
      <c r="H92" t="s">
        <v>97</v>
      </c>
      <c r="I92" s="4" t="s">
        <v>684</v>
      </c>
      <c r="J92" s="9" t="str">
        <v>21 October 2024</v>
      </c>
      <c r="K92" s="3">
        <v>45586</v>
      </c>
      <c r="L92" t="s">
        <v>22</v>
      </c>
      <c r="M92" t="s">
        <v>50</v>
      </c>
      <c r="N92" t="s">
        <v>55</v>
      </c>
      <c r="O92" t="s">
        <v>25</v>
      </c>
      <c r="P92">
        <v>33</v>
      </c>
      <c r="S92" s="1">
        <v>45904</v>
      </c>
      <c r="T92" t="s">
        <v>27</v>
      </c>
    </row>
    <row r="93" spans="1:20" x14ac:dyDescent="0.3">
      <c r="A93">
        <v>40392256</v>
      </c>
      <c r="B93" t="s">
        <v>18</v>
      </c>
      <c r="C93" t="s">
        <v>52</v>
      </c>
      <c r="D93">
        <v>4018</v>
      </c>
      <c r="E93" t="s">
        <v>96</v>
      </c>
      <c r="F93">
        <v>11354</v>
      </c>
      <c r="G93">
        <v>7189391881</v>
      </c>
      <c r="H93" t="s">
        <v>97</v>
      </c>
      <c r="I93" s="4" t="s">
        <v>684</v>
      </c>
      <c r="J93" s="9" t="str">
        <v>21 October 2024</v>
      </c>
      <c r="K93" s="3">
        <v>45586</v>
      </c>
      <c r="L93" t="s">
        <v>22</v>
      </c>
      <c r="M93" t="s">
        <v>31</v>
      </c>
      <c r="N93" t="s">
        <v>32</v>
      </c>
      <c r="O93" t="s">
        <v>25</v>
      </c>
      <c r="P93">
        <v>33</v>
      </c>
      <c r="S93" s="1">
        <v>45904</v>
      </c>
      <c r="T93" t="s">
        <v>27</v>
      </c>
    </row>
    <row r="94" spans="1:20" x14ac:dyDescent="0.3">
      <c r="A94">
        <v>40392256</v>
      </c>
      <c r="B94" t="s">
        <v>18</v>
      </c>
      <c r="C94" t="s">
        <v>52</v>
      </c>
      <c r="D94">
        <v>4018</v>
      </c>
      <c r="E94" t="s">
        <v>96</v>
      </c>
      <c r="F94">
        <v>11354</v>
      </c>
      <c r="G94">
        <v>7189391881</v>
      </c>
      <c r="H94" t="s">
        <v>97</v>
      </c>
      <c r="I94" s="4" t="s">
        <v>684</v>
      </c>
      <c r="J94" s="9" t="str">
        <v>21 October 2024</v>
      </c>
      <c r="K94" s="3">
        <v>45586</v>
      </c>
      <c r="L94" t="s">
        <v>22</v>
      </c>
      <c r="M94" t="s">
        <v>45</v>
      </c>
      <c r="N94" t="s">
        <v>46</v>
      </c>
      <c r="O94" t="s">
        <v>30</v>
      </c>
      <c r="P94">
        <v>33</v>
      </c>
      <c r="S94" s="1">
        <v>45904</v>
      </c>
      <c r="T94" t="s">
        <v>27</v>
      </c>
    </row>
    <row r="95" spans="1:20" x14ac:dyDescent="0.3">
      <c r="A95">
        <v>40392256</v>
      </c>
      <c r="B95" t="s">
        <v>18</v>
      </c>
      <c r="C95" t="s">
        <v>52</v>
      </c>
      <c r="D95">
        <v>4018</v>
      </c>
      <c r="E95" t="s">
        <v>96</v>
      </c>
      <c r="F95">
        <v>11354</v>
      </c>
      <c r="G95">
        <v>7189391881</v>
      </c>
      <c r="H95" t="s">
        <v>97</v>
      </c>
      <c r="I95" s="4" t="s">
        <v>684</v>
      </c>
      <c r="J95" s="9" t="str">
        <v>21 October 2024</v>
      </c>
      <c r="K95" s="3">
        <v>45586</v>
      </c>
      <c r="L95" t="s">
        <v>22</v>
      </c>
      <c r="M95" t="s">
        <v>33</v>
      </c>
      <c r="N95" t="s">
        <v>34</v>
      </c>
      <c r="O95" t="s">
        <v>30</v>
      </c>
      <c r="P95">
        <v>33</v>
      </c>
      <c r="S95" s="1">
        <v>45904</v>
      </c>
      <c r="T95" t="s">
        <v>27</v>
      </c>
    </row>
    <row r="96" spans="1:20" x14ac:dyDescent="0.3">
      <c r="A96">
        <v>40392256</v>
      </c>
      <c r="B96" t="s">
        <v>18</v>
      </c>
      <c r="C96" t="s">
        <v>52</v>
      </c>
      <c r="D96">
        <v>4018</v>
      </c>
      <c r="E96" t="s">
        <v>96</v>
      </c>
      <c r="F96">
        <v>11354</v>
      </c>
      <c r="G96">
        <v>7189391881</v>
      </c>
      <c r="H96" t="s">
        <v>97</v>
      </c>
      <c r="I96" s="4" t="s">
        <v>685</v>
      </c>
      <c r="J96" s="9" t="str">
        <v>14 November 2023</v>
      </c>
      <c r="K96" s="3">
        <v>45244</v>
      </c>
      <c r="L96" t="s">
        <v>22</v>
      </c>
      <c r="M96" t="s">
        <v>50</v>
      </c>
      <c r="N96" t="s">
        <v>55</v>
      </c>
      <c r="O96" t="s">
        <v>25</v>
      </c>
      <c r="P96">
        <v>11</v>
      </c>
      <c r="Q96" t="s">
        <v>26</v>
      </c>
      <c r="R96" t="s">
        <v>102</v>
      </c>
      <c r="S96" s="1">
        <v>45904</v>
      </c>
      <c r="T96" t="s">
        <v>27</v>
      </c>
    </row>
    <row r="97" spans="1:20" x14ac:dyDescent="0.3">
      <c r="A97">
        <v>40392256</v>
      </c>
      <c r="B97" t="s">
        <v>18</v>
      </c>
      <c r="C97" t="s">
        <v>52</v>
      </c>
      <c r="D97">
        <v>4018</v>
      </c>
      <c r="E97" t="s">
        <v>96</v>
      </c>
      <c r="F97">
        <v>11354</v>
      </c>
      <c r="G97">
        <v>7189391881</v>
      </c>
      <c r="H97" t="s">
        <v>97</v>
      </c>
      <c r="I97" s="4" t="s">
        <v>685</v>
      </c>
      <c r="J97" s="9" t="str">
        <v>14 November 2023</v>
      </c>
      <c r="K97" s="3">
        <v>45244</v>
      </c>
      <c r="L97" t="s">
        <v>22</v>
      </c>
      <c r="M97" t="s">
        <v>28</v>
      </c>
      <c r="N97" t="s">
        <v>29</v>
      </c>
      <c r="O97" t="s">
        <v>30</v>
      </c>
      <c r="P97">
        <v>11</v>
      </c>
      <c r="Q97" t="s">
        <v>26</v>
      </c>
      <c r="R97" t="s">
        <v>102</v>
      </c>
      <c r="S97" s="1">
        <v>45904</v>
      </c>
      <c r="T97" t="s">
        <v>27</v>
      </c>
    </row>
    <row r="98" spans="1:20" x14ac:dyDescent="0.3">
      <c r="A98">
        <v>40392256</v>
      </c>
      <c r="B98" t="s">
        <v>18</v>
      </c>
      <c r="C98" t="s">
        <v>52</v>
      </c>
      <c r="D98">
        <v>4018</v>
      </c>
      <c r="E98" t="s">
        <v>96</v>
      </c>
      <c r="F98">
        <v>11354</v>
      </c>
      <c r="G98">
        <v>7189391881</v>
      </c>
      <c r="H98" t="s">
        <v>97</v>
      </c>
      <c r="I98" s="4" t="s">
        <v>685</v>
      </c>
      <c r="J98" s="9" t="str">
        <v>14 November 2023</v>
      </c>
      <c r="K98" s="3">
        <v>45244</v>
      </c>
      <c r="L98" t="s">
        <v>22</v>
      </c>
      <c r="M98" t="s">
        <v>33</v>
      </c>
      <c r="N98" t="s">
        <v>34</v>
      </c>
      <c r="O98" t="s">
        <v>30</v>
      </c>
      <c r="P98">
        <v>11</v>
      </c>
      <c r="Q98" t="s">
        <v>26</v>
      </c>
      <c r="R98" t="s">
        <v>102</v>
      </c>
      <c r="S98" s="1">
        <v>45904</v>
      </c>
      <c r="T98" t="s">
        <v>27</v>
      </c>
    </row>
    <row r="99" spans="1:20" x14ac:dyDescent="0.3">
      <c r="A99">
        <v>40392256</v>
      </c>
      <c r="B99" t="s">
        <v>18</v>
      </c>
      <c r="C99" t="s">
        <v>52</v>
      </c>
      <c r="D99">
        <v>4018</v>
      </c>
      <c r="E99" t="s">
        <v>96</v>
      </c>
      <c r="F99">
        <v>11354</v>
      </c>
      <c r="G99">
        <v>7189391881</v>
      </c>
      <c r="H99" t="s">
        <v>97</v>
      </c>
      <c r="I99" s="4">
        <v>44662</v>
      </c>
      <c r="J99" s="9" t="str">
        <v>11 April 2022</v>
      </c>
      <c r="K99" s="3">
        <v>44662</v>
      </c>
      <c r="L99" t="s">
        <v>22</v>
      </c>
      <c r="M99" t="s">
        <v>33</v>
      </c>
      <c r="N99" t="s">
        <v>34</v>
      </c>
      <c r="O99" t="s">
        <v>30</v>
      </c>
      <c r="P99">
        <v>5</v>
      </c>
      <c r="Q99" t="s">
        <v>26</v>
      </c>
      <c r="R99" s="1">
        <v>44662</v>
      </c>
      <c r="S99" s="1">
        <v>45904</v>
      </c>
      <c r="T99" t="s">
        <v>27</v>
      </c>
    </row>
    <row r="100" spans="1:20" x14ac:dyDescent="0.3">
      <c r="A100">
        <v>40395525</v>
      </c>
      <c r="B100" t="s">
        <v>103</v>
      </c>
      <c r="C100" t="s">
        <v>19</v>
      </c>
      <c r="D100">
        <v>1111</v>
      </c>
      <c r="E100" t="s">
        <v>104</v>
      </c>
      <c r="F100">
        <v>11230</v>
      </c>
      <c r="G100">
        <v>7189518475</v>
      </c>
      <c r="H100" t="s">
        <v>97</v>
      </c>
      <c r="I100" s="4" t="s">
        <v>686</v>
      </c>
      <c r="J100" s="9" t="str">
        <v>30 September 2024</v>
      </c>
      <c r="K100" s="3">
        <v>45565</v>
      </c>
      <c r="L100" t="s">
        <v>22</v>
      </c>
      <c r="M100" t="s">
        <v>33</v>
      </c>
      <c r="N100" t="s">
        <v>34</v>
      </c>
      <c r="O100" t="s">
        <v>30</v>
      </c>
      <c r="P100">
        <v>2</v>
      </c>
      <c r="Q100" t="s">
        <v>26</v>
      </c>
      <c r="R100" t="s">
        <v>105</v>
      </c>
      <c r="S100" s="1">
        <v>45904</v>
      </c>
      <c r="T100" t="s">
        <v>41</v>
      </c>
    </row>
    <row r="101" spans="1:20" x14ac:dyDescent="0.3">
      <c r="A101">
        <v>40395525</v>
      </c>
      <c r="B101" t="s">
        <v>103</v>
      </c>
      <c r="C101" t="s">
        <v>19</v>
      </c>
      <c r="D101">
        <v>1111</v>
      </c>
      <c r="E101" t="s">
        <v>104</v>
      </c>
      <c r="F101">
        <v>11230</v>
      </c>
      <c r="G101">
        <v>7189518475</v>
      </c>
      <c r="H101" t="s">
        <v>97</v>
      </c>
      <c r="I101" s="4">
        <v>45574</v>
      </c>
      <c r="J101" s="9" t="str">
        <v>09 October 2024</v>
      </c>
      <c r="K101" s="3">
        <v>45574</v>
      </c>
      <c r="L101" t="s">
        <v>22</v>
      </c>
      <c r="M101" t="s">
        <v>106</v>
      </c>
      <c r="N101" t="s">
        <v>107</v>
      </c>
      <c r="O101" t="s">
        <v>25</v>
      </c>
      <c r="P101">
        <v>30</v>
      </c>
      <c r="S101" s="1">
        <v>45904</v>
      </c>
      <c r="T101" t="s">
        <v>27</v>
      </c>
    </row>
    <row r="102" spans="1:20" x14ac:dyDescent="0.3">
      <c r="A102">
        <v>40395525</v>
      </c>
      <c r="B102" t="s">
        <v>103</v>
      </c>
      <c r="C102" t="s">
        <v>19</v>
      </c>
      <c r="D102">
        <v>1111</v>
      </c>
      <c r="E102" t="s">
        <v>104</v>
      </c>
      <c r="F102">
        <v>11230</v>
      </c>
      <c r="G102">
        <v>7189518475</v>
      </c>
      <c r="H102" t="s">
        <v>97</v>
      </c>
      <c r="I102" s="4">
        <v>45574</v>
      </c>
      <c r="J102" s="9" t="str">
        <v>09 October 2024</v>
      </c>
      <c r="K102" s="3">
        <v>45574</v>
      </c>
      <c r="L102" t="s">
        <v>22</v>
      </c>
      <c r="M102" t="s">
        <v>48</v>
      </c>
      <c r="N102" t="s">
        <v>49</v>
      </c>
      <c r="O102" t="s">
        <v>25</v>
      </c>
      <c r="P102">
        <v>30</v>
      </c>
      <c r="S102" s="1">
        <v>45904</v>
      </c>
      <c r="T102" t="s">
        <v>27</v>
      </c>
    </row>
    <row r="103" spans="1:20" x14ac:dyDescent="0.3">
      <c r="A103">
        <v>40395525</v>
      </c>
      <c r="B103" t="s">
        <v>103</v>
      </c>
      <c r="C103" t="s">
        <v>19</v>
      </c>
      <c r="D103">
        <v>1111</v>
      </c>
      <c r="E103" t="s">
        <v>104</v>
      </c>
      <c r="F103">
        <v>11230</v>
      </c>
      <c r="G103">
        <v>7189518475</v>
      </c>
      <c r="H103" t="s">
        <v>97</v>
      </c>
      <c r="I103" s="4">
        <v>45574</v>
      </c>
      <c r="J103" s="9" t="str">
        <v>09 October 2024</v>
      </c>
      <c r="K103" s="3">
        <v>45574</v>
      </c>
      <c r="L103" t="s">
        <v>22</v>
      </c>
      <c r="M103" t="s">
        <v>50</v>
      </c>
      <c r="N103" t="s">
        <v>55</v>
      </c>
      <c r="O103" t="s">
        <v>25</v>
      </c>
      <c r="P103">
        <v>30</v>
      </c>
      <c r="S103" s="1">
        <v>45904</v>
      </c>
      <c r="T103" t="s">
        <v>27</v>
      </c>
    </row>
    <row r="104" spans="1:20" x14ac:dyDescent="0.3">
      <c r="A104">
        <v>40395525</v>
      </c>
      <c r="B104" t="s">
        <v>103</v>
      </c>
      <c r="C104" t="s">
        <v>19</v>
      </c>
      <c r="D104">
        <v>1111</v>
      </c>
      <c r="E104" t="s">
        <v>104</v>
      </c>
      <c r="F104">
        <v>11230</v>
      </c>
      <c r="G104">
        <v>7189518475</v>
      </c>
      <c r="H104" t="s">
        <v>97</v>
      </c>
      <c r="I104" s="4">
        <v>45574</v>
      </c>
      <c r="J104" s="9" t="str">
        <v>09 October 2024</v>
      </c>
      <c r="K104" s="3">
        <v>45574</v>
      </c>
      <c r="L104" t="s">
        <v>22</v>
      </c>
      <c r="M104" t="s">
        <v>45</v>
      </c>
      <c r="N104" t="s">
        <v>46</v>
      </c>
      <c r="O104" t="s">
        <v>30</v>
      </c>
      <c r="P104">
        <v>30</v>
      </c>
      <c r="S104" s="1">
        <v>45904</v>
      </c>
      <c r="T104" t="s">
        <v>27</v>
      </c>
    </row>
    <row r="105" spans="1:20" x14ac:dyDescent="0.3">
      <c r="A105">
        <v>40395525</v>
      </c>
      <c r="B105" t="s">
        <v>103</v>
      </c>
      <c r="C105" t="s">
        <v>19</v>
      </c>
      <c r="D105">
        <v>1111</v>
      </c>
      <c r="E105" t="s">
        <v>104</v>
      </c>
      <c r="F105">
        <v>11230</v>
      </c>
      <c r="G105">
        <v>7189518475</v>
      </c>
      <c r="H105" t="s">
        <v>97</v>
      </c>
      <c r="I105" s="4">
        <v>45574</v>
      </c>
      <c r="J105" s="9" t="str">
        <v>09 October 2024</v>
      </c>
      <c r="K105" s="3">
        <v>45574</v>
      </c>
      <c r="L105" t="s">
        <v>22</v>
      </c>
      <c r="M105" t="s">
        <v>84</v>
      </c>
      <c r="N105" t="s">
        <v>108</v>
      </c>
      <c r="O105" t="s">
        <v>30</v>
      </c>
      <c r="P105">
        <v>30</v>
      </c>
      <c r="S105" s="1">
        <v>45904</v>
      </c>
      <c r="T105" t="s">
        <v>27</v>
      </c>
    </row>
    <row r="106" spans="1:20" x14ac:dyDescent="0.3">
      <c r="A106">
        <v>40395525</v>
      </c>
      <c r="B106" t="s">
        <v>103</v>
      </c>
      <c r="C106" t="s">
        <v>19</v>
      </c>
      <c r="D106">
        <v>1111</v>
      </c>
      <c r="E106" t="s">
        <v>104</v>
      </c>
      <c r="F106">
        <v>11230</v>
      </c>
      <c r="G106">
        <v>7189518475</v>
      </c>
      <c r="H106" t="s">
        <v>97</v>
      </c>
      <c r="I106" s="4">
        <v>45087</v>
      </c>
      <c r="J106" s="9" t="str">
        <v>10 June 2023</v>
      </c>
      <c r="K106" s="3">
        <v>45087</v>
      </c>
      <c r="L106" t="s">
        <v>22</v>
      </c>
      <c r="M106" t="s">
        <v>48</v>
      </c>
      <c r="N106" t="s">
        <v>49</v>
      </c>
      <c r="O106" t="s">
        <v>25</v>
      </c>
      <c r="P106">
        <v>8</v>
      </c>
      <c r="Q106" t="s">
        <v>26</v>
      </c>
      <c r="R106" s="1">
        <v>45087</v>
      </c>
      <c r="S106" s="1">
        <v>45904</v>
      </c>
      <c r="T106" t="s">
        <v>27</v>
      </c>
    </row>
    <row r="107" spans="1:20" x14ac:dyDescent="0.3">
      <c r="A107">
        <v>40395525</v>
      </c>
      <c r="B107" t="s">
        <v>103</v>
      </c>
      <c r="C107" t="s">
        <v>19</v>
      </c>
      <c r="D107">
        <v>1111</v>
      </c>
      <c r="E107" t="s">
        <v>104</v>
      </c>
      <c r="F107">
        <v>11230</v>
      </c>
      <c r="G107">
        <v>7189518475</v>
      </c>
      <c r="H107" t="s">
        <v>97</v>
      </c>
      <c r="I107" s="4">
        <v>45087</v>
      </c>
      <c r="J107" s="9" t="str">
        <v>10 June 2023</v>
      </c>
      <c r="K107" s="3">
        <v>45087</v>
      </c>
      <c r="L107" t="s">
        <v>22</v>
      </c>
      <c r="M107" t="s">
        <v>109</v>
      </c>
      <c r="N107" t="s">
        <v>110</v>
      </c>
      <c r="O107" t="s">
        <v>30</v>
      </c>
      <c r="P107">
        <v>8</v>
      </c>
      <c r="Q107" t="s">
        <v>26</v>
      </c>
      <c r="R107" s="1">
        <v>45087</v>
      </c>
      <c r="S107" s="1">
        <v>45904</v>
      </c>
      <c r="T107" t="s">
        <v>27</v>
      </c>
    </row>
    <row r="108" spans="1:20" x14ac:dyDescent="0.3">
      <c r="A108">
        <v>40395525</v>
      </c>
      <c r="B108" t="s">
        <v>103</v>
      </c>
      <c r="C108" t="s">
        <v>19</v>
      </c>
      <c r="D108">
        <v>1111</v>
      </c>
      <c r="E108" t="s">
        <v>104</v>
      </c>
      <c r="F108">
        <v>11230</v>
      </c>
      <c r="G108">
        <v>7189518475</v>
      </c>
      <c r="H108" t="s">
        <v>97</v>
      </c>
      <c r="I108" s="4">
        <v>44842</v>
      </c>
      <c r="J108" s="9" t="str">
        <v>08 October 2022</v>
      </c>
      <c r="K108" s="3">
        <v>44842</v>
      </c>
      <c r="L108" t="s">
        <v>22</v>
      </c>
      <c r="M108" t="s">
        <v>28</v>
      </c>
      <c r="N108" t="s">
        <v>29</v>
      </c>
      <c r="O108" t="s">
        <v>30</v>
      </c>
      <c r="P108">
        <v>4</v>
      </c>
      <c r="Q108" t="s">
        <v>26</v>
      </c>
      <c r="R108" s="1">
        <v>44842</v>
      </c>
      <c r="S108" s="1">
        <v>45904</v>
      </c>
      <c r="T108" t="s">
        <v>41</v>
      </c>
    </row>
    <row r="109" spans="1:20" x14ac:dyDescent="0.3">
      <c r="A109">
        <v>40395525</v>
      </c>
      <c r="B109" t="s">
        <v>103</v>
      </c>
      <c r="C109" t="s">
        <v>19</v>
      </c>
      <c r="D109">
        <v>1111</v>
      </c>
      <c r="E109" t="s">
        <v>104</v>
      </c>
      <c r="F109">
        <v>11230</v>
      </c>
      <c r="G109">
        <v>7189518475</v>
      </c>
      <c r="H109" t="s">
        <v>97</v>
      </c>
      <c r="I109" s="4">
        <v>44688</v>
      </c>
      <c r="J109" s="9" t="str">
        <v>07 May 2022</v>
      </c>
      <c r="K109" s="3">
        <v>44688</v>
      </c>
      <c r="L109" t="s">
        <v>22</v>
      </c>
      <c r="M109" t="s">
        <v>39</v>
      </c>
      <c r="N109" t="s">
        <v>40</v>
      </c>
      <c r="O109" t="s">
        <v>25</v>
      </c>
      <c r="P109">
        <v>27</v>
      </c>
      <c r="S109" s="1">
        <v>45904</v>
      </c>
      <c r="T109" t="s">
        <v>27</v>
      </c>
    </row>
    <row r="110" spans="1:20" x14ac:dyDescent="0.3">
      <c r="A110">
        <v>40395525</v>
      </c>
      <c r="B110" t="s">
        <v>103</v>
      </c>
      <c r="C110" t="s">
        <v>19</v>
      </c>
      <c r="D110">
        <v>1111</v>
      </c>
      <c r="E110" t="s">
        <v>104</v>
      </c>
      <c r="F110">
        <v>11230</v>
      </c>
      <c r="G110">
        <v>7189518475</v>
      </c>
      <c r="H110" t="s">
        <v>97</v>
      </c>
      <c r="I110" s="4">
        <v>44688</v>
      </c>
      <c r="J110" s="9" t="str">
        <v>07 May 2022</v>
      </c>
      <c r="K110" s="3">
        <v>44688</v>
      </c>
      <c r="L110" t="s">
        <v>22</v>
      </c>
      <c r="M110" t="s">
        <v>81</v>
      </c>
      <c r="N110" t="s">
        <v>82</v>
      </c>
      <c r="O110" t="s">
        <v>25</v>
      </c>
      <c r="P110">
        <v>27</v>
      </c>
      <c r="S110" s="1">
        <v>45904</v>
      </c>
      <c r="T110" t="s">
        <v>27</v>
      </c>
    </row>
    <row r="111" spans="1:20" x14ac:dyDescent="0.3">
      <c r="A111">
        <v>40395525</v>
      </c>
      <c r="B111" t="s">
        <v>103</v>
      </c>
      <c r="C111" t="s">
        <v>19</v>
      </c>
      <c r="D111">
        <v>1111</v>
      </c>
      <c r="E111" t="s">
        <v>104</v>
      </c>
      <c r="F111">
        <v>11230</v>
      </c>
      <c r="G111">
        <v>7189518475</v>
      </c>
      <c r="H111" t="s">
        <v>97</v>
      </c>
      <c r="I111" s="4">
        <v>44688</v>
      </c>
      <c r="J111" s="9" t="str">
        <v>07 May 2022</v>
      </c>
      <c r="K111" s="3">
        <v>44688</v>
      </c>
      <c r="L111" t="s">
        <v>22</v>
      </c>
      <c r="M111" t="s">
        <v>31</v>
      </c>
      <c r="N111" t="s">
        <v>32</v>
      </c>
      <c r="O111" t="s">
        <v>25</v>
      </c>
      <c r="P111">
        <v>27</v>
      </c>
      <c r="S111" s="1">
        <v>45904</v>
      </c>
      <c r="T111" t="s">
        <v>27</v>
      </c>
    </row>
    <row r="112" spans="1:20" x14ac:dyDescent="0.3">
      <c r="A112">
        <v>40395525</v>
      </c>
      <c r="B112" t="s">
        <v>103</v>
      </c>
      <c r="C112" t="s">
        <v>19</v>
      </c>
      <c r="D112">
        <v>1111</v>
      </c>
      <c r="E112" t="s">
        <v>104</v>
      </c>
      <c r="F112">
        <v>11230</v>
      </c>
      <c r="G112">
        <v>7189518475</v>
      </c>
      <c r="H112" t="s">
        <v>97</v>
      </c>
      <c r="I112" s="4">
        <v>44688</v>
      </c>
      <c r="J112" s="9" t="str">
        <v>07 May 2022</v>
      </c>
      <c r="K112" s="3">
        <v>44688</v>
      </c>
      <c r="L112" t="s">
        <v>22</v>
      </c>
      <c r="M112" t="s">
        <v>45</v>
      </c>
      <c r="N112" t="s">
        <v>46</v>
      </c>
      <c r="O112" t="s">
        <v>30</v>
      </c>
      <c r="P112">
        <v>27</v>
      </c>
      <c r="S112" s="1">
        <v>45904</v>
      </c>
      <c r="T112" t="s">
        <v>27</v>
      </c>
    </row>
    <row r="113" spans="1:20" x14ac:dyDescent="0.3">
      <c r="A113">
        <v>40395525</v>
      </c>
      <c r="B113" t="s">
        <v>103</v>
      </c>
      <c r="C113" t="s">
        <v>19</v>
      </c>
      <c r="D113">
        <v>1111</v>
      </c>
      <c r="E113" t="s">
        <v>104</v>
      </c>
      <c r="F113">
        <v>11230</v>
      </c>
      <c r="G113">
        <v>7189518475</v>
      </c>
      <c r="H113" t="s">
        <v>97</v>
      </c>
      <c r="I113" s="4">
        <v>44688</v>
      </c>
      <c r="J113" s="9" t="str">
        <v>07 May 2022</v>
      </c>
      <c r="K113" s="3">
        <v>44688</v>
      </c>
      <c r="L113" t="s">
        <v>22</v>
      </c>
      <c r="M113" t="s">
        <v>111</v>
      </c>
      <c r="N113" t="s">
        <v>112</v>
      </c>
      <c r="O113" t="s">
        <v>30</v>
      </c>
      <c r="P113">
        <v>27</v>
      </c>
      <c r="S113" s="1">
        <v>45904</v>
      </c>
      <c r="T113" t="s">
        <v>27</v>
      </c>
    </row>
    <row r="114" spans="1:20" x14ac:dyDescent="0.3">
      <c r="A114">
        <v>40395525</v>
      </c>
      <c r="B114" t="s">
        <v>103</v>
      </c>
      <c r="C114" t="s">
        <v>19</v>
      </c>
      <c r="D114">
        <v>1111</v>
      </c>
      <c r="E114" t="s">
        <v>104</v>
      </c>
      <c r="F114">
        <v>11230</v>
      </c>
      <c r="G114">
        <v>7189518475</v>
      </c>
      <c r="H114" t="s">
        <v>97</v>
      </c>
      <c r="I114" s="4">
        <v>44688</v>
      </c>
      <c r="J114" s="9" t="str">
        <v>07 May 2022</v>
      </c>
      <c r="K114" s="3">
        <v>44688</v>
      </c>
      <c r="L114" t="s">
        <v>22</v>
      </c>
      <c r="M114" t="s">
        <v>33</v>
      </c>
      <c r="N114" t="s">
        <v>34</v>
      </c>
      <c r="O114" t="s">
        <v>30</v>
      </c>
      <c r="P114">
        <v>27</v>
      </c>
      <c r="S114" s="1">
        <v>45904</v>
      </c>
      <c r="T114" t="s">
        <v>27</v>
      </c>
    </row>
    <row r="115" spans="1:20" x14ac:dyDescent="0.3">
      <c r="A115">
        <v>40395653</v>
      </c>
      <c r="B115" t="s">
        <v>18</v>
      </c>
      <c r="C115" t="s">
        <v>61</v>
      </c>
      <c r="D115">
        <v>300</v>
      </c>
      <c r="E115" t="s">
        <v>113</v>
      </c>
      <c r="F115">
        <v>10467</v>
      </c>
      <c r="G115">
        <v>7186531387</v>
      </c>
      <c r="H115" t="s">
        <v>21</v>
      </c>
      <c r="I115" s="4" t="s">
        <v>687</v>
      </c>
      <c r="J115" s="9" t="str">
        <v>21 February 2025</v>
      </c>
      <c r="K115" s="3">
        <v>45709</v>
      </c>
      <c r="L115" t="s">
        <v>22</v>
      </c>
      <c r="M115" t="s">
        <v>33</v>
      </c>
      <c r="N115" t="s">
        <v>34</v>
      </c>
      <c r="O115" t="s">
        <v>30</v>
      </c>
      <c r="P115">
        <v>2</v>
      </c>
      <c r="Q115" t="s">
        <v>26</v>
      </c>
      <c r="R115" t="s">
        <v>114</v>
      </c>
      <c r="S115" s="1">
        <v>45904</v>
      </c>
      <c r="T115" t="s">
        <v>27</v>
      </c>
    </row>
    <row r="116" spans="1:20" x14ac:dyDescent="0.3">
      <c r="A116">
        <v>40395653</v>
      </c>
      <c r="B116" t="s">
        <v>18</v>
      </c>
      <c r="C116" t="s">
        <v>61</v>
      </c>
      <c r="D116">
        <v>300</v>
      </c>
      <c r="E116" t="s">
        <v>113</v>
      </c>
      <c r="F116">
        <v>10467</v>
      </c>
      <c r="G116">
        <v>7186531387</v>
      </c>
      <c r="H116" t="s">
        <v>21</v>
      </c>
      <c r="I116" s="4">
        <v>45627</v>
      </c>
      <c r="J116" s="9" t="str">
        <v>01 December 2024</v>
      </c>
      <c r="K116" s="3">
        <v>45627</v>
      </c>
      <c r="L116" t="s">
        <v>22</v>
      </c>
      <c r="M116" t="s">
        <v>28</v>
      </c>
      <c r="N116" t="s">
        <v>29</v>
      </c>
      <c r="O116" t="s">
        <v>30</v>
      </c>
      <c r="P116">
        <v>5</v>
      </c>
      <c r="Q116" t="s">
        <v>26</v>
      </c>
      <c r="R116" s="1">
        <v>45627</v>
      </c>
      <c r="S116" s="1">
        <v>45904</v>
      </c>
      <c r="T116" t="s">
        <v>27</v>
      </c>
    </row>
    <row r="117" spans="1:20" x14ac:dyDescent="0.3">
      <c r="A117">
        <v>40395653</v>
      </c>
      <c r="B117" t="s">
        <v>18</v>
      </c>
      <c r="C117" t="s">
        <v>61</v>
      </c>
      <c r="D117">
        <v>300</v>
      </c>
      <c r="E117" t="s">
        <v>113</v>
      </c>
      <c r="F117">
        <v>10467</v>
      </c>
      <c r="G117">
        <v>7186531387</v>
      </c>
      <c r="H117" t="s">
        <v>21</v>
      </c>
      <c r="I117" s="4">
        <v>45627</v>
      </c>
      <c r="J117" s="9" t="str">
        <v>01 December 2024</v>
      </c>
      <c r="K117" s="3">
        <v>45627</v>
      </c>
      <c r="L117" t="s">
        <v>22</v>
      </c>
      <c r="M117" t="s">
        <v>33</v>
      </c>
      <c r="N117" t="s">
        <v>34</v>
      </c>
      <c r="O117" t="s">
        <v>30</v>
      </c>
      <c r="P117">
        <v>5</v>
      </c>
      <c r="Q117" t="s">
        <v>26</v>
      </c>
      <c r="R117" s="1">
        <v>45627</v>
      </c>
      <c r="S117" s="1">
        <v>45904</v>
      </c>
      <c r="T117" t="s">
        <v>27</v>
      </c>
    </row>
    <row r="118" spans="1:20" x14ac:dyDescent="0.3">
      <c r="A118">
        <v>40395653</v>
      </c>
      <c r="B118" t="s">
        <v>18</v>
      </c>
      <c r="C118" t="s">
        <v>61</v>
      </c>
      <c r="D118">
        <v>300</v>
      </c>
      <c r="E118" t="s">
        <v>113</v>
      </c>
      <c r="F118">
        <v>10467</v>
      </c>
      <c r="G118">
        <v>7186531387</v>
      </c>
      <c r="H118" t="s">
        <v>21</v>
      </c>
      <c r="I118" s="4">
        <v>44875</v>
      </c>
      <c r="J118" s="9" t="str">
        <v>10 November 2022</v>
      </c>
      <c r="K118" s="3">
        <v>44875</v>
      </c>
      <c r="L118" t="s">
        <v>22</v>
      </c>
      <c r="M118" t="s">
        <v>50</v>
      </c>
      <c r="N118" t="s">
        <v>51</v>
      </c>
      <c r="O118" t="s">
        <v>25</v>
      </c>
      <c r="P118">
        <v>12</v>
      </c>
      <c r="Q118" t="s">
        <v>26</v>
      </c>
      <c r="R118" s="1">
        <v>44875</v>
      </c>
      <c r="S118" s="1">
        <v>45904</v>
      </c>
      <c r="T118" t="s">
        <v>27</v>
      </c>
    </row>
    <row r="119" spans="1:20" x14ac:dyDescent="0.3">
      <c r="A119">
        <v>40395653</v>
      </c>
      <c r="B119" t="s">
        <v>18</v>
      </c>
      <c r="C119" t="s">
        <v>61</v>
      </c>
      <c r="D119">
        <v>300</v>
      </c>
      <c r="E119" t="s">
        <v>113</v>
      </c>
      <c r="F119">
        <v>10467</v>
      </c>
      <c r="G119">
        <v>7186531387</v>
      </c>
      <c r="H119" t="s">
        <v>21</v>
      </c>
      <c r="I119" s="4">
        <v>44875</v>
      </c>
      <c r="J119" s="9" t="str">
        <v>10 November 2022</v>
      </c>
      <c r="K119" s="3">
        <v>44875</v>
      </c>
      <c r="L119" t="s">
        <v>22</v>
      </c>
      <c r="M119" t="s">
        <v>23</v>
      </c>
      <c r="N119" t="s">
        <v>24</v>
      </c>
      <c r="O119" t="s">
        <v>25</v>
      </c>
      <c r="P119">
        <v>12</v>
      </c>
      <c r="Q119" t="s">
        <v>26</v>
      </c>
      <c r="R119" s="1">
        <v>44875</v>
      </c>
      <c r="S119" s="1">
        <v>45904</v>
      </c>
      <c r="T119" t="s">
        <v>27</v>
      </c>
    </row>
    <row r="120" spans="1:20" x14ac:dyDescent="0.3">
      <c r="A120">
        <v>40395653</v>
      </c>
      <c r="B120" t="s">
        <v>18</v>
      </c>
      <c r="C120" t="s">
        <v>61</v>
      </c>
      <c r="D120">
        <v>300</v>
      </c>
      <c r="E120" t="s">
        <v>113</v>
      </c>
      <c r="F120">
        <v>10467</v>
      </c>
      <c r="G120">
        <v>7186531387</v>
      </c>
      <c r="H120" t="s">
        <v>21</v>
      </c>
      <c r="I120" s="4">
        <v>44875</v>
      </c>
      <c r="J120" s="9" t="str">
        <v>10 November 2022</v>
      </c>
      <c r="K120" s="3">
        <v>44875</v>
      </c>
      <c r="L120" t="s">
        <v>22</v>
      </c>
      <c r="M120" t="s">
        <v>84</v>
      </c>
      <c r="N120" t="s">
        <v>85</v>
      </c>
      <c r="O120" t="s">
        <v>30</v>
      </c>
      <c r="P120">
        <v>12</v>
      </c>
      <c r="Q120" t="s">
        <v>26</v>
      </c>
      <c r="R120" s="1">
        <v>44875</v>
      </c>
      <c r="S120" s="1">
        <v>45904</v>
      </c>
      <c r="T120" t="s">
        <v>27</v>
      </c>
    </row>
    <row r="121" spans="1:20" x14ac:dyDescent="0.3">
      <c r="A121">
        <v>40395910</v>
      </c>
      <c r="B121" t="s">
        <v>18</v>
      </c>
      <c r="C121" t="s">
        <v>52</v>
      </c>
      <c r="D121">
        <v>25001</v>
      </c>
      <c r="E121" t="s">
        <v>115</v>
      </c>
      <c r="F121">
        <v>11362</v>
      </c>
      <c r="G121">
        <v>7182297701</v>
      </c>
      <c r="H121" t="s">
        <v>21</v>
      </c>
      <c r="I121" s="4" t="s">
        <v>688</v>
      </c>
      <c r="J121" s="9" t="str">
        <v>18 March 2024</v>
      </c>
      <c r="K121" s="3">
        <v>45369</v>
      </c>
      <c r="L121" t="s">
        <v>22</v>
      </c>
      <c r="M121" t="s">
        <v>23</v>
      </c>
      <c r="N121" t="s">
        <v>24</v>
      </c>
      <c r="O121" t="s">
        <v>25</v>
      </c>
      <c r="P121">
        <v>5</v>
      </c>
      <c r="Q121" t="s">
        <v>26</v>
      </c>
      <c r="R121" t="s">
        <v>116</v>
      </c>
      <c r="S121" s="1">
        <v>45904</v>
      </c>
      <c r="T121" t="s">
        <v>27</v>
      </c>
    </row>
    <row r="122" spans="1:20" x14ac:dyDescent="0.3">
      <c r="A122">
        <v>40395910</v>
      </c>
      <c r="B122" t="s">
        <v>18</v>
      </c>
      <c r="C122" t="s">
        <v>52</v>
      </c>
      <c r="D122">
        <v>25001</v>
      </c>
      <c r="E122" t="s">
        <v>115</v>
      </c>
      <c r="F122">
        <v>11362</v>
      </c>
      <c r="G122">
        <v>7182297701</v>
      </c>
      <c r="H122" t="s">
        <v>21</v>
      </c>
      <c r="I122" s="4" t="s">
        <v>689</v>
      </c>
      <c r="J122" s="9" t="str">
        <v>21 March 2023</v>
      </c>
      <c r="K122" s="3">
        <v>45006</v>
      </c>
      <c r="L122" t="s">
        <v>22</v>
      </c>
      <c r="M122" t="s">
        <v>50</v>
      </c>
      <c r="N122" t="s">
        <v>57</v>
      </c>
      <c r="O122" t="s">
        <v>25</v>
      </c>
      <c r="P122">
        <v>9</v>
      </c>
      <c r="Q122" t="s">
        <v>26</v>
      </c>
      <c r="R122" t="s">
        <v>117</v>
      </c>
      <c r="S122" s="1">
        <v>45904</v>
      </c>
      <c r="T122" t="s">
        <v>27</v>
      </c>
    </row>
    <row r="123" spans="1:20" x14ac:dyDescent="0.3">
      <c r="A123">
        <v>40395910</v>
      </c>
      <c r="B123" t="s">
        <v>18</v>
      </c>
      <c r="C123" t="s">
        <v>52</v>
      </c>
      <c r="D123">
        <v>25001</v>
      </c>
      <c r="E123" t="s">
        <v>115</v>
      </c>
      <c r="F123">
        <v>11362</v>
      </c>
      <c r="G123">
        <v>7182297701</v>
      </c>
      <c r="H123" t="s">
        <v>21</v>
      </c>
      <c r="I123" s="4" t="s">
        <v>689</v>
      </c>
      <c r="J123" s="9" t="str">
        <v>21 March 2023</v>
      </c>
      <c r="K123" s="3">
        <v>45006</v>
      </c>
      <c r="L123" t="s">
        <v>22</v>
      </c>
      <c r="M123" t="s">
        <v>28</v>
      </c>
      <c r="N123" t="s">
        <v>29</v>
      </c>
      <c r="O123" t="s">
        <v>30</v>
      </c>
      <c r="P123">
        <v>9</v>
      </c>
      <c r="Q123" t="s">
        <v>26</v>
      </c>
      <c r="R123" t="s">
        <v>117</v>
      </c>
      <c r="S123" s="1">
        <v>45904</v>
      </c>
      <c r="T123" t="s">
        <v>27</v>
      </c>
    </row>
    <row r="124" spans="1:20" x14ac:dyDescent="0.3">
      <c r="A124">
        <v>40395910</v>
      </c>
      <c r="B124" t="s">
        <v>18</v>
      </c>
      <c r="C124" t="s">
        <v>52</v>
      </c>
      <c r="D124">
        <v>25001</v>
      </c>
      <c r="E124" t="s">
        <v>115</v>
      </c>
      <c r="F124">
        <v>11362</v>
      </c>
      <c r="G124">
        <v>7182297701</v>
      </c>
      <c r="H124" t="s">
        <v>21</v>
      </c>
      <c r="I124" s="4" t="s">
        <v>689</v>
      </c>
      <c r="J124" s="9" t="str">
        <v>21 March 2023</v>
      </c>
      <c r="K124" s="3">
        <v>45006</v>
      </c>
      <c r="L124" t="s">
        <v>22</v>
      </c>
      <c r="M124" t="s">
        <v>33</v>
      </c>
      <c r="N124" t="s">
        <v>34</v>
      </c>
      <c r="O124" t="s">
        <v>30</v>
      </c>
      <c r="P124">
        <v>9</v>
      </c>
      <c r="Q124" t="s">
        <v>26</v>
      </c>
      <c r="R124" t="s">
        <v>117</v>
      </c>
      <c r="S124" s="1">
        <v>45904</v>
      </c>
      <c r="T124" t="s">
        <v>27</v>
      </c>
    </row>
    <row r="125" spans="1:20" x14ac:dyDescent="0.3">
      <c r="A125">
        <v>40395910</v>
      </c>
      <c r="B125" t="s">
        <v>18</v>
      </c>
      <c r="C125" t="s">
        <v>52</v>
      </c>
      <c r="D125">
        <v>25001</v>
      </c>
      <c r="E125" t="s">
        <v>115</v>
      </c>
      <c r="F125">
        <v>11362</v>
      </c>
      <c r="G125">
        <v>7182297701</v>
      </c>
      <c r="H125" t="s">
        <v>21</v>
      </c>
      <c r="I125" s="4" t="s">
        <v>690</v>
      </c>
      <c r="J125" s="9" t="str">
        <v>27 May 2022</v>
      </c>
      <c r="K125" s="3">
        <v>44708</v>
      </c>
      <c r="L125" t="s">
        <v>22</v>
      </c>
      <c r="M125" t="s">
        <v>50</v>
      </c>
      <c r="N125" t="s">
        <v>119</v>
      </c>
      <c r="O125" t="s">
        <v>25</v>
      </c>
      <c r="P125">
        <v>7</v>
      </c>
      <c r="Q125" t="s">
        <v>26</v>
      </c>
      <c r="R125" t="s">
        <v>118</v>
      </c>
      <c r="S125" s="1">
        <v>45904</v>
      </c>
      <c r="T125" t="s">
        <v>41</v>
      </c>
    </row>
    <row r="126" spans="1:20" x14ac:dyDescent="0.3">
      <c r="A126">
        <v>40395910</v>
      </c>
      <c r="B126" t="s">
        <v>18</v>
      </c>
      <c r="C126" t="s">
        <v>52</v>
      </c>
      <c r="D126">
        <v>25001</v>
      </c>
      <c r="E126" t="s">
        <v>115</v>
      </c>
      <c r="F126">
        <v>11362</v>
      </c>
      <c r="G126">
        <v>7182297701</v>
      </c>
      <c r="H126" t="s">
        <v>21</v>
      </c>
      <c r="I126" s="4" t="s">
        <v>690</v>
      </c>
      <c r="J126" s="9" t="str">
        <v>27 May 2022</v>
      </c>
      <c r="K126" s="3">
        <v>44708</v>
      </c>
      <c r="L126" t="s">
        <v>22</v>
      </c>
      <c r="M126" t="s">
        <v>33</v>
      </c>
      <c r="N126" t="s">
        <v>120</v>
      </c>
      <c r="O126" t="s">
        <v>30</v>
      </c>
      <c r="P126">
        <v>7</v>
      </c>
      <c r="Q126" t="s">
        <v>26</v>
      </c>
      <c r="R126" t="s">
        <v>118</v>
      </c>
      <c r="S126" s="1">
        <v>45904</v>
      </c>
      <c r="T126" t="s">
        <v>41</v>
      </c>
    </row>
    <row r="127" spans="1:20" x14ac:dyDescent="0.3">
      <c r="A127">
        <v>40395910</v>
      </c>
      <c r="B127" t="s">
        <v>18</v>
      </c>
      <c r="C127" t="s">
        <v>52</v>
      </c>
      <c r="D127">
        <v>25001</v>
      </c>
      <c r="E127" t="s">
        <v>115</v>
      </c>
      <c r="F127">
        <v>11362</v>
      </c>
      <c r="G127">
        <v>7182297701</v>
      </c>
      <c r="H127" t="s">
        <v>21</v>
      </c>
      <c r="I127" s="4">
        <v>44776</v>
      </c>
      <c r="J127" s="9" t="str">
        <v>03 August 2022</v>
      </c>
      <c r="K127" s="3">
        <v>44776</v>
      </c>
      <c r="L127" t="s">
        <v>22</v>
      </c>
      <c r="M127" t="s">
        <v>39</v>
      </c>
      <c r="N127" t="s">
        <v>121</v>
      </c>
      <c r="O127" t="s">
        <v>25</v>
      </c>
      <c r="P127">
        <v>9</v>
      </c>
      <c r="S127" s="1">
        <v>45904</v>
      </c>
      <c r="T127" t="s">
        <v>27</v>
      </c>
    </row>
    <row r="128" spans="1:20" x14ac:dyDescent="0.3">
      <c r="A128">
        <v>40395910</v>
      </c>
      <c r="B128" t="s">
        <v>18</v>
      </c>
      <c r="C128" t="s">
        <v>52</v>
      </c>
      <c r="D128">
        <v>25001</v>
      </c>
      <c r="E128" t="s">
        <v>115</v>
      </c>
      <c r="F128">
        <v>11362</v>
      </c>
      <c r="G128">
        <v>7182297701</v>
      </c>
      <c r="H128" t="s">
        <v>21</v>
      </c>
      <c r="I128" s="4">
        <v>44776</v>
      </c>
      <c r="J128" s="9" t="str">
        <v>03 August 2022</v>
      </c>
      <c r="K128" s="3">
        <v>44776</v>
      </c>
      <c r="L128" t="s">
        <v>22</v>
      </c>
      <c r="M128" t="s">
        <v>33</v>
      </c>
      <c r="N128" t="s">
        <v>120</v>
      </c>
      <c r="O128" t="s">
        <v>30</v>
      </c>
      <c r="P128">
        <v>9</v>
      </c>
      <c r="S128" s="1">
        <v>45904</v>
      </c>
      <c r="T128" t="s">
        <v>27</v>
      </c>
    </row>
    <row r="129" spans="1:20" x14ac:dyDescent="0.3">
      <c r="A129">
        <v>40395992</v>
      </c>
      <c r="B129" t="s">
        <v>18</v>
      </c>
      <c r="C129" t="s">
        <v>61</v>
      </c>
      <c r="D129">
        <v>2516</v>
      </c>
      <c r="E129" t="s">
        <v>122</v>
      </c>
      <c r="F129">
        <v>10467</v>
      </c>
      <c r="G129">
        <v>7188827541</v>
      </c>
      <c r="H129" t="s">
        <v>21</v>
      </c>
      <c r="I129" s="4" t="s">
        <v>691</v>
      </c>
      <c r="J129" s="9" t="str">
        <v>28 January 2025</v>
      </c>
      <c r="K129" s="3">
        <v>45685</v>
      </c>
      <c r="L129" t="s">
        <v>22</v>
      </c>
      <c r="M129" t="s">
        <v>39</v>
      </c>
      <c r="N129" t="s">
        <v>40</v>
      </c>
      <c r="O129" t="s">
        <v>25</v>
      </c>
      <c r="P129">
        <v>9</v>
      </c>
      <c r="Q129" t="s">
        <v>26</v>
      </c>
      <c r="R129" t="s">
        <v>123</v>
      </c>
      <c r="S129" s="1">
        <v>45904</v>
      </c>
      <c r="T129" t="s">
        <v>27</v>
      </c>
    </row>
    <row r="130" spans="1:20" x14ac:dyDescent="0.3">
      <c r="A130">
        <v>40395992</v>
      </c>
      <c r="B130" t="s">
        <v>18</v>
      </c>
      <c r="C130" t="s">
        <v>61</v>
      </c>
      <c r="D130">
        <v>2516</v>
      </c>
      <c r="E130" t="s">
        <v>122</v>
      </c>
      <c r="F130">
        <v>10467</v>
      </c>
      <c r="G130">
        <v>7188827541</v>
      </c>
      <c r="H130" t="s">
        <v>21</v>
      </c>
      <c r="I130" s="4" t="s">
        <v>691</v>
      </c>
      <c r="J130" s="9" t="str">
        <v>28 January 2025</v>
      </c>
      <c r="K130" s="3">
        <v>45685</v>
      </c>
      <c r="L130" t="s">
        <v>22</v>
      </c>
      <c r="M130" t="s">
        <v>33</v>
      </c>
      <c r="N130" t="s">
        <v>34</v>
      </c>
      <c r="O130" t="s">
        <v>30</v>
      </c>
      <c r="P130">
        <v>9</v>
      </c>
      <c r="Q130" t="s">
        <v>26</v>
      </c>
      <c r="R130" t="s">
        <v>123</v>
      </c>
      <c r="S130" s="1">
        <v>45904</v>
      </c>
      <c r="T130" t="s">
        <v>27</v>
      </c>
    </row>
    <row r="131" spans="1:20" x14ac:dyDescent="0.3">
      <c r="A131">
        <v>40395992</v>
      </c>
      <c r="B131" t="s">
        <v>18</v>
      </c>
      <c r="C131" t="s">
        <v>61</v>
      </c>
      <c r="D131">
        <v>2516</v>
      </c>
      <c r="E131" t="s">
        <v>122</v>
      </c>
      <c r="F131">
        <v>10467</v>
      </c>
      <c r="G131">
        <v>7188827541</v>
      </c>
      <c r="H131" t="s">
        <v>21</v>
      </c>
      <c r="I131" s="4" t="s">
        <v>692</v>
      </c>
      <c r="J131" s="9" t="str">
        <v>29 March 2024</v>
      </c>
      <c r="K131" s="3">
        <v>45380</v>
      </c>
      <c r="L131" t="s">
        <v>22</v>
      </c>
      <c r="M131" t="s">
        <v>81</v>
      </c>
      <c r="N131" t="s">
        <v>82</v>
      </c>
      <c r="O131" t="s">
        <v>25</v>
      </c>
      <c r="P131">
        <v>12</v>
      </c>
      <c r="Q131" t="s">
        <v>26</v>
      </c>
      <c r="R131" t="s">
        <v>124</v>
      </c>
      <c r="S131" s="1">
        <v>45904</v>
      </c>
      <c r="T131" t="s">
        <v>27</v>
      </c>
    </row>
    <row r="132" spans="1:20" x14ac:dyDescent="0.3">
      <c r="A132">
        <v>40395992</v>
      </c>
      <c r="B132" t="s">
        <v>18</v>
      </c>
      <c r="C132" t="s">
        <v>61</v>
      </c>
      <c r="D132">
        <v>2516</v>
      </c>
      <c r="E132" t="s">
        <v>122</v>
      </c>
      <c r="F132">
        <v>10467</v>
      </c>
      <c r="G132">
        <v>7188827541</v>
      </c>
      <c r="H132" t="s">
        <v>21</v>
      </c>
      <c r="I132" s="4" t="s">
        <v>692</v>
      </c>
      <c r="J132" s="9" t="str">
        <v>29 March 2024</v>
      </c>
      <c r="K132" s="3">
        <v>45380</v>
      </c>
      <c r="L132" t="s">
        <v>22</v>
      </c>
      <c r="M132" t="s">
        <v>45</v>
      </c>
      <c r="N132" t="s">
        <v>46</v>
      </c>
      <c r="O132" t="s">
        <v>30</v>
      </c>
      <c r="P132">
        <v>12</v>
      </c>
      <c r="Q132" t="s">
        <v>26</v>
      </c>
      <c r="R132" t="s">
        <v>124</v>
      </c>
      <c r="S132" s="1">
        <v>45904</v>
      </c>
      <c r="T132" t="s">
        <v>27</v>
      </c>
    </row>
    <row r="133" spans="1:20" x14ac:dyDescent="0.3">
      <c r="A133">
        <v>40395992</v>
      </c>
      <c r="B133" t="s">
        <v>18</v>
      </c>
      <c r="C133" t="s">
        <v>61</v>
      </c>
      <c r="D133">
        <v>2516</v>
      </c>
      <c r="E133" t="s">
        <v>122</v>
      </c>
      <c r="F133">
        <v>10467</v>
      </c>
      <c r="G133">
        <v>7188827541</v>
      </c>
      <c r="H133" t="s">
        <v>21</v>
      </c>
      <c r="I133" s="4" t="s">
        <v>693</v>
      </c>
      <c r="J133" s="9" t="str">
        <v>13 February 2023</v>
      </c>
      <c r="K133" s="3">
        <v>44970</v>
      </c>
      <c r="L133" t="s">
        <v>22</v>
      </c>
      <c r="M133" t="s">
        <v>39</v>
      </c>
      <c r="N133" t="s">
        <v>40</v>
      </c>
      <c r="O133" t="s">
        <v>25</v>
      </c>
      <c r="P133">
        <v>11</v>
      </c>
      <c r="Q133" t="s">
        <v>26</v>
      </c>
      <c r="R133" t="s">
        <v>125</v>
      </c>
      <c r="S133" s="1">
        <v>45904</v>
      </c>
      <c r="T133" t="s">
        <v>41</v>
      </c>
    </row>
    <row r="134" spans="1:20" x14ac:dyDescent="0.3">
      <c r="A134">
        <v>40395992</v>
      </c>
      <c r="B134" t="s">
        <v>18</v>
      </c>
      <c r="C134" t="s">
        <v>61</v>
      </c>
      <c r="D134">
        <v>2516</v>
      </c>
      <c r="E134" t="s">
        <v>122</v>
      </c>
      <c r="F134">
        <v>10467</v>
      </c>
      <c r="G134">
        <v>7188827541</v>
      </c>
      <c r="H134" t="s">
        <v>21</v>
      </c>
      <c r="I134" s="4" t="s">
        <v>693</v>
      </c>
      <c r="J134" s="9" t="str">
        <v>13 February 2023</v>
      </c>
      <c r="K134" s="3">
        <v>44970</v>
      </c>
      <c r="L134" t="s">
        <v>22</v>
      </c>
      <c r="M134" t="s">
        <v>28</v>
      </c>
      <c r="N134" t="s">
        <v>29</v>
      </c>
      <c r="O134" t="s">
        <v>30</v>
      </c>
      <c r="P134">
        <v>11</v>
      </c>
      <c r="Q134" t="s">
        <v>26</v>
      </c>
      <c r="R134" t="s">
        <v>125</v>
      </c>
      <c r="S134" s="1">
        <v>45904</v>
      </c>
      <c r="T134" t="s">
        <v>41</v>
      </c>
    </row>
    <row r="135" spans="1:20" x14ac:dyDescent="0.3">
      <c r="A135">
        <v>40395992</v>
      </c>
      <c r="B135" t="s">
        <v>18</v>
      </c>
      <c r="C135" t="s">
        <v>61</v>
      </c>
      <c r="D135">
        <v>2516</v>
      </c>
      <c r="E135" t="s">
        <v>122</v>
      </c>
      <c r="F135">
        <v>10467</v>
      </c>
      <c r="G135">
        <v>7188827541</v>
      </c>
      <c r="H135" t="s">
        <v>21</v>
      </c>
      <c r="I135" s="4" t="s">
        <v>693</v>
      </c>
      <c r="J135" s="9" t="str">
        <v>13 February 2023</v>
      </c>
      <c r="K135" s="3">
        <v>44970</v>
      </c>
      <c r="L135" t="s">
        <v>22</v>
      </c>
      <c r="M135" t="s">
        <v>33</v>
      </c>
      <c r="N135" t="s">
        <v>34</v>
      </c>
      <c r="O135" t="s">
        <v>30</v>
      </c>
      <c r="P135">
        <v>11</v>
      </c>
      <c r="Q135" t="s">
        <v>26</v>
      </c>
      <c r="R135" t="s">
        <v>125</v>
      </c>
      <c r="S135" s="1">
        <v>45904</v>
      </c>
      <c r="T135" t="s">
        <v>41</v>
      </c>
    </row>
    <row r="136" spans="1:20" x14ac:dyDescent="0.3">
      <c r="A136">
        <v>40395992</v>
      </c>
      <c r="B136" t="s">
        <v>18</v>
      </c>
      <c r="C136" t="s">
        <v>61</v>
      </c>
      <c r="D136">
        <v>2516</v>
      </c>
      <c r="E136" t="s">
        <v>122</v>
      </c>
      <c r="F136">
        <v>10467</v>
      </c>
      <c r="G136">
        <v>7188827541</v>
      </c>
      <c r="H136" t="s">
        <v>21</v>
      </c>
      <c r="I136" s="4" t="s">
        <v>694</v>
      </c>
      <c r="J136" s="9" t="str">
        <v>31 October 2022</v>
      </c>
      <c r="K136" s="3">
        <v>44865</v>
      </c>
      <c r="L136" t="s">
        <v>22</v>
      </c>
      <c r="M136" t="s">
        <v>39</v>
      </c>
      <c r="N136" t="s">
        <v>40</v>
      </c>
      <c r="O136" t="s">
        <v>25</v>
      </c>
      <c r="P136">
        <v>16</v>
      </c>
      <c r="S136" s="1">
        <v>45904</v>
      </c>
      <c r="T136" t="s">
        <v>27</v>
      </c>
    </row>
    <row r="137" spans="1:20" x14ac:dyDescent="0.3">
      <c r="A137">
        <v>40395992</v>
      </c>
      <c r="B137" t="s">
        <v>18</v>
      </c>
      <c r="C137" t="s">
        <v>61</v>
      </c>
      <c r="D137">
        <v>2516</v>
      </c>
      <c r="E137" t="s">
        <v>122</v>
      </c>
      <c r="F137">
        <v>10467</v>
      </c>
      <c r="G137">
        <v>7188827541</v>
      </c>
      <c r="H137" t="s">
        <v>21</v>
      </c>
      <c r="I137" s="4" t="s">
        <v>694</v>
      </c>
      <c r="J137" s="9" t="str">
        <v>31 October 2022</v>
      </c>
      <c r="K137" s="3">
        <v>44865</v>
      </c>
      <c r="L137" t="s">
        <v>22</v>
      </c>
      <c r="M137" t="s">
        <v>48</v>
      </c>
      <c r="N137" t="s">
        <v>68</v>
      </c>
      <c r="O137" t="s">
        <v>25</v>
      </c>
      <c r="P137">
        <v>16</v>
      </c>
      <c r="S137" s="1">
        <v>45904</v>
      </c>
      <c r="T137" t="s">
        <v>27</v>
      </c>
    </row>
    <row r="138" spans="1:20" x14ac:dyDescent="0.3">
      <c r="A138">
        <v>40395992</v>
      </c>
      <c r="B138" t="s">
        <v>18</v>
      </c>
      <c r="C138" t="s">
        <v>61</v>
      </c>
      <c r="D138">
        <v>2516</v>
      </c>
      <c r="E138" t="s">
        <v>122</v>
      </c>
      <c r="F138">
        <v>10467</v>
      </c>
      <c r="G138">
        <v>7188827541</v>
      </c>
      <c r="H138" t="s">
        <v>21</v>
      </c>
      <c r="I138" s="4" t="s">
        <v>694</v>
      </c>
      <c r="J138" s="9" t="str">
        <v>31 October 2022</v>
      </c>
      <c r="K138" s="3">
        <v>44865</v>
      </c>
      <c r="L138" t="s">
        <v>22</v>
      </c>
      <c r="M138" t="s">
        <v>45</v>
      </c>
      <c r="N138" t="s">
        <v>46</v>
      </c>
      <c r="O138" t="s">
        <v>30</v>
      </c>
      <c r="P138">
        <v>16</v>
      </c>
      <c r="S138" s="1">
        <v>45904</v>
      </c>
      <c r="T138" t="s">
        <v>27</v>
      </c>
    </row>
    <row r="139" spans="1:20" x14ac:dyDescent="0.3">
      <c r="A139">
        <v>40396399</v>
      </c>
      <c r="B139" t="s">
        <v>18</v>
      </c>
      <c r="C139" t="s">
        <v>61</v>
      </c>
      <c r="D139" t="s">
        <v>126</v>
      </c>
      <c r="E139" t="s">
        <v>127</v>
      </c>
      <c r="F139">
        <v>10451</v>
      </c>
      <c r="G139">
        <v>7185901990</v>
      </c>
      <c r="H139" t="s">
        <v>21</v>
      </c>
      <c r="I139" s="4">
        <v>45993</v>
      </c>
      <c r="J139" s="9" t="str">
        <v>02 December 2025</v>
      </c>
      <c r="K139" s="3">
        <v>45993</v>
      </c>
      <c r="L139" t="s">
        <v>22</v>
      </c>
      <c r="M139" t="s">
        <v>106</v>
      </c>
      <c r="N139" t="s">
        <v>107</v>
      </c>
      <c r="O139" t="s">
        <v>25</v>
      </c>
      <c r="P139">
        <v>22</v>
      </c>
      <c r="S139" s="1">
        <v>45904</v>
      </c>
      <c r="T139" t="s">
        <v>27</v>
      </c>
    </row>
    <row r="140" spans="1:20" x14ac:dyDescent="0.3">
      <c r="A140">
        <v>40396399</v>
      </c>
      <c r="B140" t="s">
        <v>18</v>
      </c>
      <c r="C140" t="s">
        <v>61</v>
      </c>
      <c r="D140" t="s">
        <v>126</v>
      </c>
      <c r="E140" t="s">
        <v>127</v>
      </c>
      <c r="F140">
        <v>10451</v>
      </c>
      <c r="G140">
        <v>7185901990</v>
      </c>
      <c r="H140" t="s">
        <v>21</v>
      </c>
      <c r="I140" s="4">
        <v>45993</v>
      </c>
      <c r="J140" s="9" t="str">
        <v>02 December 2025</v>
      </c>
      <c r="K140" s="3">
        <v>45993</v>
      </c>
      <c r="L140" t="s">
        <v>22</v>
      </c>
      <c r="M140" t="s">
        <v>43</v>
      </c>
      <c r="N140" t="s">
        <v>44</v>
      </c>
      <c r="O140" t="s">
        <v>25</v>
      </c>
      <c r="P140">
        <v>22</v>
      </c>
      <c r="S140" s="1">
        <v>45904</v>
      </c>
      <c r="T140" t="s">
        <v>27</v>
      </c>
    </row>
    <row r="141" spans="1:20" x14ac:dyDescent="0.3">
      <c r="A141">
        <v>40396399</v>
      </c>
      <c r="B141" t="s">
        <v>18</v>
      </c>
      <c r="C141" t="s">
        <v>61</v>
      </c>
      <c r="D141" t="s">
        <v>126</v>
      </c>
      <c r="E141" t="s">
        <v>127</v>
      </c>
      <c r="F141">
        <v>10451</v>
      </c>
      <c r="G141">
        <v>7185901990</v>
      </c>
      <c r="H141" t="s">
        <v>21</v>
      </c>
      <c r="I141" s="4">
        <v>45993</v>
      </c>
      <c r="J141" s="9" t="str">
        <v>02 December 2025</v>
      </c>
      <c r="K141" s="3">
        <v>45993</v>
      </c>
      <c r="L141" t="s">
        <v>22</v>
      </c>
      <c r="M141" t="s">
        <v>45</v>
      </c>
      <c r="N141" t="s">
        <v>46</v>
      </c>
      <c r="O141" t="s">
        <v>30</v>
      </c>
      <c r="P141">
        <v>22</v>
      </c>
      <c r="S141" s="1">
        <v>45904</v>
      </c>
      <c r="T141" t="s">
        <v>27</v>
      </c>
    </row>
    <row r="142" spans="1:20" x14ac:dyDescent="0.3">
      <c r="A142">
        <v>40396399</v>
      </c>
      <c r="B142" t="s">
        <v>18</v>
      </c>
      <c r="C142" t="s">
        <v>61</v>
      </c>
      <c r="D142" t="s">
        <v>126</v>
      </c>
      <c r="E142" t="s">
        <v>127</v>
      </c>
      <c r="F142">
        <v>10451</v>
      </c>
      <c r="G142">
        <v>7185901990</v>
      </c>
      <c r="H142" t="s">
        <v>21</v>
      </c>
      <c r="I142" s="4">
        <v>45993</v>
      </c>
      <c r="J142" s="9" t="str">
        <v>02 December 2025</v>
      </c>
      <c r="K142" s="3">
        <v>45993</v>
      </c>
      <c r="L142" t="s">
        <v>22</v>
      </c>
      <c r="M142" t="s">
        <v>28</v>
      </c>
      <c r="N142" t="s">
        <v>29</v>
      </c>
      <c r="O142" t="s">
        <v>30</v>
      </c>
      <c r="P142">
        <v>22</v>
      </c>
      <c r="S142" s="1">
        <v>45904</v>
      </c>
      <c r="T142" t="s">
        <v>27</v>
      </c>
    </row>
    <row r="143" spans="1:20" x14ac:dyDescent="0.3">
      <c r="A143">
        <v>40396399</v>
      </c>
      <c r="B143" t="s">
        <v>18</v>
      </c>
      <c r="C143" t="s">
        <v>61</v>
      </c>
      <c r="D143" t="s">
        <v>126</v>
      </c>
      <c r="E143" t="s">
        <v>127</v>
      </c>
      <c r="F143">
        <v>10451</v>
      </c>
      <c r="G143">
        <v>7185901990</v>
      </c>
      <c r="H143" t="s">
        <v>21</v>
      </c>
      <c r="I143" s="4">
        <v>45542</v>
      </c>
      <c r="J143" s="9" t="str">
        <v>07 September 2024</v>
      </c>
      <c r="K143" s="3">
        <v>45542</v>
      </c>
      <c r="L143" t="s">
        <v>22</v>
      </c>
      <c r="M143" t="s">
        <v>31</v>
      </c>
      <c r="N143" t="s">
        <v>32</v>
      </c>
      <c r="O143" t="s">
        <v>25</v>
      </c>
      <c r="P143">
        <v>9</v>
      </c>
      <c r="Q143" t="s">
        <v>26</v>
      </c>
      <c r="R143" s="1">
        <v>45542</v>
      </c>
      <c r="S143" s="1">
        <v>45904</v>
      </c>
      <c r="T143" t="s">
        <v>41</v>
      </c>
    </row>
    <row r="144" spans="1:20" x14ac:dyDescent="0.3">
      <c r="A144">
        <v>40396399</v>
      </c>
      <c r="B144" t="s">
        <v>18</v>
      </c>
      <c r="C144" t="s">
        <v>61</v>
      </c>
      <c r="D144" t="s">
        <v>126</v>
      </c>
      <c r="E144" t="s">
        <v>127</v>
      </c>
      <c r="F144">
        <v>10451</v>
      </c>
      <c r="G144">
        <v>7185901990</v>
      </c>
      <c r="H144" t="s">
        <v>21</v>
      </c>
      <c r="I144" s="4">
        <v>45542</v>
      </c>
      <c r="J144" s="9" t="str">
        <v>07 September 2024</v>
      </c>
      <c r="K144" s="3">
        <v>45542</v>
      </c>
      <c r="L144" t="s">
        <v>22</v>
      </c>
      <c r="M144" t="s">
        <v>28</v>
      </c>
      <c r="N144" t="s">
        <v>29</v>
      </c>
      <c r="O144" t="s">
        <v>30</v>
      </c>
      <c r="P144">
        <v>9</v>
      </c>
      <c r="Q144" t="s">
        <v>26</v>
      </c>
      <c r="R144" s="1">
        <v>45542</v>
      </c>
      <c r="S144" s="1">
        <v>45904</v>
      </c>
      <c r="T144" t="s">
        <v>41</v>
      </c>
    </row>
    <row r="145" spans="1:20" x14ac:dyDescent="0.3">
      <c r="A145">
        <v>40396399</v>
      </c>
      <c r="B145" t="s">
        <v>18</v>
      </c>
      <c r="C145" t="s">
        <v>61</v>
      </c>
      <c r="D145" t="s">
        <v>126</v>
      </c>
      <c r="E145" t="s">
        <v>127</v>
      </c>
      <c r="F145">
        <v>10451</v>
      </c>
      <c r="G145">
        <v>7185901990</v>
      </c>
      <c r="H145" t="s">
        <v>21</v>
      </c>
      <c r="I145" s="4">
        <v>45542</v>
      </c>
      <c r="J145" s="9" t="str">
        <v>07 September 2024</v>
      </c>
      <c r="K145" s="3">
        <v>45542</v>
      </c>
      <c r="L145" t="s">
        <v>22</v>
      </c>
      <c r="M145" t="s">
        <v>33</v>
      </c>
      <c r="N145" t="s">
        <v>34</v>
      </c>
      <c r="O145" t="s">
        <v>30</v>
      </c>
      <c r="P145">
        <v>9</v>
      </c>
      <c r="Q145" t="s">
        <v>26</v>
      </c>
      <c r="R145" s="1">
        <v>45542</v>
      </c>
      <c r="S145" s="1">
        <v>45904</v>
      </c>
      <c r="T145" t="s">
        <v>41</v>
      </c>
    </row>
    <row r="146" spans="1:20" x14ac:dyDescent="0.3">
      <c r="A146">
        <v>40396399</v>
      </c>
      <c r="B146" t="s">
        <v>18</v>
      </c>
      <c r="C146" t="s">
        <v>61</v>
      </c>
      <c r="D146" t="s">
        <v>126</v>
      </c>
      <c r="E146" t="s">
        <v>127</v>
      </c>
      <c r="F146">
        <v>10451</v>
      </c>
      <c r="G146">
        <v>7185901990</v>
      </c>
      <c r="H146" t="s">
        <v>21</v>
      </c>
      <c r="I146" s="4" t="s">
        <v>695</v>
      </c>
      <c r="J146" s="9" t="str">
        <v>21 June 2024</v>
      </c>
      <c r="K146" s="3">
        <v>45464</v>
      </c>
      <c r="L146" t="s">
        <v>22</v>
      </c>
      <c r="M146" t="s">
        <v>128</v>
      </c>
      <c r="N146" t="s">
        <v>129</v>
      </c>
      <c r="O146" t="s">
        <v>25</v>
      </c>
      <c r="P146">
        <v>49</v>
      </c>
      <c r="S146" s="1">
        <v>45904</v>
      </c>
      <c r="T146" t="s">
        <v>27</v>
      </c>
    </row>
    <row r="147" spans="1:20" x14ac:dyDescent="0.3">
      <c r="A147">
        <v>40396399</v>
      </c>
      <c r="B147" t="s">
        <v>18</v>
      </c>
      <c r="C147" t="s">
        <v>61</v>
      </c>
      <c r="D147" t="s">
        <v>126</v>
      </c>
      <c r="E147" t="s">
        <v>127</v>
      </c>
      <c r="F147">
        <v>10451</v>
      </c>
      <c r="G147">
        <v>7185901990</v>
      </c>
      <c r="H147" t="s">
        <v>21</v>
      </c>
      <c r="I147" s="4" t="s">
        <v>695</v>
      </c>
      <c r="J147" s="9" t="str">
        <v>21 June 2024</v>
      </c>
      <c r="K147" s="3">
        <v>45464</v>
      </c>
      <c r="L147" t="s">
        <v>22</v>
      </c>
      <c r="M147" t="s">
        <v>48</v>
      </c>
      <c r="N147" t="s">
        <v>49</v>
      </c>
      <c r="O147" t="s">
        <v>25</v>
      </c>
      <c r="P147">
        <v>49</v>
      </c>
      <c r="S147" s="1">
        <v>45904</v>
      </c>
      <c r="T147" t="s">
        <v>27</v>
      </c>
    </row>
    <row r="148" spans="1:20" x14ac:dyDescent="0.3">
      <c r="A148">
        <v>40396399</v>
      </c>
      <c r="B148" t="s">
        <v>18</v>
      </c>
      <c r="C148" t="s">
        <v>61</v>
      </c>
      <c r="D148" t="s">
        <v>126</v>
      </c>
      <c r="E148" t="s">
        <v>127</v>
      </c>
      <c r="F148">
        <v>10451</v>
      </c>
      <c r="G148">
        <v>7185901990</v>
      </c>
      <c r="H148" t="s">
        <v>21</v>
      </c>
      <c r="I148" s="4" t="s">
        <v>695</v>
      </c>
      <c r="J148" s="9" t="str">
        <v>21 June 2024</v>
      </c>
      <c r="K148" s="3">
        <v>45464</v>
      </c>
      <c r="L148" t="s">
        <v>22</v>
      </c>
      <c r="M148" t="s">
        <v>50</v>
      </c>
      <c r="N148" t="s">
        <v>55</v>
      </c>
      <c r="O148" t="s">
        <v>25</v>
      </c>
      <c r="P148">
        <v>49</v>
      </c>
      <c r="S148" s="1">
        <v>45904</v>
      </c>
      <c r="T148" t="s">
        <v>27</v>
      </c>
    </row>
    <row r="149" spans="1:20" x14ac:dyDescent="0.3">
      <c r="A149">
        <v>40396399</v>
      </c>
      <c r="B149" t="s">
        <v>18</v>
      </c>
      <c r="C149" t="s">
        <v>61</v>
      </c>
      <c r="D149" t="s">
        <v>126</v>
      </c>
      <c r="E149" t="s">
        <v>127</v>
      </c>
      <c r="F149">
        <v>10451</v>
      </c>
      <c r="G149">
        <v>7185901990</v>
      </c>
      <c r="H149" t="s">
        <v>21</v>
      </c>
      <c r="I149" s="4" t="s">
        <v>695</v>
      </c>
      <c r="J149" s="9" t="str">
        <v>21 June 2024</v>
      </c>
      <c r="K149" s="3">
        <v>45464</v>
      </c>
      <c r="L149" t="s">
        <v>22</v>
      </c>
      <c r="M149" t="s">
        <v>31</v>
      </c>
      <c r="N149" t="s">
        <v>32</v>
      </c>
      <c r="O149" t="s">
        <v>25</v>
      </c>
      <c r="P149">
        <v>49</v>
      </c>
      <c r="S149" s="1">
        <v>45904</v>
      </c>
      <c r="T149" t="s">
        <v>27</v>
      </c>
    </row>
    <row r="150" spans="1:20" x14ac:dyDescent="0.3">
      <c r="A150">
        <v>40396399</v>
      </c>
      <c r="B150" t="s">
        <v>18</v>
      </c>
      <c r="C150" t="s">
        <v>61</v>
      </c>
      <c r="D150" t="s">
        <v>126</v>
      </c>
      <c r="E150" t="s">
        <v>127</v>
      </c>
      <c r="F150">
        <v>10451</v>
      </c>
      <c r="G150">
        <v>7185901990</v>
      </c>
      <c r="H150" t="s">
        <v>21</v>
      </c>
      <c r="I150" s="4" t="s">
        <v>695</v>
      </c>
      <c r="J150" s="9" t="str">
        <v>21 June 2024</v>
      </c>
      <c r="K150" s="3">
        <v>45464</v>
      </c>
      <c r="L150" t="s">
        <v>22</v>
      </c>
      <c r="M150" t="s">
        <v>45</v>
      </c>
      <c r="N150" t="s">
        <v>46</v>
      </c>
      <c r="O150" t="s">
        <v>30</v>
      </c>
      <c r="P150">
        <v>49</v>
      </c>
      <c r="S150" s="1">
        <v>45904</v>
      </c>
      <c r="T150" t="s">
        <v>27</v>
      </c>
    </row>
    <row r="151" spans="1:20" x14ac:dyDescent="0.3">
      <c r="A151">
        <v>40396399</v>
      </c>
      <c r="B151" t="s">
        <v>18</v>
      </c>
      <c r="C151" t="s">
        <v>61</v>
      </c>
      <c r="D151" t="s">
        <v>126</v>
      </c>
      <c r="E151" t="s">
        <v>127</v>
      </c>
      <c r="F151">
        <v>10451</v>
      </c>
      <c r="G151">
        <v>7185901990</v>
      </c>
      <c r="H151" t="s">
        <v>21</v>
      </c>
      <c r="I151" s="4" t="s">
        <v>695</v>
      </c>
      <c r="J151" s="9" t="str">
        <v>21 June 2024</v>
      </c>
      <c r="K151" s="3">
        <v>45464</v>
      </c>
      <c r="L151" t="s">
        <v>22</v>
      </c>
      <c r="M151" t="s">
        <v>28</v>
      </c>
      <c r="N151" t="s">
        <v>29</v>
      </c>
      <c r="O151" t="s">
        <v>30</v>
      </c>
      <c r="P151">
        <v>49</v>
      </c>
      <c r="S151" s="1">
        <v>45904</v>
      </c>
      <c r="T151" t="s">
        <v>27</v>
      </c>
    </row>
    <row r="152" spans="1:20" x14ac:dyDescent="0.3">
      <c r="A152">
        <v>40396399</v>
      </c>
      <c r="B152" t="s">
        <v>18</v>
      </c>
      <c r="C152" t="s">
        <v>61</v>
      </c>
      <c r="D152" t="s">
        <v>126</v>
      </c>
      <c r="E152" t="s">
        <v>127</v>
      </c>
      <c r="F152">
        <v>10451</v>
      </c>
      <c r="G152">
        <v>7185901990</v>
      </c>
      <c r="H152" t="s">
        <v>21</v>
      </c>
      <c r="I152" s="4" t="s">
        <v>695</v>
      </c>
      <c r="J152" s="9" t="str">
        <v>21 June 2024</v>
      </c>
      <c r="K152" s="3">
        <v>45464</v>
      </c>
      <c r="L152" t="s">
        <v>22</v>
      </c>
      <c r="M152" t="s">
        <v>33</v>
      </c>
      <c r="N152" t="s">
        <v>34</v>
      </c>
      <c r="O152" t="s">
        <v>30</v>
      </c>
      <c r="P152">
        <v>49</v>
      </c>
      <c r="S152" s="1">
        <v>45904</v>
      </c>
      <c r="T152" t="s">
        <v>27</v>
      </c>
    </row>
    <row r="153" spans="1:20" x14ac:dyDescent="0.3">
      <c r="A153">
        <v>40396399</v>
      </c>
      <c r="B153" t="s">
        <v>18</v>
      </c>
      <c r="C153" t="s">
        <v>61</v>
      </c>
      <c r="D153" t="s">
        <v>126</v>
      </c>
      <c r="E153" t="s">
        <v>127</v>
      </c>
      <c r="F153">
        <v>10451</v>
      </c>
      <c r="G153">
        <v>7185901990</v>
      </c>
      <c r="H153" t="s">
        <v>21</v>
      </c>
      <c r="I153" s="4" t="s">
        <v>696</v>
      </c>
      <c r="J153" s="9" t="str">
        <v>23 March 2023</v>
      </c>
      <c r="K153" s="3">
        <v>45008</v>
      </c>
      <c r="L153" t="s">
        <v>22</v>
      </c>
      <c r="M153" t="s">
        <v>31</v>
      </c>
      <c r="N153" t="s">
        <v>32</v>
      </c>
      <c r="O153" t="s">
        <v>25</v>
      </c>
      <c r="P153">
        <v>10</v>
      </c>
      <c r="Q153" t="s">
        <v>26</v>
      </c>
      <c r="R153" t="s">
        <v>130</v>
      </c>
      <c r="S153" s="1">
        <v>45904</v>
      </c>
      <c r="T153" t="s">
        <v>27</v>
      </c>
    </row>
    <row r="154" spans="1:20" x14ac:dyDescent="0.3">
      <c r="A154">
        <v>40396399</v>
      </c>
      <c r="B154" t="s">
        <v>18</v>
      </c>
      <c r="C154" t="s">
        <v>61</v>
      </c>
      <c r="D154" t="s">
        <v>126</v>
      </c>
      <c r="E154" t="s">
        <v>127</v>
      </c>
      <c r="F154">
        <v>10451</v>
      </c>
      <c r="G154">
        <v>7185901990</v>
      </c>
      <c r="H154" t="s">
        <v>21</v>
      </c>
      <c r="I154" s="4" t="s">
        <v>696</v>
      </c>
      <c r="J154" s="9" t="str">
        <v>23 March 2023</v>
      </c>
      <c r="K154" s="3">
        <v>45008</v>
      </c>
      <c r="L154" t="s">
        <v>22</v>
      </c>
      <c r="M154" t="s">
        <v>33</v>
      </c>
      <c r="N154" t="s">
        <v>34</v>
      </c>
      <c r="O154" t="s">
        <v>30</v>
      </c>
      <c r="P154">
        <v>10</v>
      </c>
      <c r="Q154" t="s">
        <v>26</v>
      </c>
      <c r="R154" t="s">
        <v>130</v>
      </c>
      <c r="S154" s="1">
        <v>45904</v>
      </c>
      <c r="T154" t="s">
        <v>27</v>
      </c>
    </row>
    <row r="155" spans="1:20" x14ac:dyDescent="0.3">
      <c r="A155">
        <v>40398367</v>
      </c>
      <c r="B155" t="s">
        <v>18</v>
      </c>
      <c r="C155" t="s">
        <v>52</v>
      </c>
      <c r="D155">
        <v>3001</v>
      </c>
      <c r="E155" t="s">
        <v>131</v>
      </c>
      <c r="F155">
        <v>11354</v>
      </c>
      <c r="G155">
        <v>7185394570</v>
      </c>
      <c r="H155" t="s">
        <v>21</v>
      </c>
      <c r="I155" s="4">
        <v>45638</v>
      </c>
      <c r="J155" s="9" t="str">
        <v>12 December 2024</v>
      </c>
      <c r="K155" s="3">
        <v>45638</v>
      </c>
      <c r="L155" t="s">
        <v>22</v>
      </c>
      <c r="M155" t="s">
        <v>39</v>
      </c>
      <c r="N155" t="s">
        <v>40</v>
      </c>
      <c r="O155" t="s">
        <v>25</v>
      </c>
      <c r="P155">
        <v>10</v>
      </c>
      <c r="Q155" t="s">
        <v>26</v>
      </c>
      <c r="R155" s="1">
        <v>45638</v>
      </c>
      <c r="S155" s="1">
        <v>45904</v>
      </c>
      <c r="T155" t="s">
        <v>27</v>
      </c>
    </row>
    <row r="156" spans="1:20" x14ac:dyDescent="0.3">
      <c r="A156">
        <v>40398367</v>
      </c>
      <c r="B156" t="s">
        <v>18</v>
      </c>
      <c r="C156" t="s">
        <v>52</v>
      </c>
      <c r="D156">
        <v>3001</v>
      </c>
      <c r="E156" t="s">
        <v>131</v>
      </c>
      <c r="F156">
        <v>11354</v>
      </c>
      <c r="G156">
        <v>7185394570</v>
      </c>
      <c r="H156" t="s">
        <v>21</v>
      </c>
      <c r="I156" s="4">
        <v>45638</v>
      </c>
      <c r="J156" s="9" t="str">
        <v>12 December 2024</v>
      </c>
      <c r="K156" s="3">
        <v>45638</v>
      </c>
      <c r="L156" t="s">
        <v>22</v>
      </c>
      <c r="M156" t="s">
        <v>33</v>
      </c>
      <c r="N156" t="s">
        <v>34</v>
      </c>
      <c r="O156" t="s">
        <v>30</v>
      </c>
      <c r="P156">
        <v>10</v>
      </c>
      <c r="Q156" t="s">
        <v>26</v>
      </c>
      <c r="R156" s="1">
        <v>45638</v>
      </c>
      <c r="S156" s="1">
        <v>45904</v>
      </c>
      <c r="T156" t="s">
        <v>27</v>
      </c>
    </row>
    <row r="157" spans="1:20" x14ac:dyDescent="0.3">
      <c r="A157">
        <v>40398367</v>
      </c>
      <c r="B157" t="s">
        <v>18</v>
      </c>
      <c r="C157" t="s">
        <v>52</v>
      </c>
      <c r="D157">
        <v>3001</v>
      </c>
      <c r="E157" t="s">
        <v>131</v>
      </c>
      <c r="F157">
        <v>11354</v>
      </c>
      <c r="G157">
        <v>7185394570</v>
      </c>
      <c r="H157" t="s">
        <v>21</v>
      </c>
      <c r="I157" s="4" t="s">
        <v>697</v>
      </c>
      <c r="J157" s="9" t="str">
        <v>19 September 2024</v>
      </c>
      <c r="K157" s="3">
        <v>45554</v>
      </c>
      <c r="L157" t="s">
        <v>22</v>
      </c>
      <c r="M157" t="s">
        <v>33</v>
      </c>
      <c r="N157" t="s">
        <v>34</v>
      </c>
      <c r="O157" t="s">
        <v>30</v>
      </c>
      <c r="P157">
        <v>4</v>
      </c>
      <c r="Q157" t="s">
        <v>26</v>
      </c>
      <c r="R157" t="s">
        <v>132</v>
      </c>
      <c r="S157" s="1">
        <v>45904</v>
      </c>
      <c r="T157" t="s">
        <v>41</v>
      </c>
    </row>
    <row r="158" spans="1:20" x14ac:dyDescent="0.3">
      <c r="A158">
        <v>40398367</v>
      </c>
      <c r="B158" t="s">
        <v>18</v>
      </c>
      <c r="C158" t="s">
        <v>52</v>
      </c>
      <c r="D158">
        <v>3001</v>
      </c>
      <c r="E158" t="s">
        <v>131</v>
      </c>
      <c r="F158">
        <v>11354</v>
      </c>
      <c r="G158">
        <v>7185394570</v>
      </c>
      <c r="H158" t="s">
        <v>21</v>
      </c>
      <c r="I158" s="4">
        <v>45360</v>
      </c>
      <c r="J158" s="9" t="str">
        <v>09 March 2024</v>
      </c>
      <c r="K158" s="3">
        <v>45360</v>
      </c>
      <c r="L158" t="s">
        <v>22</v>
      </c>
      <c r="M158" t="s">
        <v>48</v>
      </c>
      <c r="N158" t="s">
        <v>49</v>
      </c>
      <c r="O158" t="s">
        <v>25</v>
      </c>
      <c r="P158">
        <v>20</v>
      </c>
      <c r="S158" s="1">
        <v>45904</v>
      </c>
      <c r="T158" t="s">
        <v>27</v>
      </c>
    </row>
    <row r="159" spans="1:20" x14ac:dyDescent="0.3">
      <c r="A159">
        <v>40398367</v>
      </c>
      <c r="B159" t="s">
        <v>18</v>
      </c>
      <c r="C159" t="s">
        <v>52</v>
      </c>
      <c r="D159">
        <v>3001</v>
      </c>
      <c r="E159" t="s">
        <v>131</v>
      </c>
      <c r="F159">
        <v>11354</v>
      </c>
      <c r="G159">
        <v>7185394570</v>
      </c>
      <c r="H159" t="s">
        <v>21</v>
      </c>
      <c r="I159" s="4">
        <v>45360</v>
      </c>
      <c r="J159" s="9" t="str">
        <v>09 March 2024</v>
      </c>
      <c r="K159" s="3">
        <v>45360</v>
      </c>
      <c r="L159" t="s">
        <v>22</v>
      </c>
      <c r="M159" t="s">
        <v>31</v>
      </c>
      <c r="N159" t="s">
        <v>32</v>
      </c>
      <c r="O159" t="s">
        <v>25</v>
      </c>
      <c r="P159">
        <v>20</v>
      </c>
      <c r="S159" s="1">
        <v>45904</v>
      </c>
      <c r="T159" t="s">
        <v>27</v>
      </c>
    </row>
    <row r="160" spans="1:20" x14ac:dyDescent="0.3">
      <c r="A160">
        <v>40398367</v>
      </c>
      <c r="B160" t="s">
        <v>18</v>
      </c>
      <c r="C160" t="s">
        <v>52</v>
      </c>
      <c r="D160">
        <v>3001</v>
      </c>
      <c r="E160" t="s">
        <v>131</v>
      </c>
      <c r="F160">
        <v>11354</v>
      </c>
      <c r="G160">
        <v>7185394570</v>
      </c>
      <c r="H160" t="s">
        <v>21</v>
      </c>
      <c r="I160" s="4">
        <v>45360</v>
      </c>
      <c r="J160" s="9" t="str">
        <v>09 March 2024</v>
      </c>
      <c r="K160" s="3">
        <v>45360</v>
      </c>
      <c r="L160" t="s">
        <v>22</v>
      </c>
      <c r="M160" t="s">
        <v>45</v>
      </c>
      <c r="N160" t="s">
        <v>46</v>
      </c>
      <c r="O160" t="s">
        <v>30</v>
      </c>
      <c r="P160">
        <v>20</v>
      </c>
      <c r="S160" s="1">
        <v>45904</v>
      </c>
      <c r="T160" t="s">
        <v>27</v>
      </c>
    </row>
    <row r="161" spans="1:20" x14ac:dyDescent="0.3">
      <c r="A161">
        <v>40398367</v>
      </c>
      <c r="B161" t="s">
        <v>18</v>
      </c>
      <c r="C161" t="s">
        <v>52</v>
      </c>
      <c r="D161">
        <v>3001</v>
      </c>
      <c r="E161" t="s">
        <v>131</v>
      </c>
      <c r="F161">
        <v>11354</v>
      </c>
      <c r="G161">
        <v>7185394570</v>
      </c>
      <c r="H161" t="s">
        <v>21</v>
      </c>
      <c r="I161" s="4">
        <v>45360</v>
      </c>
      <c r="J161" s="9" t="str">
        <v>09 March 2024</v>
      </c>
      <c r="K161" s="3">
        <v>45360</v>
      </c>
      <c r="L161" t="s">
        <v>22</v>
      </c>
      <c r="M161" t="s">
        <v>28</v>
      </c>
      <c r="N161" t="s">
        <v>29</v>
      </c>
      <c r="O161" t="s">
        <v>30</v>
      </c>
      <c r="P161">
        <v>20</v>
      </c>
      <c r="S161" s="1">
        <v>45904</v>
      </c>
      <c r="T161" t="s">
        <v>27</v>
      </c>
    </row>
    <row r="162" spans="1:20" x14ac:dyDescent="0.3">
      <c r="A162">
        <v>40398367</v>
      </c>
      <c r="B162" t="s">
        <v>18</v>
      </c>
      <c r="C162" t="s">
        <v>52</v>
      </c>
      <c r="D162">
        <v>3001</v>
      </c>
      <c r="E162" t="s">
        <v>131</v>
      </c>
      <c r="F162">
        <v>11354</v>
      </c>
      <c r="G162">
        <v>7185394570</v>
      </c>
      <c r="H162" t="s">
        <v>21</v>
      </c>
      <c r="I162" s="4">
        <v>45360</v>
      </c>
      <c r="J162" s="9" t="str">
        <v>09 March 2024</v>
      </c>
      <c r="K162" s="3">
        <v>45360</v>
      </c>
      <c r="L162" t="s">
        <v>22</v>
      </c>
      <c r="M162" t="s">
        <v>33</v>
      </c>
      <c r="N162" t="s">
        <v>34</v>
      </c>
      <c r="O162" t="s">
        <v>30</v>
      </c>
      <c r="P162">
        <v>20</v>
      </c>
      <c r="S162" s="1">
        <v>45904</v>
      </c>
      <c r="T162" t="s">
        <v>27</v>
      </c>
    </row>
    <row r="163" spans="1:20" x14ac:dyDescent="0.3">
      <c r="A163">
        <v>40398367</v>
      </c>
      <c r="B163" t="s">
        <v>18</v>
      </c>
      <c r="C163" t="s">
        <v>52</v>
      </c>
      <c r="D163">
        <v>3001</v>
      </c>
      <c r="E163" t="s">
        <v>131</v>
      </c>
      <c r="F163">
        <v>11354</v>
      </c>
      <c r="G163">
        <v>7185394570</v>
      </c>
      <c r="H163" t="s">
        <v>21</v>
      </c>
      <c r="I163" s="4" t="s">
        <v>698</v>
      </c>
      <c r="J163" s="9" t="str">
        <v>28 September 2023</v>
      </c>
      <c r="K163" s="3">
        <v>45197</v>
      </c>
      <c r="L163" t="s">
        <v>22</v>
      </c>
      <c r="M163" t="s">
        <v>31</v>
      </c>
      <c r="N163" t="s">
        <v>32</v>
      </c>
      <c r="O163" t="s">
        <v>25</v>
      </c>
      <c r="P163">
        <v>7</v>
      </c>
      <c r="Q163" t="s">
        <v>26</v>
      </c>
      <c r="R163" t="s">
        <v>133</v>
      </c>
      <c r="S163" s="1">
        <v>45904</v>
      </c>
      <c r="T163" t="s">
        <v>27</v>
      </c>
    </row>
    <row r="164" spans="1:20" x14ac:dyDescent="0.3">
      <c r="A164">
        <v>40398367</v>
      </c>
      <c r="B164" t="s">
        <v>18</v>
      </c>
      <c r="C164" t="s">
        <v>52</v>
      </c>
      <c r="D164">
        <v>3001</v>
      </c>
      <c r="E164" t="s">
        <v>131</v>
      </c>
      <c r="F164">
        <v>11354</v>
      </c>
      <c r="G164">
        <v>7185394570</v>
      </c>
      <c r="H164" t="s">
        <v>21</v>
      </c>
      <c r="I164" s="4" t="s">
        <v>698</v>
      </c>
      <c r="J164" s="9" t="str">
        <v>28 September 2023</v>
      </c>
      <c r="K164" s="3">
        <v>45197</v>
      </c>
      <c r="L164" t="s">
        <v>22</v>
      </c>
      <c r="M164" t="s">
        <v>33</v>
      </c>
      <c r="N164" t="s">
        <v>34</v>
      </c>
      <c r="O164" t="s">
        <v>30</v>
      </c>
      <c r="P164">
        <v>7</v>
      </c>
      <c r="Q164" t="s">
        <v>26</v>
      </c>
      <c r="R164" t="s">
        <v>133</v>
      </c>
      <c r="S164" s="1">
        <v>45904</v>
      </c>
      <c r="T164" t="s">
        <v>27</v>
      </c>
    </row>
    <row r="165" spans="1:20" x14ac:dyDescent="0.3">
      <c r="A165">
        <v>40398367</v>
      </c>
      <c r="B165" t="s">
        <v>18</v>
      </c>
      <c r="C165" t="s">
        <v>52</v>
      </c>
      <c r="D165">
        <v>3001</v>
      </c>
      <c r="E165" t="s">
        <v>131</v>
      </c>
      <c r="F165">
        <v>11354</v>
      </c>
      <c r="G165">
        <v>7185394570</v>
      </c>
      <c r="H165" t="s">
        <v>21</v>
      </c>
      <c r="I165" s="4" t="s">
        <v>699</v>
      </c>
      <c r="J165" s="9" t="str">
        <v>15 August 2022</v>
      </c>
      <c r="K165" s="3">
        <v>44788</v>
      </c>
      <c r="L165" t="s">
        <v>22</v>
      </c>
      <c r="M165" t="s">
        <v>39</v>
      </c>
      <c r="N165" t="s">
        <v>40</v>
      </c>
      <c r="O165" t="s">
        <v>25</v>
      </c>
      <c r="P165">
        <v>13</v>
      </c>
      <c r="Q165" t="s">
        <v>26</v>
      </c>
      <c r="R165" t="s">
        <v>134</v>
      </c>
      <c r="S165" s="1">
        <v>45904</v>
      </c>
      <c r="T165" t="s">
        <v>27</v>
      </c>
    </row>
    <row r="166" spans="1:20" x14ac:dyDescent="0.3">
      <c r="A166">
        <v>40398367</v>
      </c>
      <c r="B166" t="s">
        <v>18</v>
      </c>
      <c r="C166" t="s">
        <v>52</v>
      </c>
      <c r="D166">
        <v>3001</v>
      </c>
      <c r="E166" t="s">
        <v>131</v>
      </c>
      <c r="F166">
        <v>11354</v>
      </c>
      <c r="G166">
        <v>7185394570</v>
      </c>
      <c r="H166" t="s">
        <v>21</v>
      </c>
      <c r="I166" s="4" t="s">
        <v>699</v>
      </c>
      <c r="J166" s="9" t="str">
        <v>15 August 2022</v>
      </c>
      <c r="K166" s="3">
        <v>44788</v>
      </c>
      <c r="L166" t="s">
        <v>22</v>
      </c>
      <c r="M166" t="s">
        <v>31</v>
      </c>
      <c r="N166" t="s">
        <v>32</v>
      </c>
      <c r="O166" t="s">
        <v>25</v>
      </c>
      <c r="P166">
        <v>13</v>
      </c>
      <c r="Q166" t="s">
        <v>26</v>
      </c>
      <c r="R166" t="s">
        <v>134</v>
      </c>
      <c r="S166" s="1">
        <v>45904</v>
      </c>
      <c r="T166" t="s">
        <v>27</v>
      </c>
    </row>
    <row r="167" spans="1:20" x14ac:dyDescent="0.3">
      <c r="A167">
        <v>40399778</v>
      </c>
      <c r="B167" t="s">
        <v>18</v>
      </c>
      <c r="C167" t="s">
        <v>61</v>
      </c>
      <c r="D167">
        <v>599</v>
      </c>
      <c r="E167" t="s">
        <v>135</v>
      </c>
      <c r="F167">
        <v>10451</v>
      </c>
      <c r="G167">
        <v>7184029506</v>
      </c>
      <c r="H167" t="s">
        <v>21</v>
      </c>
      <c r="I167" s="4" t="s">
        <v>700</v>
      </c>
      <c r="J167" s="9" t="str">
        <v>31 December 2024</v>
      </c>
      <c r="K167" s="3">
        <v>45657</v>
      </c>
      <c r="L167" t="s">
        <v>22</v>
      </c>
      <c r="M167" t="s">
        <v>33</v>
      </c>
      <c r="N167" t="s">
        <v>34</v>
      </c>
      <c r="O167" t="s">
        <v>30</v>
      </c>
      <c r="P167">
        <v>5</v>
      </c>
      <c r="Q167" t="s">
        <v>26</v>
      </c>
      <c r="R167" t="s">
        <v>136</v>
      </c>
      <c r="S167" s="1">
        <v>45904</v>
      </c>
      <c r="T167" t="s">
        <v>41</v>
      </c>
    </row>
    <row r="168" spans="1:20" x14ac:dyDescent="0.3">
      <c r="A168">
        <v>40399778</v>
      </c>
      <c r="B168" t="s">
        <v>18</v>
      </c>
      <c r="C168" t="s">
        <v>61</v>
      </c>
      <c r="D168">
        <v>599</v>
      </c>
      <c r="E168" t="s">
        <v>135</v>
      </c>
      <c r="F168">
        <v>10451</v>
      </c>
      <c r="G168">
        <v>7184029506</v>
      </c>
      <c r="H168" t="s">
        <v>21</v>
      </c>
      <c r="I168" s="4">
        <v>45424</v>
      </c>
      <c r="J168" s="9" t="str">
        <v>12 May 2024</v>
      </c>
      <c r="K168" s="3">
        <v>45424</v>
      </c>
      <c r="L168" t="s">
        <v>22</v>
      </c>
      <c r="M168" t="s">
        <v>39</v>
      </c>
      <c r="N168" t="s">
        <v>40</v>
      </c>
      <c r="O168" t="s">
        <v>25</v>
      </c>
      <c r="P168">
        <v>22</v>
      </c>
      <c r="S168" s="1">
        <v>45904</v>
      </c>
      <c r="T168" t="s">
        <v>27</v>
      </c>
    </row>
    <row r="169" spans="1:20" x14ac:dyDescent="0.3">
      <c r="A169">
        <v>40399778</v>
      </c>
      <c r="B169" t="s">
        <v>18</v>
      </c>
      <c r="C169" t="s">
        <v>61</v>
      </c>
      <c r="D169">
        <v>599</v>
      </c>
      <c r="E169" t="s">
        <v>135</v>
      </c>
      <c r="F169">
        <v>10451</v>
      </c>
      <c r="G169">
        <v>7184029506</v>
      </c>
      <c r="H169" t="s">
        <v>21</v>
      </c>
      <c r="I169" s="4">
        <v>45424</v>
      </c>
      <c r="J169" s="9" t="str">
        <v>12 May 2024</v>
      </c>
      <c r="K169" s="3">
        <v>45424</v>
      </c>
      <c r="L169" t="s">
        <v>22</v>
      </c>
      <c r="M169" t="s">
        <v>137</v>
      </c>
      <c r="N169" t="s">
        <v>138</v>
      </c>
      <c r="O169" t="s">
        <v>25</v>
      </c>
      <c r="P169">
        <v>22</v>
      </c>
      <c r="S169" s="1">
        <v>45904</v>
      </c>
      <c r="T169" t="s">
        <v>27</v>
      </c>
    </row>
    <row r="170" spans="1:20" x14ac:dyDescent="0.3">
      <c r="A170">
        <v>40399778</v>
      </c>
      <c r="B170" t="s">
        <v>18</v>
      </c>
      <c r="C170" t="s">
        <v>61</v>
      </c>
      <c r="D170">
        <v>599</v>
      </c>
      <c r="E170" t="s">
        <v>135</v>
      </c>
      <c r="F170">
        <v>10451</v>
      </c>
      <c r="G170">
        <v>7184029506</v>
      </c>
      <c r="H170" t="s">
        <v>21</v>
      </c>
      <c r="I170" s="4">
        <v>45424</v>
      </c>
      <c r="J170" s="9" t="str">
        <v>12 May 2024</v>
      </c>
      <c r="K170" s="3">
        <v>45424</v>
      </c>
      <c r="L170" t="s">
        <v>22</v>
      </c>
      <c r="M170" t="s">
        <v>28</v>
      </c>
      <c r="N170" t="s">
        <v>29</v>
      </c>
      <c r="O170" t="s">
        <v>30</v>
      </c>
      <c r="P170">
        <v>22</v>
      </c>
      <c r="S170" s="1">
        <v>45904</v>
      </c>
      <c r="T170" t="s">
        <v>27</v>
      </c>
    </row>
    <row r="171" spans="1:20" x14ac:dyDescent="0.3">
      <c r="A171">
        <v>40399778</v>
      </c>
      <c r="B171" t="s">
        <v>18</v>
      </c>
      <c r="C171" t="s">
        <v>61</v>
      </c>
      <c r="D171">
        <v>599</v>
      </c>
      <c r="E171" t="s">
        <v>135</v>
      </c>
      <c r="F171">
        <v>10451</v>
      </c>
      <c r="G171">
        <v>7184029506</v>
      </c>
      <c r="H171" t="s">
        <v>21</v>
      </c>
      <c r="I171" s="4">
        <v>45424</v>
      </c>
      <c r="J171" s="9" t="str">
        <v>12 May 2024</v>
      </c>
      <c r="K171" s="3">
        <v>45424</v>
      </c>
      <c r="L171" t="s">
        <v>22</v>
      </c>
      <c r="M171" t="s">
        <v>33</v>
      </c>
      <c r="N171" t="s">
        <v>34</v>
      </c>
      <c r="O171" t="s">
        <v>30</v>
      </c>
      <c r="P171">
        <v>22</v>
      </c>
      <c r="S171" s="1">
        <v>45904</v>
      </c>
      <c r="T171" t="s">
        <v>27</v>
      </c>
    </row>
    <row r="172" spans="1:20" x14ac:dyDescent="0.3">
      <c r="A172">
        <v>40399778</v>
      </c>
      <c r="B172" t="s">
        <v>18</v>
      </c>
      <c r="C172" t="s">
        <v>61</v>
      </c>
      <c r="D172">
        <v>599</v>
      </c>
      <c r="E172" t="s">
        <v>135</v>
      </c>
      <c r="F172">
        <v>10451</v>
      </c>
      <c r="G172">
        <v>7184029506</v>
      </c>
      <c r="H172" t="s">
        <v>21</v>
      </c>
      <c r="I172" s="4" t="s">
        <v>701</v>
      </c>
      <c r="J172" s="9" t="str">
        <v>28 November 2023</v>
      </c>
      <c r="K172" s="3">
        <v>45258</v>
      </c>
      <c r="L172" t="s">
        <v>22</v>
      </c>
      <c r="M172" t="s">
        <v>39</v>
      </c>
      <c r="N172" t="s">
        <v>40</v>
      </c>
      <c r="O172" t="s">
        <v>25</v>
      </c>
      <c r="P172">
        <v>9</v>
      </c>
      <c r="Q172" t="s">
        <v>26</v>
      </c>
      <c r="R172" t="s">
        <v>139</v>
      </c>
      <c r="S172" s="1">
        <v>45904</v>
      </c>
      <c r="T172" t="s">
        <v>27</v>
      </c>
    </row>
    <row r="173" spans="1:20" x14ac:dyDescent="0.3">
      <c r="A173">
        <v>40399778</v>
      </c>
      <c r="B173" t="s">
        <v>18</v>
      </c>
      <c r="C173" t="s">
        <v>61</v>
      </c>
      <c r="D173">
        <v>599</v>
      </c>
      <c r="E173" t="s">
        <v>135</v>
      </c>
      <c r="F173">
        <v>10451</v>
      </c>
      <c r="G173">
        <v>7184029506</v>
      </c>
      <c r="H173" t="s">
        <v>21</v>
      </c>
      <c r="I173" s="4" t="s">
        <v>701</v>
      </c>
      <c r="J173" s="9" t="str">
        <v>28 November 2023</v>
      </c>
      <c r="K173" s="3">
        <v>45258</v>
      </c>
      <c r="L173" t="s">
        <v>22</v>
      </c>
      <c r="M173" t="s">
        <v>28</v>
      </c>
      <c r="N173" t="s">
        <v>29</v>
      </c>
      <c r="O173" t="s">
        <v>30</v>
      </c>
      <c r="P173">
        <v>9</v>
      </c>
      <c r="Q173" t="s">
        <v>26</v>
      </c>
      <c r="R173" t="s">
        <v>139</v>
      </c>
      <c r="S173" s="1">
        <v>45904</v>
      </c>
      <c r="T173" t="s">
        <v>27</v>
      </c>
    </row>
    <row r="174" spans="1:20" x14ac:dyDescent="0.3">
      <c r="A174">
        <v>40399778</v>
      </c>
      <c r="B174" t="s">
        <v>18</v>
      </c>
      <c r="C174" t="s">
        <v>61</v>
      </c>
      <c r="D174">
        <v>599</v>
      </c>
      <c r="E174" t="s">
        <v>135</v>
      </c>
      <c r="F174">
        <v>10451</v>
      </c>
      <c r="G174">
        <v>7184029506</v>
      </c>
      <c r="H174" t="s">
        <v>21</v>
      </c>
      <c r="I174" s="4" t="s">
        <v>702</v>
      </c>
      <c r="J174" s="9" t="str">
        <v>23 June 2023</v>
      </c>
      <c r="K174" s="3">
        <v>45100</v>
      </c>
      <c r="L174" t="s">
        <v>22</v>
      </c>
      <c r="M174" t="s">
        <v>31</v>
      </c>
      <c r="N174" t="s">
        <v>32</v>
      </c>
      <c r="O174" t="s">
        <v>25</v>
      </c>
      <c r="P174">
        <v>10</v>
      </c>
      <c r="Q174" t="s">
        <v>26</v>
      </c>
      <c r="R174" t="s">
        <v>140</v>
      </c>
      <c r="S174" s="1">
        <v>45904</v>
      </c>
      <c r="T174" t="s">
        <v>41</v>
      </c>
    </row>
    <row r="175" spans="1:20" x14ac:dyDescent="0.3">
      <c r="A175">
        <v>40399778</v>
      </c>
      <c r="B175" t="s">
        <v>18</v>
      </c>
      <c r="C175" t="s">
        <v>61</v>
      </c>
      <c r="D175">
        <v>599</v>
      </c>
      <c r="E175" t="s">
        <v>135</v>
      </c>
      <c r="F175">
        <v>10451</v>
      </c>
      <c r="G175">
        <v>7184029506</v>
      </c>
      <c r="H175" t="s">
        <v>21</v>
      </c>
      <c r="I175" s="4" t="s">
        <v>702</v>
      </c>
      <c r="J175" s="9" t="str">
        <v>23 June 2023</v>
      </c>
      <c r="K175" s="3">
        <v>45100</v>
      </c>
      <c r="L175" t="s">
        <v>22</v>
      </c>
      <c r="M175" t="s">
        <v>28</v>
      </c>
      <c r="N175" t="s">
        <v>29</v>
      </c>
      <c r="O175" t="s">
        <v>30</v>
      </c>
      <c r="P175">
        <v>10</v>
      </c>
      <c r="Q175" t="s">
        <v>26</v>
      </c>
      <c r="R175" t="s">
        <v>140</v>
      </c>
      <c r="S175" s="1">
        <v>45904</v>
      </c>
      <c r="T175" t="s">
        <v>41</v>
      </c>
    </row>
    <row r="176" spans="1:20" x14ac:dyDescent="0.3">
      <c r="A176">
        <v>40399778</v>
      </c>
      <c r="B176" t="s">
        <v>18</v>
      </c>
      <c r="C176" t="s">
        <v>61</v>
      </c>
      <c r="D176">
        <v>599</v>
      </c>
      <c r="E176" t="s">
        <v>135</v>
      </c>
      <c r="F176">
        <v>10451</v>
      </c>
      <c r="G176">
        <v>7184029506</v>
      </c>
      <c r="H176" t="s">
        <v>21</v>
      </c>
      <c r="I176" s="4" t="s">
        <v>702</v>
      </c>
      <c r="J176" s="9" t="str">
        <v>23 June 2023</v>
      </c>
      <c r="K176" s="3">
        <v>45100</v>
      </c>
      <c r="L176" t="s">
        <v>22</v>
      </c>
      <c r="M176" t="s">
        <v>33</v>
      </c>
      <c r="N176" t="s">
        <v>34</v>
      </c>
      <c r="O176" t="s">
        <v>30</v>
      </c>
      <c r="P176">
        <v>10</v>
      </c>
      <c r="Q176" t="s">
        <v>26</v>
      </c>
      <c r="R176" t="s">
        <v>140</v>
      </c>
      <c r="S176" s="1">
        <v>45904</v>
      </c>
      <c r="T176" t="s">
        <v>41</v>
      </c>
    </row>
    <row r="177" spans="1:20" x14ac:dyDescent="0.3">
      <c r="A177">
        <v>40399778</v>
      </c>
      <c r="B177" t="s">
        <v>18</v>
      </c>
      <c r="C177" t="s">
        <v>61</v>
      </c>
      <c r="D177">
        <v>599</v>
      </c>
      <c r="E177" t="s">
        <v>135</v>
      </c>
      <c r="F177">
        <v>10451</v>
      </c>
      <c r="G177">
        <v>7184029506</v>
      </c>
      <c r="H177" t="s">
        <v>21</v>
      </c>
      <c r="I177" s="4" t="s">
        <v>703</v>
      </c>
      <c r="J177" s="9" t="str">
        <v>18 May 2023</v>
      </c>
      <c r="K177" s="3">
        <v>45064</v>
      </c>
      <c r="L177" t="s">
        <v>22</v>
      </c>
      <c r="M177" t="s">
        <v>142</v>
      </c>
      <c r="N177" t="s">
        <v>143</v>
      </c>
      <c r="O177" t="s">
        <v>25</v>
      </c>
      <c r="P177">
        <v>30</v>
      </c>
      <c r="S177" s="1">
        <v>45904</v>
      </c>
      <c r="T177" t="s">
        <v>27</v>
      </c>
    </row>
    <row r="178" spans="1:20" x14ac:dyDescent="0.3">
      <c r="A178">
        <v>40399778</v>
      </c>
      <c r="B178" t="s">
        <v>18</v>
      </c>
      <c r="C178" t="s">
        <v>61</v>
      </c>
      <c r="D178">
        <v>599</v>
      </c>
      <c r="E178" t="s">
        <v>135</v>
      </c>
      <c r="F178">
        <v>10451</v>
      </c>
      <c r="G178">
        <v>7184029506</v>
      </c>
      <c r="H178" t="s">
        <v>21</v>
      </c>
      <c r="I178" s="4" t="s">
        <v>703</v>
      </c>
      <c r="J178" s="9" t="str">
        <v>18 May 2023</v>
      </c>
      <c r="K178" s="3">
        <v>45064</v>
      </c>
      <c r="L178" t="s">
        <v>22</v>
      </c>
      <c r="M178" t="s">
        <v>33</v>
      </c>
      <c r="N178" t="s">
        <v>34</v>
      </c>
      <c r="O178" t="s">
        <v>30</v>
      </c>
      <c r="P178">
        <v>30</v>
      </c>
      <c r="S178" s="1">
        <v>45904</v>
      </c>
      <c r="T178" t="s">
        <v>27</v>
      </c>
    </row>
    <row r="179" spans="1:20" x14ac:dyDescent="0.3">
      <c r="A179">
        <v>40399778</v>
      </c>
      <c r="B179" t="s">
        <v>18</v>
      </c>
      <c r="C179" t="s">
        <v>61</v>
      </c>
      <c r="D179">
        <v>599</v>
      </c>
      <c r="E179" t="s">
        <v>135</v>
      </c>
      <c r="F179">
        <v>10451</v>
      </c>
      <c r="G179">
        <v>7184029506</v>
      </c>
      <c r="H179" t="s">
        <v>21</v>
      </c>
      <c r="I179" s="4" t="s">
        <v>704</v>
      </c>
      <c r="J179" s="9" t="str">
        <v>16 December 2022</v>
      </c>
      <c r="K179" s="3">
        <v>44911</v>
      </c>
      <c r="L179" t="s">
        <v>22</v>
      </c>
      <c r="M179" t="s">
        <v>58</v>
      </c>
      <c r="N179" t="s">
        <v>59</v>
      </c>
      <c r="O179" t="s">
        <v>25</v>
      </c>
      <c r="P179">
        <v>11</v>
      </c>
      <c r="Q179" t="s">
        <v>26</v>
      </c>
      <c r="R179" t="s">
        <v>144</v>
      </c>
      <c r="S179" s="1">
        <v>45904</v>
      </c>
      <c r="T179" t="s">
        <v>27</v>
      </c>
    </row>
    <row r="180" spans="1:20" x14ac:dyDescent="0.3">
      <c r="A180">
        <v>40399778</v>
      </c>
      <c r="B180" t="s">
        <v>18</v>
      </c>
      <c r="C180" t="s">
        <v>61</v>
      </c>
      <c r="D180">
        <v>599</v>
      </c>
      <c r="E180" t="s">
        <v>135</v>
      </c>
      <c r="F180">
        <v>10451</v>
      </c>
      <c r="G180">
        <v>7184029506</v>
      </c>
      <c r="H180" t="s">
        <v>21</v>
      </c>
      <c r="I180" s="4" t="s">
        <v>704</v>
      </c>
      <c r="J180" s="9" t="str">
        <v>16 December 2022</v>
      </c>
      <c r="K180" s="3">
        <v>44911</v>
      </c>
      <c r="L180" t="s">
        <v>22</v>
      </c>
      <c r="M180" t="s">
        <v>33</v>
      </c>
      <c r="N180" t="s">
        <v>34</v>
      </c>
      <c r="O180" t="s">
        <v>30</v>
      </c>
      <c r="P180">
        <v>11</v>
      </c>
      <c r="Q180" t="s">
        <v>26</v>
      </c>
      <c r="R180" t="s">
        <v>144</v>
      </c>
      <c r="S180" s="1">
        <v>45904</v>
      </c>
      <c r="T180" t="s">
        <v>27</v>
      </c>
    </row>
    <row r="181" spans="1:20" x14ac:dyDescent="0.3">
      <c r="A181">
        <v>40399778</v>
      </c>
      <c r="B181" t="s">
        <v>18</v>
      </c>
      <c r="C181" t="s">
        <v>61</v>
      </c>
      <c r="D181">
        <v>599</v>
      </c>
      <c r="E181" t="s">
        <v>135</v>
      </c>
      <c r="F181">
        <v>10451</v>
      </c>
      <c r="G181">
        <v>7184029506</v>
      </c>
      <c r="H181" t="s">
        <v>21</v>
      </c>
      <c r="I181" s="4" t="s">
        <v>683</v>
      </c>
      <c r="J181" s="9" t="str">
        <v>24 January 2022</v>
      </c>
      <c r="K181" s="3">
        <v>44585</v>
      </c>
      <c r="L181" t="s">
        <v>22</v>
      </c>
      <c r="M181" t="s">
        <v>39</v>
      </c>
      <c r="N181" t="s">
        <v>121</v>
      </c>
      <c r="O181" t="s">
        <v>25</v>
      </c>
      <c r="P181">
        <v>9</v>
      </c>
      <c r="Q181" t="s">
        <v>26</v>
      </c>
      <c r="R181" t="s">
        <v>95</v>
      </c>
      <c r="S181" s="1">
        <v>45904</v>
      </c>
      <c r="T181" t="s">
        <v>41</v>
      </c>
    </row>
    <row r="182" spans="1:20" x14ac:dyDescent="0.3">
      <c r="A182">
        <v>40399778</v>
      </c>
      <c r="B182" t="s">
        <v>18</v>
      </c>
      <c r="C182" t="s">
        <v>61</v>
      </c>
      <c r="D182">
        <v>599</v>
      </c>
      <c r="E182" t="s">
        <v>135</v>
      </c>
      <c r="F182">
        <v>10451</v>
      </c>
      <c r="G182">
        <v>7184029506</v>
      </c>
      <c r="H182" t="s">
        <v>21</v>
      </c>
      <c r="I182" s="4" t="s">
        <v>683</v>
      </c>
      <c r="J182" s="9" t="str">
        <v>24 January 2022</v>
      </c>
      <c r="K182" s="3">
        <v>44585</v>
      </c>
      <c r="L182" t="s">
        <v>22</v>
      </c>
      <c r="M182" t="s">
        <v>28</v>
      </c>
      <c r="N182" t="s">
        <v>60</v>
      </c>
      <c r="O182" t="s">
        <v>30</v>
      </c>
      <c r="P182">
        <v>9</v>
      </c>
      <c r="Q182" t="s">
        <v>26</v>
      </c>
      <c r="R182" t="s">
        <v>95</v>
      </c>
      <c r="S182" s="1">
        <v>45904</v>
      </c>
      <c r="T182" t="s">
        <v>41</v>
      </c>
    </row>
    <row r="183" spans="1:20" x14ac:dyDescent="0.3">
      <c r="A183">
        <v>40401742</v>
      </c>
      <c r="B183" t="s">
        <v>18</v>
      </c>
      <c r="C183" t="s">
        <v>52</v>
      </c>
      <c r="D183" t="s">
        <v>145</v>
      </c>
      <c r="E183" t="s">
        <v>146</v>
      </c>
      <c r="F183">
        <v>11413</v>
      </c>
      <c r="G183">
        <v>7182766230</v>
      </c>
      <c r="H183" t="s">
        <v>21</v>
      </c>
      <c r="I183" s="4" t="s">
        <v>705</v>
      </c>
      <c r="J183" s="9" t="str">
        <v>27 September 2024</v>
      </c>
      <c r="K183" s="3">
        <v>45562</v>
      </c>
      <c r="L183" t="s">
        <v>22</v>
      </c>
      <c r="M183" t="s">
        <v>48</v>
      </c>
      <c r="N183" t="s">
        <v>49</v>
      </c>
      <c r="O183" t="s">
        <v>25</v>
      </c>
      <c r="P183">
        <v>9</v>
      </c>
      <c r="Q183" t="s">
        <v>26</v>
      </c>
      <c r="R183" t="s">
        <v>147</v>
      </c>
      <c r="S183" s="1">
        <v>45904</v>
      </c>
      <c r="T183" t="s">
        <v>27</v>
      </c>
    </row>
    <row r="184" spans="1:20" x14ac:dyDescent="0.3">
      <c r="A184">
        <v>40401742</v>
      </c>
      <c r="B184" t="s">
        <v>18</v>
      </c>
      <c r="C184" t="s">
        <v>52</v>
      </c>
      <c r="D184" t="s">
        <v>145</v>
      </c>
      <c r="E184" t="s">
        <v>146</v>
      </c>
      <c r="F184">
        <v>11413</v>
      </c>
      <c r="G184">
        <v>7182766230</v>
      </c>
      <c r="H184" t="s">
        <v>21</v>
      </c>
      <c r="I184" s="4" t="s">
        <v>705</v>
      </c>
      <c r="J184" s="9" t="str">
        <v>27 September 2024</v>
      </c>
      <c r="K184" s="3">
        <v>45562</v>
      </c>
      <c r="L184" t="s">
        <v>22</v>
      </c>
      <c r="M184" t="s">
        <v>109</v>
      </c>
      <c r="N184" t="s">
        <v>110</v>
      </c>
      <c r="O184" t="s">
        <v>30</v>
      </c>
      <c r="P184">
        <v>9</v>
      </c>
      <c r="Q184" t="s">
        <v>26</v>
      </c>
      <c r="R184" t="s">
        <v>147</v>
      </c>
      <c r="S184" s="1">
        <v>45904</v>
      </c>
      <c r="T184" t="s">
        <v>27</v>
      </c>
    </row>
    <row r="185" spans="1:20" x14ac:dyDescent="0.3">
      <c r="A185">
        <v>40401742</v>
      </c>
      <c r="B185" t="s">
        <v>18</v>
      </c>
      <c r="C185" t="s">
        <v>52</v>
      </c>
      <c r="D185" t="s">
        <v>145</v>
      </c>
      <c r="E185" t="s">
        <v>146</v>
      </c>
      <c r="F185">
        <v>11413</v>
      </c>
      <c r="G185">
        <v>7182766230</v>
      </c>
      <c r="H185" t="s">
        <v>21</v>
      </c>
      <c r="I185" s="4">
        <v>45147</v>
      </c>
      <c r="J185" s="9" t="str">
        <v>09 August 2023</v>
      </c>
      <c r="K185" s="3">
        <v>45147</v>
      </c>
      <c r="L185" t="s">
        <v>22</v>
      </c>
      <c r="M185" t="s">
        <v>72</v>
      </c>
      <c r="N185" t="s">
        <v>148</v>
      </c>
      <c r="O185" t="s">
        <v>30</v>
      </c>
      <c r="P185">
        <v>2</v>
      </c>
      <c r="Q185" t="s">
        <v>26</v>
      </c>
      <c r="R185" s="1">
        <v>45147</v>
      </c>
      <c r="S185" s="1">
        <v>45904</v>
      </c>
      <c r="T185" t="s">
        <v>27</v>
      </c>
    </row>
    <row r="186" spans="1:20" x14ac:dyDescent="0.3">
      <c r="A186">
        <v>40401742</v>
      </c>
      <c r="B186" t="s">
        <v>18</v>
      </c>
      <c r="C186" t="s">
        <v>52</v>
      </c>
      <c r="D186" t="s">
        <v>145</v>
      </c>
      <c r="E186" t="s">
        <v>146</v>
      </c>
      <c r="F186">
        <v>11413</v>
      </c>
      <c r="G186">
        <v>7182766230</v>
      </c>
      <c r="H186" t="s">
        <v>21</v>
      </c>
      <c r="I186" s="4" t="s">
        <v>706</v>
      </c>
      <c r="J186" s="9" t="str">
        <v>27 September 2022</v>
      </c>
      <c r="K186" s="3">
        <v>44831</v>
      </c>
      <c r="L186" t="s">
        <v>22</v>
      </c>
      <c r="M186" t="s">
        <v>23</v>
      </c>
      <c r="N186" t="s">
        <v>24</v>
      </c>
      <c r="O186" t="s">
        <v>25</v>
      </c>
      <c r="P186">
        <v>10</v>
      </c>
      <c r="Q186" t="s">
        <v>26</v>
      </c>
      <c r="R186" t="s">
        <v>149</v>
      </c>
      <c r="S186" s="1">
        <v>45904</v>
      </c>
      <c r="T186" t="s">
        <v>27</v>
      </c>
    </row>
    <row r="187" spans="1:20" x14ac:dyDescent="0.3">
      <c r="A187">
        <v>40401742</v>
      </c>
      <c r="B187" t="s">
        <v>18</v>
      </c>
      <c r="C187" t="s">
        <v>52</v>
      </c>
      <c r="D187" t="s">
        <v>145</v>
      </c>
      <c r="E187" t="s">
        <v>146</v>
      </c>
      <c r="F187">
        <v>11413</v>
      </c>
      <c r="G187">
        <v>7182766230</v>
      </c>
      <c r="H187" t="s">
        <v>21</v>
      </c>
      <c r="I187" s="4" t="s">
        <v>706</v>
      </c>
      <c r="J187" s="9" t="str">
        <v>27 September 2022</v>
      </c>
      <c r="K187" s="3">
        <v>44831</v>
      </c>
      <c r="L187" t="s">
        <v>22</v>
      </c>
      <c r="M187" t="s">
        <v>28</v>
      </c>
      <c r="N187" t="s">
        <v>29</v>
      </c>
      <c r="O187" t="s">
        <v>30</v>
      </c>
      <c r="P187">
        <v>10</v>
      </c>
      <c r="Q187" t="s">
        <v>26</v>
      </c>
      <c r="R187" t="s">
        <v>149</v>
      </c>
      <c r="S187" s="1">
        <v>45904</v>
      </c>
      <c r="T187" t="s">
        <v>27</v>
      </c>
    </row>
    <row r="188" spans="1:20" x14ac:dyDescent="0.3">
      <c r="A188">
        <v>40401742</v>
      </c>
      <c r="B188" t="s">
        <v>18</v>
      </c>
      <c r="C188" t="s">
        <v>52</v>
      </c>
      <c r="D188" t="s">
        <v>145</v>
      </c>
      <c r="E188" t="s">
        <v>146</v>
      </c>
      <c r="F188">
        <v>11413</v>
      </c>
      <c r="G188">
        <v>7182766230</v>
      </c>
      <c r="H188" t="s">
        <v>21</v>
      </c>
      <c r="I188" s="4" t="s">
        <v>706</v>
      </c>
      <c r="J188" s="9" t="str">
        <v>27 September 2022</v>
      </c>
      <c r="K188" s="3">
        <v>44831</v>
      </c>
      <c r="L188" t="s">
        <v>22</v>
      </c>
      <c r="M188" t="s">
        <v>33</v>
      </c>
      <c r="N188" t="s">
        <v>34</v>
      </c>
      <c r="O188" t="s">
        <v>30</v>
      </c>
      <c r="P188">
        <v>10</v>
      </c>
      <c r="Q188" t="s">
        <v>26</v>
      </c>
      <c r="R188" t="s">
        <v>149</v>
      </c>
      <c r="S188" s="1">
        <v>45904</v>
      </c>
      <c r="T188" t="s">
        <v>27</v>
      </c>
    </row>
    <row r="189" spans="1:20" x14ac:dyDescent="0.3">
      <c r="A189">
        <v>40512425</v>
      </c>
      <c r="B189" t="s">
        <v>18</v>
      </c>
      <c r="C189" t="s">
        <v>19</v>
      </c>
      <c r="D189">
        <v>5713</v>
      </c>
      <c r="E189" t="s">
        <v>150</v>
      </c>
      <c r="F189">
        <v>11203</v>
      </c>
      <c r="G189">
        <v>7189226085</v>
      </c>
      <c r="H189" t="s">
        <v>21</v>
      </c>
      <c r="I189" s="4">
        <v>45475</v>
      </c>
      <c r="J189" s="9" t="str">
        <v>02 July 2024</v>
      </c>
      <c r="K189" s="3">
        <v>45475</v>
      </c>
      <c r="L189" t="s">
        <v>22</v>
      </c>
      <c r="M189" t="s">
        <v>33</v>
      </c>
      <c r="N189" t="s">
        <v>34</v>
      </c>
      <c r="O189" t="s">
        <v>30</v>
      </c>
      <c r="P189">
        <v>4</v>
      </c>
      <c r="Q189" t="s">
        <v>26</v>
      </c>
      <c r="R189" s="1">
        <v>45475</v>
      </c>
      <c r="S189" s="1">
        <v>45904</v>
      </c>
      <c r="T189" t="s">
        <v>27</v>
      </c>
    </row>
    <row r="190" spans="1:20" x14ac:dyDescent="0.3">
      <c r="A190">
        <v>40512425</v>
      </c>
      <c r="B190" t="s">
        <v>18</v>
      </c>
      <c r="C190" t="s">
        <v>19</v>
      </c>
      <c r="D190">
        <v>5713</v>
      </c>
      <c r="E190" t="s">
        <v>150</v>
      </c>
      <c r="F190">
        <v>11203</v>
      </c>
      <c r="G190">
        <v>7189226085</v>
      </c>
      <c r="H190" t="s">
        <v>21</v>
      </c>
      <c r="I190" s="4">
        <v>44907</v>
      </c>
      <c r="J190" s="9" t="str">
        <v>12 December 2022</v>
      </c>
      <c r="K190" s="3">
        <v>44907</v>
      </c>
      <c r="L190" t="s">
        <v>22</v>
      </c>
      <c r="M190" t="s">
        <v>31</v>
      </c>
      <c r="N190" t="s">
        <v>32</v>
      </c>
      <c r="O190" t="s">
        <v>25</v>
      </c>
      <c r="P190">
        <v>8</v>
      </c>
      <c r="Q190" t="s">
        <v>26</v>
      </c>
      <c r="R190" s="1">
        <v>44907</v>
      </c>
      <c r="S190" s="1">
        <v>45904</v>
      </c>
      <c r="T190" t="s">
        <v>27</v>
      </c>
    </row>
    <row r="191" spans="1:20" x14ac:dyDescent="0.3">
      <c r="A191">
        <v>40512425</v>
      </c>
      <c r="B191" t="s">
        <v>18</v>
      </c>
      <c r="C191" t="s">
        <v>19</v>
      </c>
      <c r="D191">
        <v>5713</v>
      </c>
      <c r="E191" t="s">
        <v>150</v>
      </c>
      <c r="F191">
        <v>11203</v>
      </c>
      <c r="G191">
        <v>7189226085</v>
      </c>
      <c r="H191" t="s">
        <v>21</v>
      </c>
      <c r="I191" s="4">
        <v>44907</v>
      </c>
      <c r="J191" s="9" t="str">
        <v>12 December 2022</v>
      </c>
      <c r="K191" s="3">
        <v>44907</v>
      </c>
      <c r="L191" t="s">
        <v>22</v>
      </c>
      <c r="M191" t="s">
        <v>33</v>
      </c>
      <c r="N191" t="s">
        <v>34</v>
      </c>
      <c r="O191" t="s">
        <v>30</v>
      </c>
      <c r="P191">
        <v>8</v>
      </c>
      <c r="Q191" t="s">
        <v>26</v>
      </c>
      <c r="R191" s="1">
        <v>44907</v>
      </c>
      <c r="S191" s="1">
        <v>45904</v>
      </c>
      <c r="T191" t="s">
        <v>27</v>
      </c>
    </row>
    <row r="192" spans="1:20" x14ac:dyDescent="0.3">
      <c r="A192">
        <v>40512425</v>
      </c>
      <c r="B192" t="s">
        <v>18</v>
      </c>
      <c r="C192" t="s">
        <v>19</v>
      </c>
      <c r="D192">
        <v>5713</v>
      </c>
      <c r="E192" t="s">
        <v>150</v>
      </c>
      <c r="F192">
        <v>11203</v>
      </c>
      <c r="G192">
        <v>7189226085</v>
      </c>
      <c r="H192" t="s">
        <v>21</v>
      </c>
      <c r="I192" s="4">
        <v>44652</v>
      </c>
      <c r="J192" s="9" t="str">
        <v>01 April 2022</v>
      </c>
      <c r="K192" s="3">
        <v>44652</v>
      </c>
      <c r="L192" t="s">
        <v>22</v>
      </c>
      <c r="M192" t="s">
        <v>48</v>
      </c>
      <c r="N192" t="s">
        <v>151</v>
      </c>
      <c r="O192" t="s">
        <v>25</v>
      </c>
      <c r="P192">
        <v>13</v>
      </c>
      <c r="Q192" t="s">
        <v>26</v>
      </c>
      <c r="R192" s="1">
        <v>44652</v>
      </c>
      <c r="S192" s="1">
        <v>45904</v>
      </c>
      <c r="T192" t="s">
        <v>27</v>
      </c>
    </row>
    <row r="193" spans="1:20" x14ac:dyDescent="0.3">
      <c r="A193">
        <v>40512425</v>
      </c>
      <c r="B193" t="s">
        <v>18</v>
      </c>
      <c r="C193" t="s">
        <v>19</v>
      </c>
      <c r="D193">
        <v>5713</v>
      </c>
      <c r="E193" t="s">
        <v>150</v>
      </c>
      <c r="F193">
        <v>11203</v>
      </c>
      <c r="G193">
        <v>7189226085</v>
      </c>
      <c r="H193" t="s">
        <v>21</v>
      </c>
      <c r="I193" s="4">
        <v>44652</v>
      </c>
      <c r="J193" s="9" t="str">
        <v>01 April 2022</v>
      </c>
      <c r="K193" s="3">
        <v>44652</v>
      </c>
      <c r="L193" t="s">
        <v>22</v>
      </c>
      <c r="M193" t="s">
        <v>45</v>
      </c>
      <c r="N193" t="s">
        <v>152</v>
      </c>
      <c r="O193" t="s">
        <v>30</v>
      </c>
      <c r="P193">
        <v>13</v>
      </c>
      <c r="Q193" t="s">
        <v>26</v>
      </c>
      <c r="R193" s="1">
        <v>44652</v>
      </c>
      <c r="S193" s="1">
        <v>45904</v>
      </c>
      <c r="T193" t="s">
        <v>27</v>
      </c>
    </row>
    <row r="194" spans="1:20" x14ac:dyDescent="0.3">
      <c r="A194">
        <v>40512425</v>
      </c>
      <c r="B194" t="s">
        <v>18</v>
      </c>
      <c r="C194" t="s">
        <v>19</v>
      </c>
      <c r="D194">
        <v>5713</v>
      </c>
      <c r="E194" t="s">
        <v>150</v>
      </c>
      <c r="F194">
        <v>11203</v>
      </c>
      <c r="G194">
        <v>7189226085</v>
      </c>
      <c r="H194" t="s">
        <v>21</v>
      </c>
      <c r="I194" s="4">
        <v>44652</v>
      </c>
      <c r="J194" s="9" t="str">
        <v>01 April 2022</v>
      </c>
      <c r="K194" s="3">
        <v>44652</v>
      </c>
      <c r="L194" t="s">
        <v>22</v>
      </c>
      <c r="M194" t="s">
        <v>33</v>
      </c>
      <c r="N194" t="s">
        <v>120</v>
      </c>
      <c r="O194" t="s">
        <v>30</v>
      </c>
      <c r="P194">
        <v>13</v>
      </c>
      <c r="Q194" t="s">
        <v>26</v>
      </c>
      <c r="R194" s="1">
        <v>44652</v>
      </c>
      <c r="S194" s="1">
        <v>45904</v>
      </c>
      <c r="T194" t="s">
        <v>27</v>
      </c>
    </row>
    <row r="195" spans="1:20" x14ac:dyDescent="0.3">
      <c r="A195">
        <v>40521343</v>
      </c>
      <c r="B195" t="s">
        <v>18</v>
      </c>
      <c r="C195" t="s">
        <v>153</v>
      </c>
      <c r="D195">
        <v>803</v>
      </c>
      <c r="E195" t="s">
        <v>154</v>
      </c>
      <c r="F195">
        <v>10310</v>
      </c>
      <c r="G195">
        <v>7185412661</v>
      </c>
      <c r="H195" t="s">
        <v>21</v>
      </c>
      <c r="I195" s="4" t="s">
        <v>707</v>
      </c>
      <c r="J195" s="9" t="str">
        <v>25 July 2024</v>
      </c>
      <c r="K195" s="3">
        <v>45498</v>
      </c>
      <c r="L195" t="s">
        <v>22</v>
      </c>
      <c r="M195" t="s">
        <v>50</v>
      </c>
      <c r="N195" t="s">
        <v>55</v>
      </c>
      <c r="O195" t="s">
        <v>25</v>
      </c>
      <c r="P195">
        <v>8</v>
      </c>
      <c r="Q195" t="s">
        <v>26</v>
      </c>
      <c r="R195" t="s">
        <v>155</v>
      </c>
      <c r="S195" s="1">
        <v>45904</v>
      </c>
      <c r="T195" t="s">
        <v>27</v>
      </c>
    </row>
    <row r="196" spans="1:20" x14ac:dyDescent="0.3">
      <c r="A196">
        <v>40521343</v>
      </c>
      <c r="B196" t="s">
        <v>18</v>
      </c>
      <c r="C196" t="s">
        <v>153</v>
      </c>
      <c r="D196">
        <v>803</v>
      </c>
      <c r="E196" t="s">
        <v>154</v>
      </c>
      <c r="F196">
        <v>10310</v>
      </c>
      <c r="G196">
        <v>7185412661</v>
      </c>
      <c r="H196" t="s">
        <v>21</v>
      </c>
      <c r="I196" s="4" t="s">
        <v>707</v>
      </c>
      <c r="J196" s="9" t="str">
        <v>25 July 2024</v>
      </c>
      <c r="K196" s="3">
        <v>45498</v>
      </c>
      <c r="L196" t="s">
        <v>22</v>
      </c>
      <c r="M196" t="s">
        <v>33</v>
      </c>
      <c r="N196" t="s">
        <v>34</v>
      </c>
      <c r="O196" t="s">
        <v>30</v>
      </c>
      <c r="P196">
        <v>8</v>
      </c>
      <c r="Q196" t="s">
        <v>26</v>
      </c>
      <c r="R196" t="s">
        <v>155</v>
      </c>
      <c r="S196" s="1">
        <v>45904</v>
      </c>
      <c r="T196" t="s">
        <v>27</v>
      </c>
    </row>
    <row r="197" spans="1:20" x14ac:dyDescent="0.3">
      <c r="A197">
        <v>40521343</v>
      </c>
      <c r="B197" t="s">
        <v>18</v>
      </c>
      <c r="C197" t="s">
        <v>153</v>
      </c>
      <c r="D197">
        <v>803</v>
      </c>
      <c r="E197" t="s">
        <v>154</v>
      </c>
      <c r="F197">
        <v>10310</v>
      </c>
      <c r="G197">
        <v>7185412661</v>
      </c>
      <c r="H197" t="s">
        <v>21</v>
      </c>
      <c r="I197" s="4">
        <v>45507</v>
      </c>
      <c r="J197" s="9" t="str">
        <v>03 August 2024</v>
      </c>
      <c r="K197" s="3">
        <v>45507</v>
      </c>
      <c r="L197" t="s">
        <v>22</v>
      </c>
      <c r="M197" t="s">
        <v>50</v>
      </c>
      <c r="N197" t="s">
        <v>55</v>
      </c>
      <c r="O197" t="s">
        <v>25</v>
      </c>
      <c r="P197">
        <v>11</v>
      </c>
      <c r="Q197" t="s">
        <v>26</v>
      </c>
      <c r="R197" s="1">
        <v>45507</v>
      </c>
      <c r="S197" s="1">
        <v>45904</v>
      </c>
      <c r="T197" t="s">
        <v>41</v>
      </c>
    </row>
    <row r="198" spans="1:20" x14ac:dyDescent="0.3">
      <c r="A198">
        <v>40521343</v>
      </c>
      <c r="B198" t="s">
        <v>18</v>
      </c>
      <c r="C198" t="s">
        <v>153</v>
      </c>
      <c r="D198">
        <v>803</v>
      </c>
      <c r="E198" t="s">
        <v>154</v>
      </c>
      <c r="F198">
        <v>10310</v>
      </c>
      <c r="G198">
        <v>7185412661</v>
      </c>
      <c r="H198" t="s">
        <v>21</v>
      </c>
      <c r="I198" s="4">
        <v>45507</v>
      </c>
      <c r="J198" s="9" t="str">
        <v>03 August 2024</v>
      </c>
      <c r="K198" s="3">
        <v>45507</v>
      </c>
      <c r="L198" t="s">
        <v>22</v>
      </c>
      <c r="M198" t="s">
        <v>156</v>
      </c>
      <c r="N198" t="s">
        <v>157</v>
      </c>
      <c r="O198" t="s">
        <v>30</v>
      </c>
      <c r="P198">
        <v>11</v>
      </c>
      <c r="Q198" t="s">
        <v>26</v>
      </c>
      <c r="R198" s="1">
        <v>45507</v>
      </c>
      <c r="S198" s="1">
        <v>45904</v>
      </c>
      <c r="T198" t="s">
        <v>41</v>
      </c>
    </row>
    <row r="199" spans="1:20" x14ac:dyDescent="0.3">
      <c r="A199">
        <v>40521343</v>
      </c>
      <c r="B199" t="s">
        <v>18</v>
      </c>
      <c r="C199" t="s">
        <v>153</v>
      </c>
      <c r="D199">
        <v>803</v>
      </c>
      <c r="E199" t="s">
        <v>154</v>
      </c>
      <c r="F199">
        <v>10310</v>
      </c>
      <c r="G199">
        <v>7185412661</v>
      </c>
      <c r="H199" t="s">
        <v>21</v>
      </c>
      <c r="I199" s="4">
        <v>45507</v>
      </c>
      <c r="J199" s="9" t="str">
        <v>03 August 2024</v>
      </c>
      <c r="K199" s="3">
        <v>45507</v>
      </c>
      <c r="L199" t="s">
        <v>22</v>
      </c>
      <c r="M199" t="s">
        <v>33</v>
      </c>
      <c r="N199" t="s">
        <v>34</v>
      </c>
      <c r="O199" t="s">
        <v>30</v>
      </c>
      <c r="P199">
        <v>11</v>
      </c>
      <c r="Q199" t="s">
        <v>26</v>
      </c>
      <c r="R199" s="1">
        <v>45507</v>
      </c>
      <c r="S199" s="1">
        <v>45904</v>
      </c>
      <c r="T199" t="s">
        <v>41</v>
      </c>
    </row>
    <row r="200" spans="1:20" x14ac:dyDescent="0.3">
      <c r="A200">
        <v>40521343</v>
      </c>
      <c r="B200" t="s">
        <v>18</v>
      </c>
      <c r="C200" t="s">
        <v>153</v>
      </c>
      <c r="D200">
        <v>803</v>
      </c>
      <c r="E200" t="s">
        <v>154</v>
      </c>
      <c r="F200">
        <v>10310</v>
      </c>
      <c r="G200">
        <v>7185412661</v>
      </c>
      <c r="H200" t="s">
        <v>21</v>
      </c>
      <c r="I200" s="4" t="s">
        <v>708</v>
      </c>
      <c r="J200" s="9" t="str">
        <v>14 February 2024</v>
      </c>
      <c r="K200" s="3">
        <v>45336</v>
      </c>
      <c r="L200" t="s">
        <v>22</v>
      </c>
      <c r="M200" t="s">
        <v>158</v>
      </c>
      <c r="N200" t="s">
        <v>159</v>
      </c>
      <c r="O200" t="s">
        <v>25</v>
      </c>
      <c r="P200">
        <v>20</v>
      </c>
      <c r="S200" s="1">
        <v>45904</v>
      </c>
      <c r="T200" t="s">
        <v>27</v>
      </c>
    </row>
    <row r="201" spans="1:20" x14ac:dyDescent="0.3">
      <c r="A201">
        <v>40521343</v>
      </c>
      <c r="B201" t="s">
        <v>18</v>
      </c>
      <c r="C201" t="s">
        <v>153</v>
      </c>
      <c r="D201">
        <v>803</v>
      </c>
      <c r="E201" t="s">
        <v>154</v>
      </c>
      <c r="F201">
        <v>10310</v>
      </c>
      <c r="G201">
        <v>7185412661</v>
      </c>
      <c r="H201" t="s">
        <v>21</v>
      </c>
      <c r="I201" s="4" t="s">
        <v>708</v>
      </c>
      <c r="J201" s="9" t="str">
        <v>14 February 2024</v>
      </c>
      <c r="K201" s="3">
        <v>45336</v>
      </c>
      <c r="L201" t="s">
        <v>22</v>
      </c>
      <c r="M201" t="s">
        <v>23</v>
      </c>
      <c r="N201" t="s">
        <v>24</v>
      </c>
      <c r="O201" t="s">
        <v>25</v>
      </c>
      <c r="P201">
        <v>20</v>
      </c>
      <c r="S201" s="1">
        <v>45904</v>
      </c>
      <c r="T201" t="s">
        <v>27</v>
      </c>
    </row>
    <row r="202" spans="1:20" x14ac:dyDescent="0.3">
      <c r="A202">
        <v>40521343</v>
      </c>
      <c r="B202" t="s">
        <v>18</v>
      </c>
      <c r="C202" t="s">
        <v>153</v>
      </c>
      <c r="D202">
        <v>803</v>
      </c>
      <c r="E202" t="s">
        <v>154</v>
      </c>
      <c r="F202">
        <v>10310</v>
      </c>
      <c r="G202">
        <v>7185412661</v>
      </c>
      <c r="H202" t="s">
        <v>21</v>
      </c>
      <c r="I202" s="4" t="s">
        <v>708</v>
      </c>
      <c r="J202" s="9" t="str">
        <v>14 February 2024</v>
      </c>
      <c r="K202" s="3">
        <v>45336</v>
      </c>
      <c r="L202" t="s">
        <v>22</v>
      </c>
      <c r="M202" t="s">
        <v>28</v>
      </c>
      <c r="N202" t="s">
        <v>29</v>
      </c>
      <c r="O202" t="s">
        <v>30</v>
      </c>
      <c r="P202">
        <v>20</v>
      </c>
      <c r="S202" s="1">
        <v>45904</v>
      </c>
      <c r="T202" t="s">
        <v>27</v>
      </c>
    </row>
    <row r="203" spans="1:20" x14ac:dyDescent="0.3">
      <c r="A203">
        <v>40521343</v>
      </c>
      <c r="B203" t="s">
        <v>18</v>
      </c>
      <c r="C203" t="s">
        <v>153</v>
      </c>
      <c r="D203">
        <v>803</v>
      </c>
      <c r="E203" t="s">
        <v>154</v>
      </c>
      <c r="F203">
        <v>10310</v>
      </c>
      <c r="G203">
        <v>7185412661</v>
      </c>
      <c r="H203" t="s">
        <v>21</v>
      </c>
      <c r="I203" s="4" t="s">
        <v>708</v>
      </c>
      <c r="J203" s="9" t="str">
        <v>14 February 2024</v>
      </c>
      <c r="K203" s="3">
        <v>45336</v>
      </c>
      <c r="L203" t="s">
        <v>22</v>
      </c>
      <c r="M203" t="s">
        <v>33</v>
      </c>
      <c r="N203" t="s">
        <v>34</v>
      </c>
      <c r="O203" t="s">
        <v>30</v>
      </c>
      <c r="P203">
        <v>20</v>
      </c>
      <c r="S203" s="1">
        <v>45904</v>
      </c>
      <c r="T203" t="s">
        <v>27</v>
      </c>
    </row>
    <row r="204" spans="1:20" x14ac:dyDescent="0.3">
      <c r="A204">
        <v>40521343</v>
      </c>
      <c r="B204" t="s">
        <v>18</v>
      </c>
      <c r="C204" t="s">
        <v>153</v>
      </c>
      <c r="D204">
        <v>803</v>
      </c>
      <c r="E204" t="s">
        <v>154</v>
      </c>
      <c r="F204">
        <v>10310</v>
      </c>
      <c r="G204">
        <v>7185412661</v>
      </c>
      <c r="H204" t="s">
        <v>21</v>
      </c>
      <c r="I204" s="4">
        <v>45202</v>
      </c>
      <c r="J204" s="9" t="str">
        <v>03 October 2023</v>
      </c>
      <c r="K204" s="3">
        <v>45202</v>
      </c>
      <c r="L204" t="s">
        <v>22</v>
      </c>
      <c r="M204" t="s">
        <v>39</v>
      </c>
      <c r="N204" t="s">
        <v>40</v>
      </c>
      <c r="O204" t="s">
        <v>25</v>
      </c>
      <c r="P204">
        <v>11</v>
      </c>
      <c r="Q204" t="s">
        <v>26</v>
      </c>
      <c r="R204" s="1">
        <v>45202</v>
      </c>
      <c r="S204" s="1">
        <v>45904</v>
      </c>
      <c r="T204" t="s">
        <v>27</v>
      </c>
    </row>
    <row r="205" spans="1:20" x14ac:dyDescent="0.3">
      <c r="A205">
        <v>40521343</v>
      </c>
      <c r="B205" t="s">
        <v>18</v>
      </c>
      <c r="C205" t="s">
        <v>153</v>
      </c>
      <c r="D205">
        <v>803</v>
      </c>
      <c r="E205" t="s">
        <v>154</v>
      </c>
      <c r="F205">
        <v>10310</v>
      </c>
      <c r="G205">
        <v>7185412661</v>
      </c>
      <c r="H205" t="s">
        <v>21</v>
      </c>
      <c r="I205" s="4">
        <v>45202</v>
      </c>
      <c r="J205" s="9" t="str">
        <v>03 October 2023</v>
      </c>
      <c r="K205" s="3">
        <v>45202</v>
      </c>
      <c r="L205" t="s">
        <v>22</v>
      </c>
      <c r="M205" t="s">
        <v>33</v>
      </c>
      <c r="N205" t="s">
        <v>34</v>
      </c>
      <c r="O205" t="s">
        <v>30</v>
      </c>
      <c r="P205">
        <v>11</v>
      </c>
      <c r="Q205" t="s">
        <v>26</v>
      </c>
      <c r="R205" s="1">
        <v>45202</v>
      </c>
      <c r="S205" s="1">
        <v>45904</v>
      </c>
      <c r="T205" t="s">
        <v>27</v>
      </c>
    </row>
    <row r="206" spans="1:20" x14ac:dyDescent="0.3">
      <c r="A206">
        <v>40521343</v>
      </c>
      <c r="B206" t="s">
        <v>18</v>
      </c>
      <c r="C206" t="s">
        <v>153</v>
      </c>
      <c r="D206">
        <v>803</v>
      </c>
      <c r="E206" t="s">
        <v>154</v>
      </c>
      <c r="F206">
        <v>10310</v>
      </c>
      <c r="G206">
        <v>7185412661</v>
      </c>
      <c r="H206" t="s">
        <v>21</v>
      </c>
      <c r="I206" s="4" t="s">
        <v>709</v>
      </c>
      <c r="J206" s="9" t="str">
        <v>26 October 2022</v>
      </c>
      <c r="K206" s="3">
        <v>44860</v>
      </c>
      <c r="L206" t="s">
        <v>22</v>
      </c>
      <c r="M206" t="s">
        <v>48</v>
      </c>
      <c r="N206" t="s">
        <v>68</v>
      </c>
      <c r="O206" t="s">
        <v>25</v>
      </c>
      <c r="P206">
        <v>12</v>
      </c>
      <c r="Q206" t="s">
        <v>26</v>
      </c>
      <c r="R206" t="s">
        <v>160</v>
      </c>
      <c r="S206" s="1">
        <v>45904</v>
      </c>
      <c r="T206" t="s">
        <v>41</v>
      </c>
    </row>
    <row r="207" spans="1:20" x14ac:dyDescent="0.3">
      <c r="A207">
        <v>40521343</v>
      </c>
      <c r="B207" t="s">
        <v>18</v>
      </c>
      <c r="C207" t="s">
        <v>153</v>
      </c>
      <c r="D207">
        <v>803</v>
      </c>
      <c r="E207" t="s">
        <v>154</v>
      </c>
      <c r="F207">
        <v>10310</v>
      </c>
      <c r="G207">
        <v>7185412661</v>
      </c>
      <c r="H207" t="s">
        <v>21</v>
      </c>
      <c r="I207" s="4" t="s">
        <v>709</v>
      </c>
      <c r="J207" s="9" t="str">
        <v>26 October 2022</v>
      </c>
      <c r="K207" s="3">
        <v>44860</v>
      </c>
      <c r="L207" t="s">
        <v>22</v>
      </c>
      <c r="M207" t="s">
        <v>45</v>
      </c>
      <c r="N207" t="s">
        <v>46</v>
      </c>
      <c r="O207" t="s">
        <v>30</v>
      </c>
      <c r="P207">
        <v>12</v>
      </c>
      <c r="Q207" t="s">
        <v>26</v>
      </c>
      <c r="R207" t="s">
        <v>160</v>
      </c>
      <c r="S207" s="1">
        <v>45904</v>
      </c>
      <c r="T207" t="s">
        <v>41</v>
      </c>
    </row>
    <row r="208" spans="1:20" x14ac:dyDescent="0.3">
      <c r="A208">
        <v>40521343</v>
      </c>
      <c r="B208" t="s">
        <v>18</v>
      </c>
      <c r="C208" t="s">
        <v>153</v>
      </c>
      <c r="D208">
        <v>803</v>
      </c>
      <c r="E208" t="s">
        <v>154</v>
      </c>
      <c r="F208">
        <v>10310</v>
      </c>
      <c r="G208">
        <v>7185412661</v>
      </c>
      <c r="H208" t="s">
        <v>21</v>
      </c>
      <c r="I208" s="4" t="s">
        <v>709</v>
      </c>
      <c r="J208" s="9" t="str">
        <v>26 October 2022</v>
      </c>
      <c r="K208" s="3">
        <v>44860</v>
      </c>
      <c r="L208" t="s">
        <v>22</v>
      </c>
      <c r="M208" t="s">
        <v>33</v>
      </c>
      <c r="N208" t="s">
        <v>34</v>
      </c>
      <c r="O208" t="s">
        <v>30</v>
      </c>
      <c r="P208">
        <v>12</v>
      </c>
      <c r="Q208" t="s">
        <v>26</v>
      </c>
      <c r="R208" t="s">
        <v>160</v>
      </c>
      <c r="S208" s="1">
        <v>45904</v>
      </c>
      <c r="T208" t="s">
        <v>41</v>
      </c>
    </row>
    <row r="209" spans="1:20" x14ac:dyDescent="0.3">
      <c r="A209">
        <v>40521343</v>
      </c>
      <c r="B209" t="s">
        <v>18</v>
      </c>
      <c r="C209" t="s">
        <v>153</v>
      </c>
      <c r="D209">
        <v>803</v>
      </c>
      <c r="E209" t="s">
        <v>154</v>
      </c>
      <c r="F209">
        <v>10310</v>
      </c>
      <c r="G209">
        <v>7185412661</v>
      </c>
      <c r="H209" t="s">
        <v>21</v>
      </c>
      <c r="I209" s="4" t="s">
        <v>710</v>
      </c>
      <c r="J209" s="9" t="str">
        <v>13 October 2022</v>
      </c>
      <c r="K209" s="3">
        <v>44847</v>
      </c>
      <c r="L209" t="s">
        <v>22</v>
      </c>
      <c r="M209" t="s">
        <v>48</v>
      </c>
      <c r="N209" t="s">
        <v>68</v>
      </c>
      <c r="O209" t="s">
        <v>25</v>
      </c>
      <c r="P209">
        <v>33</v>
      </c>
      <c r="S209" s="1">
        <v>45904</v>
      </c>
      <c r="T209" t="s">
        <v>27</v>
      </c>
    </row>
    <row r="210" spans="1:20" x14ac:dyDescent="0.3">
      <c r="A210">
        <v>40521343</v>
      </c>
      <c r="B210" t="s">
        <v>18</v>
      </c>
      <c r="C210" t="s">
        <v>153</v>
      </c>
      <c r="D210">
        <v>803</v>
      </c>
      <c r="E210" t="s">
        <v>154</v>
      </c>
      <c r="F210">
        <v>10310</v>
      </c>
      <c r="G210">
        <v>7185412661</v>
      </c>
      <c r="H210" t="s">
        <v>21</v>
      </c>
      <c r="I210" s="4" t="s">
        <v>710</v>
      </c>
      <c r="J210" s="9" t="str">
        <v>13 October 2022</v>
      </c>
      <c r="K210" s="3">
        <v>44847</v>
      </c>
      <c r="L210" t="s">
        <v>22</v>
      </c>
      <c r="M210" t="s">
        <v>45</v>
      </c>
      <c r="N210" t="s">
        <v>46</v>
      </c>
      <c r="O210" t="s">
        <v>30</v>
      </c>
      <c r="P210">
        <v>33</v>
      </c>
      <c r="S210" s="1">
        <v>45904</v>
      </c>
      <c r="T210" t="s">
        <v>27</v>
      </c>
    </row>
    <row r="211" spans="1:20" x14ac:dyDescent="0.3">
      <c r="A211">
        <v>40521343</v>
      </c>
      <c r="B211" t="s">
        <v>18</v>
      </c>
      <c r="C211" t="s">
        <v>153</v>
      </c>
      <c r="D211">
        <v>803</v>
      </c>
      <c r="E211" t="s">
        <v>154</v>
      </c>
      <c r="F211">
        <v>10310</v>
      </c>
      <c r="G211">
        <v>7185412661</v>
      </c>
      <c r="H211" t="s">
        <v>21</v>
      </c>
      <c r="I211" s="4">
        <v>44386</v>
      </c>
      <c r="J211" s="9" t="str">
        <v>09 July 2021</v>
      </c>
      <c r="K211" s="3">
        <v>44386</v>
      </c>
      <c r="L211" t="s">
        <v>22</v>
      </c>
      <c r="M211" t="s">
        <v>48</v>
      </c>
      <c r="N211" t="s">
        <v>151</v>
      </c>
      <c r="O211" t="s">
        <v>25</v>
      </c>
      <c r="P211">
        <v>11</v>
      </c>
      <c r="Q211" t="s">
        <v>26</v>
      </c>
      <c r="R211" s="1">
        <v>44386</v>
      </c>
      <c r="S211" s="1">
        <v>45904</v>
      </c>
      <c r="T211" t="s">
        <v>27</v>
      </c>
    </row>
    <row r="212" spans="1:20" x14ac:dyDescent="0.3">
      <c r="A212">
        <v>40521343</v>
      </c>
      <c r="B212" t="s">
        <v>18</v>
      </c>
      <c r="C212" t="s">
        <v>153</v>
      </c>
      <c r="D212">
        <v>803</v>
      </c>
      <c r="E212" t="s">
        <v>154</v>
      </c>
      <c r="F212">
        <v>10310</v>
      </c>
      <c r="G212">
        <v>7185412661</v>
      </c>
      <c r="H212" t="s">
        <v>21</v>
      </c>
      <c r="I212" s="4">
        <v>44386</v>
      </c>
      <c r="J212" s="9" t="str">
        <v>09 July 2021</v>
      </c>
      <c r="K212" s="3">
        <v>44386</v>
      </c>
      <c r="L212" t="s">
        <v>22</v>
      </c>
      <c r="M212" t="s">
        <v>45</v>
      </c>
      <c r="N212" t="s">
        <v>152</v>
      </c>
      <c r="O212" t="s">
        <v>30</v>
      </c>
      <c r="P212">
        <v>11</v>
      </c>
      <c r="Q212" t="s">
        <v>26</v>
      </c>
      <c r="R212" s="1">
        <v>44386</v>
      </c>
      <c r="S212" s="1">
        <v>45904</v>
      </c>
      <c r="T212" t="s">
        <v>27</v>
      </c>
    </row>
    <row r="213" spans="1:20" x14ac:dyDescent="0.3">
      <c r="A213">
        <v>40538662</v>
      </c>
      <c r="B213" t="s">
        <v>18</v>
      </c>
      <c r="C213" t="s">
        <v>161</v>
      </c>
      <c r="D213">
        <v>4040</v>
      </c>
      <c r="E213" t="s">
        <v>162</v>
      </c>
      <c r="F213">
        <v>10032</v>
      </c>
      <c r="G213">
        <v>2129239582</v>
      </c>
      <c r="H213" t="s">
        <v>21</v>
      </c>
      <c r="I213" s="4">
        <v>45750</v>
      </c>
      <c r="J213" s="9" t="str">
        <v>03 April 2025</v>
      </c>
      <c r="K213" s="3">
        <v>45750</v>
      </c>
      <c r="L213" t="s">
        <v>22</v>
      </c>
      <c r="M213" t="s">
        <v>31</v>
      </c>
      <c r="N213" t="s">
        <v>32</v>
      </c>
      <c r="O213" t="s">
        <v>25</v>
      </c>
      <c r="P213">
        <v>9</v>
      </c>
      <c r="Q213" t="s">
        <v>26</v>
      </c>
      <c r="R213" s="1">
        <v>45750</v>
      </c>
      <c r="S213" s="1">
        <v>45904</v>
      </c>
      <c r="T213" t="s">
        <v>27</v>
      </c>
    </row>
    <row r="214" spans="1:20" x14ac:dyDescent="0.3">
      <c r="A214">
        <v>40538662</v>
      </c>
      <c r="B214" t="s">
        <v>18</v>
      </c>
      <c r="C214" t="s">
        <v>161</v>
      </c>
      <c r="D214">
        <v>4040</v>
      </c>
      <c r="E214" t="s">
        <v>162</v>
      </c>
      <c r="F214">
        <v>10032</v>
      </c>
      <c r="G214">
        <v>2129239582</v>
      </c>
      <c r="H214" t="s">
        <v>21</v>
      </c>
      <c r="I214" s="4">
        <v>45750</v>
      </c>
      <c r="J214" s="9" t="str">
        <v>03 April 2025</v>
      </c>
      <c r="K214" s="3">
        <v>45750</v>
      </c>
      <c r="L214" t="s">
        <v>22</v>
      </c>
      <c r="M214" t="s">
        <v>33</v>
      </c>
      <c r="N214" t="s">
        <v>34</v>
      </c>
      <c r="O214" t="s">
        <v>30</v>
      </c>
      <c r="P214">
        <v>9</v>
      </c>
      <c r="Q214" t="s">
        <v>26</v>
      </c>
      <c r="R214" s="1">
        <v>45750</v>
      </c>
      <c r="S214" s="1">
        <v>45904</v>
      </c>
      <c r="T214" t="s">
        <v>27</v>
      </c>
    </row>
    <row r="215" spans="1:20" x14ac:dyDescent="0.3">
      <c r="A215">
        <v>40538662</v>
      </c>
      <c r="B215" t="s">
        <v>18</v>
      </c>
      <c r="C215" t="s">
        <v>161</v>
      </c>
      <c r="D215">
        <v>4040</v>
      </c>
      <c r="E215" t="s">
        <v>162</v>
      </c>
      <c r="F215">
        <v>10032</v>
      </c>
      <c r="G215">
        <v>2129239582</v>
      </c>
      <c r="H215" t="s">
        <v>21</v>
      </c>
      <c r="I215" s="4" t="s">
        <v>711</v>
      </c>
      <c r="J215" s="9" t="str">
        <v>26 September 2023</v>
      </c>
      <c r="K215" s="3">
        <v>45195</v>
      </c>
      <c r="L215" t="s">
        <v>22</v>
      </c>
      <c r="M215" t="s">
        <v>39</v>
      </c>
      <c r="N215" t="s">
        <v>40</v>
      </c>
      <c r="O215" t="s">
        <v>25</v>
      </c>
      <c r="P215">
        <v>10</v>
      </c>
      <c r="Q215" t="s">
        <v>26</v>
      </c>
      <c r="R215" t="s">
        <v>163</v>
      </c>
      <c r="S215" s="1">
        <v>45904</v>
      </c>
      <c r="T215" t="s">
        <v>27</v>
      </c>
    </row>
    <row r="216" spans="1:20" x14ac:dyDescent="0.3">
      <c r="A216">
        <v>40538662</v>
      </c>
      <c r="B216" t="s">
        <v>18</v>
      </c>
      <c r="C216" t="s">
        <v>161</v>
      </c>
      <c r="D216">
        <v>4040</v>
      </c>
      <c r="E216" t="s">
        <v>162</v>
      </c>
      <c r="F216">
        <v>10032</v>
      </c>
      <c r="G216">
        <v>2129239582</v>
      </c>
      <c r="H216" t="s">
        <v>21</v>
      </c>
      <c r="I216" s="4" t="s">
        <v>711</v>
      </c>
      <c r="J216" s="9" t="str">
        <v>26 September 2023</v>
      </c>
      <c r="K216" s="3">
        <v>45195</v>
      </c>
      <c r="L216" t="s">
        <v>22</v>
      </c>
      <c r="M216" t="s">
        <v>33</v>
      </c>
      <c r="N216" t="s">
        <v>34</v>
      </c>
      <c r="O216" t="s">
        <v>30</v>
      </c>
      <c r="P216">
        <v>10</v>
      </c>
      <c r="Q216" t="s">
        <v>26</v>
      </c>
      <c r="R216" t="s">
        <v>163</v>
      </c>
      <c r="S216" s="1">
        <v>45904</v>
      </c>
      <c r="T216" t="s">
        <v>27</v>
      </c>
    </row>
    <row r="217" spans="1:20" x14ac:dyDescent="0.3">
      <c r="A217">
        <v>40538662</v>
      </c>
      <c r="B217" t="s">
        <v>18</v>
      </c>
      <c r="C217" t="s">
        <v>161</v>
      </c>
      <c r="D217">
        <v>4040</v>
      </c>
      <c r="E217" t="s">
        <v>162</v>
      </c>
      <c r="F217">
        <v>10032</v>
      </c>
      <c r="G217">
        <v>2129239582</v>
      </c>
      <c r="H217" t="s">
        <v>21</v>
      </c>
      <c r="I217" s="4" t="s">
        <v>668</v>
      </c>
      <c r="J217" s="9" t="str">
        <v>17 August 2022</v>
      </c>
      <c r="K217" s="3">
        <v>44790</v>
      </c>
      <c r="L217" t="s">
        <v>22</v>
      </c>
      <c r="M217" t="s">
        <v>50</v>
      </c>
      <c r="N217" t="s">
        <v>51</v>
      </c>
      <c r="O217" t="s">
        <v>25</v>
      </c>
      <c r="P217">
        <v>7</v>
      </c>
      <c r="Q217" t="s">
        <v>26</v>
      </c>
      <c r="R217" t="s">
        <v>42</v>
      </c>
      <c r="S217" s="1">
        <v>45904</v>
      </c>
      <c r="T217" t="s">
        <v>41</v>
      </c>
    </row>
    <row r="218" spans="1:20" x14ac:dyDescent="0.3">
      <c r="A218">
        <v>40538662</v>
      </c>
      <c r="B218" t="s">
        <v>18</v>
      </c>
      <c r="C218" t="s">
        <v>161</v>
      </c>
      <c r="D218">
        <v>4040</v>
      </c>
      <c r="E218" t="s">
        <v>162</v>
      </c>
      <c r="F218">
        <v>10032</v>
      </c>
      <c r="G218">
        <v>2129239582</v>
      </c>
      <c r="H218" t="s">
        <v>21</v>
      </c>
      <c r="I218" s="4" t="s">
        <v>668</v>
      </c>
      <c r="J218" s="9" t="str">
        <v>17 August 2022</v>
      </c>
      <c r="K218" s="3">
        <v>44790</v>
      </c>
      <c r="L218" t="s">
        <v>22</v>
      </c>
      <c r="M218" t="s">
        <v>33</v>
      </c>
      <c r="N218" t="s">
        <v>34</v>
      </c>
      <c r="O218" t="s">
        <v>30</v>
      </c>
      <c r="P218">
        <v>7</v>
      </c>
      <c r="Q218" t="s">
        <v>26</v>
      </c>
      <c r="R218" t="s">
        <v>42</v>
      </c>
      <c r="S218" s="1">
        <v>45904</v>
      </c>
      <c r="T218" t="s">
        <v>41</v>
      </c>
    </row>
    <row r="219" spans="1:20" x14ac:dyDescent="0.3">
      <c r="A219">
        <v>40538662</v>
      </c>
      <c r="B219" t="s">
        <v>18</v>
      </c>
      <c r="C219" t="s">
        <v>161</v>
      </c>
      <c r="D219">
        <v>4040</v>
      </c>
      <c r="E219" t="s">
        <v>162</v>
      </c>
      <c r="F219">
        <v>10032</v>
      </c>
      <c r="G219">
        <v>2129239582</v>
      </c>
      <c r="H219" t="s">
        <v>21</v>
      </c>
      <c r="I219" s="4">
        <v>44780</v>
      </c>
      <c r="J219" s="9" t="str">
        <v>07 August 2022</v>
      </c>
      <c r="K219" s="3">
        <v>44780</v>
      </c>
      <c r="L219" t="s">
        <v>22</v>
      </c>
      <c r="M219" t="s">
        <v>39</v>
      </c>
      <c r="N219" t="s">
        <v>40</v>
      </c>
      <c r="O219" t="s">
        <v>25</v>
      </c>
      <c r="P219">
        <v>0</v>
      </c>
      <c r="S219" s="1">
        <v>45904</v>
      </c>
      <c r="T219" t="s">
        <v>27</v>
      </c>
    </row>
    <row r="220" spans="1:20" x14ac:dyDescent="0.3">
      <c r="A220">
        <v>40538662</v>
      </c>
      <c r="B220" t="s">
        <v>18</v>
      </c>
      <c r="C220" t="s">
        <v>161</v>
      </c>
      <c r="D220">
        <v>4040</v>
      </c>
      <c r="E220" t="s">
        <v>162</v>
      </c>
      <c r="F220">
        <v>10032</v>
      </c>
      <c r="G220">
        <v>2129239582</v>
      </c>
      <c r="H220" t="s">
        <v>21</v>
      </c>
      <c r="I220" s="4">
        <v>44780</v>
      </c>
      <c r="J220" s="9" t="str">
        <v>07 August 2022</v>
      </c>
      <c r="K220" s="3">
        <v>44780</v>
      </c>
      <c r="L220" t="s">
        <v>22</v>
      </c>
      <c r="M220" t="s">
        <v>50</v>
      </c>
      <c r="N220" t="s">
        <v>51</v>
      </c>
      <c r="O220" t="s">
        <v>25</v>
      </c>
      <c r="P220">
        <v>0</v>
      </c>
      <c r="S220" s="1">
        <v>45904</v>
      </c>
      <c r="T220" t="s">
        <v>27</v>
      </c>
    </row>
    <row r="221" spans="1:20" x14ac:dyDescent="0.3">
      <c r="A221">
        <v>40538662</v>
      </c>
      <c r="B221" t="s">
        <v>18</v>
      </c>
      <c r="C221" t="s">
        <v>161</v>
      </c>
      <c r="D221">
        <v>4040</v>
      </c>
      <c r="E221" t="s">
        <v>162</v>
      </c>
      <c r="F221">
        <v>10032</v>
      </c>
      <c r="G221">
        <v>2129239582</v>
      </c>
      <c r="H221" t="s">
        <v>21</v>
      </c>
      <c r="I221" s="4">
        <v>44780</v>
      </c>
      <c r="J221" s="9" t="str">
        <v>07 August 2022</v>
      </c>
      <c r="K221" s="3">
        <v>44780</v>
      </c>
      <c r="L221" t="s">
        <v>22</v>
      </c>
      <c r="M221" t="s">
        <v>31</v>
      </c>
      <c r="N221" t="s">
        <v>32</v>
      </c>
      <c r="O221" t="s">
        <v>25</v>
      </c>
      <c r="P221">
        <v>0</v>
      </c>
      <c r="S221" s="1">
        <v>45904</v>
      </c>
      <c r="T221" t="s">
        <v>27</v>
      </c>
    </row>
    <row r="222" spans="1:20" x14ac:dyDescent="0.3">
      <c r="A222">
        <v>40538662</v>
      </c>
      <c r="B222" t="s">
        <v>18</v>
      </c>
      <c r="C222" t="s">
        <v>161</v>
      </c>
      <c r="D222">
        <v>4040</v>
      </c>
      <c r="E222" t="s">
        <v>162</v>
      </c>
      <c r="F222">
        <v>10032</v>
      </c>
      <c r="G222">
        <v>2129239582</v>
      </c>
      <c r="H222" t="s">
        <v>21</v>
      </c>
      <c r="I222" s="4">
        <v>44780</v>
      </c>
      <c r="J222" s="9" t="str">
        <v>07 August 2022</v>
      </c>
      <c r="K222" s="3">
        <v>44780</v>
      </c>
      <c r="L222" t="s">
        <v>22</v>
      </c>
      <c r="M222" t="s">
        <v>28</v>
      </c>
      <c r="N222" t="s">
        <v>29</v>
      </c>
      <c r="O222" t="s">
        <v>30</v>
      </c>
      <c r="P222">
        <v>0</v>
      </c>
      <c r="S222" s="1">
        <v>45904</v>
      </c>
      <c r="T222" t="s">
        <v>27</v>
      </c>
    </row>
    <row r="223" spans="1:20" x14ac:dyDescent="0.3">
      <c r="A223">
        <v>40538662</v>
      </c>
      <c r="B223" t="s">
        <v>18</v>
      </c>
      <c r="C223" t="s">
        <v>161</v>
      </c>
      <c r="D223">
        <v>4040</v>
      </c>
      <c r="E223" t="s">
        <v>162</v>
      </c>
      <c r="F223">
        <v>10032</v>
      </c>
      <c r="G223">
        <v>2129239582</v>
      </c>
      <c r="H223" t="s">
        <v>21</v>
      </c>
      <c r="I223" s="4">
        <v>44780</v>
      </c>
      <c r="J223" s="9" t="str">
        <v>07 August 2022</v>
      </c>
      <c r="K223" s="3">
        <v>44780</v>
      </c>
      <c r="L223" t="s">
        <v>22</v>
      </c>
      <c r="M223" t="s">
        <v>33</v>
      </c>
      <c r="N223" t="s">
        <v>34</v>
      </c>
      <c r="O223" t="s">
        <v>30</v>
      </c>
      <c r="P223">
        <v>0</v>
      </c>
      <c r="S223" s="1">
        <v>45904</v>
      </c>
      <c r="T223" t="s">
        <v>27</v>
      </c>
    </row>
    <row r="224" spans="1:20" x14ac:dyDescent="0.3">
      <c r="A224">
        <v>40548768</v>
      </c>
      <c r="B224" t="s">
        <v>18</v>
      </c>
      <c r="C224" t="s">
        <v>161</v>
      </c>
      <c r="D224">
        <v>4259</v>
      </c>
      <c r="E224" t="s">
        <v>162</v>
      </c>
      <c r="F224">
        <v>10033</v>
      </c>
      <c r="G224">
        <v>9175210827</v>
      </c>
      <c r="H224" t="s">
        <v>21</v>
      </c>
      <c r="I224" s="4">
        <v>45414</v>
      </c>
      <c r="J224" s="9" t="str">
        <v>02 May 2024</v>
      </c>
      <c r="K224" s="3">
        <v>45414</v>
      </c>
      <c r="L224" t="s">
        <v>22</v>
      </c>
      <c r="M224" t="s">
        <v>31</v>
      </c>
      <c r="N224" t="s">
        <v>32</v>
      </c>
      <c r="O224" t="s">
        <v>25</v>
      </c>
      <c r="P224">
        <v>11</v>
      </c>
      <c r="Q224" t="s">
        <v>26</v>
      </c>
      <c r="R224" s="1">
        <v>45414</v>
      </c>
      <c r="S224" s="1">
        <v>45904</v>
      </c>
      <c r="T224" t="s">
        <v>27</v>
      </c>
    </row>
    <row r="225" spans="1:20" x14ac:dyDescent="0.3">
      <c r="A225">
        <v>40548768</v>
      </c>
      <c r="B225" t="s">
        <v>18</v>
      </c>
      <c r="C225" t="s">
        <v>161</v>
      </c>
      <c r="D225">
        <v>4259</v>
      </c>
      <c r="E225" t="s">
        <v>162</v>
      </c>
      <c r="F225">
        <v>10033</v>
      </c>
      <c r="G225">
        <v>9175210827</v>
      </c>
      <c r="H225" t="s">
        <v>21</v>
      </c>
      <c r="I225" s="4">
        <v>45414</v>
      </c>
      <c r="J225" s="9" t="str">
        <v>02 May 2024</v>
      </c>
      <c r="K225" s="3">
        <v>45414</v>
      </c>
      <c r="L225" t="s">
        <v>22</v>
      </c>
      <c r="M225" t="s">
        <v>28</v>
      </c>
      <c r="N225" t="s">
        <v>29</v>
      </c>
      <c r="O225" t="s">
        <v>30</v>
      </c>
      <c r="P225">
        <v>11</v>
      </c>
      <c r="Q225" t="s">
        <v>26</v>
      </c>
      <c r="R225" s="1">
        <v>45414</v>
      </c>
      <c r="S225" s="1">
        <v>45904</v>
      </c>
      <c r="T225" t="s">
        <v>27</v>
      </c>
    </row>
    <row r="226" spans="1:20" x14ac:dyDescent="0.3">
      <c r="A226">
        <v>40548768</v>
      </c>
      <c r="B226" t="s">
        <v>18</v>
      </c>
      <c r="C226" t="s">
        <v>161</v>
      </c>
      <c r="D226">
        <v>4259</v>
      </c>
      <c r="E226" t="s">
        <v>162</v>
      </c>
      <c r="F226">
        <v>10033</v>
      </c>
      <c r="G226">
        <v>9175210827</v>
      </c>
      <c r="H226" t="s">
        <v>21</v>
      </c>
      <c r="I226" s="4">
        <v>45414</v>
      </c>
      <c r="J226" s="9" t="str">
        <v>02 May 2024</v>
      </c>
      <c r="K226" s="3">
        <v>45414</v>
      </c>
      <c r="L226" t="s">
        <v>22</v>
      </c>
      <c r="M226" t="s">
        <v>33</v>
      </c>
      <c r="N226" t="s">
        <v>34</v>
      </c>
      <c r="O226" t="s">
        <v>30</v>
      </c>
      <c r="P226">
        <v>11</v>
      </c>
      <c r="Q226" t="s">
        <v>26</v>
      </c>
      <c r="R226" s="1">
        <v>45414</v>
      </c>
      <c r="S226" s="1">
        <v>45904</v>
      </c>
      <c r="T226" t="s">
        <v>27</v>
      </c>
    </row>
    <row r="227" spans="1:20" x14ac:dyDescent="0.3">
      <c r="A227">
        <v>40548768</v>
      </c>
      <c r="B227" t="s">
        <v>18</v>
      </c>
      <c r="C227" t="s">
        <v>161</v>
      </c>
      <c r="D227">
        <v>4259</v>
      </c>
      <c r="E227" t="s">
        <v>162</v>
      </c>
      <c r="F227">
        <v>10033</v>
      </c>
      <c r="G227">
        <v>9175210827</v>
      </c>
      <c r="H227" t="s">
        <v>21</v>
      </c>
      <c r="I227" s="4" t="s">
        <v>712</v>
      </c>
      <c r="J227" s="9" t="str">
        <v>15 July 2022</v>
      </c>
      <c r="K227" s="3">
        <v>44757</v>
      </c>
      <c r="L227" t="s">
        <v>22</v>
      </c>
      <c r="M227" t="s">
        <v>39</v>
      </c>
      <c r="N227" t="s">
        <v>40</v>
      </c>
      <c r="O227" t="s">
        <v>25</v>
      </c>
      <c r="P227">
        <v>12</v>
      </c>
      <c r="Q227" t="s">
        <v>26</v>
      </c>
      <c r="R227" t="s">
        <v>164</v>
      </c>
      <c r="S227" s="1">
        <v>45904</v>
      </c>
      <c r="T227" t="s">
        <v>27</v>
      </c>
    </row>
    <row r="228" spans="1:20" x14ac:dyDescent="0.3">
      <c r="A228">
        <v>40548768</v>
      </c>
      <c r="B228" t="s">
        <v>18</v>
      </c>
      <c r="C228" t="s">
        <v>161</v>
      </c>
      <c r="D228">
        <v>4259</v>
      </c>
      <c r="E228" t="s">
        <v>162</v>
      </c>
      <c r="F228">
        <v>10033</v>
      </c>
      <c r="G228">
        <v>9175210827</v>
      </c>
      <c r="H228" t="s">
        <v>21</v>
      </c>
      <c r="I228" s="4" t="s">
        <v>712</v>
      </c>
      <c r="J228" s="9" t="str">
        <v>15 July 2022</v>
      </c>
      <c r="K228" s="3">
        <v>44757</v>
      </c>
      <c r="L228" t="s">
        <v>22</v>
      </c>
      <c r="M228" t="s">
        <v>31</v>
      </c>
      <c r="N228" t="s">
        <v>32</v>
      </c>
      <c r="O228" t="s">
        <v>25</v>
      </c>
      <c r="P228">
        <v>12</v>
      </c>
      <c r="Q228" t="s">
        <v>26</v>
      </c>
      <c r="R228" t="s">
        <v>164</v>
      </c>
      <c r="S228" s="1">
        <v>45904</v>
      </c>
      <c r="T228" t="s">
        <v>27</v>
      </c>
    </row>
    <row r="229" spans="1:20" x14ac:dyDescent="0.3">
      <c r="A229">
        <v>40548768</v>
      </c>
      <c r="B229" t="s">
        <v>18</v>
      </c>
      <c r="C229" t="s">
        <v>161</v>
      </c>
      <c r="D229">
        <v>4259</v>
      </c>
      <c r="E229" t="s">
        <v>162</v>
      </c>
      <c r="F229">
        <v>10033</v>
      </c>
      <c r="G229">
        <v>9175210827</v>
      </c>
      <c r="H229" t="s">
        <v>21</v>
      </c>
      <c r="I229" s="4" t="s">
        <v>713</v>
      </c>
      <c r="J229" s="9" t="str">
        <v>30 July 2021</v>
      </c>
      <c r="K229" s="3">
        <v>44407</v>
      </c>
      <c r="L229" t="s">
        <v>22</v>
      </c>
      <c r="M229" t="s">
        <v>28</v>
      </c>
      <c r="N229" t="s">
        <v>60</v>
      </c>
      <c r="O229" t="s">
        <v>30</v>
      </c>
      <c r="P229">
        <v>4</v>
      </c>
      <c r="Q229" t="s">
        <v>26</v>
      </c>
      <c r="R229" t="s">
        <v>165</v>
      </c>
      <c r="S229" s="1">
        <v>45904</v>
      </c>
      <c r="T229" t="s">
        <v>27</v>
      </c>
    </row>
    <row r="230" spans="1:20" x14ac:dyDescent="0.3">
      <c r="A230">
        <v>40548768</v>
      </c>
      <c r="B230" t="s">
        <v>18</v>
      </c>
      <c r="C230" t="s">
        <v>161</v>
      </c>
      <c r="D230">
        <v>4259</v>
      </c>
      <c r="E230" t="s">
        <v>162</v>
      </c>
      <c r="F230">
        <v>10033</v>
      </c>
      <c r="G230">
        <v>9175210827</v>
      </c>
      <c r="H230" t="s">
        <v>21</v>
      </c>
      <c r="I230" s="4" t="s">
        <v>713</v>
      </c>
      <c r="J230" s="9" t="str">
        <v>30 July 2021</v>
      </c>
      <c r="K230" s="3">
        <v>44407</v>
      </c>
      <c r="L230" t="s">
        <v>22</v>
      </c>
      <c r="M230" t="s">
        <v>33</v>
      </c>
      <c r="N230" t="s">
        <v>120</v>
      </c>
      <c r="O230" t="s">
        <v>30</v>
      </c>
      <c r="P230">
        <v>4</v>
      </c>
      <c r="Q230" t="s">
        <v>26</v>
      </c>
      <c r="R230" t="s">
        <v>165</v>
      </c>
      <c r="S230" s="1">
        <v>45904</v>
      </c>
      <c r="T230" t="s">
        <v>27</v>
      </c>
    </row>
    <row r="231" spans="1:20" x14ac:dyDescent="0.3">
      <c r="A231">
        <v>40549913</v>
      </c>
      <c r="B231" t="s">
        <v>18</v>
      </c>
      <c r="C231" t="s">
        <v>61</v>
      </c>
      <c r="D231">
        <v>2170</v>
      </c>
      <c r="E231" t="s">
        <v>122</v>
      </c>
      <c r="F231">
        <v>10462</v>
      </c>
      <c r="G231">
        <v>7189315822</v>
      </c>
      <c r="H231" t="s">
        <v>21</v>
      </c>
      <c r="I231" s="4">
        <v>45515</v>
      </c>
      <c r="J231" s="9" t="str">
        <v>11 August 2024</v>
      </c>
      <c r="K231" s="3">
        <v>45515</v>
      </c>
      <c r="L231" t="s">
        <v>22</v>
      </c>
      <c r="M231" t="s">
        <v>39</v>
      </c>
      <c r="N231" t="s">
        <v>40</v>
      </c>
      <c r="O231" t="s">
        <v>25</v>
      </c>
      <c r="P231">
        <v>12</v>
      </c>
      <c r="Q231" t="s">
        <v>26</v>
      </c>
      <c r="R231" s="1">
        <v>45515</v>
      </c>
      <c r="S231" s="1">
        <v>45904</v>
      </c>
      <c r="T231" t="s">
        <v>41</v>
      </c>
    </row>
    <row r="232" spans="1:20" x14ac:dyDescent="0.3">
      <c r="A232">
        <v>40549913</v>
      </c>
      <c r="B232" t="s">
        <v>18</v>
      </c>
      <c r="C232" t="s">
        <v>61</v>
      </c>
      <c r="D232">
        <v>2170</v>
      </c>
      <c r="E232" t="s">
        <v>122</v>
      </c>
      <c r="F232">
        <v>10462</v>
      </c>
      <c r="G232">
        <v>7189315822</v>
      </c>
      <c r="H232" t="s">
        <v>21</v>
      </c>
      <c r="I232" s="4">
        <v>45515</v>
      </c>
      <c r="J232" s="9" t="str">
        <v>11 August 2024</v>
      </c>
      <c r="K232" s="3">
        <v>45515</v>
      </c>
      <c r="L232" t="s">
        <v>22</v>
      </c>
      <c r="M232" t="s">
        <v>33</v>
      </c>
      <c r="N232" t="s">
        <v>34</v>
      </c>
      <c r="O232" t="s">
        <v>30</v>
      </c>
      <c r="P232">
        <v>12</v>
      </c>
      <c r="Q232" t="s">
        <v>26</v>
      </c>
      <c r="R232" s="1">
        <v>45515</v>
      </c>
      <c r="S232" s="1">
        <v>45904</v>
      </c>
      <c r="T232" t="s">
        <v>41</v>
      </c>
    </row>
    <row r="233" spans="1:20" x14ac:dyDescent="0.3">
      <c r="A233">
        <v>40549913</v>
      </c>
      <c r="B233" t="s">
        <v>18</v>
      </c>
      <c r="C233" t="s">
        <v>61</v>
      </c>
      <c r="D233">
        <v>2170</v>
      </c>
      <c r="E233" t="s">
        <v>122</v>
      </c>
      <c r="F233">
        <v>10462</v>
      </c>
      <c r="G233">
        <v>7189315822</v>
      </c>
      <c r="H233" t="s">
        <v>21</v>
      </c>
      <c r="I233" s="4" t="s">
        <v>714</v>
      </c>
      <c r="J233" s="9" t="str">
        <v>23 September 2024</v>
      </c>
      <c r="K233" s="3">
        <v>45558</v>
      </c>
      <c r="L233" t="s">
        <v>22</v>
      </c>
      <c r="M233" t="s">
        <v>58</v>
      </c>
      <c r="N233" t="s">
        <v>59</v>
      </c>
      <c r="O233" t="s">
        <v>25</v>
      </c>
      <c r="P233">
        <v>23</v>
      </c>
      <c r="S233" s="1">
        <v>45904</v>
      </c>
      <c r="T233" t="s">
        <v>27</v>
      </c>
    </row>
    <row r="234" spans="1:20" x14ac:dyDescent="0.3">
      <c r="A234">
        <v>40549913</v>
      </c>
      <c r="B234" t="s">
        <v>18</v>
      </c>
      <c r="C234" t="s">
        <v>61</v>
      </c>
      <c r="D234">
        <v>2170</v>
      </c>
      <c r="E234" t="s">
        <v>122</v>
      </c>
      <c r="F234">
        <v>10462</v>
      </c>
      <c r="G234">
        <v>7189315822</v>
      </c>
      <c r="H234" t="s">
        <v>21</v>
      </c>
      <c r="I234" s="4" t="s">
        <v>714</v>
      </c>
      <c r="J234" s="9" t="str">
        <v>23 September 2024</v>
      </c>
      <c r="K234" s="3">
        <v>45558</v>
      </c>
      <c r="L234" t="s">
        <v>22</v>
      </c>
      <c r="M234" t="s">
        <v>48</v>
      </c>
      <c r="N234" t="s">
        <v>49</v>
      </c>
      <c r="O234" t="s">
        <v>25</v>
      </c>
      <c r="P234">
        <v>23</v>
      </c>
      <c r="S234" s="1">
        <v>45904</v>
      </c>
      <c r="T234" t="s">
        <v>27</v>
      </c>
    </row>
    <row r="235" spans="1:20" x14ac:dyDescent="0.3">
      <c r="A235">
        <v>40549913</v>
      </c>
      <c r="B235" t="s">
        <v>18</v>
      </c>
      <c r="C235" t="s">
        <v>61</v>
      </c>
      <c r="D235">
        <v>2170</v>
      </c>
      <c r="E235" t="s">
        <v>122</v>
      </c>
      <c r="F235">
        <v>10462</v>
      </c>
      <c r="G235">
        <v>7189315822</v>
      </c>
      <c r="H235" t="s">
        <v>21</v>
      </c>
      <c r="I235" s="4" t="s">
        <v>714</v>
      </c>
      <c r="J235" s="9" t="str">
        <v>23 September 2024</v>
      </c>
      <c r="K235" s="3">
        <v>45558</v>
      </c>
      <c r="L235" t="s">
        <v>22</v>
      </c>
      <c r="M235" t="s">
        <v>45</v>
      </c>
      <c r="N235" t="s">
        <v>46</v>
      </c>
      <c r="O235" t="s">
        <v>30</v>
      </c>
      <c r="P235">
        <v>23</v>
      </c>
      <c r="S235" s="1">
        <v>45904</v>
      </c>
      <c r="T235" t="s">
        <v>27</v>
      </c>
    </row>
    <row r="236" spans="1:20" x14ac:dyDescent="0.3">
      <c r="A236">
        <v>40549913</v>
      </c>
      <c r="B236" t="s">
        <v>18</v>
      </c>
      <c r="C236" t="s">
        <v>61</v>
      </c>
      <c r="D236">
        <v>2170</v>
      </c>
      <c r="E236" t="s">
        <v>122</v>
      </c>
      <c r="F236">
        <v>10462</v>
      </c>
      <c r="G236">
        <v>7189315822</v>
      </c>
      <c r="H236" t="s">
        <v>21</v>
      </c>
      <c r="I236" s="4" t="s">
        <v>714</v>
      </c>
      <c r="J236" s="9" t="str">
        <v>23 September 2024</v>
      </c>
      <c r="K236" s="3">
        <v>45558</v>
      </c>
      <c r="L236" t="s">
        <v>22</v>
      </c>
      <c r="M236" t="s">
        <v>33</v>
      </c>
      <c r="N236" t="s">
        <v>34</v>
      </c>
      <c r="O236" t="s">
        <v>30</v>
      </c>
      <c r="P236">
        <v>23</v>
      </c>
      <c r="S236" s="1">
        <v>45904</v>
      </c>
      <c r="T236" t="s">
        <v>27</v>
      </c>
    </row>
    <row r="237" spans="1:20" x14ac:dyDescent="0.3">
      <c r="A237">
        <v>40549913</v>
      </c>
      <c r="B237" t="s">
        <v>18</v>
      </c>
      <c r="C237" t="s">
        <v>61</v>
      </c>
      <c r="D237">
        <v>2170</v>
      </c>
      <c r="E237" t="s">
        <v>122</v>
      </c>
      <c r="F237">
        <v>10462</v>
      </c>
      <c r="G237">
        <v>7189315822</v>
      </c>
      <c r="H237" t="s">
        <v>21</v>
      </c>
      <c r="I237" s="4">
        <v>45209</v>
      </c>
      <c r="J237" s="9" t="str">
        <v>10 October 2023</v>
      </c>
      <c r="K237" s="3">
        <v>45209</v>
      </c>
      <c r="L237" t="s">
        <v>22</v>
      </c>
      <c r="M237" t="s">
        <v>33</v>
      </c>
      <c r="N237" t="s">
        <v>34</v>
      </c>
      <c r="O237" t="s">
        <v>30</v>
      </c>
      <c r="P237">
        <v>4</v>
      </c>
      <c r="Q237" t="s">
        <v>26</v>
      </c>
      <c r="R237" s="1">
        <v>45209</v>
      </c>
      <c r="S237" s="1">
        <v>45904</v>
      </c>
      <c r="T237" t="s">
        <v>27</v>
      </c>
    </row>
    <row r="238" spans="1:20" x14ac:dyDescent="0.3">
      <c r="A238">
        <v>40549913</v>
      </c>
      <c r="B238" t="s">
        <v>18</v>
      </c>
      <c r="C238" t="s">
        <v>61</v>
      </c>
      <c r="D238">
        <v>2170</v>
      </c>
      <c r="E238" t="s">
        <v>122</v>
      </c>
      <c r="F238">
        <v>10462</v>
      </c>
      <c r="G238">
        <v>7189315822</v>
      </c>
      <c r="H238" t="s">
        <v>21</v>
      </c>
      <c r="I238" s="4" t="s">
        <v>715</v>
      </c>
      <c r="J238" s="9" t="str">
        <v>29 July 2022</v>
      </c>
      <c r="K238" s="3">
        <v>44771</v>
      </c>
      <c r="L238" t="s">
        <v>22</v>
      </c>
      <c r="M238" t="s">
        <v>31</v>
      </c>
      <c r="N238" t="s">
        <v>32</v>
      </c>
      <c r="O238" t="s">
        <v>25</v>
      </c>
      <c r="P238">
        <v>5</v>
      </c>
      <c r="Q238" t="s">
        <v>26</v>
      </c>
      <c r="R238" t="s">
        <v>166</v>
      </c>
      <c r="S238" s="1">
        <v>45904</v>
      </c>
      <c r="T238" t="s">
        <v>27</v>
      </c>
    </row>
    <row r="239" spans="1:20" x14ac:dyDescent="0.3">
      <c r="A239">
        <v>40549913</v>
      </c>
      <c r="B239" t="s">
        <v>18</v>
      </c>
      <c r="C239" t="s">
        <v>61</v>
      </c>
      <c r="D239">
        <v>2170</v>
      </c>
      <c r="E239" t="s">
        <v>122</v>
      </c>
      <c r="F239">
        <v>10462</v>
      </c>
      <c r="G239">
        <v>7189315822</v>
      </c>
      <c r="H239" t="s">
        <v>21</v>
      </c>
      <c r="I239" s="4" t="s">
        <v>715</v>
      </c>
      <c r="J239" s="9" t="str">
        <v>29 July 2022</v>
      </c>
      <c r="K239" s="3">
        <v>44771</v>
      </c>
      <c r="L239" t="s">
        <v>22</v>
      </c>
      <c r="M239" s="2">
        <v>45677</v>
      </c>
      <c r="N239" t="s">
        <v>167</v>
      </c>
      <c r="O239" t="s">
        <v>30</v>
      </c>
      <c r="S239" s="1">
        <v>45904</v>
      </c>
      <c r="T239" t="s">
        <v>36</v>
      </c>
    </row>
    <row r="240" spans="1:20" x14ac:dyDescent="0.3">
      <c r="A240">
        <v>40592181</v>
      </c>
      <c r="B240" t="s">
        <v>18</v>
      </c>
      <c r="C240" t="s">
        <v>61</v>
      </c>
      <c r="D240">
        <v>1515</v>
      </c>
      <c r="E240" t="s">
        <v>168</v>
      </c>
      <c r="F240">
        <v>10461</v>
      </c>
      <c r="G240">
        <v>7184091670</v>
      </c>
      <c r="H240" t="s">
        <v>21</v>
      </c>
      <c r="I240" s="4" t="s">
        <v>716</v>
      </c>
      <c r="J240" s="9" t="str">
        <v>19 April 2024</v>
      </c>
      <c r="K240" s="3">
        <v>45401</v>
      </c>
      <c r="L240" t="s">
        <v>22</v>
      </c>
      <c r="M240" t="s">
        <v>48</v>
      </c>
      <c r="N240" t="s">
        <v>49</v>
      </c>
      <c r="O240" t="s">
        <v>25</v>
      </c>
      <c r="P240">
        <v>11</v>
      </c>
      <c r="Q240" t="s">
        <v>26</v>
      </c>
      <c r="R240" t="s">
        <v>169</v>
      </c>
      <c r="S240" s="1">
        <v>45904</v>
      </c>
      <c r="T240" t="s">
        <v>27</v>
      </c>
    </row>
    <row r="241" spans="1:20" x14ac:dyDescent="0.3">
      <c r="A241">
        <v>40592181</v>
      </c>
      <c r="B241" t="s">
        <v>18</v>
      </c>
      <c r="C241" t="s">
        <v>61</v>
      </c>
      <c r="D241">
        <v>1515</v>
      </c>
      <c r="E241" t="s">
        <v>168</v>
      </c>
      <c r="F241">
        <v>10461</v>
      </c>
      <c r="G241">
        <v>7184091670</v>
      </c>
      <c r="H241" t="s">
        <v>21</v>
      </c>
      <c r="I241" s="4" t="s">
        <v>716</v>
      </c>
      <c r="J241" s="9" t="str">
        <v>19 April 2024</v>
      </c>
      <c r="K241" s="3">
        <v>45401</v>
      </c>
      <c r="L241" t="s">
        <v>22</v>
      </c>
      <c r="M241" t="s">
        <v>45</v>
      </c>
      <c r="N241" t="s">
        <v>46</v>
      </c>
      <c r="O241" t="s">
        <v>30</v>
      </c>
      <c r="P241">
        <v>11</v>
      </c>
      <c r="Q241" t="s">
        <v>26</v>
      </c>
      <c r="R241" t="s">
        <v>169</v>
      </c>
      <c r="S241" s="1">
        <v>45904</v>
      </c>
      <c r="T241" t="s">
        <v>27</v>
      </c>
    </row>
    <row r="242" spans="1:20" x14ac:dyDescent="0.3">
      <c r="A242">
        <v>40592181</v>
      </c>
      <c r="B242" t="s">
        <v>18</v>
      </c>
      <c r="C242" t="s">
        <v>61</v>
      </c>
      <c r="D242">
        <v>1515</v>
      </c>
      <c r="E242" t="s">
        <v>168</v>
      </c>
      <c r="F242">
        <v>10461</v>
      </c>
      <c r="G242">
        <v>7184091670</v>
      </c>
      <c r="H242" t="s">
        <v>21</v>
      </c>
      <c r="I242" s="4" t="s">
        <v>716</v>
      </c>
      <c r="J242" s="9" t="str">
        <v>19 April 2024</v>
      </c>
      <c r="K242" s="3">
        <v>45401</v>
      </c>
      <c r="L242" t="s">
        <v>22</v>
      </c>
      <c r="M242" t="s">
        <v>33</v>
      </c>
      <c r="N242" t="s">
        <v>34</v>
      </c>
      <c r="O242" t="s">
        <v>30</v>
      </c>
      <c r="P242">
        <v>11</v>
      </c>
      <c r="Q242" t="s">
        <v>26</v>
      </c>
      <c r="R242" t="s">
        <v>169</v>
      </c>
      <c r="S242" s="1">
        <v>45904</v>
      </c>
      <c r="T242" t="s">
        <v>27</v>
      </c>
    </row>
    <row r="243" spans="1:20" x14ac:dyDescent="0.3">
      <c r="A243">
        <v>40592181</v>
      </c>
      <c r="B243" t="s">
        <v>18</v>
      </c>
      <c r="C243" t="s">
        <v>61</v>
      </c>
      <c r="D243">
        <v>1515</v>
      </c>
      <c r="E243" t="s">
        <v>168</v>
      </c>
      <c r="F243">
        <v>10461</v>
      </c>
      <c r="G243">
        <v>7184091670</v>
      </c>
      <c r="H243" t="s">
        <v>21</v>
      </c>
      <c r="I243" s="4" t="s">
        <v>689</v>
      </c>
      <c r="J243" s="9" t="str">
        <v>21 March 2023</v>
      </c>
      <c r="K243" s="3">
        <v>45006</v>
      </c>
      <c r="L243" t="s">
        <v>65</v>
      </c>
      <c r="O243" t="s">
        <v>66</v>
      </c>
      <c r="S243" s="1">
        <v>45904</v>
      </c>
      <c r="T243" t="s">
        <v>36</v>
      </c>
    </row>
    <row r="244" spans="1:20" x14ac:dyDescent="0.3">
      <c r="A244">
        <v>40592181</v>
      </c>
      <c r="B244" t="s">
        <v>18</v>
      </c>
      <c r="C244" t="s">
        <v>61</v>
      </c>
      <c r="D244">
        <v>1515</v>
      </c>
      <c r="E244" t="s">
        <v>168</v>
      </c>
      <c r="F244">
        <v>10461</v>
      </c>
      <c r="G244">
        <v>7184091670</v>
      </c>
      <c r="H244" t="s">
        <v>21</v>
      </c>
      <c r="I244" s="4" t="s">
        <v>717</v>
      </c>
      <c r="J244" s="9" t="str">
        <v>27 January 2023</v>
      </c>
      <c r="K244" s="3">
        <v>44953</v>
      </c>
      <c r="L244" t="s">
        <v>22</v>
      </c>
      <c r="M244" t="s">
        <v>171</v>
      </c>
      <c r="N244" t="s">
        <v>172</v>
      </c>
      <c r="O244" t="s">
        <v>25</v>
      </c>
      <c r="P244">
        <v>42</v>
      </c>
      <c r="Q244" t="s">
        <v>173</v>
      </c>
      <c r="R244" t="s">
        <v>170</v>
      </c>
      <c r="S244" s="1">
        <v>45904</v>
      </c>
      <c r="T244" t="s">
        <v>41</v>
      </c>
    </row>
    <row r="245" spans="1:20" x14ac:dyDescent="0.3">
      <c r="A245">
        <v>40592181</v>
      </c>
      <c r="B245" t="s">
        <v>18</v>
      </c>
      <c r="C245" t="s">
        <v>61</v>
      </c>
      <c r="D245">
        <v>1515</v>
      </c>
      <c r="E245" t="s">
        <v>168</v>
      </c>
      <c r="F245">
        <v>10461</v>
      </c>
      <c r="G245">
        <v>7184091670</v>
      </c>
      <c r="H245" t="s">
        <v>21</v>
      </c>
      <c r="I245" s="4" t="s">
        <v>717</v>
      </c>
      <c r="J245" s="9" t="str">
        <v>27 January 2023</v>
      </c>
      <c r="K245" s="3">
        <v>44953</v>
      </c>
      <c r="L245" t="s">
        <v>22</v>
      </c>
      <c r="M245" t="s">
        <v>100</v>
      </c>
      <c r="N245" t="s">
        <v>174</v>
      </c>
      <c r="O245" t="s">
        <v>25</v>
      </c>
      <c r="P245">
        <v>42</v>
      </c>
      <c r="Q245" t="s">
        <v>173</v>
      </c>
      <c r="R245" t="s">
        <v>170</v>
      </c>
      <c r="S245" s="1">
        <v>45904</v>
      </c>
      <c r="T245" t="s">
        <v>41</v>
      </c>
    </row>
    <row r="246" spans="1:20" x14ac:dyDescent="0.3">
      <c r="A246">
        <v>40592181</v>
      </c>
      <c r="B246" t="s">
        <v>18</v>
      </c>
      <c r="C246" t="s">
        <v>61</v>
      </c>
      <c r="D246">
        <v>1515</v>
      </c>
      <c r="E246" t="s">
        <v>168</v>
      </c>
      <c r="F246">
        <v>10461</v>
      </c>
      <c r="G246">
        <v>7184091670</v>
      </c>
      <c r="H246" t="s">
        <v>21</v>
      </c>
      <c r="I246" s="4" t="s">
        <v>717</v>
      </c>
      <c r="J246" s="9" t="str">
        <v>27 January 2023</v>
      </c>
      <c r="K246" s="3">
        <v>44953</v>
      </c>
      <c r="L246" t="s">
        <v>22</v>
      </c>
      <c r="M246" t="s">
        <v>142</v>
      </c>
      <c r="N246" t="s">
        <v>143</v>
      </c>
      <c r="O246" t="s">
        <v>25</v>
      </c>
      <c r="P246">
        <v>42</v>
      </c>
      <c r="Q246" t="s">
        <v>173</v>
      </c>
      <c r="R246" t="s">
        <v>170</v>
      </c>
      <c r="S246" s="1">
        <v>45904</v>
      </c>
      <c r="T246" t="s">
        <v>41</v>
      </c>
    </row>
    <row r="247" spans="1:20" x14ac:dyDescent="0.3">
      <c r="A247">
        <v>40592181</v>
      </c>
      <c r="B247" t="s">
        <v>18</v>
      </c>
      <c r="C247" t="s">
        <v>61</v>
      </c>
      <c r="D247">
        <v>1515</v>
      </c>
      <c r="E247" t="s">
        <v>168</v>
      </c>
      <c r="F247">
        <v>10461</v>
      </c>
      <c r="G247">
        <v>7184091670</v>
      </c>
      <c r="H247" t="s">
        <v>21</v>
      </c>
      <c r="I247" s="4" t="s">
        <v>717</v>
      </c>
      <c r="J247" s="9" t="str">
        <v>27 January 2023</v>
      </c>
      <c r="K247" s="3">
        <v>44953</v>
      </c>
      <c r="L247" t="s">
        <v>22</v>
      </c>
      <c r="M247" t="s">
        <v>175</v>
      </c>
      <c r="N247" t="s">
        <v>176</v>
      </c>
      <c r="O247" t="s">
        <v>25</v>
      </c>
      <c r="P247">
        <v>42</v>
      </c>
      <c r="Q247" t="s">
        <v>173</v>
      </c>
      <c r="R247" t="s">
        <v>170</v>
      </c>
      <c r="S247" s="1">
        <v>45904</v>
      </c>
      <c r="T247" t="s">
        <v>41</v>
      </c>
    </row>
    <row r="248" spans="1:20" x14ac:dyDescent="0.3">
      <c r="A248">
        <v>40592181</v>
      </c>
      <c r="B248" t="s">
        <v>18</v>
      </c>
      <c r="C248" t="s">
        <v>61</v>
      </c>
      <c r="D248">
        <v>1515</v>
      </c>
      <c r="E248" t="s">
        <v>168</v>
      </c>
      <c r="F248">
        <v>10461</v>
      </c>
      <c r="G248">
        <v>7184091670</v>
      </c>
      <c r="H248" t="s">
        <v>21</v>
      </c>
      <c r="I248" s="4" t="s">
        <v>717</v>
      </c>
      <c r="J248" s="9" t="str">
        <v>27 January 2023</v>
      </c>
      <c r="K248" s="3">
        <v>44953</v>
      </c>
      <c r="L248" t="s">
        <v>22</v>
      </c>
      <c r="M248" t="s">
        <v>33</v>
      </c>
      <c r="N248" t="s">
        <v>34</v>
      </c>
      <c r="O248" t="s">
        <v>30</v>
      </c>
      <c r="P248">
        <v>42</v>
      </c>
      <c r="Q248" t="s">
        <v>173</v>
      </c>
      <c r="R248" t="s">
        <v>170</v>
      </c>
      <c r="S248" s="1">
        <v>45904</v>
      </c>
      <c r="T248" t="s">
        <v>41</v>
      </c>
    </row>
    <row r="249" spans="1:20" x14ac:dyDescent="0.3">
      <c r="A249">
        <v>40592181</v>
      </c>
      <c r="B249" t="s">
        <v>18</v>
      </c>
      <c r="C249" t="s">
        <v>61</v>
      </c>
      <c r="D249">
        <v>1515</v>
      </c>
      <c r="E249" t="s">
        <v>168</v>
      </c>
      <c r="F249">
        <v>10461</v>
      </c>
      <c r="G249">
        <v>7184091670</v>
      </c>
      <c r="H249" t="s">
        <v>21</v>
      </c>
      <c r="I249" s="4" t="s">
        <v>718</v>
      </c>
      <c r="J249" s="9" t="str">
        <v>23 May 2022</v>
      </c>
      <c r="K249" s="3">
        <v>44704</v>
      </c>
      <c r="L249" t="s">
        <v>22</v>
      </c>
      <c r="M249" t="s">
        <v>39</v>
      </c>
      <c r="N249" t="s">
        <v>121</v>
      </c>
      <c r="O249" t="s">
        <v>25</v>
      </c>
      <c r="P249">
        <v>28</v>
      </c>
      <c r="S249" s="1">
        <v>45904</v>
      </c>
      <c r="T249" t="s">
        <v>27</v>
      </c>
    </row>
    <row r="250" spans="1:20" x14ac:dyDescent="0.3">
      <c r="A250">
        <v>40592181</v>
      </c>
      <c r="B250" t="s">
        <v>18</v>
      </c>
      <c r="C250" t="s">
        <v>61</v>
      </c>
      <c r="D250">
        <v>1515</v>
      </c>
      <c r="E250" t="s">
        <v>168</v>
      </c>
      <c r="F250">
        <v>10461</v>
      </c>
      <c r="G250">
        <v>7184091670</v>
      </c>
      <c r="H250" t="s">
        <v>21</v>
      </c>
      <c r="I250" s="4" t="s">
        <v>718</v>
      </c>
      <c r="J250" s="9" t="str">
        <v>23 May 2022</v>
      </c>
      <c r="K250" s="3">
        <v>44704</v>
      </c>
      <c r="L250" t="s">
        <v>22</v>
      </c>
      <c r="M250" t="s">
        <v>58</v>
      </c>
      <c r="N250" t="s">
        <v>59</v>
      </c>
      <c r="O250" t="s">
        <v>25</v>
      </c>
      <c r="P250">
        <v>28</v>
      </c>
      <c r="S250" s="1">
        <v>45904</v>
      </c>
      <c r="T250" t="s">
        <v>27</v>
      </c>
    </row>
    <row r="251" spans="1:20" x14ac:dyDescent="0.3">
      <c r="A251">
        <v>40592181</v>
      </c>
      <c r="B251" t="s">
        <v>18</v>
      </c>
      <c r="C251" t="s">
        <v>61</v>
      </c>
      <c r="D251">
        <v>1515</v>
      </c>
      <c r="E251" t="s">
        <v>168</v>
      </c>
      <c r="F251">
        <v>10461</v>
      </c>
      <c r="G251">
        <v>7184091670</v>
      </c>
      <c r="H251" t="s">
        <v>21</v>
      </c>
      <c r="I251" s="4" t="s">
        <v>718</v>
      </c>
      <c r="J251" s="9" t="str">
        <v>23 May 2022</v>
      </c>
      <c r="K251" s="3">
        <v>44704</v>
      </c>
      <c r="L251" t="s">
        <v>22</v>
      </c>
      <c r="M251" t="s">
        <v>177</v>
      </c>
      <c r="N251" t="s">
        <v>178</v>
      </c>
      <c r="O251" t="s">
        <v>25</v>
      </c>
      <c r="P251">
        <v>28</v>
      </c>
      <c r="S251" s="1">
        <v>45904</v>
      </c>
      <c r="T251" t="s">
        <v>27</v>
      </c>
    </row>
    <row r="252" spans="1:20" x14ac:dyDescent="0.3">
      <c r="A252">
        <v>40592181</v>
      </c>
      <c r="B252" t="s">
        <v>18</v>
      </c>
      <c r="C252" t="s">
        <v>61</v>
      </c>
      <c r="D252">
        <v>1515</v>
      </c>
      <c r="E252" t="s">
        <v>168</v>
      </c>
      <c r="F252">
        <v>10461</v>
      </c>
      <c r="G252">
        <v>7184091670</v>
      </c>
      <c r="H252" t="s">
        <v>21</v>
      </c>
      <c r="I252" s="4" t="s">
        <v>719</v>
      </c>
      <c r="J252" s="9" t="str">
        <v>13 December 2021</v>
      </c>
      <c r="K252" s="3">
        <v>44543</v>
      </c>
      <c r="L252" t="s">
        <v>22</v>
      </c>
      <c r="M252" t="s">
        <v>33</v>
      </c>
      <c r="N252" t="s">
        <v>120</v>
      </c>
      <c r="O252" t="s">
        <v>30</v>
      </c>
      <c r="P252">
        <v>3</v>
      </c>
      <c r="Q252" t="s">
        <v>26</v>
      </c>
      <c r="R252" t="s">
        <v>179</v>
      </c>
      <c r="S252" s="1">
        <v>45904</v>
      </c>
      <c r="T252" t="s">
        <v>41</v>
      </c>
    </row>
    <row r="253" spans="1:20" x14ac:dyDescent="0.3">
      <c r="A253">
        <v>40592181</v>
      </c>
      <c r="B253" t="s">
        <v>18</v>
      </c>
      <c r="C253" t="s">
        <v>61</v>
      </c>
      <c r="D253">
        <v>1515</v>
      </c>
      <c r="E253" t="s">
        <v>168</v>
      </c>
      <c r="F253">
        <v>10461</v>
      </c>
      <c r="G253">
        <v>7184091670</v>
      </c>
      <c r="H253" t="s">
        <v>21</v>
      </c>
      <c r="I253" s="4">
        <v>44235</v>
      </c>
      <c r="J253" s="9" t="str">
        <v>08 February 2021</v>
      </c>
      <c r="K253" s="3">
        <v>44235</v>
      </c>
      <c r="L253" t="s">
        <v>22</v>
      </c>
      <c r="M253" t="s">
        <v>158</v>
      </c>
      <c r="N253" t="s">
        <v>180</v>
      </c>
      <c r="O253" t="s">
        <v>25</v>
      </c>
      <c r="P253">
        <v>28</v>
      </c>
      <c r="S253" s="1">
        <v>45904</v>
      </c>
      <c r="T253" t="s">
        <v>27</v>
      </c>
    </row>
    <row r="254" spans="1:20" x14ac:dyDescent="0.3">
      <c r="A254">
        <v>40592181</v>
      </c>
      <c r="B254" t="s">
        <v>18</v>
      </c>
      <c r="C254" t="s">
        <v>61</v>
      </c>
      <c r="D254">
        <v>1515</v>
      </c>
      <c r="E254" t="s">
        <v>168</v>
      </c>
      <c r="F254">
        <v>10461</v>
      </c>
      <c r="G254">
        <v>7184091670</v>
      </c>
      <c r="H254" t="s">
        <v>21</v>
      </c>
      <c r="I254" s="4">
        <v>44235</v>
      </c>
      <c r="J254" s="9" t="str">
        <v>08 February 2021</v>
      </c>
      <c r="K254" s="3">
        <v>44235</v>
      </c>
      <c r="L254" t="s">
        <v>22</v>
      </c>
      <c r="M254" t="s">
        <v>137</v>
      </c>
      <c r="N254" t="s">
        <v>181</v>
      </c>
      <c r="O254" t="s">
        <v>25</v>
      </c>
      <c r="P254">
        <v>28</v>
      </c>
      <c r="S254" s="1">
        <v>45904</v>
      </c>
      <c r="T254" t="s">
        <v>27</v>
      </c>
    </row>
    <row r="255" spans="1:20" x14ac:dyDescent="0.3">
      <c r="A255">
        <v>40592181</v>
      </c>
      <c r="B255" t="s">
        <v>18</v>
      </c>
      <c r="C255" t="s">
        <v>61</v>
      </c>
      <c r="D255">
        <v>1515</v>
      </c>
      <c r="E255" t="s">
        <v>168</v>
      </c>
      <c r="F255">
        <v>10461</v>
      </c>
      <c r="G255">
        <v>7184091670</v>
      </c>
      <c r="H255" t="s">
        <v>21</v>
      </c>
      <c r="I255" s="4">
        <v>44235</v>
      </c>
      <c r="J255" s="9" t="str">
        <v>08 February 2021</v>
      </c>
      <c r="K255" s="3">
        <v>44235</v>
      </c>
      <c r="L255" t="s">
        <v>22</v>
      </c>
      <c r="M255" t="s">
        <v>48</v>
      </c>
      <c r="N255" t="s">
        <v>151</v>
      </c>
      <c r="O255" t="s">
        <v>25</v>
      </c>
      <c r="P255">
        <v>28</v>
      </c>
      <c r="S255" s="1">
        <v>45904</v>
      </c>
      <c r="T255" t="s">
        <v>27</v>
      </c>
    </row>
    <row r="256" spans="1:20" x14ac:dyDescent="0.3">
      <c r="A256">
        <v>40592181</v>
      </c>
      <c r="B256" t="s">
        <v>18</v>
      </c>
      <c r="C256" t="s">
        <v>61</v>
      </c>
      <c r="D256">
        <v>1515</v>
      </c>
      <c r="E256" t="s">
        <v>168</v>
      </c>
      <c r="F256">
        <v>10461</v>
      </c>
      <c r="G256">
        <v>7184091670</v>
      </c>
      <c r="H256" t="s">
        <v>21</v>
      </c>
      <c r="I256" s="4">
        <v>44235</v>
      </c>
      <c r="J256" s="9" t="str">
        <v>08 February 2021</v>
      </c>
      <c r="K256" s="3">
        <v>44235</v>
      </c>
      <c r="L256" t="s">
        <v>22</v>
      </c>
      <c r="M256" t="s">
        <v>45</v>
      </c>
      <c r="N256" t="s">
        <v>152</v>
      </c>
      <c r="O256" t="s">
        <v>30</v>
      </c>
      <c r="P256">
        <v>28</v>
      </c>
      <c r="S256" s="1">
        <v>45904</v>
      </c>
      <c r="T256" t="s">
        <v>27</v>
      </c>
    </row>
    <row r="257" spans="1:20" x14ac:dyDescent="0.3">
      <c r="A257">
        <v>40643227</v>
      </c>
      <c r="B257" t="s">
        <v>18</v>
      </c>
      <c r="C257" t="s">
        <v>52</v>
      </c>
      <c r="D257">
        <v>13832</v>
      </c>
      <c r="E257" t="s">
        <v>182</v>
      </c>
      <c r="F257">
        <v>11435</v>
      </c>
      <c r="G257">
        <v>7185588665</v>
      </c>
      <c r="H257" t="s">
        <v>21</v>
      </c>
      <c r="I257" s="4" t="s">
        <v>720</v>
      </c>
      <c r="J257" s="9" t="str">
        <v>14 March 2025</v>
      </c>
      <c r="K257" s="3">
        <v>45730</v>
      </c>
      <c r="L257" t="s">
        <v>22</v>
      </c>
      <c r="M257" t="s">
        <v>109</v>
      </c>
      <c r="N257" t="s">
        <v>110</v>
      </c>
      <c r="O257" t="s">
        <v>30</v>
      </c>
      <c r="P257">
        <v>4</v>
      </c>
      <c r="Q257" t="s">
        <v>26</v>
      </c>
      <c r="R257" t="s">
        <v>183</v>
      </c>
      <c r="S257" s="1">
        <v>45904</v>
      </c>
      <c r="T257" t="s">
        <v>27</v>
      </c>
    </row>
    <row r="258" spans="1:20" x14ac:dyDescent="0.3">
      <c r="A258">
        <v>40643227</v>
      </c>
      <c r="B258" t="s">
        <v>18</v>
      </c>
      <c r="C258" t="s">
        <v>52</v>
      </c>
      <c r="D258">
        <v>13832</v>
      </c>
      <c r="E258" t="s">
        <v>182</v>
      </c>
      <c r="F258">
        <v>11435</v>
      </c>
      <c r="G258">
        <v>7185588665</v>
      </c>
      <c r="H258" t="s">
        <v>21</v>
      </c>
      <c r="I258" s="4" t="s">
        <v>720</v>
      </c>
      <c r="J258" s="9" t="str">
        <v>14 March 2025</v>
      </c>
      <c r="K258" s="3">
        <v>45730</v>
      </c>
      <c r="L258" t="s">
        <v>22</v>
      </c>
      <c r="M258" t="s">
        <v>33</v>
      </c>
      <c r="N258" t="s">
        <v>34</v>
      </c>
      <c r="O258" t="s">
        <v>30</v>
      </c>
      <c r="P258">
        <v>4</v>
      </c>
      <c r="Q258" t="s">
        <v>26</v>
      </c>
      <c r="R258" t="s">
        <v>183</v>
      </c>
      <c r="S258" s="1">
        <v>45904</v>
      </c>
      <c r="T258" t="s">
        <v>27</v>
      </c>
    </row>
    <row r="259" spans="1:20" x14ac:dyDescent="0.3">
      <c r="A259">
        <v>40643227</v>
      </c>
      <c r="B259" t="s">
        <v>18</v>
      </c>
      <c r="C259" t="s">
        <v>52</v>
      </c>
      <c r="D259">
        <v>13832</v>
      </c>
      <c r="E259" t="s">
        <v>182</v>
      </c>
      <c r="F259">
        <v>11435</v>
      </c>
      <c r="G259">
        <v>7185588665</v>
      </c>
      <c r="H259" t="s">
        <v>21</v>
      </c>
      <c r="I259" s="4" t="s">
        <v>721</v>
      </c>
      <c r="J259" s="9" t="str">
        <v>22 February 2024</v>
      </c>
      <c r="K259" s="3">
        <v>45344</v>
      </c>
      <c r="L259" t="s">
        <v>22</v>
      </c>
      <c r="M259" t="s">
        <v>28</v>
      </c>
      <c r="N259" t="s">
        <v>29</v>
      </c>
      <c r="O259" t="s">
        <v>30</v>
      </c>
      <c r="P259">
        <v>10</v>
      </c>
      <c r="Q259" t="s">
        <v>26</v>
      </c>
      <c r="R259" t="s">
        <v>184</v>
      </c>
      <c r="S259" s="1">
        <v>45904</v>
      </c>
      <c r="T259" t="s">
        <v>27</v>
      </c>
    </row>
    <row r="260" spans="1:20" x14ac:dyDescent="0.3">
      <c r="A260">
        <v>40643227</v>
      </c>
      <c r="B260" t="s">
        <v>18</v>
      </c>
      <c r="C260" t="s">
        <v>52</v>
      </c>
      <c r="D260">
        <v>13832</v>
      </c>
      <c r="E260" t="s">
        <v>182</v>
      </c>
      <c r="F260">
        <v>11435</v>
      </c>
      <c r="G260">
        <v>7185588665</v>
      </c>
      <c r="H260" t="s">
        <v>21</v>
      </c>
      <c r="I260" s="4" t="s">
        <v>721</v>
      </c>
      <c r="J260" s="9" t="str">
        <v>22 February 2024</v>
      </c>
      <c r="K260" s="3">
        <v>45344</v>
      </c>
      <c r="L260" t="s">
        <v>22</v>
      </c>
      <c r="M260" t="s">
        <v>33</v>
      </c>
      <c r="N260" t="s">
        <v>34</v>
      </c>
      <c r="O260" t="s">
        <v>30</v>
      </c>
      <c r="P260">
        <v>10</v>
      </c>
      <c r="Q260" t="s">
        <v>26</v>
      </c>
      <c r="R260" t="s">
        <v>184</v>
      </c>
      <c r="S260" s="1">
        <v>45904</v>
      </c>
      <c r="T260" t="s">
        <v>27</v>
      </c>
    </row>
    <row r="261" spans="1:20" x14ac:dyDescent="0.3">
      <c r="A261">
        <v>40643227</v>
      </c>
      <c r="B261" t="s">
        <v>18</v>
      </c>
      <c r="C261" t="s">
        <v>52</v>
      </c>
      <c r="D261">
        <v>13832</v>
      </c>
      <c r="E261" t="s">
        <v>182</v>
      </c>
      <c r="F261">
        <v>11435</v>
      </c>
      <c r="G261">
        <v>7185588665</v>
      </c>
      <c r="H261" t="s">
        <v>21</v>
      </c>
      <c r="I261" s="4" t="s">
        <v>721</v>
      </c>
      <c r="J261" s="9" t="str">
        <v>22 February 2024</v>
      </c>
      <c r="K261" s="3">
        <v>45344</v>
      </c>
      <c r="L261" t="s">
        <v>22</v>
      </c>
      <c r="M261" t="s">
        <v>72</v>
      </c>
      <c r="N261" t="s">
        <v>148</v>
      </c>
      <c r="O261" t="s">
        <v>30</v>
      </c>
      <c r="P261">
        <v>10</v>
      </c>
      <c r="Q261" t="s">
        <v>26</v>
      </c>
      <c r="R261" t="s">
        <v>184</v>
      </c>
      <c r="S261" s="1">
        <v>45904</v>
      </c>
      <c r="T261" t="s">
        <v>27</v>
      </c>
    </row>
    <row r="262" spans="1:20" x14ac:dyDescent="0.3">
      <c r="A262">
        <v>40643227</v>
      </c>
      <c r="B262" t="s">
        <v>18</v>
      </c>
      <c r="C262" t="s">
        <v>52</v>
      </c>
      <c r="D262">
        <v>13832</v>
      </c>
      <c r="E262" t="s">
        <v>182</v>
      </c>
      <c r="F262">
        <v>11435</v>
      </c>
      <c r="G262">
        <v>7185588665</v>
      </c>
      <c r="H262" t="s">
        <v>21</v>
      </c>
      <c r="I262" s="4">
        <v>44959</v>
      </c>
      <c r="J262" s="9" t="str">
        <v>02 February 2023</v>
      </c>
      <c r="K262" s="3">
        <v>44959</v>
      </c>
      <c r="L262" t="s">
        <v>22</v>
      </c>
      <c r="M262" t="s">
        <v>185</v>
      </c>
      <c r="N262" t="s">
        <v>186</v>
      </c>
      <c r="O262" t="s">
        <v>25</v>
      </c>
      <c r="P262">
        <v>10</v>
      </c>
      <c r="Q262" t="s">
        <v>26</v>
      </c>
      <c r="R262" s="1">
        <v>44959</v>
      </c>
      <c r="S262" s="1">
        <v>45904</v>
      </c>
      <c r="T262" t="s">
        <v>27</v>
      </c>
    </row>
    <row r="263" spans="1:20" x14ac:dyDescent="0.3">
      <c r="A263">
        <v>40643227</v>
      </c>
      <c r="B263" t="s">
        <v>18</v>
      </c>
      <c r="C263" t="s">
        <v>52</v>
      </c>
      <c r="D263">
        <v>13832</v>
      </c>
      <c r="E263" t="s">
        <v>182</v>
      </c>
      <c r="F263">
        <v>11435</v>
      </c>
      <c r="G263">
        <v>7185588665</v>
      </c>
      <c r="H263" t="s">
        <v>21</v>
      </c>
      <c r="I263" s="4">
        <v>44959</v>
      </c>
      <c r="J263" s="9" t="str">
        <v>02 February 2023</v>
      </c>
      <c r="K263" s="3">
        <v>44959</v>
      </c>
      <c r="L263" t="s">
        <v>22</v>
      </c>
      <c r="M263" t="s">
        <v>33</v>
      </c>
      <c r="N263" t="s">
        <v>34</v>
      </c>
      <c r="O263" t="s">
        <v>30</v>
      </c>
      <c r="P263">
        <v>10</v>
      </c>
      <c r="Q263" t="s">
        <v>26</v>
      </c>
      <c r="R263" s="1">
        <v>44959</v>
      </c>
      <c r="S263" s="1">
        <v>45904</v>
      </c>
      <c r="T263" t="s">
        <v>27</v>
      </c>
    </row>
    <row r="264" spans="1:20" x14ac:dyDescent="0.3">
      <c r="A264">
        <v>40645249</v>
      </c>
      <c r="B264" t="s">
        <v>187</v>
      </c>
      <c r="C264" t="s">
        <v>19</v>
      </c>
      <c r="D264">
        <v>1149</v>
      </c>
      <c r="E264" t="s">
        <v>104</v>
      </c>
      <c r="F264">
        <v>11230</v>
      </c>
      <c r="G264">
        <v>7183771818</v>
      </c>
      <c r="H264" t="s">
        <v>188</v>
      </c>
      <c r="I264" s="4">
        <v>45017</v>
      </c>
      <c r="J264" s="9" t="str">
        <v>01 April 2023</v>
      </c>
      <c r="K264" s="3">
        <v>45017</v>
      </c>
      <c r="L264" t="s">
        <v>22</v>
      </c>
      <c r="M264" t="s">
        <v>81</v>
      </c>
      <c r="N264" t="s">
        <v>82</v>
      </c>
      <c r="O264" t="s">
        <v>25</v>
      </c>
      <c r="P264">
        <v>11</v>
      </c>
      <c r="Q264" t="s">
        <v>26</v>
      </c>
      <c r="R264" s="1">
        <v>45017</v>
      </c>
      <c r="S264" s="1">
        <v>45904</v>
      </c>
      <c r="T264" t="s">
        <v>41</v>
      </c>
    </row>
    <row r="265" spans="1:20" x14ac:dyDescent="0.3">
      <c r="A265">
        <v>40645249</v>
      </c>
      <c r="B265" t="s">
        <v>187</v>
      </c>
      <c r="C265" t="s">
        <v>19</v>
      </c>
      <c r="D265">
        <v>1149</v>
      </c>
      <c r="E265" t="s">
        <v>104</v>
      </c>
      <c r="F265">
        <v>11230</v>
      </c>
      <c r="G265">
        <v>7183771818</v>
      </c>
      <c r="H265" t="s">
        <v>188</v>
      </c>
      <c r="I265" s="4">
        <v>45017</v>
      </c>
      <c r="J265" s="9" t="str">
        <v>01 April 2023</v>
      </c>
      <c r="K265" s="3">
        <v>45017</v>
      </c>
      <c r="L265" t="s">
        <v>22</v>
      </c>
      <c r="M265" t="s">
        <v>45</v>
      </c>
      <c r="N265" t="s">
        <v>46</v>
      </c>
      <c r="O265" t="s">
        <v>30</v>
      </c>
      <c r="P265">
        <v>11</v>
      </c>
      <c r="Q265" t="s">
        <v>26</v>
      </c>
      <c r="R265" s="1">
        <v>45017</v>
      </c>
      <c r="S265" s="1">
        <v>45904</v>
      </c>
      <c r="T265" t="s">
        <v>41</v>
      </c>
    </row>
    <row r="266" spans="1:20" x14ac:dyDescent="0.3">
      <c r="A266">
        <v>40645249</v>
      </c>
      <c r="B266" t="s">
        <v>187</v>
      </c>
      <c r="C266" t="s">
        <v>19</v>
      </c>
      <c r="D266">
        <v>1149</v>
      </c>
      <c r="E266" t="s">
        <v>104</v>
      </c>
      <c r="F266">
        <v>11230</v>
      </c>
      <c r="G266">
        <v>7183771818</v>
      </c>
      <c r="H266" t="s">
        <v>188</v>
      </c>
      <c r="I266" s="4" t="s">
        <v>722</v>
      </c>
      <c r="J266" s="9" t="str">
        <v>19 January 2022</v>
      </c>
      <c r="K266" s="3">
        <v>44580</v>
      </c>
      <c r="L266" t="s">
        <v>22</v>
      </c>
      <c r="M266" t="s">
        <v>39</v>
      </c>
      <c r="N266" t="s">
        <v>121</v>
      </c>
      <c r="O266" t="s">
        <v>25</v>
      </c>
      <c r="P266">
        <v>0</v>
      </c>
      <c r="S266" s="1">
        <v>45904</v>
      </c>
      <c r="T266" t="s">
        <v>27</v>
      </c>
    </row>
    <row r="267" spans="1:20" x14ac:dyDescent="0.3">
      <c r="A267">
        <v>40645249</v>
      </c>
      <c r="B267" t="s">
        <v>187</v>
      </c>
      <c r="C267" t="s">
        <v>19</v>
      </c>
      <c r="D267">
        <v>1149</v>
      </c>
      <c r="E267" t="s">
        <v>104</v>
      </c>
      <c r="F267">
        <v>11230</v>
      </c>
      <c r="G267">
        <v>7183771818</v>
      </c>
      <c r="H267" t="s">
        <v>188</v>
      </c>
      <c r="I267" s="4" t="s">
        <v>722</v>
      </c>
      <c r="J267" s="9" t="str">
        <v>19 January 2022</v>
      </c>
      <c r="K267" s="3">
        <v>44580</v>
      </c>
      <c r="L267" t="s">
        <v>22</v>
      </c>
      <c r="M267" t="s">
        <v>81</v>
      </c>
      <c r="N267" t="s">
        <v>190</v>
      </c>
      <c r="O267" t="s">
        <v>25</v>
      </c>
      <c r="P267">
        <v>0</v>
      </c>
      <c r="S267" s="1">
        <v>45904</v>
      </c>
      <c r="T267" t="s">
        <v>27</v>
      </c>
    </row>
    <row r="268" spans="1:20" x14ac:dyDescent="0.3">
      <c r="A268">
        <v>40645249</v>
      </c>
      <c r="B268" t="s">
        <v>187</v>
      </c>
      <c r="C268" t="s">
        <v>19</v>
      </c>
      <c r="D268">
        <v>1149</v>
      </c>
      <c r="E268" t="s">
        <v>104</v>
      </c>
      <c r="F268">
        <v>11230</v>
      </c>
      <c r="G268">
        <v>7183771818</v>
      </c>
      <c r="H268" t="s">
        <v>188</v>
      </c>
      <c r="I268" s="4" t="s">
        <v>722</v>
      </c>
      <c r="J268" s="9" t="str">
        <v>19 January 2022</v>
      </c>
      <c r="K268" s="3">
        <v>44580</v>
      </c>
      <c r="L268" t="s">
        <v>22</v>
      </c>
      <c r="M268" t="s">
        <v>31</v>
      </c>
      <c r="N268" t="s">
        <v>32</v>
      </c>
      <c r="O268" t="s">
        <v>25</v>
      </c>
      <c r="P268">
        <v>0</v>
      </c>
      <c r="S268" s="1">
        <v>45904</v>
      </c>
      <c r="T268" t="s">
        <v>27</v>
      </c>
    </row>
    <row r="269" spans="1:20" x14ac:dyDescent="0.3">
      <c r="A269">
        <v>40645249</v>
      </c>
      <c r="B269" t="s">
        <v>187</v>
      </c>
      <c r="C269" t="s">
        <v>19</v>
      </c>
      <c r="D269">
        <v>1149</v>
      </c>
      <c r="E269" t="s">
        <v>104</v>
      </c>
      <c r="F269">
        <v>11230</v>
      </c>
      <c r="G269">
        <v>7183771818</v>
      </c>
      <c r="H269" t="s">
        <v>188</v>
      </c>
      <c r="I269" s="4" t="s">
        <v>722</v>
      </c>
      <c r="J269" s="9" t="str">
        <v>19 January 2022</v>
      </c>
      <c r="K269" s="3">
        <v>44580</v>
      </c>
      <c r="L269" t="s">
        <v>22</v>
      </c>
      <c r="M269" t="s">
        <v>45</v>
      </c>
      <c r="N269" t="s">
        <v>152</v>
      </c>
      <c r="O269" t="s">
        <v>30</v>
      </c>
      <c r="P269">
        <v>0</v>
      </c>
      <c r="S269" s="1">
        <v>45904</v>
      </c>
      <c r="T269" t="s">
        <v>27</v>
      </c>
    </row>
    <row r="270" spans="1:20" x14ac:dyDescent="0.3">
      <c r="A270">
        <v>40645249</v>
      </c>
      <c r="B270" t="s">
        <v>187</v>
      </c>
      <c r="C270" t="s">
        <v>19</v>
      </c>
      <c r="D270">
        <v>1149</v>
      </c>
      <c r="E270" t="s">
        <v>104</v>
      </c>
      <c r="F270">
        <v>11230</v>
      </c>
      <c r="G270">
        <v>7183771818</v>
      </c>
      <c r="H270" t="s">
        <v>188</v>
      </c>
      <c r="I270" s="4" t="s">
        <v>722</v>
      </c>
      <c r="J270" s="9" t="str">
        <v>19 January 2022</v>
      </c>
      <c r="K270" s="3">
        <v>44580</v>
      </c>
      <c r="L270" t="s">
        <v>22</v>
      </c>
      <c r="M270" t="s">
        <v>33</v>
      </c>
      <c r="N270" t="s">
        <v>120</v>
      </c>
      <c r="O270" t="s">
        <v>30</v>
      </c>
      <c r="P270">
        <v>0</v>
      </c>
      <c r="S270" s="1">
        <v>45904</v>
      </c>
      <c r="T270" t="s">
        <v>27</v>
      </c>
    </row>
    <row r="271" spans="1:20" x14ac:dyDescent="0.3">
      <c r="A271">
        <v>40645249</v>
      </c>
      <c r="B271" t="s">
        <v>187</v>
      </c>
      <c r="C271" t="s">
        <v>19</v>
      </c>
      <c r="D271">
        <v>1149</v>
      </c>
      <c r="E271" t="s">
        <v>104</v>
      </c>
      <c r="F271">
        <v>11230</v>
      </c>
      <c r="G271">
        <v>7183771818</v>
      </c>
      <c r="H271" t="s">
        <v>188</v>
      </c>
      <c r="I271" s="4" t="s">
        <v>723</v>
      </c>
      <c r="J271" s="9" t="str">
        <v>22 January 2020</v>
      </c>
      <c r="K271" s="3">
        <v>43852</v>
      </c>
      <c r="L271" t="s">
        <v>22</v>
      </c>
      <c r="M271" t="s">
        <v>106</v>
      </c>
      <c r="N271" t="s">
        <v>191</v>
      </c>
      <c r="O271" t="s">
        <v>25</v>
      </c>
      <c r="P271">
        <v>17</v>
      </c>
      <c r="S271" s="1">
        <v>45904</v>
      </c>
      <c r="T271" t="s">
        <v>27</v>
      </c>
    </row>
    <row r="272" spans="1:20" x14ac:dyDescent="0.3">
      <c r="A272">
        <v>40645249</v>
      </c>
      <c r="B272" t="s">
        <v>187</v>
      </c>
      <c r="C272" t="s">
        <v>19</v>
      </c>
      <c r="D272">
        <v>1149</v>
      </c>
      <c r="E272" t="s">
        <v>104</v>
      </c>
      <c r="F272">
        <v>11230</v>
      </c>
      <c r="G272">
        <v>7183771818</v>
      </c>
      <c r="H272" t="s">
        <v>188</v>
      </c>
      <c r="I272" s="4" t="s">
        <v>723</v>
      </c>
      <c r="J272" s="9" t="str">
        <v>22 January 2020</v>
      </c>
      <c r="K272" s="3">
        <v>43852</v>
      </c>
      <c r="L272" t="s">
        <v>22</v>
      </c>
      <c r="M272" t="s">
        <v>158</v>
      </c>
      <c r="N272" t="s">
        <v>180</v>
      </c>
      <c r="O272" t="s">
        <v>25</v>
      </c>
      <c r="P272">
        <v>17</v>
      </c>
      <c r="S272" s="1">
        <v>45904</v>
      </c>
      <c r="T272" t="s">
        <v>27</v>
      </c>
    </row>
    <row r="273" spans="1:20" x14ac:dyDescent="0.3">
      <c r="A273">
        <v>40686067</v>
      </c>
      <c r="B273" t="s">
        <v>18</v>
      </c>
      <c r="C273" t="s">
        <v>19</v>
      </c>
      <c r="D273">
        <v>652</v>
      </c>
      <c r="E273" t="s">
        <v>192</v>
      </c>
      <c r="F273">
        <v>11222</v>
      </c>
      <c r="G273">
        <v>7184866195</v>
      </c>
      <c r="H273" t="s">
        <v>21</v>
      </c>
      <c r="I273" s="4" t="s">
        <v>692</v>
      </c>
      <c r="J273" s="9" t="str">
        <v>29 March 2024</v>
      </c>
      <c r="K273" s="3">
        <v>45380</v>
      </c>
      <c r="L273" t="s">
        <v>22</v>
      </c>
      <c r="M273" t="s">
        <v>33</v>
      </c>
      <c r="N273" t="s">
        <v>34</v>
      </c>
      <c r="O273" t="s">
        <v>30</v>
      </c>
      <c r="P273">
        <v>3</v>
      </c>
      <c r="Q273" t="s">
        <v>26</v>
      </c>
      <c r="R273" t="s">
        <v>124</v>
      </c>
      <c r="S273" s="1">
        <v>45904</v>
      </c>
      <c r="T273" t="s">
        <v>27</v>
      </c>
    </row>
    <row r="274" spans="1:20" x14ac:dyDescent="0.3">
      <c r="A274">
        <v>40686067</v>
      </c>
      <c r="B274" t="s">
        <v>18</v>
      </c>
      <c r="C274" t="s">
        <v>19</v>
      </c>
      <c r="D274">
        <v>652</v>
      </c>
      <c r="E274" t="s">
        <v>192</v>
      </c>
      <c r="F274">
        <v>11222</v>
      </c>
      <c r="G274">
        <v>7184866195</v>
      </c>
      <c r="H274" t="s">
        <v>21</v>
      </c>
      <c r="I274" s="4" t="s">
        <v>724</v>
      </c>
      <c r="J274" s="9" t="str">
        <v>16 March 2023</v>
      </c>
      <c r="K274" s="3">
        <v>45001</v>
      </c>
      <c r="L274" t="s">
        <v>22</v>
      </c>
      <c r="M274" t="s">
        <v>33</v>
      </c>
      <c r="N274" t="s">
        <v>34</v>
      </c>
      <c r="O274" t="s">
        <v>30</v>
      </c>
      <c r="P274">
        <v>2</v>
      </c>
      <c r="Q274" t="s">
        <v>26</v>
      </c>
      <c r="R274" t="s">
        <v>193</v>
      </c>
      <c r="S274" s="1">
        <v>45904</v>
      </c>
      <c r="T274" t="s">
        <v>27</v>
      </c>
    </row>
    <row r="275" spans="1:20" x14ac:dyDescent="0.3">
      <c r="A275">
        <v>40686067</v>
      </c>
      <c r="B275" t="s">
        <v>18</v>
      </c>
      <c r="C275" t="s">
        <v>19</v>
      </c>
      <c r="D275">
        <v>652</v>
      </c>
      <c r="E275" t="s">
        <v>192</v>
      </c>
      <c r="F275">
        <v>11222</v>
      </c>
      <c r="G275">
        <v>7184866195</v>
      </c>
      <c r="H275" t="s">
        <v>21</v>
      </c>
      <c r="I275" s="4" t="s">
        <v>725</v>
      </c>
      <c r="J275" s="9" t="str">
        <v>24 February 2022</v>
      </c>
      <c r="K275" s="3">
        <v>44616</v>
      </c>
      <c r="L275" t="s">
        <v>22</v>
      </c>
      <c r="M275" t="s">
        <v>100</v>
      </c>
      <c r="N275" t="s">
        <v>195</v>
      </c>
      <c r="O275" t="s">
        <v>25</v>
      </c>
      <c r="P275">
        <v>12</v>
      </c>
      <c r="Q275" t="s">
        <v>26</v>
      </c>
      <c r="R275" t="s">
        <v>194</v>
      </c>
      <c r="S275" s="1">
        <v>45904</v>
      </c>
      <c r="T275" t="s">
        <v>27</v>
      </c>
    </row>
    <row r="276" spans="1:20" x14ac:dyDescent="0.3">
      <c r="A276">
        <v>40686067</v>
      </c>
      <c r="B276" t="s">
        <v>18</v>
      </c>
      <c r="C276" t="s">
        <v>19</v>
      </c>
      <c r="D276">
        <v>652</v>
      </c>
      <c r="E276" t="s">
        <v>192</v>
      </c>
      <c r="F276">
        <v>11222</v>
      </c>
      <c r="G276">
        <v>7184866195</v>
      </c>
      <c r="H276" t="s">
        <v>21</v>
      </c>
      <c r="I276" s="4" t="s">
        <v>725</v>
      </c>
      <c r="J276" s="9" t="str">
        <v>24 February 2022</v>
      </c>
      <c r="K276" s="3">
        <v>44616</v>
      </c>
      <c r="L276" t="s">
        <v>22</v>
      </c>
      <c r="M276" t="s">
        <v>33</v>
      </c>
      <c r="N276" t="s">
        <v>120</v>
      </c>
      <c r="O276" t="s">
        <v>30</v>
      </c>
      <c r="P276">
        <v>12</v>
      </c>
      <c r="Q276" t="s">
        <v>26</v>
      </c>
      <c r="R276" t="s">
        <v>194</v>
      </c>
      <c r="S276" s="1">
        <v>45904</v>
      </c>
      <c r="T276" t="s">
        <v>27</v>
      </c>
    </row>
    <row r="277" spans="1:20" x14ac:dyDescent="0.3">
      <c r="A277">
        <v>40686067</v>
      </c>
      <c r="B277" t="s">
        <v>18</v>
      </c>
      <c r="C277" t="s">
        <v>19</v>
      </c>
      <c r="D277">
        <v>652</v>
      </c>
      <c r="E277" t="s">
        <v>192</v>
      </c>
      <c r="F277">
        <v>11222</v>
      </c>
      <c r="G277">
        <v>7184866195</v>
      </c>
      <c r="H277" t="s">
        <v>21</v>
      </c>
      <c r="I277" s="4">
        <v>44447</v>
      </c>
      <c r="J277" s="9" t="str">
        <v>08 September 2021</v>
      </c>
      <c r="K277" s="3">
        <v>44447</v>
      </c>
      <c r="L277" t="s">
        <v>22</v>
      </c>
      <c r="M277" t="s">
        <v>39</v>
      </c>
      <c r="N277" t="s">
        <v>121</v>
      </c>
      <c r="O277" t="s">
        <v>25</v>
      </c>
      <c r="P277">
        <v>10</v>
      </c>
      <c r="Q277" t="s">
        <v>26</v>
      </c>
      <c r="R277" s="1">
        <v>44447</v>
      </c>
      <c r="S277" s="1">
        <v>45904</v>
      </c>
      <c r="T277" t="s">
        <v>41</v>
      </c>
    </row>
    <row r="278" spans="1:20" x14ac:dyDescent="0.3">
      <c r="A278">
        <v>40686067</v>
      </c>
      <c r="B278" t="s">
        <v>18</v>
      </c>
      <c r="C278" t="s">
        <v>19</v>
      </c>
      <c r="D278">
        <v>652</v>
      </c>
      <c r="E278" t="s">
        <v>192</v>
      </c>
      <c r="F278">
        <v>11222</v>
      </c>
      <c r="G278">
        <v>7184866195</v>
      </c>
      <c r="H278" t="s">
        <v>21</v>
      </c>
      <c r="I278" s="4">
        <v>44447</v>
      </c>
      <c r="J278" s="9" t="str">
        <v>08 September 2021</v>
      </c>
      <c r="K278" s="3">
        <v>44447</v>
      </c>
      <c r="L278" t="s">
        <v>22</v>
      </c>
      <c r="M278" t="s">
        <v>33</v>
      </c>
      <c r="N278" t="s">
        <v>120</v>
      </c>
      <c r="O278" t="s">
        <v>30</v>
      </c>
      <c r="P278">
        <v>10</v>
      </c>
      <c r="Q278" t="s">
        <v>26</v>
      </c>
      <c r="R278" s="1">
        <v>44447</v>
      </c>
      <c r="S278" s="1">
        <v>45904</v>
      </c>
      <c r="T278" t="s">
        <v>41</v>
      </c>
    </row>
    <row r="279" spans="1:20" x14ac:dyDescent="0.3">
      <c r="A279">
        <v>40686067</v>
      </c>
      <c r="B279" t="s">
        <v>18</v>
      </c>
      <c r="C279" t="s">
        <v>19</v>
      </c>
      <c r="D279">
        <v>652</v>
      </c>
      <c r="E279" t="s">
        <v>192</v>
      </c>
      <c r="F279">
        <v>11222</v>
      </c>
      <c r="G279">
        <v>7184866195</v>
      </c>
      <c r="H279" t="s">
        <v>21</v>
      </c>
      <c r="I279" s="4" t="s">
        <v>726</v>
      </c>
      <c r="J279" s="9" t="str">
        <v>19 July 2021</v>
      </c>
      <c r="K279" s="3">
        <v>44396</v>
      </c>
      <c r="L279" t="s">
        <v>22</v>
      </c>
      <c r="M279" t="s">
        <v>48</v>
      </c>
      <c r="N279" t="s">
        <v>151</v>
      </c>
      <c r="O279" t="s">
        <v>25</v>
      </c>
      <c r="P279">
        <v>19</v>
      </c>
      <c r="S279" s="1">
        <v>45904</v>
      </c>
      <c r="T279" t="s">
        <v>27</v>
      </c>
    </row>
    <row r="280" spans="1:20" x14ac:dyDescent="0.3">
      <c r="A280">
        <v>40686067</v>
      </c>
      <c r="B280" t="s">
        <v>18</v>
      </c>
      <c r="C280" t="s">
        <v>19</v>
      </c>
      <c r="D280">
        <v>652</v>
      </c>
      <c r="E280" t="s">
        <v>192</v>
      </c>
      <c r="F280">
        <v>11222</v>
      </c>
      <c r="G280">
        <v>7184866195</v>
      </c>
      <c r="H280" t="s">
        <v>21</v>
      </c>
      <c r="I280" s="4" t="s">
        <v>726</v>
      </c>
      <c r="J280" s="9" t="str">
        <v>19 July 2021</v>
      </c>
      <c r="K280" s="3">
        <v>44396</v>
      </c>
      <c r="L280" t="s">
        <v>22</v>
      </c>
      <c r="M280" t="s">
        <v>31</v>
      </c>
      <c r="N280" t="s">
        <v>32</v>
      </c>
      <c r="O280" t="s">
        <v>25</v>
      </c>
      <c r="P280">
        <v>19</v>
      </c>
      <c r="S280" s="1">
        <v>45904</v>
      </c>
      <c r="T280" t="s">
        <v>27</v>
      </c>
    </row>
    <row r="281" spans="1:20" x14ac:dyDescent="0.3">
      <c r="A281">
        <v>40686067</v>
      </c>
      <c r="B281" t="s">
        <v>18</v>
      </c>
      <c r="C281" t="s">
        <v>19</v>
      </c>
      <c r="D281">
        <v>652</v>
      </c>
      <c r="E281" t="s">
        <v>192</v>
      </c>
      <c r="F281">
        <v>11222</v>
      </c>
      <c r="G281">
        <v>7184866195</v>
      </c>
      <c r="H281" t="s">
        <v>21</v>
      </c>
      <c r="I281" s="4" t="s">
        <v>726</v>
      </c>
      <c r="J281" s="9" t="str">
        <v>19 July 2021</v>
      </c>
      <c r="K281" s="3">
        <v>44396</v>
      </c>
      <c r="L281" t="s">
        <v>22</v>
      </c>
      <c r="M281" t="s">
        <v>23</v>
      </c>
      <c r="N281" t="s">
        <v>196</v>
      </c>
      <c r="O281" t="s">
        <v>25</v>
      </c>
      <c r="P281">
        <v>19</v>
      </c>
      <c r="S281" s="1">
        <v>45904</v>
      </c>
      <c r="T281" t="s">
        <v>27</v>
      </c>
    </row>
    <row r="282" spans="1:20" x14ac:dyDescent="0.3">
      <c r="A282">
        <v>40686067</v>
      </c>
      <c r="B282" t="s">
        <v>18</v>
      </c>
      <c r="C282" t="s">
        <v>19</v>
      </c>
      <c r="D282">
        <v>652</v>
      </c>
      <c r="E282" t="s">
        <v>192</v>
      </c>
      <c r="F282">
        <v>11222</v>
      </c>
      <c r="G282">
        <v>7184866195</v>
      </c>
      <c r="H282" t="s">
        <v>21</v>
      </c>
      <c r="I282" s="4" t="s">
        <v>726</v>
      </c>
      <c r="J282" s="9" t="str">
        <v>19 July 2021</v>
      </c>
      <c r="K282" s="3">
        <v>44396</v>
      </c>
      <c r="L282" t="s">
        <v>22</v>
      </c>
      <c r="M282" t="s">
        <v>45</v>
      </c>
      <c r="N282" t="s">
        <v>152</v>
      </c>
      <c r="O282" t="s">
        <v>30</v>
      </c>
      <c r="P282">
        <v>19</v>
      </c>
      <c r="S282" s="1">
        <v>45904</v>
      </c>
      <c r="T282" t="s">
        <v>27</v>
      </c>
    </row>
    <row r="283" spans="1:20" x14ac:dyDescent="0.3">
      <c r="A283">
        <v>40736385</v>
      </c>
      <c r="B283" t="s">
        <v>18</v>
      </c>
      <c r="C283" t="s">
        <v>19</v>
      </c>
      <c r="D283">
        <v>2797</v>
      </c>
      <c r="E283" t="s">
        <v>197</v>
      </c>
      <c r="F283">
        <v>11208</v>
      </c>
      <c r="G283">
        <v>7188274227</v>
      </c>
      <c r="H283" t="s">
        <v>21</v>
      </c>
      <c r="I283" s="4" t="s">
        <v>727</v>
      </c>
      <c r="J283" s="9" t="str">
        <v>16 December 2024</v>
      </c>
      <c r="K283" s="3">
        <v>45642</v>
      </c>
      <c r="L283" t="s">
        <v>22</v>
      </c>
      <c r="M283" t="s">
        <v>50</v>
      </c>
      <c r="N283" t="s">
        <v>55</v>
      </c>
      <c r="O283" t="s">
        <v>25</v>
      </c>
      <c r="P283">
        <v>12</v>
      </c>
      <c r="Q283" t="s">
        <v>26</v>
      </c>
      <c r="R283" t="s">
        <v>198</v>
      </c>
      <c r="S283" s="1">
        <v>45904</v>
      </c>
      <c r="T283" t="s">
        <v>27</v>
      </c>
    </row>
    <row r="284" spans="1:20" x14ac:dyDescent="0.3">
      <c r="A284">
        <v>40736385</v>
      </c>
      <c r="B284" t="s">
        <v>18</v>
      </c>
      <c r="C284" t="s">
        <v>19</v>
      </c>
      <c r="D284">
        <v>2797</v>
      </c>
      <c r="E284" t="s">
        <v>197</v>
      </c>
      <c r="F284">
        <v>11208</v>
      </c>
      <c r="G284">
        <v>7188274227</v>
      </c>
      <c r="H284" t="s">
        <v>21</v>
      </c>
      <c r="I284" s="4" t="s">
        <v>727</v>
      </c>
      <c r="J284" s="9" t="str">
        <v>16 December 2024</v>
      </c>
      <c r="K284" s="3">
        <v>45642</v>
      </c>
      <c r="L284" t="s">
        <v>22</v>
      </c>
      <c r="M284" t="s">
        <v>33</v>
      </c>
      <c r="N284" t="s">
        <v>34</v>
      </c>
      <c r="O284" t="s">
        <v>30</v>
      </c>
      <c r="P284">
        <v>12</v>
      </c>
      <c r="Q284" t="s">
        <v>26</v>
      </c>
      <c r="R284" t="s">
        <v>198</v>
      </c>
      <c r="S284" s="1">
        <v>45904</v>
      </c>
      <c r="T284" t="s">
        <v>27</v>
      </c>
    </row>
    <row r="285" spans="1:20" x14ac:dyDescent="0.3">
      <c r="A285">
        <v>40736385</v>
      </c>
      <c r="B285" t="s">
        <v>18</v>
      </c>
      <c r="C285" t="s">
        <v>19</v>
      </c>
      <c r="D285">
        <v>2797</v>
      </c>
      <c r="E285" t="s">
        <v>197</v>
      </c>
      <c r="F285">
        <v>11208</v>
      </c>
      <c r="G285">
        <v>7188274227</v>
      </c>
      <c r="H285" t="s">
        <v>21</v>
      </c>
      <c r="I285" s="4" t="s">
        <v>727</v>
      </c>
      <c r="J285" s="9" t="str">
        <v>16 December 2024</v>
      </c>
      <c r="K285" s="3">
        <v>45642</v>
      </c>
      <c r="L285" t="s">
        <v>22</v>
      </c>
      <c r="M285" t="s">
        <v>199</v>
      </c>
      <c r="N285" t="s">
        <v>200</v>
      </c>
      <c r="O285" t="s">
        <v>30</v>
      </c>
      <c r="P285">
        <v>12</v>
      </c>
      <c r="Q285" t="s">
        <v>26</v>
      </c>
      <c r="R285" t="s">
        <v>198</v>
      </c>
      <c r="S285" s="1">
        <v>45904</v>
      </c>
      <c r="T285" t="s">
        <v>27</v>
      </c>
    </row>
    <row r="286" spans="1:20" x14ac:dyDescent="0.3">
      <c r="A286">
        <v>40736385</v>
      </c>
      <c r="B286" t="s">
        <v>18</v>
      </c>
      <c r="C286" t="s">
        <v>19</v>
      </c>
      <c r="D286">
        <v>2797</v>
      </c>
      <c r="E286" t="s">
        <v>197</v>
      </c>
      <c r="F286">
        <v>11208</v>
      </c>
      <c r="G286">
        <v>7188274227</v>
      </c>
      <c r="H286" t="s">
        <v>21</v>
      </c>
      <c r="I286" s="4" t="s">
        <v>728</v>
      </c>
      <c r="J286" s="9" t="str">
        <v>26 October 2023</v>
      </c>
      <c r="K286" s="3">
        <v>45225</v>
      </c>
      <c r="L286" t="s">
        <v>22</v>
      </c>
      <c r="M286" t="s">
        <v>50</v>
      </c>
      <c r="N286" t="s">
        <v>55</v>
      </c>
      <c r="O286" t="s">
        <v>25</v>
      </c>
      <c r="P286">
        <v>12</v>
      </c>
      <c r="Q286" t="s">
        <v>26</v>
      </c>
      <c r="R286" t="s">
        <v>201</v>
      </c>
      <c r="S286" s="1">
        <v>45904</v>
      </c>
      <c r="T286" t="s">
        <v>27</v>
      </c>
    </row>
    <row r="287" spans="1:20" x14ac:dyDescent="0.3">
      <c r="A287">
        <v>40736385</v>
      </c>
      <c r="B287" t="s">
        <v>18</v>
      </c>
      <c r="C287" t="s">
        <v>19</v>
      </c>
      <c r="D287">
        <v>2797</v>
      </c>
      <c r="E287" t="s">
        <v>197</v>
      </c>
      <c r="F287">
        <v>11208</v>
      </c>
      <c r="G287">
        <v>7188274227</v>
      </c>
      <c r="H287" t="s">
        <v>21</v>
      </c>
      <c r="I287" s="4" t="s">
        <v>728</v>
      </c>
      <c r="J287" s="9" t="str">
        <v>26 October 2023</v>
      </c>
      <c r="K287" s="3">
        <v>45225</v>
      </c>
      <c r="L287" t="s">
        <v>22</v>
      </c>
      <c r="M287" t="s">
        <v>28</v>
      </c>
      <c r="N287" t="s">
        <v>29</v>
      </c>
      <c r="O287" t="s">
        <v>30</v>
      </c>
      <c r="P287">
        <v>12</v>
      </c>
      <c r="Q287" t="s">
        <v>26</v>
      </c>
      <c r="R287" t="s">
        <v>201</v>
      </c>
      <c r="S287" s="1">
        <v>45904</v>
      </c>
      <c r="T287" t="s">
        <v>27</v>
      </c>
    </row>
    <row r="288" spans="1:20" x14ac:dyDescent="0.3">
      <c r="A288">
        <v>40736385</v>
      </c>
      <c r="B288" t="s">
        <v>18</v>
      </c>
      <c r="C288" t="s">
        <v>19</v>
      </c>
      <c r="D288">
        <v>2797</v>
      </c>
      <c r="E288" t="s">
        <v>197</v>
      </c>
      <c r="F288">
        <v>11208</v>
      </c>
      <c r="G288">
        <v>7188274227</v>
      </c>
      <c r="H288" t="s">
        <v>21</v>
      </c>
      <c r="I288" s="4" t="s">
        <v>728</v>
      </c>
      <c r="J288" s="9" t="str">
        <v>26 October 2023</v>
      </c>
      <c r="K288" s="3">
        <v>45225</v>
      </c>
      <c r="L288" t="s">
        <v>22</v>
      </c>
      <c r="M288" t="s">
        <v>33</v>
      </c>
      <c r="N288" t="s">
        <v>34</v>
      </c>
      <c r="O288" t="s">
        <v>30</v>
      </c>
      <c r="P288">
        <v>12</v>
      </c>
      <c r="Q288" t="s">
        <v>26</v>
      </c>
      <c r="R288" t="s">
        <v>201</v>
      </c>
      <c r="S288" s="1">
        <v>45904</v>
      </c>
      <c r="T288" t="s">
        <v>27</v>
      </c>
    </row>
    <row r="289" spans="1:20" x14ac:dyDescent="0.3">
      <c r="A289">
        <v>40736385</v>
      </c>
      <c r="B289" t="s">
        <v>18</v>
      </c>
      <c r="C289" t="s">
        <v>19</v>
      </c>
      <c r="D289">
        <v>2797</v>
      </c>
      <c r="E289" t="s">
        <v>197</v>
      </c>
      <c r="F289">
        <v>11208</v>
      </c>
      <c r="G289">
        <v>7188274227</v>
      </c>
      <c r="H289" t="s">
        <v>21</v>
      </c>
      <c r="I289" s="4">
        <v>44875</v>
      </c>
      <c r="J289" s="9" t="str">
        <v>10 November 2022</v>
      </c>
      <c r="K289" s="3">
        <v>44875</v>
      </c>
      <c r="L289" t="s">
        <v>22</v>
      </c>
      <c r="M289" t="s">
        <v>31</v>
      </c>
      <c r="N289" t="s">
        <v>32</v>
      </c>
      <c r="O289" t="s">
        <v>25</v>
      </c>
      <c r="P289">
        <v>6</v>
      </c>
      <c r="Q289" t="s">
        <v>26</v>
      </c>
      <c r="R289" s="1">
        <v>44875</v>
      </c>
      <c r="S289" s="1">
        <v>45904</v>
      </c>
      <c r="T289" t="s">
        <v>27</v>
      </c>
    </row>
    <row r="290" spans="1:20" x14ac:dyDescent="0.3">
      <c r="A290">
        <v>40783591</v>
      </c>
      <c r="B290" t="s">
        <v>202</v>
      </c>
      <c r="C290" t="s">
        <v>19</v>
      </c>
      <c r="D290">
        <v>1806</v>
      </c>
      <c r="E290" t="s">
        <v>104</v>
      </c>
      <c r="F290">
        <v>11223</v>
      </c>
      <c r="G290">
        <v>7186456192</v>
      </c>
      <c r="H290" t="s">
        <v>203</v>
      </c>
      <c r="I290" s="4" t="s">
        <v>729</v>
      </c>
      <c r="J290" s="9" t="str">
        <v>17 April 2024</v>
      </c>
      <c r="K290" s="3">
        <v>45399</v>
      </c>
      <c r="L290" t="s">
        <v>22</v>
      </c>
      <c r="M290" t="s">
        <v>106</v>
      </c>
      <c r="N290" t="s">
        <v>107</v>
      </c>
      <c r="O290" t="s">
        <v>25</v>
      </c>
      <c r="P290">
        <v>7</v>
      </c>
      <c r="Q290" t="s">
        <v>26</v>
      </c>
      <c r="R290" t="s">
        <v>204</v>
      </c>
      <c r="S290" s="1">
        <v>45904</v>
      </c>
      <c r="T290" t="s">
        <v>41</v>
      </c>
    </row>
    <row r="291" spans="1:20" x14ac:dyDescent="0.3">
      <c r="A291">
        <v>40783591</v>
      </c>
      <c r="B291" t="s">
        <v>202</v>
      </c>
      <c r="C291" t="s">
        <v>19</v>
      </c>
      <c r="D291">
        <v>1806</v>
      </c>
      <c r="E291" t="s">
        <v>104</v>
      </c>
      <c r="F291">
        <v>11223</v>
      </c>
      <c r="G291">
        <v>7186456192</v>
      </c>
      <c r="H291" t="s">
        <v>203</v>
      </c>
      <c r="I291" s="4" t="s">
        <v>730</v>
      </c>
      <c r="J291" s="9" t="str">
        <v>20 March 2023</v>
      </c>
      <c r="K291" s="3">
        <v>45005</v>
      </c>
      <c r="L291" t="s">
        <v>22</v>
      </c>
      <c r="M291" t="s">
        <v>106</v>
      </c>
      <c r="N291" t="s">
        <v>107</v>
      </c>
      <c r="O291" t="s">
        <v>25</v>
      </c>
      <c r="P291">
        <v>25</v>
      </c>
      <c r="S291" s="1">
        <v>45904</v>
      </c>
      <c r="T291" t="s">
        <v>27</v>
      </c>
    </row>
    <row r="292" spans="1:20" x14ac:dyDescent="0.3">
      <c r="A292">
        <v>40783591</v>
      </c>
      <c r="B292" t="s">
        <v>202</v>
      </c>
      <c r="C292" t="s">
        <v>19</v>
      </c>
      <c r="D292">
        <v>1806</v>
      </c>
      <c r="E292" t="s">
        <v>104</v>
      </c>
      <c r="F292">
        <v>11223</v>
      </c>
      <c r="G292">
        <v>7186456192</v>
      </c>
      <c r="H292" t="s">
        <v>203</v>
      </c>
      <c r="I292" s="4" t="s">
        <v>730</v>
      </c>
      <c r="J292" s="9" t="str">
        <v>20 March 2023</v>
      </c>
      <c r="K292" s="3">
        <v>45005</v>
      </c>
      <c r="L292" t="s">
        <v>22</v>
      </c>
      <c r="M292" t="s">
        <v>39</v>
      </c>
      <c r="N292" t="s">
        <v>40</v>
      </c>
      <c r="O292" t="s">
        <v>25</v>
      </c>
      <c r="P292">
        <v>25</v>
      </c>
      <c r="S292" s="1">
        <v>45904</v>
      </c>
      <c r="T292" t="s">
        <v>27</v>
      </c>
    </row>
    <row r="293" spans="1:20" x14ac:dyDescent="0.3">
      <c r="A293">
        <v>40783591</v>
      </c>
      <c r="B293" t="s">
        <v>202</v>
      </c>
      <c r="C293" t="s">
        <v>19</v>
      </c>
      <c r="D293">
        <v>1806</v>
      </c>
      <c r="E293" t="s">
        <v>104</v>
      </c>
      <c r="F293">
        <v>11223</v>
      </c>
      <c r="G293">
        <v>7186456192</v>
      </c>
      <c r="H293" t="s">
        <v>203</v>
      </c>
      <c r="I293" s="4" t="s">
        <v>730</v>
      </c>
      <c r="J293" s="9" t="str">
        <v>20 March 2023</v>
      </c>
      <c r="K293" s="3">
        <v>45005</v>
      </c>
      <c r="L293" t="s">
        <v>22</v>
      </c>
      <c r="M293" t="s">
        <v>23</v>
      </c>
      <c r="N293" t="s">
        <v>24</v>
      </c>
      <c r="O293" t="s">
        <v>25</v>
      </c>
      <c r="P293">
        <v>25</v>
      </c>
      <c r="S293" s="1">
        <v>45904</v>
      </c>
      <c r="T293" t="s">
        <v>27</v>
      </c>
    </row>
    <row r="294" spans="1:20" x14ac:dyDescent="0.3">
      <c r="A294">
        <v>40783591</v>
      </c>
      <c r="B294" t="s">
        <v>202</v>
      </c>
      <c r="C294" t="s">
        <v>19</v>
      </c>
      <c r="D294">
        <v>1806</v>
      </c>
      <c r="E294" t="s">
        <v>104</v>
      </c>
      <c r="F294">
        <v>11223</v>
      </c>
      <c r="G294">
        <v>7186456192</v>
      </c>
      <c r="H294" t="s">
        <v>203</v>
      </c>
      <c r="I294" s="4" t="s">
        <v>730</v>
      </c>
      <c r="J294" s="9" t="str">
        <v>20 March 2023</v>
      </c>
      <c r="K294" s="3">
        <v>45005</v>
      </c>
      <c r="L294" t="s">
        <v>22</v>
      </c>
      <c r="M294" t="s">
        <v>33</v>
      </c>
      <c r="N294" t="s">
        <v>34</v>
      </c>
      <c r="O294" t="s">
        <v>30</v>
      </c>
      <c r="P294">
        <v>25</v>
      </c>
      <c r="S294" s="1">
        <v>45904</v>
      </c>
      <c r="T294" t="s">
        <v>27</v>
      </c>
    </row>
    <row r="295" spans="1:20" x14ac:dyDescent="0.3">
      <c r="A295">
        <v>40783591</v>
      </c>
      <c r="B295" t="s">
        <v>202</v>
      </c>
      <c r="C295" t="s">
        <v>19</v>
      </c>
      <c r="D295">
        <v>1806</v>
      </c>
      <c r="E295" t="s">
        <v>104</v>
      </c>
      <c r="F295">
        <v>11223</v>
      </c>
      <c r="G295">
        <v>7186456192</v>
      </c>
      <c r="H295" t="s">
        <v>203</v>
      </c>
      <c r="I295" s="4">
        <v>44807</v>
      </c>
      <c r="J295" s="9" t="str">
        <v>03 September 2022</v>
      </c>
      <c r="K295" s="3">
        <v>44807</v>
      </c>
      <c r="L295" t="s">
        <v>22</v>
      </c>
      <c r="M295" t="s">
        <v>33</v>
      </c>
      <c r="N295" t="s">
        <v>120</v>
      </c>
      <c r="O295" t="s">
        <v>30</v>
      </c>
      <c r="P295">
        <v>2</v>
      </c>
      <c r="Q295" t="s">
        <v>26</v>
      </c>
      <c r="R295" s="1">
        <v>44807</v>
      </c>
      <c r="S295" s="1">
        <v>45904</v>
      </c>
      <c r="T295" t="s">
        <v>27</v>
      </c>
    </row>
    <row r="296" spans="1:20" x14ac:dyDescent="0.3">
      <c r="A296">
        <v>40786218</v>
      </c>
      <c r="B296" t="s">
        <v>18</v>
      </c>
      <c r="C296" t="s">
        <v>52</v>
      </c>
      <c r="D296">
        <v>13811</v>
      </c>
      <c r="E296" t="s">
        <v>206</v>
      </c>
      <c r="F296">
        <v>11356</v>
      </c>
      <c r="G296">
        <v>7183581177</v>
      </c>
      <c r="H296" t="s">
        <v>21</v>
      </c>
      <c r="I296" s="4">
        <v>45392</v>
      </c>
      <c r="J296" s="9" t="str">
        <v>10 April 2024</v>
      </c>
      <c r="K296" s="3">
        <v>45392</v>
      </c>
      <c r="L296" t="s">
        <v>22</v>
      </c>
      <c r="M296" t="s">
        <v>23</v>
      </c>
      <c r="N296" t="s">
        <v>24</v>
      </c>
      <c r="O296" t="s">
        <v>25</v>
      </c>
      <c r="P296">
        <v>9</v>
      </c>
      <c r="Q296" t="s">
        <v>26</v>
      </c>
      <c r="R296" s="1">
        <v>45392</v>
      </c>
      <c r="S296" s="1">
        <v>45904</v>
      </c>
      <c r="T296" t="s">
        <v>41</v>
      </c>
    </row>
    <row r="297" spans="1:20" x14ac:dyDescent="0.3">
      <c r="A297">
        <v>40786218</v>
      </c>
      <c r="B297" t="s">
        <v>18</v>
      </c>
      <c r="C297" t="s">
        <v>52</v>
      </c>
      <c r="D297">
        <v>13811</v>
      </c>
      <c r="E297" t="s">
        <v>206</v>
      </c>
      <c r="F297">
        <v>11356</v>
      </c>
      <c r="G297">
        <v>7183581177</v>
      </c>
      <c r="H297" t="s">
        <v>21</v>
      </c>
      <c r="I297" s="4">
        <v>45392</v>
      </c>
      <c r="J297" s="9" t="str">
        <v>10 April 2024</v>
      </c>
      <c r="K297" s="3">
        <v>45392</v>
      </c>
      <c r="L297" t="s">
        <v>22</v>
      </c>
      <c r="M297" t="s">
        <v>28</v>
      </c>
      <c r="N297" t="s">
        <v>29</v>
      </c>
      <c r="O297" t="s">
        <v>30</v>
      </c>
      <c r="P297">
        <v>9</v>
      </c>
      <c r="Q297" t="s">
        <v>26</v>
      </c>
      <c r="R297" s="1">
        <v>45392</v>
      </c>
      <c r="S297" s="1">
        <v>45904</v>
      </c>
      <c r="T297" t="s">
        <v>41</v>
      </c>
    </row>
    <row r="298" spans="1:20" x14ac:dyDescent="0.3">
      <c r="A298">
        <v>40786218</v>
      </c>
      <c r="B298" t="s">
        <v>18</v>
      </c>
      <c r="C298" t="s">
        <v>52</v>
      </c>
      <c r="D298">
        <v>13811</v>
      </c>
      <c r="E298" t="s">
        <v>206</v>
      </c>
      <c r="F298">
        <v>11356</v>
      </c>
      <c r="G298">
        <v>7183581177</v>
      </c>
      <c r="H298" t="s">
        <v>21</v>
      </c>
      <c r="I298" s="4">
        <v>45392</v>
      </c>
      <c r="J298" s="9" t="str">
        <v>10 April 2024</v>
      </c>
      <c r="K298" s="3">
        <v>45392</v>
      </c>
      <c r="L298" t="s">
        <v>22</v>
      </c>
      <c r="M298" t="s">
        <v>33</v>
      </c>
      <c r="N298" t="s">
        <v>34</v>
      </c>
      <c r="O298" t="s">
        <v>30</v>
      </c>
      <c r="P298">
        <v>9</v>
      </c>
      <c r="Q298" t="s">
        <v>26</v>
      </c>
      <c r="R298" s="1">
        <v>45392</v>
      </c>
      <c r="S298" s="1">
        <v>45904</v>
      </c>
      <c r="T298" t="s">
        <v>41</v>
      </c>
    </row>
    <row r="299" spans="1:20" x14ac:dyDescent="0.3">
      <c r="A299">
        <v>40786218</v>
      </c>
      <c r="B299" t="s">
        <v>18</v>
      </c>
      <c r="C299" t="s">
        <v>52</v>
      </c>
      <c r="D299">
        <v>13811</v>
      </c>
      <c r="E299" t="s">
        <v>206</v>
      </c>
      <c r="F299">
        <v>11356</v>
      </c>
      <c r="G299">
        <v>7183581177</v>
      </c>
      <c r="H299" t="s">
        <v>21</v>
      </c>
      <c r="I299" s="4" t="s">
        <v>731</v>
      </c>
      <c r="J299" s="9" t="str">
        <v>22 August 2024</v>
      </c>
      <c r="K299" s="3">
        <v>45526</v>
      </c>
      <c r="L299" t="s">
        <v>22</v>
      </c>
      <c r="M299" t="s">
        <v>39</v>
      </c>
      <c r="N299" t="s">
        <v>40</v>
      </c>
      <c r="O299" t="s">
        <v>25</v>
      </c>
      <c r="P299">
        <v>21</v>
      </c>
      <c r="S299" s="1">
        <v>45904</v>
      </c>
      <c r="T299" t="s">
        <v>27</v>
      </c>
    </row>
    <row r="300" spans="1:20" x14ac:dyDescent="0.3">
      <c r="A300">
        <v>40786218</v>
      </c>
      <c r="B300" t="s">
        <v>18</v>
      </c>
      <c r="C300" t="s">
        <v>52</v>
      </c>
      <c r="D300">
        <v>13811</v>
      </c>
      <c r="E300" t="s">
        <v>206</v>
      </c>
      <c r="F300">
        <v>11356</v>
      </c>
      <c r="G300">
        <v>7183581177</v>
      </c>
      <c r="H300" t="s">
        <v>21</v>
      </c>
      <c r="I300" s="4" t="s">
        <v>731</v>
      </c>
      <c r="J300" s="9" t="str">
        <v>22 August 2024</v>
      </c>
      <c r="K300" s="3">
        <v>45526</v>
      </c>
      <c r="L300" t="s">
        <v>22</v>
      </c>
      <c r="M300" t="s">
        <v>137</v>
      </c>
      <c r="N300" t="s">
        <v>138</v>
      </c>
      <c r="O300" t="s">
        <v>25</v>
      </c>
      <c r="P300">
        <v>21</v>
      </c>
      <c r="S300" s="1">
        <v>45904</v>
      </c>
      <c r="T300" t="s">
        <v>27</v>
      </c>
    </row>
    <row r="301" spans="1:20" x14ac:dyDescent="0.3">
      <c r="A301">
        <v>40786218</v>
      </c>
      <c r="B301" t="s">
        <v>18</v>
      </c>
      <c r="C301" t="s">
        <v>52</v>
      </c>
      <c r="D301">
        <v>13811</v>
      </c>
      <c r="E301" t="s">
        <v>206</v>
      </c>
      <c r="F301">
        <v>11356</v>
      </c>
      <c r="G301">
        <v>7183581177</v>
      </c>
      <c r="H301" t="s">
        <v>21</v>
      </c>
      <c r="I301" s="4" t="s">
        <v>731</v>
      </c>
      <c r="J301" s="9" t="str">
        <v>22 August 2024</v>
      </c>
      <c r="K301" s="3">
        <v>45526</v>
      </c>
      <c r="L301" t="s">
        <v>22</v>
      </c>
      <c r="M301" t="s">
        <v>31</v>
      </c>
      <c r="N301" t="s">
        <v>32</v>
      </c>
      <c r="O301" t="s">
        <v>25</v>
      </c>
      <c r="P301">
        <v>21</v>
      </c>
      <c r="S301" s="1">
        <v>45904</v>
      </c>
      <c r="T301" t="s">
        <v>27</v>
      </c>
    </row>
    <row r="302" spans="1:20" x14ac:dyDescent="0.3">
      <c r="A302">
        <v>40786218</v>
      </c>
      <c r="B302" t="s">
        <v>18</v>
      </c>
      <c r="C302" t="s">
        <v>52</v>
      </c>
      <c r="D302">
        <v>13811</v>
      </c>
      <c r="E302" t="s">
        <v>206</v>
      </c>
      <c r="F302">
        <v>11356</v>
      </c>
      <c r="G302">
        <v>7183581177</v>
      </c>
      <c r="H302" t="s">
        <v>21</v>
      </c>
      <c r="I302" s="4" t="s">
        <v>731</v>
      </c>
      <c r="J302" s="9" t="str">
        <v>22 August 2024</v>
      </c>
      <c r="K302" s="3">
        <v>45526</v>
      </c>
      <c r="L302" t="s">
        <v>22</v>
      </c>
      <c r="M302" t="s">
        <v>33</v>
      </c>
      <c r="N302" t="s">
        <v>34</v>
      </c>
      <c r="O302" t="s">
        <v>30</v>
      </c>
      <c r="P302">
        <v>21</v>
      </c>
      <c r="S302" s="1">
        <v>45904</v>
      </c>
      <c r="T302" t="s">
        <v>27</v>
      </c>
    </row>
    <row r="303" spans="1:20" x14ac:dyDescent="0.3">
      <c r="A303">
        <v>40786218</v>
      </c>
      <c r="B303" t="s">
        <v>18</v>
      </c>
      <c r="C303" t="s">
        <v>52</v>
      </c>
      <c r="D303">
        <v>13811</v>
      </c>
      <c r="E303" t="s">
        <v>206</v>
      </c>
      <c r="F303">
        <v>11356</v>
      </c>
      <c r="G303">
        <v>7183581177</v>
      </c>
      <c r="H303" t="s">
        <v>21</v>
      </c>
      <c r="I303" s="4" t="s">
        <v>732</v>
      </c>
      <c r="J303" s="9" t="str">
        <v>24 August 2023</v>
      </c>
      <c r="K303" s="3">
        <v>45162</v>
      </c>
      <c r="L303" t="s">
        <v>22</v>
      </c>
      <c r="M303" t="s">
        <v>39</v>
      </c>
      <c r="N303" t="s">
        <v>40</v>
      </c>
      <c r="O303" t="s">
        <v>25</v>
      </c>
      <c r="P303">
        <v>10</v>
      </c>
      <c r="Q303" t="s">
        <v>26</v>
      </c>
      <c r="R303" t="s">
        <v>208</v>
      </c>
      <c r="S303" s="1">
        <v>45904</v>
      </c>
      <c r="T303" t="s">
        <v>41</v>
      </c>
    </row>
    <row r="304" spans="1:20" x14ac:dyDescent="0.3">
      <c r="A304">
        <v>40786218</v>
      </c>
      <c r="B304" t="s">
        <v>18</v>
      </c>
      <c r="C304" t="s">
        <v>52</v>
      </c>
      <c r="D304">
        <v>13811</v>
      </c>
      <c r="E304" t="s">
        <v>206</v>
      </c>
      <c r="F304">
        <v>11356</v>
      </c>
      <c r="G304">
        <v>7183581177</v>
      </c>
      <c r="H304" t="s">
        <v>21</v>
      </c>
      <c r="I304" s="4" t="s">
        <v>732</v>
      </c>
      <c r="J304" s="9" t="str">
        <v>24 August 2023</v>
      </c>
      <c r="K304" s="3">
        <v>45162</v>
      </c>
      <c r="L304" t="s">
        <v>22</v>
      </c>
      <c r="M304" t="s">
        <v>28</v>
      </c>
      <c r="N304" t="s">
        <v>29</v>
      </c>
      <c r="O304" t="s">
        <v>30</v>
      </c>
      <c r="P304">
        <v>10</v>
      </c>
      <c r="Q304" t="s">
        <v>26</v>
      </c>
      <c r="R304" t="s">
        <v>208</v>
      </c>
      <c r="S304" s="1">
        <v>45904</v>
      </c>
      <c r="T304" t="s">
        <v>41</v>
      </c>
    </row>
    <row r="305" spans="1:20" x14ac:dyDescent="0.3">
      <c r="A305">
        <v>40786218</v>
      </c>
      <c r="B305" t="s">
        <v>18</v>
      </c>
      <c r="C305" t="s">
        <v>52</v>
      </c>
      <c r="D305">
        <v>13811</v>
      </c>
      <c r="E305" t="s">
        <v>206</v>
      </c>
      <c r="F305">
        <v>11356</v>
      </c>
      <c r="G305">
        <v>7183581177</v>
      </c>
      <c r="H305" t="s">
        <v>21</v>
      </c>
      <c r="I305" s="4" t="s">
        <v>733</v>
      </c>
      <c r="J305" s="9" t="str">
        <v>13 April 2023</v>
      </c>
      <c r="K305" s="3">
        <v>45029</v>
      </c>
      <c r="L305" t="s">
        <v>22</v>
      </c>
      <c r="M305" t="s">
        <v>39</v>
      </c>
      <c r="N305" t="s">
        <v>40</v>
      </c>
      <c r="O305" t="s">
        <v>25</v>
      </c>
      <c r="P305">
        <v>46</v>
      </c>
      <c r="S305" s="1">
        <v>45904</v>
      </c>
      <c r="T305" t="s">
        <v>27</v>
      </c>
    </row>
    <row r="306" spans="1:20" x14ac:dyDescent="0.3">
      <c r="A306">
        <v>40786218</v>
      </c>
      <c r="B306" t="s">
        <v>18</v>
      </c>
      <c r="C306" t="s">
        <v>52</v>
      </c>
      <c r="D306">
        <v>13811</v>
      </c>
      <c r="E306" t="s">
        <v>206</v>
      </c>
      <c r="F306">
        <v>11356</v>
      </c>
      <c r="G306">
        <v>7183581177</v>
      </c>
      <c r="H306" t="s">
        <v>21</v>
      </c>
      <c r="I306" s="4" t="s">
        <v>733</v>
      </c>
      <c r="J306" s="9" t="str">
        <v>13 April 2023</v>
      </c>
      <c r="K306" s="3">
        <v>45029</v>
      </c>
      <c r="L306" t="s">
        <v>22</v>
      </c>
      <c r="M306" t="s">
        <v>177</v>
      </c>
      <c r="N306" t="s">
        <v>210</v>
      </c>
      <c r="O306" t="s">
        <v>25</v>
      </c>
      <c r="P306">
        <v>46</v>
      </c>
      <c r="S306" s="1">
        <v>45904</v>
      </c>
      <c r="T306" t="s">
        <v>27</v>
      </c>
    </row>
    <row r="307" spans="1:20" x14ac:dyDescent="0.3">
      <c r="A307">
        <v>40786218</v>
      </c>
      <c r="B307" t="s">
        <v>18</v>
      </c>
      <c r="C307" t="s">
        <v>52</v>
      </c>
      <c r="D307">
        <v>13811</v>
      </c>
      <c r="E307" t="s">
        <v>206</v>
      </c>
      <c r="F307">
        <v>11356</v>
      </c>
      <c r="G307">
        <v>7183581177</v>
      </c>
      <c r="H307" t="s">
        <v>21</v>
      </c>
      <c r="I307" s="4" t="s">
        <v>733</v>
      </c>
      <c r="J307" s="9" t="str">
        <v>13 April 2023</v>
      </c>
      <c r="K307" s="3">
        <v>45029</v>
      </c>
      <c r="L307" t="s">
        <v>22</v>
      </c>
      <c r="M307" t="s">
        <v>31</v>
      </c>
      <c r="N307" t="s">
        <v>32</v>
      </c>
      <c r="O307" t="s">
        <v>25</v>
      </c>
      <c r="P307">
        <v>46</v>
      </c>
      <c r="S307" s="1">
        <v>45904</v>
      </c>
      <c r="T307" t="s">
        <v>27</v>
      </c>
    </row>
    <row r="308" spans="1:20" x14ac:dyDescent="0.3">
      <c r="A308">
        <v>40786218</v>
      </c>
      <c r="B308" t="s">
        <v>18</v>
      </c>
      <c r="C308" t="s">
        <v>52</v>
      </c>
      <c r="D308">
        <v>13811</v>
      </c>
      <c r="E308" t="s">
        <v>206</v>
      </c>
      <c r="F308">
        <v>11356</v>
      </c>
      <c r="G308">
        <v>7183581177</v>
      </c>
      <c r="H308" t="s">
        <v>21</v>
      </c>
      <c r="I308" s="4" t="s">
        <v>733</v>
      </c>
      <c r="J308" s="9" t="str">
        <v>13 April 2023</v>
      </c>
      <c r="K308" s="3">
        <v>45029</v>
      </c>
      <c r="L308" t="s">
        <v>22</v>
      </c>
      <c r="M308" t="s">
        <v>33</v>
      </c>
      <c r="N308" t="s">
        <v>34</v>
      </c>
      <c r="O308" t="s">
        <v>30</v>
      </c>
      <c r="P308">
        <v>46</v>
      </c>
      <c r="S308" s="1">
        <v>45904</v>
      </c>
      <c r="T308" t="s">
        <v>27</v>
      </c>
    </row>
    <row r="309" spans="1:20" x14ac:dyDescent="0.3">
      <c r="A309">
        <v>40786218</v>
      </c>
      <c r="B309" t="s">
        <v>18</v>
      </c>
      <c r="C309" t="s">
        <v>52</v>
      </c>
      <c r="D309">
        <v>13811</v>
      </c>
      <c r="E309" t="s">
        <v>206</v>
      </c>
      <c r="F309">
        <v>11356</v>
      </c>
      <c r="G309">
        <v>7183581177</v>
      </c>
      <c r="H309" t="s">
        <v>21</v>
      </c>
      <c r="I309" s="4">
        <v>44541</v>
      </c>
      <c r="J309" s="9" t="str">
        <v>11 December 2021</v>
      </c>
      <c r="K309" s="3">
        <v>44541</v>
      </c>
      <c r="L309" t="s">
        <v>22</v>
      </c>
      <c r="M309" t="s">
        <v>33</v>
      </c>
      <c r="N309" t="s">
        <v>120</v>
      </c>
      <c r="O309" t="s">
        <v>30</v>
      </c>
      <c r="P309">
        <v>5</v>
      </c>
      <c r="Q309" t="s">
        <v>26</v>
      </c>
      <c r="R309" s="1">
        <v>44541</v>
      </c>
      <c r="S309" s="1">
        <v>45904</v>
      </c>
      <c r="T309" t="s">
        <v>27</v>
      </c>
    </row>
    <row r="310" spans="1:20" x14ac:dyDescent="0.3">
      <c r="A310">
        <v>40794103</v>
      </c>
      <c r="B310" t="s">
        <v>18</v>
      </c>
      <c r="C310" t="s">
        <v>61</v>
      </c>
      <c r="D310">
        <v>1600</v>
      </c>
      <c r="E310" t="s">
        <v>90</v>
      </c>
      <c r="F310">
        <v>10473</v>
      </c>
      <c r="G310">
        <v>7186170869</v>
      </c>
      <c r="H310" t="s">
        <v>21</v>
      </c>
      <c r="I310" s="4">
        <v>45780</v>
      </c>
      <c r="J310" s="9" t="str">
        <v>03 May 2025</v>
      </c>
      <c r="K310" s="3">
        <v>45780</v>
      </c>
      <c r="L310" t="s">
        <v>22</v>
      </c>
      <c r="M310" t="s">
        <v>76</v>
      </c>
      <c r="N310" t="s">
        <v>77</v>
      </c>
      <c r="O310" t="s">
        <v>25</v>
      </c>
      <c r="P310">
        <v>7</v>
      </c>
      <c r="Q310" t="s">
        <v>26</v>
      </c>
      <c r="R310" s="1">
        <v>45780</v>
      </c>
      <c r="S310" s="1">
        <v>45904</v>
      </c>
      <c r="T310" t="s">
        <v>27</v>
      </c>
    </row>
    <row r="311" spans="1:20" x14ac:dyDescent="0.3">
      <c r="A311">
        <v>40794103</v>
      </c>
      <c r="B311" t="s">
        <v>18</v>
      </c>
      <c r="C311" t="s">
        <v>61</v>
      </c>
      <c r="D311">
        <v>1600</v>
      </c>
      <c r="E311" t="s">
        <v>90</v>
      </c>
      <c r="F311">
        <v>10473</v>
      </c>
      <c r="G311">
        <v>7186170869</v>
      </c>
      <c r="H311" t="s">
        <v>21</v>
      </c>
      <c r="I311" s="4">
        <v>45780</v>
      </c>
      <c r="J311" s="9" t="str">
        <v>03 May 2025</v>
      </c>
      <c r="K311" s="3">
        <v>45780</v>
      </c>
      <c r="L311" t="s">
        <v>22</v>
      </c>
      <c r="M311" t="s">
        <v>33</v>
      </c>
      <c r="N311" t="s">
        <v>34</v>
      </c>
      <c r="O311" t="s">
        <v>30</v>
      </c>
      <c r="P311">
        <v>7</v>
      </c>
      <c r="Q311" t="s">
        <v>26</v>
      </c>
      <c r="R311" s="1">
        <v>45780</v>
      </c>
      <c r="S311" s="1">
        <v>45904</v>
      </c>
      <c r="T311" t="s">
        <v>27</v>
      </c>
    </row>
    <row r="312" spans="1:20" x14ac:dyDescent="0.3">
      <c r="A312">
        <v>40794103</v>
      </c>
      <c r="B312" t="s">
        <v>18</v>
      </c>
      <c r="C312" t="s">
        <v>61</v>
      </c>
      <c r="D312">
        <v>1600</v>
      </c>
      <c r="E312" t="s">
        <v>90</v>
      </c>
      <c r="F312">
        <v>10473</v>
      </c>
      <c r="G312">
        <v>7186170869</v>
      </c>
      <c r="H312" t="s">
        <v>21</v>
      </c>
      <c r="I312" s="4" t="s">
        <v>734</v>
      </c>
      <c r="J312" s="9" t="str">
        <v>22 September 2023</v>
      </c>
      <c r="K312" s="3">
        <v>45191</v>
      </c>
      <c r="L312" t="s">
        <v>22</v>
      </c>
      <c r="M312" t="s">
        <v>33</v>
      </c>
      <c r="N312" t="s">
        <v>34</v>
      </c>
      <c r="O312" t="s">
        <v>30</v>
      </c>
      <c r="P312">
        <v>3</v>
      </c>
      <c r="Q312" t="s">
        <v>26</v>
      </c>
      <c r="R312" t="s">
        <v>211</v>
      </c>
      <c r="S312" s="1">
        <v>45904</v>
      </c>
      <c r="T312" t="s">
        <v>27</v>
      </c>
    </row>
    <row r="313" spans="1:20" x14ac:dyDescent="0.3">
      <c r="A313">
        <v>40794103</v>
      </c>
      <c r="B313" t="s">
        <v>18</v>
      </c>
      <c r="C313" t="s">
        <v>61</v>
      </c>
      <c r="D313">
        <v>1600</v>
      </c>
      <c r="E313" t="s">
        <v>90</v>
      </c>
      <c r="F313">
        <v>10473</v>
      </c>
      <c r="G313">
        <v>7186170869</v>
      </c>
      <c r="H313" t="s">
        <v>21</v>
      </c>
      <c r="I313" s="4">
        <v>45231</v>
      </c>
      <c r="J313" s="9" t="str">
        <v>01 November 2023</v>
      </c>
      <c r="K313" s="3">
        <v>45231</v>
      </c>
      <c r="L313" t="s">
        <v>22</v>
      </c>
      <c r="M313" s="2">
        <v>45857</v>
      </c>
      <c r="N313" t="s">
        <v>212</v>
      </c>
      <c r="O313" t="s">
        <v>30</v>
      </c>
      <c r="S313" s="1">
        <v>45904</v>
      </c>
      <c r="T313" t="s">
        <v>36</v>
      </c>
    </row>
    <row r="314" spans="1:20" x14ac:dyDescent="0.3">
      <c r="A314">
        <v>40794103</v>
      </c>
      <c r="B314" t="s">
        <v>18</v>
      </c>
      <c r="C314" t="s">
        <v>61</v>
      </c>
      <c r="D314">
        <v>1600</v>
      </c>
      <c r="E314" t="s">
        <v>90</v>
      </c>
      <c r="F314">
        <v>10473</v>
      </c>
      <c r="G314">
        <v>7186170869</v>
      </c>
      <c r="H314" t="s">
        <v>21</v>
      </c>
      <c r="I314" s="4">
        <v>45231</v>
      </c>
      <c r="J314" s="9" t="str">
        <v>01 November 2023</v>
      </c>
      <c r="K314" s="3">
        <v>45231</v>
      </c>
      <c r="L314" t="s">
        <v>22</v>
      </c>
      <c r="M314" s="2">
        <v>45949</v>
      </c>
      <c r="N314" t="s">
        <v>213</v>
      </c>
      <c r="O314" t="s">
        <v>30</v>
      </c>
      <c r="S314" s="1">
        <v>45904</v>
      </c>
      <c r="T314" t="s">
        <v>36</v>
      </c>
    </row>
    <row r="315" spans="1:20" x14ac:dyDescent="0.3">
      <c r="A315">
        <v>40794103</v>
      </c>
      <c r="B315" t="s">
        <v>18</v>
      </c>
      <c r="C315" t="s">
        <v>61</v>
      </c>
      <c r="D315">
        <v>1600</v>
      </c>
      <c r="E315" t="s">
        <v>90</v>
      </c>
      <c r="F315">
        <v>10473</v>
      </c>
      <c r="G315">
        <v>7186170869</v>
      </c>
      <c r="H315" t="s">
        <v>21</v>
      </c>
      <c r="I315" s="4">
        <v>45231</v>
      </c>
      <c r="J315" s="9" t="str">
        <v>01 November 2023</v>
      </c>
      <c r="K315" s="3">
        <v>45231</v>
      </c>
      <c r="L315" t="s">
        <v>22</v>
      </c>
      <c r="M315" s="2">
        <v>45889</v>
      </c>
      <c r="N315" t="s">
        <v>63</v>
      </c>
      <c r="O315" t="s">
        <v>30</v>
      </c>
      <c r="S315" s="1">
        <v>45904</v>
      </c>
      <c r="T315" t="s">
        <v>36</v>
      </c>
    </row>
    <row r="316" spans="1:20" x14ac:dyDescent="0.3">
      <c r="A316">
        <v>40794103</v>
      </c>
      <c r="B316" t="s">
        <v>18</v>
      </c>
      <c r="C316" t="s">
        <v>61</v>
      </c>
      <c r="D316">
        <v>1600</v>
      </c>
      <c r="E316" t="s">
        <v>90</v>
      </c>
      <c r="F316">
        <v>10473</v>
      </c>
      <c r="G316">
        <v>7186170869</v>
      </c>
      <c r="H316" t="s">
        <v>21</v>
      </c>
      <c r="I316" s="4" t="s">
        <v>735</v>
      </c>
      <c r="J316" s="9" t="str">
        <v>17 October 2022</v>
      </c>
      <c r="K316" s="3">
        <v>44851</v>
      </c>
      <c r="L316" t="s">
        <v>22</v>
      </c>
      <c r="M316" t="s">
        <v>58</v>
      </c>
      <c r="N316" t="s">
        <v>59</v>
      </c>
      <c r="O316" t="s">
        <v>25</v>
      </c>
      <c r="P316">
        <v>13</v>
      </c>
      <c r="Q316" t="s">
        <v>26</v>
      </c>
      <c r="R316" t="s">
        <v>214</v>
      </c>
      <c r="S316" s="1">
        <v>45904</v>
      </c>
      <c r="T316" t="s">
        <v>27</v>
      </c>
    </row>
    <row r="317" spans="1:20" x14ac:dyDescent="0.3">
      <c r="A317">
        <v>40794103</v>
      </c>
      <c r="B317" t="s">
        <v>18</v>
      </c>
      <c r="C317" t="s">
        <v>61</v>
      </c>
      <c r="D317">
        <v>1600</v>
      </c>
      <c r="E317" t="s">
        <v>90</v>
      </c>
      <c r="F317">
        <v>10473</v>
      </c>
      <c r="G317">
        <v>7186170869</v>
      </c>
      <c r="H317" t="s">
        <v>21</v>
      </c>
      <c r="I317" s="4" t="s">
        <v>735</v>
      </c>
      <c r="J317" s="9" t="str">
        <v>17 October 2022</v>
      </c>
      <c r="K317" s="3">
        <v>44851</v>
      </c>
      <c r="L317" t="s">
        <v>22</v>
      </c>
      <c r="M317" t="s">
        <v>28</v>
      </c>
      <c r="N317" t="s">
        <v>29</v>
      </c>
      <c r="O317" t="s">
        <v>30</v>
      </c>
      <c r="P317">
        <v>13</v>
      </c>
      <c r="Q317" t="s">
        <v>26</v>
      </c>
      <c r="R317" t="s">
        <v>214</v>
      </c>
      <c r="S317" s="1">
        <v>45904</v>
      </c>
      <c r="T317" t="s">
        <v>27</v>
      </c>
    </row>
    <row r="318" spans="1:20" x14ac:dyDescent="0.3">
      <c r="A318">
        <v>40794103</v>
      </c>
      <c r="B318" t="s">
        <v>18</v>
      </c>
      <c r="C318" t="s">
        <v>61</v>
      </c>
      <c r="D318">
        <v>1600</v>
      </c>
      <c r="E318" t="s">
        <v>90</v>
      </c>
      <c r="F318">
        <v>10473</v>
      </c>
      <c r="G318">
        <v>7186170869</v>
      </c>
      <c r="H318" t="s">
        <v>21</v>
      </c>
      <c r="I318" s="4" t="s">
        <v>735</v>
      </c>
      <c r="J318" s="9" t="str">
        <v>17 October 2022</v>
      </c>
      <c r="K318" s="3">
        <v>44851</v>
      </c>
      <c r="L318" t="s">
        <v>22</v>
      </c>
      <c r="M318" t="s">
        <v>33</v>
      </c>
      <c r="N318" t="s">
        <v>34</v>
      </c>
      <c r="O318" t="s">
        <v>30</v>
      </c>
      <c r="P318">
        <v>13</v>
      </c>
      <c r="Q318" t="s">
        <v>26</v>
      </c>
      <c r="R318" t="s">
        <v>214</v>
      </c>
      <c r="S318" s="1">
        <v>45904</v>
      </c>
      <c r="T318" t="s">
        <v>27</v>
      </c>
    </row>
    <row r="319" spans="1:20" x14ac:dyDescent="0.3">
      <c r="A319">
        <v>40800557</v>
      </c>
      <c r="B319" t="s">
        <v>18</v>
      </c>
      <c r="C319" t="s">
        <v>161</v>
      </c>
      <c r="D319">
        <v>160</v>
      </c>
      <c r="E319" t="s">
        <v>162</v>
      </c>
      <c r="F319">
        <v>10038</v>
      </c>
      <c r="G319">
        <v>2123852063</v>
      </c>
      <c r="H319" t="s">
        <v>21</v>
      </c>
      <c r="I319" s="4" t="s">
        <v>736</v>
      </c>
      <c r="J319" s="9" t="str">
        <v>28 February 2025</v>
      </c>
      <c r="K319" s="3">
        <v>45716</v>
      </c>
      <c r="L319" t="s">
        <v>22</v>
      </c>
      <c r="M319" t="s">
        <v>84</v>
      </c>
      <c r="N319" t="s">
        <v>108</v>
      </c>
      <c r="O319" t="s">
        <v>30</v>
      </c>
      <c r="P319">
        <v>7</v>
      </c>
      <c r="Q319" t="s">
        <v>26</v>
      </c>
      <c r="R319" t="s">
        <v>215</v>
      </c>
      <c r="S319" s="1">
        <v>45904</v>
      </c>
      <c r="T319" t="s">
        <v>27</v>
      </c>
    </row>
    <row r="320" spans="1:20" x14ac:dyDescent="0.3">
      <c r="A320">
        <v>40800557</v>
      </c>
      <c r="B320" t="s">
        <v>18</v>
      </c>
      <c r="C320" t="s">
        <v>161</v>
      </c>
      <c r="D320">
        <v>160</v>
      </c>
      <c r="E320" t="s">
        <v>162</v>
      </c>
      <c r="F320">
        <v>10038</v>
      </c>
      <c r="G320">
        <v>2123852063</v>
      </c>
      <c r="H320" t="s">
        <v>21</v>
      </c>
      <c r="I320" s="4" t="s">
        <v>736</v>
      </c>
      <c r="J320" s="9" t="str">
        <v>28 February 2025</v>
      </c>
      <c r="K320" s="3">
        <v>45716</v>
      </c>
      <c r="L320" t="s">
        <v>22</v>
      </c>
      <c r="M320" t="s">
        <v>33</v>
      </c>
      <c r="N320" t="s">
        <v>34</v>
      </c>
      <c r="O320" t="s">
        <v>30</v>
      </c>
      <c r="P320">
        <v>7</v>
      </c>
      <c r="Q320" t="s">
        <v>26</v>
      </c>
      <c r="R320" t="s">
        <v>215</v>
      </c>
      <c r="S320" s="1">
        <v>45904</v>
      </c>
      <c r="T320" t="s">
        <v>27</v>
      </c>
    </row>
    <row r="321" spans="1:20" x14ac:dyDescent="0.3">
      <c r="A321">
        <v>40800557</v>
      </c>
      <c r="B321" t="s">
        <v>18</v>
      </c>
      <c r="C321" t="s">
        <v>161</v>
      </c>
      <c r="D321">
        <v>160</v>
      </c>
      <c r="E321" t="s">
        <v>162</v>
      </c>
      <c r="F321">
        <v>10038</v>
      </c>
      <c r="G321">
        <v>2123852063</v>
      </c>
      <c r="H321" t="s">
        <v>21</v>
      </c>
      <c r="I321" s="4" t="s">
        <v>675</v>
      </c>
      <c r="J321" s="9" t="str">
        <v>22 January 2024</v>
      </c>
      <c r="K321" s="3">
        <v>45313</v>
      </c>
      <c r="L321" t="s">
        <v>22</v>
      </c>
      <c r="M321" t="s">
        <v>39</v>
      </c>
      <c r="N321" t="s">
        <v>40</v>
      </c>
      <c r="O321" t="s">
        <v>25</v>
      </c>
      <c r="P321">
        <v>13</v>
      </c>
      <c r="Q321" t="s">
        <v>26</v>
      </c>
      <c r="R321" t="s">
        <v>78</v>
      </c>
      <c r="S321" s="1">
        <v>45904</v>
      </c>
      <c r="T321" t="s">
        <v>27</v>
      </c>
    </row>
    <row r="322" spans="1:20" x14ac:dyDescent="0.3">
      <c r="A322">
        <v>40800557</v>
      </c>
      <c r="B322" t="s">
        <v>18</v>
      </c>
      <c r="C322" t="s">
        <v>161</v>
      </c>
      <c r="D322">
        <v>160</v>
      </c>
      <c r="E322" t="s">
        <v>162</v>
      </c>
      <c r="F322">
        <v>10038</v>
      </c>
      <c r="G322">
        <v>2123852063</v>
      </c>
      <c r="H322" t="s">
        <v>21</v>
      </c>
      <c r="I322" s="4" t="s">
        <v>675</v>
      </c>
      <c r="J322" s="9" t="str">
        <v>22 January 2024</v>
      </c>
      <c r="K322" s="3">
        <v>45313</v>
      </c>
      <c r="L322" t="s">
        <v>22</v>
      </c>
      <c r="M322" t="s">
        <v>50</v>
      </c>
      <c r="N322" t="s">
        <v>55</v>
      </c>
      <c r="O322" t="s">
        <v>25</v>
      </c>
      <c r="P322">
        <v>13</v>
      </c>
      <c r="Q322" t="s">
        <v>26</v>
      </c>
      <c r="R322" t="s">
        <v>78</v>
      </c>
      <c r="S322" s="1">
        <v>45904</v>
      </c>
      <c r="T322" t="s">
        <v>27</v>
      </c>
    </row>
    <row r="323" spans="1:20" x14ac:dyDescent="0.3">
      <c r="A323">
        <v>40800557</v>
      </c>
      <c r="B323" t="s">
        <v>18</v>
      </c>
      <c r="C323" t="s">
        <v>161</v>
      </c>
      <c r="D323">
        <v>160</v>
      </c>
      <c r="E323" t="s">
        <v>162</v>
      </c>
      <c r="F323">
        <v>10038</v>
      </c>
      <c r="G323">
        <v>2123852063</v>
      </c>
      <c r="H323" t="s">
        <v>21</v>
      </c>
      <c r="I323" s="4" t="s">
        <v>737</v>
      </c>
      <c r="J323" s="9" t="str">
        <v>20 January 2023</v>
      </c>
      <c r="K323" s="3">
        <v>44946</v>
      </c>
      <c r="L323" t="s">
        <v>22</v>
      </c>
      <c r="M323" t="s">
        <v>33</v>
      </c>
      <c r="N323" t="s">
        <v>34</v>
      </c>
      <c r="O323" t="s">
        <v>30</v>
      </c>
      <c r="P323">
        <v>3</v>
      </c>
      <c r="Q323" t="s">
        <v>26</v>
      </c>
      <c r="R323" t="s">
        <v>216</v>
      </c>
      <c r="S323" s="1">
        <v>45904</v>
      </c>
      <c r="T323" t="s">
        <v>27</v>
      </c>
    </row>
    <row r="324" spans="1:20" x14ac:dyDescent="0.3">
      <c r="A324">
        <v>40868904</v>
      </c>
      <c r="B324" t="s">
        <v>18</v>
      </c>
      <c r="C324" t="s">
        <v>61</v>
      </c>
      <c r="D324">
        <v>875</v>
      </c>
      <c r="E324" t="s">
        <v>217</v>
      </c>
      <c r="F324">
        <v>10474</v>
      </c>
      <c r="G324">
        <v>7186170329</v>
      </c>
      <c r="H324" t="s">
        <v>21</v>
      </c>
      <c r="I324" s="4" t="s">
        <v>738</v>
      </c>
      <c r="J324" s="9" t="str">
        <v>18 March 2025</v>
      </c>
      <c r="K324" s="3">
        <v>45734</v>
      </c>
      <c r="L324" t="s">
        <v>22</v>
      </c>
      <c r="M324" t="s">
        <v>81</v>
      </c>
      <c r="N324" t="s">
        <v>82</v>
      </c>
      <c r="O324" t="s">
        <v>25</v>
      </c>
      <c r="P324">
        <v>13</v>
      </c>
      <c r="Q324" t="s">
        <v>26</v>
      </c>
      <c r="R324" t="s">
        <v>218</v>
      </c>
      <c r="S324" s="1">
        <v>45904</v>
      </c>
      <c r="T324" t="s">
        <v>41</v>
      </c>
    </row>
    <row r="325" spans="1:20" x14ac:dyDescent="0.3">
      <c r="A325">
        <v>40868904</v>
      </c>
      <c r="B325" t="s">
        <v>18</v>
      </c>
      <c r="C325" t="s">
        <v>61</v>
      </c>
      <c r="D325">
        <v>875</v>
      </c>
      <c r="E325" t="s">
        <v>217</v>
      </c>
      <c r="F325">
        <v>10474</v>
      </c>
      <c r="G325">
        <v>7186170329</v>
      </c>
      <c r="H325" t="s">
        <v>21</v>
      </c>
      <c r="I325" s="4" t="s">
        <v>738</v>
      </c>
      <c r="J325" s="9" t="str">
        <v>18 March 2025</v>
      </c>
      <c r="K325" s="3">
        <v>45734</v>
      </c>
      <c r="L325" t="s">
        <v>22</v>
      </c>
      <c r="M325" t="s">
        <v>45</v>
      </c>
      <c r="N325" t="s">
        <v>46</v>
      </c>
      <c r="O325" t="s">
        <v>30</v>
      </c>
      <c r="P325">
        <v>13</v>
      </c>
      <c r="Q325" t="s">
        <v>26</v>
      </c>
      <c r="R325" t="s">
        <v>218</v>
      </c>
      <c r="S325" s="1">
        <v>45904</v>
      </c>
      <c r="T325" t="s">
        <v>41</v>
      </c>
    </row>
    <row r="326" spans="1:20" x14ac:dyDescent="0.3">
      <c r="A326">
        <v>40868904</v>
      </c>
      <c r="B326" t="s">
        <v>18</v>
      </c>
      <c r="C326" t="s">
        <v>61</v>
      </c>
      <c r="D326">
        <v>875</v>
      </c>
      <c r="E326" t="s">
        <v>217</v>
      </c>
      <c r="F326">
        <v>10474</v>
      </c>
      <c r="G326">
        <v>7186170329</v>
      </c>
      <c r="H326" t="s">
        <v>21</v>
      </c>
      <c r="I326" s="4" t="s">
        <v>738</v>
      </c>
      <c r="J326" s="9" t="str">
        <v>18 March 2025</v>
      </c>
      <c r="K326" s="3">
        <v>45734</v>
      </c>
      <c r="L326" t="s">
        <v>22</v>
      </c>
      <c r="M326" t="s">
        <v>28</v>
      </c>
      <c r="N326" t="s">
        <v>29</v>
      </c>
      <c r="O326" t="s">
        <v>30</v>
      </c>
      <c r="P326">
        <v>13</v>
      </c>
      <c r="Q326" t="s">
        <v>26</v>
      </c>
      <c r="R326" t="s">
        <v>218</v>
      </c>
      <c r="S326" s="1">
        <v>45904</v>
      </c>
      <c r="T326" t="s">
        <v>41</v>
      </c>
    </row>
    <row r="327" spans="1:20" x14ac:dyDescent="0.3">
      <c r="A327">
        <v>40868904</v>
      </c>
      <c r="B327" t="s">
        <v>18</v>
      </c>
      <c r="C327" t="s">
        <v>61</v>
      </c>
      <c r="D327">
        <v>875</v>
      </c>
      <c r="E327" t="s">
        <v>217</v>
      </c>
      <c r="F327">
        <v>10474</v>
      </c>
      <c r="G327">
        <v>7186170329</v>
      </c>
      <c r="H327" t="s">
        <v>21</v>
      </c>
      <c r="I327" s="4" t="s">
        <v>738</v>
      </c>
      <c r="J327" s="9" t="str">
        <v>18 March 2025</v>
      </c>
      <c r="K327" s="3">
        <v>45734</v>
      </c>
      <c r="L327" t="s">
        <v>22</v>
      </c>
      <c r="M327" t="s">
        <v>33</v>
      </c>
      <c r="N327" t="s">
        <v>34</v>
      </c>
      <c r="O327" t="s">
        <v>30</v>
      </c>
      <c r="P327">
        <v>13</v>
      </c>
      <c r="Q327" t="s">
        <v>26</v>
      </c>
      <c r="R327" t="s">
        <v>218</v>
      </c>
      <c r="S327" s="1">
        <v>45904</v>
      </c>
      <c r="T327" t="s">
        <v>41</v>
      </c>
    </row>
    <row r="328" spans="1:20" x14ac:dyDescent="0.3">
      <c r="A328">
        <v>40868904</v>
      </c>
      <c r="B328" t="s">
        <v>18</v>
      </c>
      <c r="C328" t="s">
        <v>61</v>
      </c>
      <c r="D328">
        <v>875</v>
      </c>
      <c r="E328" t="s">
        <v>217</v>
      </c>
      <c r="F328">
        <v>10474</v>
      </c>
      <c r="G328">
        <v>7186170329</v>
      </c>
      <c r="H328" t="s">
        <v>21</v>
      </c>
      <c r="I328" s="4">
        <v>45780</v>
      </c>
      <c r="J328" s="9" t="str">
        <v>03 May 2025</v>
      </c>
      <c r="K328" s="3">
        <v>45780</v>
      </c>
      <c r="L328" t="s">
        <v>22</v>
      </c>
      <c r="M328" t="s">
        <v>106</v>
      </c>
      <c r="N328" t="s">
        <v>107</v>
      </c>
      <c r="O328" t="s">
        <v>25</v>
      </c>
      <c r="P328">
        <v>23</v>
      </c>
      <c r="S328" s="1">
        <v>45904</v>
      </c>
      <c r="T328" t="s">
        <v>27</v>
      </c>
    </row>
    <row r="329" spans="1:20" x14ac:dyDescent="0.3">
      <c r="A329">
        <v>40868904</v>
      </c>
      <c r="B329" t="s">
        <v>18</v>
      </c>
      <c r="C329" t="s">
        <v>61</v>
      </c>
      <c r="D329">
        <v>875</v>
      </c>
      <c r="E329" t="s">
        <v>217</v>
      </c>
      <c r="F329">
        <v>10474</v>
      </c>
      <c r="G329">
        <v>7186170329</v>
      </c>
      <c r="H329" t="s">
        <v>21</v>
      </c>
      <c r="I329" s="4">
        <v>45780</v>
      </c>
      <c r="J329" s="9" t="str">
        <v>03 May 2025</v>
      </c>
      <c r="K329" s="3">
        <v>45780</v>
      </c>
      <c r="L329" t="s">
        <v>22</v>
      </c>
      <c r="M329" t="s">
        <v>81</v>
      </c>
      <c r="N329" t="s">
        <v>82</v>
      </c>
      <c r="O329" t="s">
        <v>25</v>
      </c>
      <c r="P329">
        <v>23</v>
      </c>
      <c r="S329" s="1">
        <v>45904</v>
      </c>
      <c r="T329" t="s">
        <v>27</v>
      </c>
    </row>
    <row r="330" spans="1:20" x14ac:dyDescent="0.3">
      <c r="A330">
        <v>40868904</v>
      </c>
      <c r="B330" t="s">
        <v>18</v>
      </c>
      <c r="C330" t="s">
        <v>61</v>
      </c>
      <c r="D330">
        <v>875</v>
      </c>
      <c r="E330" t="s">
        <v>217</v>
      </c>
      <c r="F330">
        <v>10474</v>
      </c>
      <c r="G330">
        <v>7186170329</v>
      </c>
      <c r="H330" t="s">
        <v>21</v>
      </c>
      <c r="I330" s="4">
        <v>45780</v>
      </c>
      <c r="J330" s="9" t="str">
        <v>03 May 2025</v>
      </c>
      <c r="K330" s="3">
        <v>45780</v>
      </c>
      <c r="L330" t="s">
        <v>22</v>
      </c>
      <c r="M330" t="s">
        <v>31</v>
      </c>
      <c r="N330" t="s">
        <v>32</v>
      </c>
      <c r="O330" t="s">
        <v>25</v>
      </c>
      <c r="P330">
        <v>23</v>
      </c>
      <c r="S330" s="1">
        <v>45904</v>
      </c>
      <c r="T330" t="s">
        <v>27</v>
      </c>
    </row>
    <row r="331" spans="1:20" x14ac:dyDescent="0.3">
      <c r="A331">
        <v>40868904</v>
      </c>
      <c r="B331" t="s">
        <v>18</v>
      </c>
      <c r="C331" t="s">
        <v>61</v>
      </c>
      <c r="D331">
        <v>875</v>
      </c>
      <c r="E331" t="s">
        <v>217</v>
      </c>
      <c r="F331">
        <v>10474</v>
      </c>
      <c r="G331">
        <v>7186170329</v>
      </c>
      <c r="H331" t="s">
        <v>21</v>
      </c>
      <c r="I331" s="4">
        <v>45780</v>
      </c>
      <c r="J331" s="9" t="str">
        <v>03 May 2025</v>
      </c>
      <c r="K331" s="3">
        <v>45780</v>
      </c>
      <c r="L331" t="s">
        <v>22</v>
      </c>
      <c r="M331" t="s">
        <v>45</v>
      </c>
      <c r="N331" t="s">
        <v>46</v>
      </c>
      <c r="O331" t="s">
        <v>30</v>
      </c>
      <c r="P331">
        <v>23</v>
      </c>
      <c r="S331" s="1">
        <v>45904</v>
      </c>
      <c r="T331" t="s">
        <v>27</v>
      </c>
    </row>
    <row r="332" spans="1:20" x14ac:dyDescent="0.3">
      <c r="A332">
        <v>40868904</v>
      </c>
      <c r="B332" t="s">
        <v>18</v>
      </c>
      <c r="C332" t="s">
        <v>61</v>
      </c>
      <c r="D332">
        <v>875</v>
      </c>
      <c r="E332" t="s">
        <v>217</v>
      </c>
      <c r="F332">
        <v>10474</v>
      </c>
      <c r="G332">
        <v>7186170329</v>
      </c>
      <c r="H332" t="s">
        <v>21</v>
      </c>
      <c r="I332" s="4">
        <v>45324</v>
      </c>
      <c r="J332" s="9" t="str">
        <v>02 February 2024</v>
      </c>
      <c r="K332" s="3">
        <v>45324</v>
      </c>
      <c r="L332" t="s">
        <v>22</v>
      </c>
      <c r="M332" t="s">
        <v>76</v>
      </c>
      <c r="N332" t="s">
        <v>77</v>
      </c>
      <c r="O332" t="s">
        <v>25</v>
      </c>
      <c r="P332">
        <v>10</v>
      </c>
      <c r="Q332" t="s">
        <v>26</v>
      </c>
      <c r="R332" s="1">
        <v>45324</v>
      </c>
      <c r="S332" s="1">
        <v>45904</v>
      </c>
      <c r="T332" t="s">
        <v>41</v>
      </c>
    </row>
    <row r="333" spans="1:20" x14ac:dyDescent="0.3">
      <c r="A333">
        <v>40868904</v>
      </c>
      <c r="B333" t="s">
        <v>18</v>
      </c>
      <c r="C333" t="s">
        <v>61</v>
      </c>
      <c r="D333">
        <v>875</v>
      </c>
      <c r="E333" t="s">
        <v>217</v>
      </c>
      <c r="F333">
        <v>10474</v>
      </c>
      <c r="G333">
        <v>7186170329</v>
      </c>
      <c r="H333" t="s">
        <v>21</v>
      </c>
      <c r="I333" s="4">
        <v>45324</v>
      </c>
      <c r="J333" s="9" t="str">
        <v>02 February 2024</v>
      </c>
      <c r="K333" s="3">
        <v>45324</v>
      </c>
      <c r="L333" t="s">
        <v>22</v>
      </c>
      <c r="M333" t="s">
        <v>28</v>
      </c>
      <c r="N333" t="s">
        <v>29</v>
      </c>
      <c r="O333" t="s">
        <v>30</v>
      </c>
      <c r="P333">
        <v>10</v>
      </c>
      <c r="Q333" t="s">
        <v>26</v>
      </c>
      <c r="R333" s="1">
        <v>45324</v>
      </c>
      <c r="S333" s="1">
        <v>45904</v>
      </c>
      <c r="T333" t="s">
        <v>41</v>
      </c>
    </row>
    <row r="334" spans="1:20" x14ac:dyDescent="0.3">
      <c r="A334">
        <v>40868904</v>
      </c>
      <c r="B334" t="s">
        <v>18</v>
      </c>
      <c r="C334" t="s">
        <v>61</v>
      </c>
      <c r="D334">
        <v>875</v>
      </c>
      <c r="E334" t="s">
        <v>217</v>
      </c>
      <c r="F334">
        <v>10474</v>
      </c>
      <c r="G334">
        <v>7186170329</v>
      </c>
      <c r="H334" t="s">
        <v>21</v>
      </c>
      <c r="I334" s="4">
        <v>45324</v>
      </c>
      <c r="J334" s="9" t="str">
        <v>02 February 2024</v>
      </c>
      <c r="K334" s="3">
        <v>45324</v>
      </c>
      <c r="L334" t="s">
        <v>22</v>
      </c>
      <c r="M334" t="s">
        <v>33</v>
      </c>
      <c r="N334" t="s">
        <v>34</v>
      </c>
      <c r="O334" t="s">
        <v>30</v>
      </c>
      <c r="P334">
        <v>10</v>
      </c>
      <c r="Q334" t="s">
        <v>26</v>
      </c>
      <c r="R334" s="1">
        <v>45324</v>
      </c>
      <c r="S334" s="1">
        <v>45904</v>
      </c>
      <c r="T334" t="s">
        <v>41</v>
      </c>
    </row>
    <row r="335" spans="1:20" x14ac:dyDescent="0.3">
      <c r="A335">
        <v>40868904</v>
      </c>
      <c r="B335" t="s">
        <v>18</v>
      </c>
      <c r="C335" t="s">
        <v>61</v>
      </c>
      <c r="D335">
        <v>875</v>
      </c>
      <c r="E335" t="s">
        <v>217</v>
      </c>
      <c r="F335">
        <v>10474</v>
      </c>
      <c r="G335">
        <v>7186170329</v>
      </c>
      <c r="H335" t="s">
        <v>21</v>
      </c>
      <c r="I335" s="4">
        <v>45180</v>
      </c>
      <c r="J335" s="9" t="str">
        <v>11 September 2023</v>
      </c>
      <c r="K335" s="3">
        <v>45180</v>
      </c>
      <c r="L335" t="s">
        <v>22</v>
      </c>
      <c r="M335" t="s">
        <v>39</v>
      </c>
      <c r="N335" t="s">
        <v>40</v>
      </c>
      <c r="O335" t="s">
        <v>25</v>
      </c>
      <c r="P335">
        <v>21</v>
      </c>
      <c r="S335" s="1">
        <v>45904</v>
      </c>
      <c r="T335" t="s">
        <v>27</v>
      </c>
    </row>
    <row r="336" spans="1:20" x14ac:dyDescent="0.3">
      <c r="A336">
        <v>40868904</v>
      </c>
      <c r="B336" t="s">
        <v>18</v>
      </c>
      <c r="C336" t="s">
        <v>61</v>
      </c>
      <c r="D336">
        <v>875</v>
      </c>
      <c r="E336" t="s">
        <v>217</v>
      </c>
      <c r="F336">
        <v>10474</v>
      </c>
      <c r="G336">
        <v>7186170329</v>
      </c>
      <c r="H336" t="s">
        <v>21</v>
      </c>
      <c r="I336" s="4">
        <v>45180</v>
      </c>
      <c r="J336" s="9" t="str">
        <v>11 September 2023</v>
      </c>
      <c r="K336" s="3">
        <v>45180</v>
      </c>
      <c r="L336" t="s">
        <v>22</v>
      </c>
      <c r="M336" t="s">
        <v>48</v>
      </c>
      <c r="N336" t="s">
        <v>49</v>
      </c>
      <c r="O336" t="s">
        <v>25</v>
      </c>
      <c r="P336">
        <v>21</v>
      </c>
      <c r="S336" s="1">
        <v>45904</v>
      </c>
      <c r="T336" t="s">
        <v>27</v>
      </c>
    </row>
    <row r="337" spans="1:20" x14ac:dyDescent="0.3">
      <c r="A337">
        <v>40868904</v>
      </c>
      <c r="B337" t="s">
        <v>18</v>
      </c>
      <c r="C337" t="s">
        <v>61</v>
      </c>
      <c r="D337">
        <v>875</v>
      </c>
      <c r="E337" t="s">
        <v>217</v>
      </c>
      <c r="F337">
        <v>10474</v>
      </c>
      <c r="G337">
        <v>7186170329</v>
      </c>
      <c r="H337" t="s">
        <v>21</v>
      </c>
      <c r="I337" s="4">
        <v>45180</v>
      </c>
      <c r="J337" s="9" t="str">
        <v>11 September 2023</v>
      </c>
      <c r="K337" s="3">
        <v>45180</v>
      </c>
      <c r="L337" t="s">
        <v>22</v>
      </c>
      <c r="M337" t="s">
        <v>45</v>
      </c>
      <c r="N337" t="s">
        <v>46</v>
      </c>
      <c r="O337" t="s">
        <v>30</v>
      </c>
      <c r="P337">
        <v>21</v>
      </c>
      <c r="S337" s="1">
        <v>45904</v>
      </c>
      <c r="T337" t="s">
        <v>27</v>
      </c>
    </row>
    <row r="338" spans="1:20" x14ac:dyDescent="0.3">
      <c r="A338">
        <v>40868904</v>
      </c>
      <c r="B338" t="s">
        <v>18</v>
      </c>
      <c r="C338" t="s">
        <v>61</v>
      </c>
      <c r="D338">
        <v>875</v>
      </c>
      <c r="E338" t="s">
        <v>217</v>
      </c>
      <c r="F338">
        <v>10474</v>
      </c>
      <c r="G338">
        <v>7186170329</v>
      </c>
      <c r="H338" t="s">
        <v>21</v>
      </c>
      <c r="I338" s="4">
        <v>45180</v>
      </c>
      <c r="J338" s="9" t="str">
        <v>11 September 2023</v>
      </c>
      <c r="K338" s="3">
        <v>45180</v>
      </c>
      <c r="L338" t="s">
        <v>22</v>
      </c>
      <c r="M338" t="s">
        <v>33</v>
      </c>
      <c r="N338" t="s">
        <v>34</v>
      </c>
      <c r="O338" t="s">
        <v>30</v>
      </c>
      <c r="P338">
        <v>21</v>
      </c>
      <c r="S338" s="1">
        <v>45904</v>
      </c>
      <c r="T338" t="s">
        <v>27</v>
      </c>
    </row>
    <row r="339" spans="1:20" x14ac:dyDescent="0.3">
      <c r="A339">
        <v>40881083</v>
      </c>
      <c r="B339" t="s">
        <v>18</v>
      </c>
      <c r="C339" t="s">
        <v>52</v>
      </c>
      <c r="D339">
        <v>25603</v>
      </c>
      <c r="E339" t="s">
        <v>219</v>
      </c>
      <c r="F339">
        <v>11004</v>
      </c>
      <c r="G339">
        <v>7183435367</v>
      </c>
      <c r="H339" t="s">
        <v>21</v>
      </c>
      <c r="I339" s="4" t="s">
        <v>739</v>
      </c>
      <c r="J339" s="9" t="str">
        <v>18 September 2024</v>
      </c>
      <c r="K339" s="3">
        <v>45553</v>
      </c>
      <c r="L339" t="s">
        <v>22</v>
      </c>
      <c r="M339" t="s">
        <v>39</v>
      </c>
      <c r="N339" t="s">
        <v>40</v>
      </c>
      <c r="O339" t="s">
        <v>25</v>
      </c>
      <c r="P339">
        <v>19</v>
      </c>
      <c r="S339" s="1">
        <v>45904</v>
      </c>
      <c r="T339" t="s">
        <v>27</v>
      </c>
    </row>
    <row r="340" spans="1:20" x14ac:dyDescent="0.3">
      <c r="A340">
        <v>40881083</v>
      </c>
      <c r="B340" t="s">
        <v>18</v>
      </c>
      <c r="C340" t="s">
        <v>52</v>
      </c>
      <c r="D340">
        <v>25603</v>
      </c>
      <c r="E340" t="s">
        <v>219</v>
      </c>
      <c r="F340">
        <v>11004</v>
      </c>
      <c r="G340">
        <v>7183435367</v>
      </c>
      <c r="H340" t="s">
        <v>21</v>
      </c>
      <c r="I340" s="4" t="s">
        <v>739</v>
      </c>
      <c r="J340" s="9" t="str">
        <v>18 September 2024</v>
      </c>
      <c r="K340" s="3">
        <v>45553</v>
      </c>
      <c r="L340" t="s">
        <v>22</v>
      </c>
      <c r="M340" t="s">
        <v>50</v>
      </c>
      <c r="N340" t="s">
        <v>55</v>
      </c>
      <c r="O340" t="s">
        <v>25</v>
      </c>
      <c r="P340">
        <v>19</v>
      </c>
      <c r="S340" s="1">
        <v>45904</v>
      </c>
      <c r="T340" t="s">
        <v>27</v>
      </c>
    </row>
    <row r="341" spans="1:20" x14ac:dyDescent="0.3">
      <c r="A341">
        <v>40881083</v>
      </c>
      <c r="B341" t="s">
        <v>18</v>
      </c>
      <c r="C341" t="s">
        <v>52</v>
      </c>
      <c r="D341">
        <v>25603</v>
      </c>
      <c r="E341" t="s">
        <v>219</v>
      </c>
      <c r="F341">
        <v>11004</v>
      </c>
      <c r="G341">
        <v>7183435367</v>
      </c>
      <c r="H341" t="s">
        <v>21</v>
      </c>
      <c r="I341" s="4" t="s">
        <v>739</v>
      </c>
      <c r="J341" s="9" t="str">
        <v>18 September 2024</v>
      </c>
      <c r="K341" s="3">
        <v>45553</v>
      </c>
      <c r="L341" t="s">
        <v>22</v>
      </c>
      <c r="M341" t="s">
        <v>28</v>
      </c>
      <c r="N341" t="s">
        <v>29</v>
      </c>
      <c r="O341" t="s">
        <v>30</v>
      </c>
      <c r="P341">
        <v>19</v>
      </c>
      <c r="S341" s="1">
        <v>45904</v>
      </c>
      <c r="T341" t="s">
        <v>27</v>
      </c>
    </row>
    <row r="342" spans="1:20" x14ac:dyDescent="0.3">
      <c r="A342">
        <v>40881083</v>
      </c>
      <c r="B342" t="s">
        <v>18</v>
      </c>
      <c r="C342" t="s">
        <v>52</v>
      </c>
      <c r="D342">
        <v>25603</v>
      </c>
      <c r="E342" t="s">
        <v>219</v>
      </c>
      <c r="F342">
        <v>11004</v>
      </c>
      <c r="G342">
        <v>7183435367</v>
      </c>
      <c r="H342" t="s">
        <v>21</v>
      </c>
      <c r="I342" s="4" t="s">
        <v>739</v>
      </c>
      <c r="J342" s="9" t="str">
        <v>18 September 2024</v>
      </c>
      <c r="K342" s="3">
        <v>45553</v>
      </c>
      <c r="L342" t="s">
        <v>22</v>
      </c>
      <c r="M342" t="s">
        <v>33</v>
      </c>
      <c r="N342" t="s">
        <v>34</v>
      </c>
      <c r="O342" t="s">
        <v>30</v>
      </c>
      <c r="P342">
        <v>19</v>
      </c>
      <c r="S342" s="1">
        <v>45904</v>
      </c>
      <c r="T342" t="s">
        <v>27</v>
      </c>
    </row>
    <row r="343" spans="1:20" x14ac:dyDescent="0.3">
      <c r="A343">
        <v>40881083</v>
      </c>
      <c r="B343" t="s">
        <v>18</v>
      </c>
      <c r="C343" t="s">
        <v>52</v>
      </c>
      <c r="D343">
        <v>25603</v>
      </c>
      <c r="E343" t="s">
        <v>219</v>
      </c>
      <c r="F343">
        <v>11004</v>
      </c>
      <c r="G343">
        <v>7183435367</v>
      </c>
      <c r="H343" t="s">
        <v>21</v>
      </c>
      <c r="I343" s="4" t="s">
        <v>739</v>
      </c>
      <c r="J343" s="9" t="str">
        <v>18 September 2024</v>
      </c>
      <c r="K343" s="3">
        <v>45553</v>
      </c>
      <c r="L343" t="s">
        <v>22</v>
      </c>
      <c r="M343" s="2">
        <v>45767</v>
      </c>
      <c r="N343" t="s">
        <v>220</v>
      </c>
      <c r="O343" t="s">
        <v>30</v>
      </c>
      <c r="S343" s="1">
        <v>45904</v>
      </c>
      <c r="T343" t="s">
        <v>36</v>
      </c>
    </row>
    <row r="344" spans="1:20" x14ac:dyDescent="0.3">
      <c r="A344">
        <v>40881083</v>
      </c>
      <c r="B344" t="s">
        <v>18</v>
      </c>
      <c r="C344" t="s">
        <v>52</v>
      </c>
      <c r="D344">
        <v>25603</v>
      </c>
      <c r="E344" t="s">
        <v>219</v>
      </c>
      <c r="F344">
        <v>11004</v>
      </c>
      <c r="G344">
        <v>7183435367</v>
      </c>
      <c r="H344" t="s">
        <v>21</v>
      </c>
      <c r="I344" s="4" t="s">
        <v>740</v>
      </c>
      <c r="J344" s="9" t="str">
        <v>26 April 2023</v>
      </c>
      <c r="K344" s="3">
        <v>45042</v>
      </c>
      <c r="L344" t="s">
        <v>22</v>
      </c>
      <c r="M344" s="2">
        <v>45767</v>
      </c>
      <c r="N344" t="s">
        <v>220</v>
      </c>
      <c r="O344" t="s">
        <v>30</v>
      </c>
      <c r="S344" s="1">
        <v>45904</v>
      </c>
      <c r="T344" t="s">
        <v>36</v>
      </c>
    </row>
    <row r="345" spans="1:20" x14ac:dyDescent="0.3">
      <c r="A345">
        <v>40881083</v>
      </c>
      <c r="B345" t="s">
        <v>18</v>
      </c>
      <c r="C345" t="s">
        <v>52</v>
      </c>
      <c r="D345">
        <v>25603</v>
      </c>
      <c r="E345" t="s">
        <v>219</v>
      </c>
      <c r="F345">
        <v>11004</v>
      </c>
      <c r="G345">
        <v>7183435367</v>
      </c>
      <c r="H345" t="s">
        <v>21</v>
      </c>
      <c r="I345" s="4" t="s">
        <v>740</v>
      </c>
      <c r="J345" s="9" t="str">
        <v>26 April 2023</v>
      </c>
      <c r="K345" s="3">
        <v>45042</v>
      </c>
      <c r="L345" t="s">
        <v>22</v>
      </c>
      <c r="M345" s="2">
        <v>45685</v>
      </c>
      <c r="N345" t="s">
        <v>79</v>
      </c>
      <c r="O345" t="s">
        <v>30</v>
      </c>
      <c r="S345" s="1">
        <v>45904</v>
      </c>
      <c r="T345" t="s">
        <v>36</v>
      </c>
    </row>
    <row r="346" spans="1:20" x14ac:dyDescent="0.3">
      <c r="A346">
        <v>40881083</v>
      </c>
      <c r="B346" t="s">
        <v>18</v>
      </c>
      <c r="C346" t="s">
        <v>52</v>
      </c>
      <c r="D346">
        <v>25603</v>
      </c>
      <c r="E346" t="s">
        <v>219</v>
      </c>
      <c r="F346">
        <v>11004</v>
      </c>
      <c r="G346">
        <v>7183435367</v>
      </c>
      <c r="H346" t="s">
        <v>21</v>
      </c>
      <c r="I346" s="4" t="s">
        <v>740</v>
      </c>
      <c r="J346" s="9" t="str">
        <v>26 April 2023</v>
      </c>
      <c r="K346" s="3">
        <v>45042</v>
      </c>
      <c r="L346" t="s">
        <v>65</v>
      </c>
      <c r="O346" t="s">
        <v>66</v>
      </c>
      <c r="P346">
        <v>0</v>
      </c>
      <c r="Q346" t="s">
        <v>26</v>
      </c>
      <c r="R346" t="s">
        <v>221</v>
      </c>
      <c r="S346" s="1">
        <v>45904</v>
      </c>
      <c r="T346" t="s">
        <v>27</v>
      </c>
    </row>
    <row r="347" spans="1:20" x14ac:dyDescent="0.3">
      <c r="A347">
        <v>40881083</v>
      </c>
      <c r="B347" t="s">
        <v>18</v>
      </c>
      <c r="C347" t="s">
        <v>52</v>
      </c>
      <c r="D347">
        <v>25603</v>
      </c>
      <c r="E347" t="s">
        <v>219</v>
      </c>
      <c r="F347">
        <v>11004</v>
      </c>
      <c r="G347">
        <v>7183435367</v>
      </c>
      <c r="H347" t="s">
        <v>21</v>
      </c>
      <c r="I347" s="4">
        <v>45110</v>
      </c>
      <c r="J347" s="9" t="str">
        <v>03 July 2023</v>
      </c>
      <c r="K347" s="3">
        <v>45110</v>
      </c>
      <c r="L347" t="s">
        <v>22</v>
      </c>
      <c r="M347" s="2">
        <v>45828</v>
      </c>
      <c r="N347" t="s">
        <v>222</v>
      </c>
      <c r="O347" t="s">
        <v>30</v>
      </c>
      <c r="S347" s="1">
        <v>45904</v>
      </c>
      <c r="T347" t="s">
        <v>36</v>
      </c>
    </row>
    <row r="348" spans="1:20" x14ac:dyDescent="0.3">
      <c r="A348">
        <v>40881083</v>
      </c>
      <c r="B348" t="s">
        <v>18</v>
      </c>
      <c r="C348" t="s">
        <v>52</v>
      </c>
      <c r="D348">
        <v>25603</v>
      </c>
      <c r="E348" t="s">
        <v>219</v>
      </c>
      <c r="F348">
        <v>11004</v>
      </c>
      <c r="G348">
        <v>7183435367</v>
      </c>
      <c r="H348" t="s">
        <v>21</v>
      </c>
      <c r="I348" s="4" t="s">
        <v>666</v>
      </c>
      <c r="J348" s="9" t="str">
        <v>17 January 2023</v>
      </c>
      <c r="K348" s="3">
        <v>44943</v>
      </c>
      <c r="L348" t="s">
        <v>65</v>
      </c>
      <c r="O348" t="s">
        <v>66</v>
      </c>
      <c r="S348" s="1">
        <v>45904</v>
      </c>
      <c r="T348" t="s">
        <v>223</v>
      </c>
    </row>
    <row r="349" spans="1:20" x14ac:dyDescent="0.3">
      <c r="A349">
        <v>40881083</v>
      </c>
      <c r="B349" t="s">
        <v>18</v>
      </c>
      <c r="C349" t="s">
        <v>52</v>
      </c>
      <c r="D349">
        <v>25603</v>
      </c>
      <c r="E349" t="s">
        <v>219</v>
      </c>
      <c r="F349">
        <v>11004</v>
      </c>
      <c r="G349">
        <v>7183435367</v>
      </c>
      <c r="H349" t="s">
        <v>21</v>
      </c>
      <c r="I349" s="4">
        <v>45261</v>
      </c>
      <c r="J349" s="9" t="str">
        <v>01 December 2023</v>
      </c>
      <c r="K349" s="3">
        <v>45261</v>
      </c>
      <c r="L349" t="s">
        <v>22</v>
      </c>
      <c r="M349" t="s">
        <v>128</v>
      </c>
      <c r="N349" t="s">
        <v>129</v>
      </c>
      <c r="O349" t="s">
        <v>25</v>
      </c>
      <c r="P349">
        <v>14</v>
      </c>
      <c r="Q349" t="s">
        <v>224</v>
      </c>
      <c r="R349" s="1">
        <v>45261</v>
      </c>
      <c r="S349" s="1">
        <v>45904</v>
      </c>
      <c r="T349" t="s">
        <v>41</v>
      </c>
    </row>
    <row r="350" spans="1:20" x14ac:dyDescent="0.3">
      <c r="A350">
        <v>40881083</v>
      </c>
      <c r="B350" t="s">
        <v>18</v>
      </c>
      <c r="C350" t="s">
        <v>52</v>
      </c>
      <c r="D350">
        <v>25603</v>
      </c>
      <c r="E350" t="s">
        <v>219</v>
      </c>
      <c r="F350">
        <v>11004</v>
      </c>
      <c r="G350">
        <v>7183435367</v>
      </c>
      <c r="H350" t="s">
        <v>21</v>
      </c>
      <c r="I350" s="4">
        <v>45261</v>
      </c>
      <c r="J350" s="9" t="str">
        <v>01 December 2023</v>
      </c>
      <c r="K350" s="3">
        <v>45261</v>
      </c>
      <c r="L350" t="s">
        <v>22</v>
      </c>
      <c r="M350" t="s">
        <v>48</v>
      </c>
      <c r="N350" t="s">
        <v>68</v>
      </c>
      <c r="O350" t="s">
        <v>25</v>
      </c>
      <c r="P350">
        <v>14</v>
      </c>
      <c r="Q350" t="s">
        <v>224</v>
      </c>
      <c r="R350" s="1">
        <v>45261</v>
      </c>
      <c r="S350" s="1">
        <v>45904</v>
      </c>
      <c r="T350" t="s">
        <v>41</v>
      </c>
    </row>
    <row r="351" spans="1:20" x14ac:dyDescent="0.3">
      <c r="A351">
        <v>40881083</v>
      </c>
      <c r="B351" t="s">
        <v>18</v>
      </c>
      <c r="C351" t="s">
        <v>52</v>
      </c>
      <c r="D351">
        <v>25603</v>
      </c>
      <c r="E351" t="s">
        <v>219</v>
      </c>
      <c r="F351">
        <v>11004</v>
      </c>
      <c r="G351">
        <v>7183435367</v>
      </c>
      <c r="H351" t="s">
        <v>21</v>
      </c>
      <c r="I351" s="4">
        <v>45261</v>
      </c>
      <c r="J351" s="9" t="str">
        <v>01 December 2023</v>
      </c>
      <c r="K351" s="3">
        <v>45261</v>
      </c>
      <c r="L351" t="s">
        <v>22</v>
      </c>
      <c r="M351" t="s">
        <v>185</v>
      </c>
      <c r="N351" t="s">
        <v>186</v>
      </c>
      <c r="O351" t="s">
        <v>25</v>
      </c>
      <c r="P351">
        <v>14</v>
      </c>
      <c r="Q351" t="s">
        <v>224</v>
      </c>
      <c r="R351" s="1">
        <v>45261</v>
      </c>
      <c r="S351" s="1">
        <v>45904</v>
      </c>
      <c r="T351" t="s">
        <v>41</v>
      </c>
    </row>
    <row r="352" spans="1:20" x14ac:dyDescent="0.3">
      <c r="A352">
        <v>40881083</v>
      </c>
      <c r="B352" t="s">
        <v>18</v>
      </c>
      <c r="C352" t="s">
        <v>52</v>
      </c>
      <c r="D352">
        <v>25603</v>
      </c>
      <c r="E352" t="s">
        <v>219</v>
      </c>
      <c r="F352">
        <v>11004</v>
      </c>
      <c r="G352">
        <v>7183435367</v>
      </c>
      <c r="H352" t="s">
        <v>21</v>
      </c>
      <c r="I352" s="4">
        <v>45261</v>
      </c>
      <c r="J352" s="9" t="str">
        <v>01 December 2023</v>
      </c>
      <c r="K352" s="3">
        <v>45261</v>
      </c>
      <c r="L352" t="s">
        <v>22</v>
      </c>
      <c r="M352" t="s">
        <v>45</v>
      </c>
      <c r="N352" t="s">
        <v>46</v>
      </c>
      <c r="O352" t="s">
        <v>30</v>
      </c>
      <c r="P352">
        <v>14</v>
      </c>
      <c r="Q352" t="s">
        <v>224</v>
      </c>
      <c r="R352" s="1">
        <v>45261</v>
      </c>
      <c r="S352" s="1">
        <v>45904</v>
      </c>
      <c r="T352" t="s">
        <v>41</v>
      </c>
    </row>
    <row r="353" spans="1:20" x14ac:dyDescent="0.3">
      <c r="A353">
        <v>40881083</v>
      </c>
      <c r="B353" t="s">
        <v>18</v>
      </c>
      <c r="C353" t="s">
        <v>52</v>
      </c>
      <c r="D353">
        <v>25603</v>
      </c>
      <c r="E353" t="s">
        <v>219</v>
      </c>
      <c r="F353">
        <v>11004</v>
      </c>
      <c r="G353">
        <v>7183435367</v>
      </c>
      <c r="H353" t="s">
        <v>21</v>
      </c>
      <c r="I353" s="4">
        <v>44815</v>
      </c>
      <c r="J353" s="9" t="str">
        <v>11 September 2022</v>
      </c>
      <c r="K353" s="3">
        <v>44815</v>
      </c>
      <c r="L353" t="s">
        <v>22</v>
      </c>
      <c r="M353" t="s">
        <v>106</v>
      </c>
      <c r="N353" t="s">
        <v>107</v>
      </c>
      <c r="O353" t="s">
        <v>25</v>
      </c>
      <c r="P353">
        <v>29</v>
      </c>
      <c r="S353" s="1">
        <v>45904</v>
      </c>
      <c r="T353" t="s">
        <v>27</v>
      </c>
    </row>
    <row r="354" spans="1:20" x14ac:dyDescent="0.3">
      <c r="A354">
        <v>40881083</v>
      </c>
      <c r="B354" t="s">
        <v>18</v>
      </c>
      <c r="C354" t="s">
        <v>52</v>
      </c>
      <c r="D354">
        <v>25603</v>
      </c>
      <c r="E354" t="s">
        <v>219</v>
      </c>
      <c r="F354">
        <v>11004</v>
      </c>
      <c r="G354">
        <v>7183435367</v>
      </c>
      <c r="H354" t="s">
        <v>21</v>
      </c>
      <c r="I354" s="4">
        <v>44815</v>
      </c>
      <c r="J354" s="9" t="str">
        <v>11 September 2022</v>
      </c>
      <c r="K354" s="3">
        <v>44815</v>
      </c>
      <c r="L354" t="s">
        <v>22</v>
      </c>
      <c r="M354" t="s">
        <v>100</v>
      </c>
      <c r="N354" t="s">
        <v>174</v>
      </c>
      <c r="O354" t="s">
        <v>25</v>
      </c>
      <c r="P354">
        <v>29</v>
      </c>
      <c r="S354" s="1">
        <v>45904</v>
      </c>
      <c r="T354" t="s">
        <v>27</v>
      </c>
    </row>
    <row r="355" spans="1:20" x14ac:dyDescent="0.3">
      <c r="A355">
        <v>40881083</v>
      </c>
      <c r="B355" t="s">
        <v>18</v>
      </c>
      <c r="C355" t="s">
        <v>52</v>
      </c>
      <c r="D355">
        <v>25603</v>
      </c>
      <c r="E355" t="s">
        <v>219</v>
      </c>
      <c r="F355">
        <v>11004</v>
      </c>
      <c r="G355">
        <v>7183435367</v>
      </c>
      <c r="H355" t="s">
        <v>21</v>
      </c>
      <c r="I355" s="4">
        <v>44815</v>
      </c>
      <c r="J355" s="9" t="str">
        <v>11 September 2022</v>
      </c>
      <c r="K355" s="3">
        <v>44815</v>
      </c>
      <c r="L355" t="s">
        <v>22</v>
      </c>
      <c r="M355" t="s">
        <v>50</v>
      </c>
      <c r="N355" t="s">
        <v>51</v>
      </c>
      <c r="O355" t="s">
        <v>25</v>
      </c>
      <c r="P355">
        <v>29</v>
      </c>
      <c r="S355" s="1">
        <v>45904</v>
      </c>
      <c r="T355" t="s">
        <v>27</v>
      </c>
    </row>
    <row r="356" spans="1:20" x14ac:dyDescent="0.3">
      <c r="A356">
        <v>40881083</v>
      </c>
      <c r="B356" t="s">
        <v>18</v>
      </c>
      <c r="C356" t="s">
        <v>52</v>
      </c>
      <c r="D356">
        <v>25603</v>
      </c>
      <c r="E356" t="s">
        <v>219</v>
      </c>
      <c r="F356">
        <v>11004</v>
      </c>
      <c r="G356">
        <v>7183435367</v>
      </c>
      <c r="H356" t="s">
        <v>21</v>
      </c>
      <c r="I356" s="4">
        <v>44815</v>
      </c>
      <c r="J356" s="9" t="str">
        <v>11 September 2022</v>
      </c>
      <c r="K356" s="3">
        <v>44815</v>
      </c>
      <c r="L356" t="s">
        <v>22</v>
      </c>
      <c r="M356" t="s">
        <v>185</v>
      </c>
      <c r="N356" t="s">
        <v>186</v>
      </c>
      <c r="O356" t="s">
        <v>25</v>
      </c>
      <c r="P356">
        <v>29</v>
      </c>
      <c r="S356" s="1">
        <v>45904</v>
      </c>
      <c r="T356" t="s">
        <v>27</v>
      </c>
    </row>
    <row r="357" spans="1:20" x14ac:dyDescent="0.3">
      <c r="A357">
        <v>40881083</v>
      </c>
      <c r="B357" t="s">
        <v>18</v>
      </c>
      <c r="C357" t="s">
        <v>52</v>
      </c>
      <c r="D357">
        <v>25603</v>
      </c>
      <c r="E357" t="s">
        <v>219</v>
      </c>
      <c r="F357">
        <v>11004</v>
      </c>
      <c r="G357">
        <v>7183435367</v>
      </c>
      <c r="H357" t="s">
        <v>21</v>
      </c>
      <c r="I357" s="4">
        <v>44815</v>
      </c>
      <c r="J357" s="9" t="str">
        <v>11 September 2022</v>
      </c>
      <c r="K357" s="3">
        <v>44815</v>
      </c>
      <c r="L357" t="s">
        <v>22</v>
      </c>
      <c r="M357" t="s">
        <v>33</v>
      </c>
      <c r="N357" t="s">
        <v>34</v>
      </c>
      <c r="O357" t="s">
        <v>30</v>
      </c>
      <c r="P357">
        <v>29</v>
      </c>
      <c r="S357" s="1">
        <v>45904</v>
      </c>
      <c r="T357" t="s">
        <v>27</v>
      </c>
    </row>
    <row r="358" spans="1:20" x14ac:dyDescent="0.3">
      <c r="A358">
        <v>40946431</v>
      </c>
      <c r="B358" t="s">
        <v>18</v>
      </c>
      <c r="C358" t="s">
        <v>19</v>
      </c>
      <c r="D358">
        <v>1883</v>
      </c>
      <c r="E358" t="s">
        <v>225</v>
      </c>
      <c r="F358">
        <v>11233</v>
      </c>
      <c r="G358">
        <v>7189535864</v>
      </c>
      <c r="H358" t="s">
        <v>21</v>
      </c>
      <c r="I358" s="4" t="s">
        <v>741</v>
      </c>
      <c r="J358" s="9" t="str">
        <v>17 September 2024</v>
      </c>
      <c r="K358" s="3">
        <v>45552</v>
      </c>
      <c r="L358" t="s">
        <v>22</v>
      </c>
      <c r="M358" t="s">
        <v>31</v>
      </c>
      <c r="N358" t="s">
        <v>32</v>
      </c>
      <c r="O358" t="s">
        <v>25</v>
      </c>
      <c r="P358">
        <v>7</v>
      </c>
      <c r="Q358" t="s">
        <v>26</v>
      </c>
      <c r="R358" t="s">
        <v>226</v>
      </c>
      <c r="S358" s="1">
        <v>45904</v>
      </c>
      <c r="T358" t="s">
        <v>27</v>
      </c>
    </row>
    <row r="359" spans="1:20" x14ac:dyDescent="0.3">
      <c r="A359">
        <v>40946431</v>
      </c>
      <c r="B359" t="s">
        <v>18</v>
      </c>
      <c r="C359" t="s">
        <v>19</v>
      </c>
      <c r="D359">
        <v>1883</v>
      </c>
      <c r="E359" t="s">
        <v>225</v>
      </c>
      <c r="F359">
        <v>11233</v>
      </c>
      <c r="G359">
        <v>7189535864</v>
      </c>
      <c r="H359" t="s">
        <v>21</v>
      </c>
      <c r="I359" s="4" t="s">
        <v>741</v>
      </c>
      <c r="J359" s="9" t="str">
        <v>17 September 2024</v>
      </c>
      <c r="K359" s="3">
        <v>45552</v>
      </c>
      <c r="L359" t="s">
        <v>22</v>
      </c>
      <c r="M359" t="s">
        <v>28</v>
      </c>
      <c r="N359" t="s">
        <v>29</v>
      </c>
      <c r="O359" t="s">
        <v>30</v>
      </c>
      <c r="P359">
        <v>7</v>
      </c>
      <c r="Q359" t="s">
        <v>26</v>
      </c>
      <c r="R359" t="s">
        <v>226</v>
      </c>
      <c r="S359" s="1">
        <v>45904</v>
      </c>
      <c r="T359" t="s">
        <v>27</v>
      </c>
    </row>
    <row r="360" spans="1:20" x14ac:dyDescent="0.3">
      <c r="A360">
        <v>40946431</v>
      </c>
      <c r="B360" t="s">
        <v>18</v>
      </c>
      <c r="C360" t="s">
        <v>19</v>
      </c>
      <c r="D360">
        <v>1883</v>
      </c>
      <c r="E360" t="s">
        <v>225</v>
      </c>
      <c r="F360">
        <v>11233</v>
      </c>
      <c r="G360">
        <v>7189535864</v>
      </c>
      <c r="H360" t="s">
        <v>21</v>
      </c>
      <c r="I360" s="4" t="s">
        <v>742</v>
      </c>
      <c r="J360" s="9" t="str">
        <v>18 August 2023</v>
      </c>
      <c r="K360" s="3">
        <v>45156</v>
      </c>
      <c r="L360" t="s">
        <v>22</v>
      </c>
      <c r="M360" t="s">
        <v>28</v>
      </c>
      <c r="N360" t="s">
        <v>29</v>
      </c>
      <c r="O360" t="s">
        <v>30</v>
      </c>
      <c r="P360">
        <v>4</v>
      </c>
      <c r="Q360" t="s">
        <v>26</v>
      </c>
      <c r="R360" t="s">
        <v>227</v>
      </c>
      <c r="S360" s="1">
        <v>45904</v>
      </c>
      <c r="T360" t="s">
        <v>27</v>
      </c>
    </row>
    <row r="361" spans="1:20" x14ac:dyDescent="0.3">
      <c r="A361">
        <v>40946431</v>
      </c>
      <c r="B361" t="s">
        <v>18</v>
      </c>
      <c r="C361" t="s">
        <v>19</v>
      </c>
      <c r="D361">
        <v>1883</v>
      </c>
      <c r="E361" t="s">
        <v>225</v>
      </c>
      <c r="F361">
        <v>11233</v>
      </c>
      <c r="G361">
        <v>7189535864</v>
      </c>
      <c r="H361" t="s">
        <v>21</v>
      </c>
      <c r="I361" s="4" t="s">
        <v>742</v>
      </c>
      <c r="J361" s="9" t="str">
        <v>18 August 2023</v>
      </c>
      <c r="K361" s="3">
        <v>45156</v>
      </c>
      <c r="L361" t="s">
        <v>22</v>
      </c>
      <c r="M361" t="s">
        <v>33</v>
      </c>
      <c r="N361" t="s">
        <v>34</v>
      </c>
      <c r="O361" t="s">
        <v>30</v>
      </c>
      <c r="P361">
        <v>4</v>
      </c>
      <c r="Q361" t="s">
        <v>26</v>
      </c>
      <c r="R361" t="s">
        <v>227</v>
      </c>
      <c r="S361" s="1">
        <v>45904</v>
      </c>
      <c r="T361" t="s">
        <v>27</v>
      </c>
    </row>
    <row r="362" spans="1:20" x14ac:dyDescent="0.3">
      <c r="A362">
        <v>40946431</v>
      </c>
      <c r="B362" t="s">
        <v>18</v>
      </c>
      <c r="C362" t="s">
        <v>19</v>
      </c>
      <c r="D362">
        <v>1883</v>
      </c>
      <c r="E362" t="s">
        <v>225</v>
      </c>
      <c r="F362">
        <v>11233</v>
      </c>
      <c r="G362">
        <v>7189535864</v>
      </c>
      <c r="H362" t="s">
        <v>21</v>
      </c>
      <c r="I362" s="4" t="s">
        <v>677</v>
      </c>
      <c r="J362" s="9" t="str">
        <v>25 August 2022</v>
      </c>
      <c r="K362" s="3">
        <v>44798</v>
      </c>
      <c r="L362" t="s">
        <v>22</v>
      </c>
      <c r="M362" t="s">
        <v>48</v>
      </c>
      <c r="N362" t="s">
        <v>68</v>
      </c>
      <c r="O362" t="s">
        <v>25</v>
      </c>
      <c r="P362">
        <v>11</v>
      </c>
      <c r="Q362" t="s">
        <v>26</v>
      </c>
      <c r="R362" t="s">
        <v>83</v>
      </c>
      <c r="S362" s="1">
        <v>45904</v>
      </c>
      <c r="T362" t="s">
        <v>27</v>
      </c>
    </row>
    <row r="363" spans="1:20" x14ac:dyDescent="0.3">
      <c r="A363">
        <v>40946431</v>
      </c>
      <c r="B363" t="s">
        <v>18</v>
      </c>
      <c r="C363" t="s">
        <v>19</v>
      </c>
      <c r="D363">
        <v>1883</v>
      </c>
      <c r="E363" t="s">
        <v>225</v>
      </c>
      <c r="F363">
        <v>11233</v>
      </c>
      <c r="G363">
        <v>7189535864</v>
      </c>
      <c r="H363" t="s">
        <v>21</v>
      </c>
      <c r="I363" s="4" t="s">
        <v>677</v>
      </c>
      <c r="J363" s="9" t="str">
        <v>25 August 2022</v>
      </c>
      <c r="K363" s="3">
        <v>44798</v>
      </c>
      <c r="L363" t="s">
        <v>22</v>
      </c>
      <c r="M363" t="s">
        <v>45</v>
      </c>
      <c r="N363" t="s">
        <v>46</v>
      </c>
      <c r="O363" t="s">
        <v>30</v>
      </c>
      <c r="P363">
        <v>11</v>
      </c>
      <c r="Q363" t="s">
        <v>26</v>
      </c>
      <c r="R363" t="s">
        <v>83</v>
      </c>
      <c r="S363" s="1">
        <v>45904</v>
      </c>
      <c r="T363" t="s">
        <v>27</v>
      </c>
    </row>
    <row r="364" spans="1:20" x14ac:dyDescent="0.3">
      <c r="A364">
        <v>40978571</v>
      </c>
      <c r="B364" t="s">
        <v>228</v>
      </c>
      <c r="C364" t="s">
        <v>19</v>
      </c>
      <c r="D364">
        <v>1213</v>
      </c>
      <c r="E364" t="s">
        <v>104</v>
      </c>
      <c r="F364">
        <v>11230</v>
      </c>
      <c r="G364">
        <v>7182522435</v>
      </c>
      <c r="H364" t="s">
        <v>97</v>
      </c>
      <c r="I364" s="4" t="s">
        <v>688</v>
      </c>
      <c r="J364" s="9" t="str">
        <v>18 March 2024</v>
      </c>
      <c r="K364" s="3">
        <v>45369</v>
      </c>
      <c r="L364" t="s">
        <v>22</v>
      </c>
      <c r="M364" t="s">
        <v>31</v>
      </c>
      <c r="N364" t="s">
        <v>32</v>
      </c>
      <c r="O364" t="s">
        <v>25</v>
      </c>
      <c r="P364">
        <v>5</v>
      </c>
      <c r="Q364" t="s">
        <v>26</v>
      </c>
      <c r="R364" t="s">
        <v>116</v>
      </c>
      <c r="S364" s="1">
        <v>45904</v>
      </c>
      <c r="T364" t="s">
        <v>41</v>
      </c>
    </row>
    <row r="365" spans="1:20" x14ac:dyDescent="0.3">
      <c r="A365">
        <v>40978571</v>
      </c>
      <c r="B365" t="s">
        <v>228</v>
      </c>
      <c r="C365" t="s">
        <v>19</v>
      </c>
      <c r="D365">
        <v>1213</v>
      </c>
      <c r="E365" t="s">
        <v>104</v>
      </c>
      <c r="F365">
        <v>11230</v>
      </c>
      <c r="G365">
        <v>7182522435</v>
      </c>
      <c r="H365" t="s">
        <v>97</v>
      </c>
      <c r="I365" s="4">
        <v>45080</v>
      </c>
      <c r="J365" s="9" t="str">
        <v>03 June 2023</v>
      </c>
      <c r="K365" s="3">
        <v>45080</v>
      </c>
      <c r="L365" t="s">
        <v>22</v>
      </c>
      <c r="M365" t="s">
        <v>58</v>
      </c>
      <c r="N365" t="s">
        <v>59</v>
      </c>
      <c r="O365" t="s">
        <v>25</v>
      </c>
      <c r="P365">
        <v>25</v>
      </c>
      <c r="S365" s="1">
        <v>45904</v>
      </c>
      <c r="T365" t="s">
        <v>27</v>
      </c>
    </row>
    <row r="366" spans="1:20" x14ac:dyDescent="0.3">
      <c r="A366">
        <v>40978571</v>
      </c>
      <c r="B366" t="s">
        <v>228</v>
      </c>
      <c r="C366" t="s">
        <v>19</v>
      </c>
      <c r="D366">
        <v>1213</v>
      </c>
      <c r="E366" t="s">
        <v>104</v>
      </c>
      <c r="F366">
        <v>11230</v>
      </c>
      <c r="G366">
        <v>7182522435</v>
      </c>
      <c r="H366" t="s">
        <v>97</v>
      </c>
      <c r="I366" s="4">
        <v>45080</v>
      </c>
      <c r="J366" s="9" t="str">
        <v>03 June 2023</v>
      </c>
      <c r="K366" s="3">
        <v>45080</v>
      </c>
      <c r="L366" t="s">
        <v>22</v>
      </c>
      <c r="M366" t="s">
        <v>43</v>
      </c>
      <c r="N366" t="s">
        <v>44</v>
      </c>
      <c r="O366" t="s">
        <v>25</v>
      </c>
      <c r="P366">
        <v>25</v>
      </c>
      <c r="S366" s="1">
        <v>45904</v>
      </c>
      <c r="T366" t="s">
        <v>27</v>
      </c>
    </row>
    <row r="367" spans="1:20" x14ac:dyDescent="0.3">
      <c r="A367">
        <v>40978571</v>
      </c>
      <c r="B367" t="s">
        <v>228</v>
      </c>
      <c r="C367" t="s">
        <v>19</v>
      </c>
      <c r="D367">
        <v>1213</v>
      </c>
      <c r="E367" t="s">
        <v>104</v>
      </c>
      <c r="F367">
        <v>11230</v>
      </c>
      <c r="G367">
        <v>7182522435</v>
      </c>
      <c r="H367" t="s">
        <v>97</v>
      </c>
      <c r="I367" s="4">
        <v>45080</v>
      </c>
      <c r="J367" s="9" t="str">
        <v>03 June 2023</v>
      </c>
      <c r="K367" s="3">
        <v>45080</v>
      </c>
      <c r="L367" t="s">
        <v>22</v>
      </c>
      <c r="M367" t="s">
        <v>48</v>
      </c>
      <c r="N367" t="s">
        <v>68</v>
      </c>
      <c r="O367" t="s">
        <v>25</v>
      </c>
      <c r="P367">
        <v>25</v>
      </c>
      <c r="S367" s="1">
        <v>45904</v>
      </c>
      <c r="T367" t="s">
        <v>27</v>
      </c>
    </row>
    <row r="368" spans="1:20" x14ac:dyDescent="0.3">
      <c r="A368">
        <v>40978571</v>
      </c>
      <c r="B368" t="s">
        <v>228</v>
      </c>
      <c r="C368" t="s">
        <v>19</v>
      </c>
      <c r="D368">
        <v>1213</v>
      </c>
      <c r="E368" t="s">
        <v>104</v>
      </c>
      <c r="F368">
        <v>11230</v>
      </c>
      <c r="G368">
        <v>7182522435</v>
      </c>
      <c r="H368" t="s">
        <v>97</v>
      </c>
      <c r="I368" s="4">
        <v>45080</v>
      </c>
      <c r="J368" s="9" t="str">
        <v>03 June 2023</v>
      </c>
      <c r="K368" s="3">
        <v>45080</v>
      </c>
      <c r="L368" t="s">
        <v>22</v>
      </c>
      <c r="M368" t="s">
        <v>45</v>
      </c>
      <c r="N368" t="s">
        <v>46</v>
      </c>
      <c r="O368" t="s">
        <v>30</v>
      </c>
      <c r="P368">
        <v>25</v>
      </c>
      <c r="S368" s="1">
        <v>45904</v>
      </c>
      <c r="T368" t="s">
        <v>27</v>
      </c>
    </row>
    <row r="369" spans="1:20" x14ac:dyDescent="0.3">
      <c r="A369">
        <v>40978571</v>
      </c>
      <c r="B369" t="s">
        <v>228</v>
      </c>
      <c r="C369" t="s">
        <v>19</v>
      </c>
      <c r="D369">
        <v>1213</v>
      </c>
      <c r="E369" t="s">
        <v>104</v>
      </c>
      <c r="F369">
        <v>11230</v>
      </c>
      <c r="G369">
        <v>7182522435</v>
      </c>
      <c r="H369" t="s">
        <v>97</v>
      </c>
      <c r="I369" s="4">
        <v>45080</v>
      </c>
      <c r="J369" s="9" t="str">
        <v>03 June 2023</v>
      </c>
      <c r="K369" s="3">
        <v>45080</v>
      </c>
      <c r="L369" t="s">
        <v>22</v>
      </c>
      <c r="M369" t="s">
        <v>84</v>
      </c>
      <c r="N369" t="s">
        <v>85</v>
      </c>
      <c r="O369" t="s">
        <v>30</v>
      </c>
      <c r="P369">
        <v>25</v>
      </c>
      <c r="S369" s="1">
        <v>45904</v>
      </c>
      <c r="T369" t="s">
        <v>27</v>
      </c>
    </row>
    <row r="370" spans="1:20" x14ac:dyDescent="0.3">
      <c r="A370">
        <v>40978571</v>
      </c>
      <c r="B370" t="s">
        <v>228</v>
      </c>
      <c r="C370" t="s">
        <v>19</v>
      </c>
      <c r="D370">
        <v>1213</v>
      </c>
      <c r="E370" t="s">
        <v>104</v>
      </c>
      <c r="F370">
        <v>11230</v>
      </c>
      <c r="G370">
        <v>7182522435</v>
      </c>
      <c r="H370" t="s">
        <v>97</v>
      </c>
      <c r="I370" s="4">
        <v>45080</v>
      </c>
      <c r="J370" s="9" t="str">
        <v>03 June 2023</v>
      </c>
      <c r="K370" s="3">
        <v>45080</v>
      </c>
      <c r="L370" t="s">
        <v>22</v>
      </c>
      <c r="M370" t="s">
        <v>28</v>
      </c>
      <c r="N370" t="s">
        <v>29</v>
      </c>
      <c r="O370" t="s">
        <v>30</v>
      </c>
      <c r="P370">
        <v>25</v>
      </c>
      <c r="S370" s="1">
        <v>45904</v>
      </c>
      <c r="T370" t="s">
        <v>27</v>
      </c>
    </row>
    <row r="371" spans="1:20" x14ac:dyDescent="0.3">
      <c r="A371">
        <v>40978571</v>
      </c>
      <c r="B371" t="s">
        <v>228</v>
      </c>
      <c r="C371" t="s">
        <v>19</v>
      </c>
      <c r="D371">
        <v>1213</v>
      </c>
      <c r="E371" t="s">
        <v>104</v>
      </c>
      <c r="F371">
        <v>11230</v>
      </c>
      <c r="G371">
        <v>7182522435</v>
      </c>
      <c r="H371" t="s">
        <v>97</v>
      </c>
      <c r="I371" s="4">
        <v>45080</v>
      </c>
      <c r="J371" s="9" t="str">
        <v>03 June 2023</v>
      </c>
      <c r="K371" s="3">
        <v>45080</v>
      </c>
      <c r="L371" t="s">
        <v>22</v>
      </c>
      <c r="M371" t="s">
        <v>33</v>
      </c>
      <c r="N371" t="s">
        <v>34</v>
      </c>
      <c r="O371" t="s">
        <v>30</v>
      </c>
      <c r="P371">
        <v>25</v>
      </c>
      <c r="S371" s="1">
        <v>45904</v>
      </c>
      <c r="T371" t="s">
        <v>27</v>
      </c>
    </row>
    <row r="372" spans="1:20" x14ac:dyDescent="0.3">
      <c r="A372">
        <v>40978571</v>
      </c>
      <c r="B372" t="s">
        <v>228</v>
      </c>
      <c r="C372" t="s">
        <v>19</v>
      </c>
      <c r="D372">
        <v>1213</v>
      </c>
      <c r="E372" t="s">
        <v>104</v>
      </c>
      <c r="F372">
        <v>11230</v>
      </c>
      <c r="G372">
        <v>7182522435</v>
      </c>
      <c r="H372" t="s">
        <v>97</v>
      </c>
      <c r="I372" s="4" t="s">
        <v>743</v>
      </c>
      <c r="J372" s="9" t="str">
        <v>16 February 2022</v>
      </c>
      <c r="K372" s="3">
        <v>44608</v>
      </c>
      <c r="L372" t="s">
        <v>22</v>
      </c>
      <c r="M372" t="s">
        <v>58</v>
      </c>
      <c r="N372" t="s">
        <v>59</v>
      </c>
      <c r="O372" t="s">
        <v>25</v>
      </c>
      <c r="P372">
        <v>13</v>
      </c>
      <c r="Q372" t="s">
        <v>26</v>
      </c>
      <c r="R372" t="s">
        <v>229</v>
      </c>
      <c r="S372" s="1">
        <v>45904</v>
      </c>
      <c r="T372" t="s">
        <v>27</v>
      </c>
    </row>
    <row r="373" spans="1:20" x14ac:dyDescent="0.3">
      <c r="A373">
        <v>40978571</v>
      </c>
      <c r="B373" t="s">
        <v>228</v>
      </c>
      <c r="C373" t="s">
        <v>19</v>
      </c>
      <c r="D373">
        <v>1213</v>
      </c>
      <c r="E373" t="s">
        <v>104</v>
      </c>
      <c r="F373">
        <v>11230</v>
      </c>
      <c r="G373">
        <v>7182522435</v>
      </c>
      <c r="H373" t="s">
        <v>97</v>
      </c>
      <c r="I373" s="4" t="s">
        <v>743</v>
      </c>
      <c r="J373" s="9" t="str">
        <v>16 February 2022</v>
      </c>
      <c r="K373" s="3">
        <v>44608</v>
      </c>
      <c r="L373" t="s">
        <v>22</v>
      </c>
      <c r="M373" t="s">
        <v>33</v>
      </c>
      <c r="N373" t="s">
        <v>120</v>
      </c>
      <c r="O373" t="s">
        <v>30</v>
      </c>
      <c r="P373">
        <v>13</v>
      </c>
      <c r="Q373" t="s">
        <v>26</v>
      </c>
      <c r="R373" t="s">
        <v>229</v>
      </c>
      <c r="S373" s="1">
        <v>45904</v>
      </c>
      <c r="T373" t="s">
        <v>27</v>
      </c>
    </row>
    <row r="374" spans="1:20" x14ac:dyDescent="0.3">
      <c r="A374">
        <v>40978571</v>
      </c>
      <c r="B374" t="s">
        <v>228</v>
      </c>
      <c r="C374" t="s">
        <v>19</v>
      </c>
      <c r="D374">
        <v>1213</v>
      </c>
      <c r="E374" t="s">
        <v>104</v>
      </c>
      <c r="F374">
        <v>11230</v>
      </c>
      <c r="G374">
        <v>7182522435</v>
      </c>
      <c r="H374" t="s">
        <v>97</v>
      </c>
      <c r="I374" s="4" t="s">
        <v>743</v>
      </c>
      <c r="J374" s="9" t="str">
        <v>16 February 2022</v>
      </c>
      <c r="K374" s="3">
        <v>44608</v>
      </c>
      <c r="L374" t="s">
        <v>22</v>
      </c>
      <c r="M374" t="s">
        <v>230</v>
      </c>
      <c r="N374" t="s">
        <v>231</v>
      </c>
      <c r="O374" t="s">
        <v>30</v>
      </c>
      <c r="P374">
        <v>13</v>
      </c>
      <c r="Q374" t="s">
        <v>26</v>
      </c>
      <c r="R374" t="s">
        <v>229</v>
      </c>
      <c r="S374" s="1">
        <v>45904</v>
      </c>
      <c r="T374" t="s">
        <v>27</v>
      </c>
    </row>
    <row r="375" spans="1:20" x14ac:dyDescent="0.3">
      <c r="A375">
        <v>40992090</v>
      </c>
      <c r="B375" t="s">
        <v>18</v>
      </c>
      <c r="C375" t="s">
        <v>153</v>
      </c>
      <c r="D375">
        <v>260</v>
      </c>
      <c r="E375" t="s">
        <v>232</v>
      </c>
      <c r="F375">
        <v>10307</v>
      </c>
      <c r="G375">
        <v>7182272483</v>
      </c>
      <c r="H375" t="s">
        <v>21</v>
      </c>
      <c r="I375" s="4" t="s">
        <v>721</v>
      </c>
      <c r="J375" s="9" t="str">
        <v>22 February 2024</v>
      </c>
      <c r="K375" s="3">
        <v>45344</v>
      </c>
      <c r="L375" t="s">
        <v>22</v>
      </c>
      <c r="M375" t="s">
        <v>28</v>
      </c>
      <c r="N375" t="s">
        <v>29</v>
      </c>
      <c r="O375" t="s">
        <v>30</v>
      </c>
      <c r="P375">
        <v>9</v>
      </c>
      <c r="Q375" t="s">
        <v>26</v>
      </c>
      <c r="R375" t="s">
        <v>184</v>
      </c>
      <c r="S375" s="1">
        <v>45904</v>
      </c>
      <c r="T375" t="s">
        <v>27</v>
      </c>
    </row>
    <row r="376" spans="1:20" x14ac:dyDescent="0.3">
      <c r="A376">
        <v>40992090</v>
      </c>
      <c r="B376" t="s">
        <v>18</v>
      </c>
      <c r="C376" t="s">
        <v>153</v>
      </c>
      <c r="D376">
        <v>260</v>
      </c>
      <c r="E376" t="s">
        <v>232</v>
      </c>
      <c r="F376">
        <v>10307</v>
      </c>
      <c r="G376">
        <v>7182272483</v>
      </c>
      <c r="H376" t="s">
        <v>21</v>
      </c>
      <c r="I376" s="4" t="s">
        <v>721</v>
      </c>
      <c r="J376" s="9" t="str">
        <v>22 February 2024</v>
      </c>
      <c r="K376" s="3">
        <v>45344</v>
      </c>
      <c r="L376" t="s">
        <v>22</v>
      </c>
      <c r="M376" t="s">
        <v>33</v>
      </c>
      <c r="N376" t="s">
        <v>34</v>
      </c>
      <c r="O376" t="s">
        <v>30</v>
      </c>
      <c r="P376">
        <v>9</v>
      </c>
      <c r="Q376" t="s">
        <v>26</v>
      </c>
      <c r="R376" t="s">
        <v>184</v>
      </c>
      <c r="S376" s="1">
        <v>45904</v>
      </c>
      <c r="T376" t="s">
        <v>27</v>
      </c>
    </row>
    <row r="377" spans="1:20" x14ac:dyDescent="0.3">
      <c r="A377">
        <v>40992090</v>
      </c>
      <c r="B377" t="s">
        <v>18</v>
      </c>
      <c r="C377" t="s">
        <v>153</v>
      </c>
      <c r="D377">
        <v>260</v>
      </c>
      <c r="E377" t="s">
        <v>232</v>
      </c>
      <c r="F377">
        <v>10307</v>
      </c>
      <c r="G377">
        <v>7182272483</v>
      </c>
      <c r="H377" t="s">
        <v>21</v>
      </c>
      <c r="I377" s="4" t="s">
        <v>744</v>
      </c>
      <c r="J377" s="9" t="str">
        <v>17 February 2023</v>
      </c>
      <c r="K377" s="3">
        <v>44974</v>
      </c>
      <c r="L377" t="s">
        <v>22</v>
      </c>
      <c r="M377" t="s">
        <v>81</v>
      </c>
      <c r="N377" t="s">
        <v>82</v>
      </c>
      <c r="O377" t="s">
        <v>25</v>
      </c>
      <c r="P377">
        <v>12</v>
      </c>
      <c r="Q377" t="s">
        <v>26</v>
      </c>
      <c r="R377" t="s">
        <v>233</v>
      </c>
      <c r="S377" s="1">
        <v>45904</v>
      </c>
      <c r="T377" t="s">
        <v>27</v>
      </c>
    </row>
    <row r="378" spans="1:20" x14ac:dyDescent="0.3">
      <c r="A378">
        <v>40992090</v>
      </c>
      <c r="B378" t="s">
        <v>18</v>
      </c>
      <c r="C378" t="s">
        <v>153</v>
      </c>
      <c r="D378">
        <v>260</v>
      </c>
      <c r="E378" t="s">
        <v>232</v>
      </c>
      <c r="F378">
        <v>10307</v>
      </c>
      <c r="G378">
        <v>7182272483</v>
      </c>
      <c r="H378" t="s">
        <v>21</v>
      </c>
      <c r="I378" s="4" t="s">
        <v>744</v>
      </c>
      <c r="J378" s="9" t="str">
        <v>17 February 2023</v>
      </c>
      <c r="K378" s="3">
        <v>44974</v>
      </c>
      <c r="L378" t="s">
        <v>22</v>
      </c>
      <c r="M378" t="s">
        <v>45</v>
      </c>
      <c r="N378" t="s">
        <v>46</v>
      </c>
      <c r="O378" t="s">
        <v>30</v>
      </c>
      <c r="P378">
        <v>12</v>
      </c>
      <c r="Q378" t="s">
        <v>26</v>
      </c>
      <c r="R378" t="s">
        <v>233</v>
      </c>
      <c r="S378" s="1">
        <v>45904</v>
      </c>
      <c r="T378" t="s">
        <v>27</v>
      </c>
    </row>
    <row r="379" spans="1:20" x14ac:dyDescent="0.3">
      <c r="A379">
        <v>40992090</v>
      </c>
      <c r="B379" t="s">
        <v>18</v>
      </c>
      <c r="C379" t="s">
        <v>153</v>
      </c>
      <c r="D379">
        <v>260</v>
      </c>
      <c r="E379" t="s">
        <v>232</v>
      </c>
      <c r="F379">
        <v>10307</v>
      </c>
      <c r="G379">
        <v>7182272483</v>
      </c>
      <c r="H379" t="s">
        <v>21</v>
      </c>
      <c r="I379" s="4" t="s">
        <v>744</v>
      </c>
      <c r="J379" s="9" t="str">
        <v>17 February 2023</v>
      </c>
      <c r="K379" s="3">
        <v>44974</v>
      </c>
      <c r="L379" t="s">
        <v>22</v>
      </c>
      <c r="M379" t="s">
        <v>33</v>
      </c>
      <c r="N379" t="s">
        <v>34</v>
      </c>
      <c r="O379" t="s">
        <v>30</v>
      </c>
      <c r="P379">
        <v>12</v>
      </c>
      <c r="Q379" t="s">
        <v>26</v>
      </c>
      <c r="R379" t="s">
        <v>233</v>
      </c>
      <c r="S379" s="1">
        <v>45904</v>
      </c>
      <c r="T379" t="s">
        <v>27</v>
      </c>
    </row>
    <row r="380" spans="1:20" x14ac:dyDescent="0.3">
      <c r="A380">
        <v>40992090</v>
      </c>
      <c r="B380" t="s">
        <v>18</v>
      </c>
      <c r="C380" t="s">
        <v>153</v>
      </c>
      <c r="D380">
        <v>260</v>
      </c>
      <c r="E380" t="s">
        <v>232</v>
      </c>
      <c r="F380">
        <v>10307</v>
      </c>
      <c r="G380">
        <v>7182272483</v>
      </c>
      <c r="H380" t="s">
        <v>21</v>
      </c>
      <c r="I380" s="4">
        <v>44594</v>
      </c>
      <c r="J380" s="9" t="str">
        <v>02 February 2022</v>
      </c>
      <c r="K380" s="3">
        <v>44594</v>
      </c>
      <c r="L380" t="s">
        <v>22</v>
      </c>
      <c r="M380" t="s">
        <v>28</v>
      </c>
      <c r="N380" t="s">
        <v>60</v>
      </c>
      <c r="O380" t="s">
        <v>30</v>
      </c>
      <c r="P380">
        <v>5</v>
      </c>
      <c r="Q380" t="s">
        <v>26</v>
      </c>
      <c r="R380" s="1">
        <v>44594</v>
      </c>
      <c r="S380" s="1">
        <v>45904</v>
      </c>
      <c r="T380" t="s">
        <v>27</v>
      </c>
    </row>
    <row r="381" spans="1:20" x14ac:dyDescent="0.3">
      <c r="A381">
        <v>40992090</v>
      </c>
      <c r="B381" t="s">
        <v>18</v>
      </c>
      <c r="C381" t="s">
        <v>153</v>
      </c>
      <c r="D381">
        <v>260</v>
      </c>
      <c r="E381" t="s">
        <v>232</v>
      </c>
      <c r="F381">
        <v>10307</v>
      </c>
      <c r="G381">
        <v>7182272483</v>
      </c>
      <c r="H381" t="s">
        <v>21</v>
      </c>
      <c r="I381" s="4">
        <v>44594</v>
      </c>
      <c r="J381" s="9" t="str">
        <v>02 February 2022</v>
      </c>
      <c r="K381" s="3">
        <v>44594</v>
      </c>
      <c r="L381" t="s">
        <v>22</v>
      </c>
      <c r="M381" t="s">
        <v>33</v>
      </c>
      <c r="N381" t="s">
        <v>120</v>
      </c>
      <c r="O381" t="s">
        <v>30</v>
      </c>
      <c r="P381">
        <v>5</v>
      </c>
      <c r="Q381" t="s">
        <v>26</v>
      </c>
      <c r="R381" s="1">
        <v>44594</v>
      </c>
      <c r="S381" s="1">
        <v>45904</v>
      </c>
      <c r="T381" t="s">
        <v>27</v>
      </c>
    </row>
    <row r="382" spans="1:20" x14ac:dyDescent="0.3">
      <c r="A382">
        <v>41013992</v>
      </c>
      <c r="B382" t="s">
        <v>18</v>
      </c>
      <c r="C382" t="s">
        <v>61</v>
      </c>
      <c r="D382">
        <v>1865</v>
      </c>
      <c r="E382" t="s">
        <v>90</v>
      </c>
      <c r="F382">
        <v>10472</v>
      </c>
      <c r="G382">
        <v>7188637289</v>
      </c>
      <c r="H382" t="s">
        <v>21</v>
      </c>
      <c r="I382" s="4" t="s">
        <v>745</v>
      </c>
      <c r="J382" s="9" t="str">
        <v>20 February 2025</v>
      </c>
      <c r="K382" s="3">
        <v>45708</v>
      </c>
      <c r="L382" t="s">
        <v>22</v>
      </c>
      <c r="M382" t="s">
        <v>39</v>
      </c>
      <c r="N382" t="s">
        <v>40</v>
      </c>
      <c r="O382" t="s">
        <v>25</v>
      </c>
      <c r="P382">
        <v>11</v>
      </c>
      <c r="Q382" t="s">
        <v>26</v>
      </c>
      <c r="R382" t="s">
        <v>234</v>
      </c>
      <c r="S382" s="1">
        <v>45904</v>
      </c>
      <c r="T382" t="s">
        <v>27</v>
      </c>
    </row>
    <row r="383" spans="1:20" x14ac:dyDescent="0.3">
      <c r="A383">
        <v>41013992</v>
      </c>
      <c r="B383" t="s">
        <v>18</v>
      </c>
      <c r="C383" t="s">
        <v>61</v>
      </c>
      <c r="D383">
        <v>1865</v>
      </c>
      <c r="E383" t="s">
        <v>90</v>
      </c>
      <c r="F383">
        <v>10472</v>
      </c>
      <c r="G383">
        <v>7188637289</v>
      </c>
      <c r="H383" t="s">
        <v>21</v>
      </c>
      <c r="I383" s="4" t="s">
        <v>745</v>
      </c>
      <c r="J383" s="9" t="str">
        <v>20 February 2025</v>
      </c>
      <c r="K383" s="3">
        <v>45708</v>
      </c>
      <c r="L383" t="s">
        <v>22</v>
      </c>
      <c r="M383" t="s">
        <v>28</v>
      </c>
      <c r="N383" t="s">
        <v>29</v>
      </c>
      <c r="O383" t="s">
        <v>30</v>
      </c>
      <c r="P383">
        <v>11</v>
      </c>
      <c r="Q383" t="s">
        <v>26</v>
      </c>
      <c r="R383" t="s">
        <v>234</v>
      </c>
      <c r="S383" s="1">
        <v>45904</v>
      </c>
      <c r="T383" t="s">
        <v>27</v>
      </c>
    </row>
    <row r="384" spans="1:20" x14ac:dyDescent="0.3">
      <c r="A384">
        <v>41013992</v>
      </c>
      <c r="B384" t="s">
        <v>18</v>
      </c>
      <c r="C384" t="s">
        <v>61</v>
      </c>
      <c r="D384">
        <v>1865</v>
      </c>
      <c r="E384" t="s">
        <v>90</v>
      </c>
      <c r="F384">
        <v>10472</v>
      </c>
      <c r="G384">
        <v>7188637289</v>
      </c>
      <c r="H384" t="s">
        <v>21</v>
      </c>
      <c r="I384" s="4" t="s">
        <v>745</v>
      </c>
      <c r="J384" s="9" t="str">
        <v>20 February 2025</v>
      </c>
      <c r="K384" s="3">
        <v>45708</v>
      </c>
      <c r="L384" t="s">
        <v>22</v>
      </c>
      <c r="M384" t="s">
        <v>33</v>
      </c>
      <c r="N384" t="s">
        <v>34</v>
      </c>
      <c r="O384" t="s">
        <v>30</v>
      </c>
      <c r="P384">
        <v>11</v>
      </c>
      <c r="Q384" t="s">
        <v>26</v>
      </c>
      <c r="R384" t="s">
        <v>234</v>
      </c>
      <c r="S384" s="1">
        <v>45904</v>
      </c>
      <c r="T384" t="s">
        <v>27</v>
      </c>
    </row>
    <row r="385" spans="1:20" x14ac:dyDescent="0.3">
      <c r="A385">
        <v>41013992</v>
      </c>
      <c r="B385" t="s">
        <v>18</v>
      </c>
      <c r="C385" t="s">
        <v>61</v>
      </c>
      <c r="D385">
        <v>1865</v>
      </c>
      <c r="E385" t="s">
        <v>90</v>
      </c>
      <c r="F385">
        <v>10472</v>
      </c>
      <c r="G385">
        <v>7188637289</v>
      </c>
      <c r="H385" t="s">
        <v>21</v>
      </c>
      <c r="I385" s="4" t="s">
        <v>746</v>
      </c>
      <c r="J385" s="9" t="str">
        <v>29 December 2023</v>
      </c>
      <c r="K385" s="3">
        <v>45289</v>
      </c>
      <c r="L385" t="s">
        <v>22</v>
      </c>
      <c r="M385" t="s">
        <v>31</v>
      </c>
      <c r="N385" t="s">
        <v>32</v>
      </c>
      <c r="O385" t="s">
        <v>25</v>
      </c>
      <c r="P385">
        <v>11</v>
      </c>
      <c r="Q385" t="s">
        <v>26</v>
      </c>
      <c r="R385" t="s">
        <v>235</v>
      </c>
      <c r="S385" s="1">
        <v>45904</v>
      </c>
      <c r="T385" t="s">
        <v>27</v>
      </c>
    </row>
    <row r="386" spans="1:20" x14ac:dyDescent="0.3">
      <c r="A386">
        <v>41013992</v>
      </c>
      <c r="B386" t="s">
        <v>18</v>
      </c>
      <c r="C386" t="s">
        <v>61</v>
      </c>
      <c r="D386">
        <v>1865</v>
      </c>
      <c r="E386" t="s">
        <v>90</v>
      </c>
      <c r="F386">
        <v>10472</v>
      </c>
      <c r="G386">
        <v>7188637289</v>
      </c>
      <c r="H386" t="s">
        <v>21</v>
      </c>
      <c r="I386" s="4" t="s">
        <v>746</v>
      </c>
      <c r="J386" s="9" t="str">
        <v>29 December 2023</v>
      </c>
      <c r="K386" s="3">
        <v>45289</v>
      </c>
      <c r="L386" t="s">
        <v>22</v>
      </c>
      <c r="M386" t="s">
        <v>28</v>
      </c>
      <c r="N386" t="s">
        <v>29</v>
      </c>
      <c r="O386" t="s">
        <v>30</v>
      </c>
      <c r="P386">
        <v>11</v>
      </c>
      <c r="Q386" t="s">
        <v>26</v>
      </c>
      <c r="R386" t="s">
        <v>235</v>
      </c>
      <c r="S386" s="1">
        <v>45904</v>
      </c>
      <c r="T386" t="s">
        <v>27</v>
      </c>
    </row>
    <row r="387" spans="1:20" x14ac:dyDescent="0.3">
      <c r="A387">
        <v>41013992</v>
      </c>
      <c r="B387" t="s">
        <v>18</v>
      </c>
      <c r="C387" t="s">
        <v>61</v>
      </c>
      <c r="D387">
        <v>1865</v>
      </c>
      <c r="E387" t="s">
        <v>90</v>
      </c>
      <c r="F387">
        <v>10472</v>
      </c>
      <c r="G387">
        <v>7188637289</v>
      </c>
      <c r="H387" t="s">
        <v>21</v>
      </c>
      <c r="I387" s="4" t="s">
        <v>746</v>
      </c>
      <c r="J387" s="9" t="str">
        <v>29 December 2023</v>
      </c>
      <c r="K387" s="3">
        <v>45289</v>
      </c>
      <c r="L387" t="s">
        <v>22</v>
      </c>
      <c r="M387" t="s">
        <v>33</v>
      </c>
      <c r="N387" t="s">
        <v>34</v>
      </c>
      <c r="O387" t="s">
        <v>30</v>
      </c>
      <c r="P387">
        <v>11</v>
      </c>
      <c r="Q387" t="s">
        <v>26</v>
      </c>
      <c r="R387" t="s">
        <v>235</v>
      </c>
      <c r="S387" s="1">
        <v>45904</v>
      </c>
      <c r="T387" t="s">
        <v>27</v>
      </c>
    </row>
    <row r="388" spans="1:20" x14ac:dyDescent="0.3">
      <c r="A388">
        <v>41013992</v>
      </c>
      <c r="B388" t="s">
        <v>18</v>
      </c>
      <c r="C388" t="s">
        <v>61</v>
      </c>
      <c r="D388">
        <v>1865</v>
      </c>
      <c r="E388" t="s">
        <v>90</v>
      </c>
      <c r="F388">
        <v>10472</v>
      </c>
      <c r="G388">
        <v>7188637289</v>
      </c>
      <c r="H388" t="s">
        <v>21</v>
      </c>
      <c r="I388" s="4">
        <v>44929</v>
      </c>
      <c r="J388" s="9" t="str">
        <v>03 January 2023</v>
      </c>
      <c r="K388" s="3">
        <v>44929</v>
      </c>
      <c r="L388" t="s">
        <v>22</v>
      </c>
      <c r="M388" t="s">
        <v>31</v>
      </c>
      <c r="N388" t="s">
        <v>32</v>
      </c>
      <c r="O388" t="s">
        <v>25</v>
      </c>
      <c r="P388">
        <v>13</v>
      </c>
      <c r="Q388" t="s">
        <v>26</v>
      </c>
      <c r="R388" s="1">
        <v>44929</v>
      </c>
      <c r="S388" s="1">
        <v>45904</v>
      </c>
      <c r="T388" t="s">
        <v>41</v>
      </c>
    </row>
    <row r="389" spans="1:20" x14ac:dyDescent="0.3">
      <c r="A389">
        <v>41013992</v>
      </c>
      <c r="B389" t="s">
        <v>18</v>
      </c>
      <c r="C389" t="s">
        <v>61</v>
      </c>
      <c r="D389">
        <v>1865</v>
      </c>
      <c r="E389" t="s">
        <v>90</v>
      </c>
      <c r="F389">
        <v>10472</v>
      </c>
      <c r="G389">
        <v>7188637289</v>
      </c>
      <c r="H389" t="s">
        <v>21</v>
      </c>
      <c r="I389" s="4">
        <v>44929</v>
      </c>
      <c r="J389" s="9" t="str">
        <v>03 January 2023</v>
      </c>
      <c r="K389" s="3">
        <v>44929</v>
      </c>
      <c r="L389" t="s">
        <v>22</v>
      </c>
      <c r="M389" t="s">
        <v>23</v>
      </c>
      <c r="N389" t="s">
        <v>24</v>
      </c>
      <c r="O389" t="s">
        <v>25</v>
      </c>
      <c r="P389">
        <v>13</v>
      </c>
      <c r="Q389" t="s">
        <v>26</v>
      </c>
      <c r="R389" s="1">
        <v>44929</v>
      </c>
      <c r="S389" s="1">
        <v>45904</v>
      </c>
      <c r="T389" t="s">
        <v>41</v>
      </c>
    </row>
    <row r="390" spans="1:20" x14ac:dyDescent="0.3">
      <c r="A390">
        <v>41013992</v>
      </c>
      <c r="B390" t="s">
        <v>18</v>
      </c>
      <c r="C390" t="s">
        <v>61</v>
      </c>
      <c r="D390">
        <v>1865</v>
      </c>
      <c r="E390" t="s">
        <v>90</v>
      </c>
      <c r="F390">
        <v>10472</v>
      </c>
      <c r="G390">
        <v>7188637289</v>
      </c>
      <c r="H390" t="s">
        <v>21</v>
      </c>
      <c r="I390" s="4">
        <v>44929</v>
      </c>
      <c r="J390" s="9" t="str">
        <v>03 January 2023</v>
      </c>
      <c r="K390" s="3">
        <v>44929</v>
      </c>
      <c r="L390" t="s">
        <v>22</v>
      </c>
      <c r="M390" t="s">
        <v>33</v>
      </c>
      <c r="N390" t="s">
        <v>34</v>
      </c>
      <c r="O390" t="s">
        <v>30</v>
      </c>
      <c r="P390">
        <v>13</v>
      </c>
      <c r="Q390" t="s">
        <v>26</v>
      </c>
      <c r="R390" s="1">
        <v>44929</v>
      </c>
      <c r="S390" s="1">
        <v>45904</v>
      </c>
      <c r="T390" t="s">
        <v>41</v>
      </c>
    </row>
    <row r="391" spans="1:20" x14ac:dyDescent="0.3">
      <c r="A391">
        <v>41013992</v>
      </c>
      <c r="B391" t="s">
        <v>18</v>
      </c>
      <c r="C391" t="s">
        <v>61</v>
      </c>
      <c r="D391">
        <v>1865</v>
      </c>
      <c r="E391" t="s">
        <v>90</v>
      </c>
      <c r="F391">
        <v>10472</v>
      </c>
      <c r="G391">
        <v>7188637289</v>
      </c>
      <c r="H391" t="s">
        <v>21</v>
      </c>
      <c r="I391" s="4" t="s">
        <v>709</v>
      </c>
      <c r="J391" s="9" t="str">
        <v>26 October 2022</v>
      </c>
      <c r="K391" s="3">
        <v>44860</v>
      </c>
      <c r="L391" t="s">
        <v>22</v>
      </c>
      <c r="M391" t="s">
        <v>48</v>
      </c>
      <c r="N391" t="s">
        <v>68</v>
      </c>
      <c r="O391" t="s">
        <v>25</v>
      </c>
      <c r="P391">
        <v>14</v>
      </c>
      <c r="S391" s="1">
        <v>45904</v>
      </c>
      <c r="T391" t="s">
        <v>27</v>
      </c>
    </row>
    <row r="392" spans="1:20" x14ac:dyDescent="0.3">
      <c r="A392">
        <v>41013992</v>
      </c>
      <c r="B392" t="s">
        <v>18</v>
      </c>
      <c r="C392" t="s">
        <v>61</v>
      </c>
      <c r="D392">
        <v>1865</v>
      </c>
      <c r="E392" t="s">
        <v>90</v>
      </c>
      <c r="F392">
        <v>10472</v>
      </c>
      <c r="G392">
        <v>7188637289</v>
      </c>
      <c r="H392" t="s">
        <v>21</v>
      </c>
      <c r="I392" s="4" t="s">
        <v>709</v>
      </c>
      <c r="J392" s="9" t="str">
        <v>26 October 2022</v>
      </c>
      <c r="K392" s="3">
        <v>44860</v>
      </c>
      <c r="L392" t="s">
        <v>22</v>
      </c>
      <c r="M392" t="s">
        <v>50</v>
      </c>
      <c r="N392" t="s">
        <v>51</v>
      </c>
      <c r="O392" t="s">
        <v>25</v>
      </c>
      <c r="P392">
        <v>14</v>
      </c>
      <c r="S392" s="1">
        <v>45904</v>
      </c>
      <c r="T392" t="s">
        <v>27</v>
      </c>
    </row>
    <row r="393" spans="1:20" x14ac:dyDescent="0.3">
      <c r="A393">
        <v>41013992</v>
      </c>
      <c r="B393" t="s">
        <v>18</v>
      </c>
      <c r="C393" t="s">
        <v>61</v>
      </c>
      <c r="D393">
        <v>1865</v>
      </c>
      <c r="E393" t="s">
        <v>90</v>
      </c>
      <c r="F393">
        <v>10472</v>
      </c>
      <c r="G393">
        <v>7188637289</v>
      </c>
      <c r="H393" t="s">
        <v>21</v>
      </c>
      <c r="I393" s="4" t="s">
        <v>709</v>
      </c>
      <c r="J393" s="9" t="str">
        <v>26 October 2022</v>
      </c>
      <c r="K393" s="3">
        <v>44860</v>
      </c>
      <c r="L393" t="s">
        <v>22</v>
      </c>
      <c r="M393" t="s">
        <v>45</v>
      </c>
      <c r="N393" t="s">
        <v>46</v>
      </c>
      <c r="O393" t="s">
        <v>30</v>
      </c>
      <c r="P393">
        <v>14</v>
      </c>
      <c r="S393" s="1">
        <v>45904</v>
      </c>
      <c r="T393" t="s">
        <v>27</v>
      </c>
    </row>
    <row r="394" spans="1:20" x14ac:dyDescent="0.3">
      <c r="A394">
        <v>41023651</v>
      </c>
      <c r="B394" t="s">
        <v>18</v>
      </c>
      <c r="C394" t="s">
        <v>52</v>
      </c>
      <c r="D394">
        <v>5429</v>
      </c>
      <c r="E394" t="s">
        <v>236</v>
      </c>
      <c r="F394">
        <v>11385</v>
      </c>
      <c r="G394">
        <v>7188218769</v>
      </c>
      <c r="H394" t="s">
        <v>21</v>
      </c>
      <c r="I394" s="4">
        <v>45870</v>
      </c>
      <c r="J394" s="9" t="str">
        <v>01 August 2025</v>
      </c>
      <c r="K394" s="3">
        <v>45870</v>
      </c>
      <c r="L394" t="s">
        <v>22</v>
      </c>
      <c r="M394" t="s">
        <v>58</v>
      </c>
      <c r="N394" t="s">
        <v>59</v>
      </c>
      <c r="O394" t="s">
        <v>25</v>
      </c>
      <c r="P394">
        <v>12</v>
      </c>
      <c r="Q394" t="s">
        <v>26</v>
      </c>
      <c r="R394" s="1">
        <v>45870</v>
      </c>
      <c r="S394" s="1">
        <v>45904</v>
      </c>
      <c r="T394" t="s">
        <v>27</v>
      </c>
    </row>
    <row r="395" spans="1:20" x14ac:dyDescent="0.3">
      <c r="A395">
        <v>41023651</v>
      </c>
      <c r="B395" t="s">
        <v>18</v>
      </c>
      <c r="C395" t="s">
        <v>52</v>
      </c>
      <c r="D395">
        <v>5429</v>
      </c>
      <c r="E395" t="s">
        <v>236</v>
      </c>
      <c r="F395">
        <v>11385</v>
      </c>
      <c r="G395">
        <v>7188218769</v>
      </c>
      <c r="H395" t="s">
        <v>21</v>
      </c>
      <c r="I395" s="4">
        <v>45870</v>
      </c>
      <c r="J395" s="9" t="str">
        <v>01 August 2025</v>
      </c>
      <c r="K395" s="3">
        <v>45870</v>
      </c>
      <c r="L395" t="s">
        <v>22</v>
      </c>
      <c r="M395" t="s">
        <v>31</v>
      </c>
      <c r="N395" t="s">
        <v>32</v>
      </c>
      <c r="O395" t="s">
        <v>25</v>
      </c>
      <c r="P395">
        <v>12</v>
      </c>
      <c r="Q395" t="s">
        <v>26</v>
      </c>
      <c r="R395" s="1">
        <v>45870</v>
      </c>
      <c r="S395" s="1">
        <v>45904</v>
      </c>
      <c r="T395" t="s">
        <v>27</v>
      </c>
    </row>
    <row r="396" spans="1:20" x14ac:dyDescent="0.3">
      <c r="A396">
        <v>41023651</v>
      </c>
      <c r="B396" t="s">
        <v>18</v>
      </c>
      <c r="C396" t="s">
        <v>52</v>
      </c>
      <c r="D396">
        <v>5429</v>
      </c>
      <c r="E396" t="s">
        <v>236</v>
      </c>
      <c r="F396">
        <v>11385</v>
      </c>
      <c r="G396">
        <v>7188218769</v>
      </c>
      <c r="H396" t="s">
        <v>21</v>
      </c>
      <c r="I396" s="4" t="s">
        <v>747</v>
      </c>
      <c r="J396" s="9" t="str">
        <v>17 January 2024</v>
      </c>
      <c r="K396" s="3">
        <v>45308</v>
      </c>
      <c r="L396" t="s">
        <v>22</v>
      </c>
      <c r="M396" t="s">
        <v>50</v>
      </c>
      <c r="N396" t="s">
        <v>55</v>
      </c>
      <c r="O396" t="s">
        <v>25</v>
      </c>
      <c r="P396">
        <v>13</v>
      </c>
      <c r="Q396" t="s">
        <v>26</v>
      </c>
      <c r="R396" t="s">
        <v>237</v>
      </c>
      <c r="S396" s="1">
        <v>45904</v>
      </c>
      <c r="T396" t="s">
        <v>27</v>
      </c>
    </row>
    <row r="397" spans="1:20" x14ac:dyDescent="0.3">
      <c r="A397">
        <v>41023651</v>
      </c>
      <c r="B397" t="s">
        <v>18</v>
      </c>
      <c r="C397" t="s">
        <v>52</v>
      </c>
      <c r="D397">
        <v>5429</v>
      </c>
      <c r="E397" t="s">
        <v>236</v>
      </c>
      <c r="F397">
        <v>11385</v>
      </c>
      <c r="G397">
        <v>7188218769</v>
      </c>
      <c r="H397" t="s">
        <v>21</v>
      </c>
      <c r="I397" s="4" t="s">
        <v>747</v>
      </c>
      <c r="J397" s="9" t="str">
        <v>17 January 2024</v>
      </c>
      <c r="K397" s="3">
        <v>45308</v>
      </c>
      <c r="L397" t="s">
        <v>22</v>
      </c>
      <c r="M397" t="s">
        <v>31</v>
      </c>
      <c r="N397" t="s">
        <v>32</v>
      </c>
      <c r="O397" t="s">
        <v>25</v>
      </c>
      <c r="P397">
        <v>13</v>
      </c>
      <c r="Q397" t="s">
        <v>26</v>
      </c>
      <c r="R397" t="s">
        <v>237</v>
      </c>
      <c r="S397" s="1">
        <v>45904</v>
      </c>
      <c r="T397" t="s">
        <v>27</v>
      </c>
    </row>
    <row r="398" spans="1:20" x14ac:dyDescent="0.3">
      <c r="A398">
        <v>41023651</v>
      </c>
      <c r="B398" t="s">
        <v>18</v>
      </c>
      <c r="C398" t="s">
        <v>52</v>
      </c>
      <c r="D398">
        <v>5429</v>
      </c>
      <c r="E398" t="s">
        <v>236</v>
      </c>
      <c r="F398">
        <v>11385</v>
      </c>
      <c r="G398">
        <v>7188218769</v>
      </c>
      <c r="H398" t="s">
        <v>21</v>
      </c>
      <c r="I398" s="4" t="s">
        <v>747</v>
      </c>
      <c r="J398" s="9" t="str">
        <v>17 January 2024</v>
      </c>
      <c r="K398" s="3">
        <v>45308</v>
      </c>
      <c r="L398" t="s">
        <v>22</v>
      </c>
      <c r="M398" t="s">
        <v>33</v>
      </c>
      <c r="N398" t="s">
        <v>34</v>
      </c>
      <c r="O398" t="s">
        <v>30</v>
      </c>
      <c r="P398">
        <v>13</v>
      </c>
      <c r="Q398" t="s">
        <v>26</v>
      </c>
      <c r="R398" t="s">
        <v>237</v>
      </c>
      <c r="S398" s="1">
        <v>45904</v>
      </c>
      <c r="T398" t="s">
        <v>27</v>
      </c>
    </row>
    <row r="399" spans="1:20" x14ac:dyDescent="0.3">
      <c r="A399">
        <v>41023651</v>
      </c>
      <c r="B399" t="s">
        <v>18</v>
      </c>
      <c r="C399" t="s">
        <v>52</v>
      </c>
      <c r="D399">
        <v>5429</v>
      </c>
      <c r="E399" t="s">
        <v>236</v>
      </c>
      <c r="F399">
        <v>11385</v>
      </c>
      <c r="G399">
        <v>7188218769</v>
      </c>
      <c r="H399" t="s">
        <v>21</v>
      </c>
      <c r="I399" s="4">
        <v>44693</v>
      </c>
      <c r="J399" s="9" t="str">
        <v>12 May 2022</v>
      </c>
      <c r="K399" s="3">
        <v>44693</v>
      </c>
      <c r="L399" t="s">
        <v>22</v>
      </c>
      <c r="M399" t="s">
        <v>48</v>
      </c>
      <c r="N399" t="s">
        <v>68</v>
      </c>
      <c r="O399" t="s">
        <v>25</v>
      </c>
      <c r="P399">
        <v>13</v>
      </c>
      <c r="Q399" t="s">
        <v>26</v>
      </c>
      <c r="R399" s="1">
        <v>44693</v>
      </c>
      <c r="S399" s="1">
        <v>45904</v>
      </c>
      <c r="T399" t="s">
        <v>27</v>
      </c>
    </row>
    <row r="400" spans="1:20" x14ac:dyDescent="0.3">
      <c r="A400">
        <v>41023651</v>
      </c>
      <c r="B400" t="s">
        <v>18</v>
      </c>
      <c r="C400" t="s">
        <v>52</v>
      </c>
      <c r="D400">
        <v>5429</v>
      </c>
      <c r="E400" t="s">
        <v>236</v>
      </c>
      <c r="F400">
        <v>11385</v>
      </c>
      <c r="G400">
        <v>7188218769</v>
      </c>
      <c r="H400" t="s">
        <v>21</v>
      </c>
      <c r="I400" s="4">
        <v>44693</v>
      </c>
      <c r="J400" s="9" t="str">
        <v>12 May 2022</v>
      </c>
      <c r="K400" s="3">
        <v>44693</v>
      </c>
      <c r="L400" t="s">
        <v>22</v>
      </c>
      <c r="M400" t="s">
        <v>45</v>
      </c>
      <c r="N400" t="s">
        <v>46</v>
      </c>
      <c r="O400" t="s">
        <v>30</v>
      </c>
      <c r="P400">
        <v>13</v>
      </c>
      <c r="Q400" t="s">
        <v>26</v>
      </c>
      <c r="R400" s="1">
        <v>44693</v>
      </c>
      <c r="S400" s="1">
        <v>45904</v>
      </c>
      <c r="T400" t="s">
        <v>27</v>
      </c>
    </row>
    <row r="401" spans="1:20" x14ac:dyDescent="0.3">
      <c r="A401">
        <v>41023651</v>
      </c>
      <c r="B401" t="s">
        <v>18</v>
      </c>
      <c r="C401" t="s">
        <v>52</v>
      </c>
      <c r="D401">
        <v>5429</v>
      </c>
      <c r="E401" t="s">
        <v>236</v>
      </c>
      <c r="F401">
        <v>11385</v>
      </c>
      <c r="G401">
        <v>7188218769</v>
      </c>
      <c r="H401" t="s">
        <v>21</v>
      </c>
      <c r="I401" s="4">
        <v>44693</v>
      </c>
      <c r="J401" s="9" t="str">
        <v>12 May 2022</v>
      </c>
      <c r="K401" s="3">
        <v>44693</v>
      </c>
      <c r="L401" t="s">
        <v>22</v>
      </c>
      <c r="M401" t="s">
        <v>33</v>
      </c>
      <c r="N401" t="s">
        <v>34</v>
      </c>
      <c r="O401" t="s">
        <v>30</v>
      </c>
      <c r="P401">
        <v>13</v>
      </c>
      <c r="Q401" t="s">
        <v>26</v>
      </c>
      <c r="R401" s="1">
        <v>44693</v>
      </c>
      <c r="S401" s="1">
        <v>45904</v>
      </c>
      <c r="T401" t="s">
        <v>27</v>
      </c>
    </row>
    <row r="402" spans="1:20" x14ac:dyDescent="0.3">
      <c r="A402">
        <v>41023695</v>
      </c>
      <c r="B402" t="s">
        <v>18</v>
      </c>
      <c r="C402" t="s">
        <v>52</v>
      </c>
      <c r="D402">
        <v>11905</v>
      </c>
      <c r="E402" t="s">
        <v>238</v>
      </c>
      <c r="F402">
        <v>11419</v>
      </c>
      <c r="G402">
        <v>7188438777</v>
      </c>
      <c r="H402" t="s">
        <v>21</v>
      </c>
      <c r="I402" s="4" t="s">
        <v>748</v>
      </c>
      <c r="J402" s="9" t="str">
        <v>30 January 2025</v>
      </c>
      <c r="K402" s="3">
        <v>45687</v>
      </c>
      <c r="L402" t="s">
        <v>22</v>
      </c>
      <c r="M402" t="s">
        <v>81</v>
      </c>
      <c r="N402" t="s">
        <v>82</v>
      </c>
      <c r="O402" t="s">
        <v>25</v>
      </c>
      <c r="P402">
        <v>22</v>
      </c>
      <c r="S402" s="1">
        <v>45904</v>
      </c>
      <c r="T402" t="s">
        <v>27</v>
      </c>
    </row>
    <row r="403" spans="1:20" x14ac:dyDescent="0.3">
      <c r="A403">
        <v>41023695</v>
      </c>
      <c r="B403" t="s">
        <v>18</v>
      </c>
      <c r="C403" t="s">
        <v>52</v>
      </c>
      <c r="D403">
        <v>11905</v>
      </c>
      <c r="E403" t="s">
        <v>238</v>
      </c>
      <c r="F403">
        <v>11419</v>
      </c>
      <c r="G403">
        <v>7188438777</v>
      </c>
      <c r="H403" t="s">
        <v>21</v>
      </c>
      <c r="I403" s="4" t="s">
        <v>748</v>
      </c>
      <c r="J403" s="9" t="str">
        <v>30 January 2025</v>
      </c>
      <c r="K403" s="3">
        <v>45687</v>
      </c>
      <c r="L403" t="s">
        <v>22</v>
      </c>
      <c r="M403" t="s">
        <v>100</v>
      </c>
      <c r="N403" t="s">
        <v>101</v>
      </c>
      <c r="O403" t="s">
        <v>25</v>
      </c>
      <c r="P403">
        <v>22</v>
      </c>
      <c r="S403" s="1">
        <v>45904</v>
      </c>
      <c r="T403" t="s">
        <v>27</v>
      </c>
    </row>
    <row r="404" spans="1:20" x14ac:dyDescent="0.3">
      <c r="A404">
        <v>41023695</v>
      </c>
      <c r="B404" t="s">
        <v>18</v>
      </c>
      <c r="C404" t="s">
        <v>52</v>
      </c>
      <c r="D404">
        <v>11905</v>
      </c>
      <c r="E404" t="s">
        <v>238</v>
      </c>
      <c r="F404">
        <v>11419</v>
      </c>
      <c r="G404">
        <v>7188438777</v>
      </c>
      <c r="H404" t="s">
        <v>21</v>
      </c>
      <c r="I404" s="4" t="s">
        <v>748</v>
      </c>
      <c r="J404" s="9" t="str">
        <v>30 January 2025</v>
      </c>
      <c r="K404" s="3">
        <v>45687</v>
      </c>
      <c r="L404" t="s">
        <v>22</v>
      </c>
      <c r="M404" t="s">
        <v>45</v>
      </c>
      <c r="N404" t="s">
        <v>46</v>
      </c>
      <c r="O404" t="s">
        <v>30</v>
      </c>
      <c r="P404">
        <v>22</v>
      </c>
      <c r="S404" s="1">
        <v>45904</v>
      </c>
      <c r="T404" t="s">
        <v>27</v>
      </c>
    </row>
    <row r="405" spans="1:20" x14ac:dyDescent="0.3">
      <c r="A405">
        <v>41023695</v>
      </c>
      <c r="B405" t="s">
        <v>18</v>
      </c>
      <c r="C405" t="s">
        <v>52</v>
      </c>
      <c r="D405">
        <v>11905</v>
      </c>
      <c r="E405" t="s">
        <v>238</v>
      </c>
      <c r="F405">
        <v>11419</v>
      </c>
      <c r="G405">
        <v>7188438777</v>
      </c>
      <c r="H405" t="s">
        <v>21</v>
      </c>
      <c r="I405" s="4" t="s">
        <v>748</v>
      </c>
      <c r="J405" s="9" t="str">
        <v>30 January 2025</v>
      </c>
      <c r="K405" s="3">
        <v>45687</v>
      </c>
      <c r="L405" t="s">
        <v>22</v>
      </c>
      <c r="M405" t="s">
        <v>28</v>
      </c>
      <c r="N405" t="s">
        <v>29</v>
      </c>
      <c r="O405" t="s">
        <v>30</v>
      </c>
      <c r="P405">
        <v>22</v>
      </c>
      <c r="S405" s="1">
        <v>45904</v>
      </c>
      <c r="T405" t="s">
        <v>27</v>
      </c>
    </row>
    <row r="406" spans="1:20" x14ac:dyDescent="0.3">
      <c r="A406">
        <v>41023695</v>
      </c>
      <c r="B406" t="s">
        <v>18</v>
      </c>
      <c r="C406" t="s">
        <v>52</v>
      </c>
      <c r="D406">
        <v>11905</v>
      </c>
      <c r="E406" t="s">
        <v>238</v>
      </c>
      <c r="F406">
        <v>11419</v>
      </c>
      <c r="G406">
        <v>7188438777</v>
      </c>
      <c r="H406" t="s">
        <v>21</v>
      </c>
      <c r="I406" s="4" t="s">
        <v>748</v>
      </c>
      <c r="J406" s="9" t="str">
        <v>30 January 2025</v>
      </c>
      <c r="K406" s="3">
        <v>45687</v>
      </c>
      <c r="L406" t="s">
        <v>22</v>
      </c>
      <c r="M406" s="2">
        <v>45979</v>
      </c>
      <c r="N406" t="s">
        <v>240</v>
      </c>
      <c r="O406" t="s">
        <v>30</v>
      </c>
      <c r="S406" s="1">
        <v>45904</v>
      </c>
      <c r="T406" t="s">
        <v>36</v>
      </c>
    </row>
    <row r="407" spans="1:20" x14ac:dyDescent="0.3">
      <c r="A407">
        <v>41023695</v>
      </c>
      <c r="B407" t="s">
        <v>18</v>
      </c>
      <c r="C407" t="s">
        <v>52</v>
      </c>
      <c r="D407">
        <v>11905</v>
      </c>
      <c r="E407" t="s">
        <v>238</v>
      </c>
      <c r="F407">
        <v>11419</v>
      </c>
      <c r="G407">
        <v>7188438777</v>
      </c>
      <c r="H407" t="s">
        <v>21</v>
      </c>
      <c r="I407" s="4" t="s">
        <v>749</v>
      </c>
      <c r="J407" s="9" t="str">
        <v>28 March 2024</v>
      </c>
      <c r="K407" s="3">
        <v>45379</v>
      </c>
      <c r="L407" t="s">
        <v>22</v>
      </c>
      <c r="M407" t="s">
        <v>128</v>
      </c>
      <c r="N407" t="s">
        <v>129</v>
      </c>
      <c r="O407" t="s">
        <v>25</v>
      </c>
      <c r="P407">
        <v>13</v>
      </c>
      <c r="Q407" t="s">
        <v>26</v>
      </c>
      <c r="R407" t="s">
        <v>241</v>
      </c>
      <c r="S407" s="1">
        <v>45904</v>
      </c>
      <c r="T407" t="s">
        <v>27</v>
      </c>
    </row>
    <row r="408" spans="1:20" x14ac:dyDescent="0.3">
      <c r="A408">
        <v>41023695</v>
      </c>
      <c r="B408" t="s">
        <v>18</v>
      </c>
      <c r="C408" t="s">
        <v>52</v>
      </c>
      <c r="D408">
        <v>11905</v>
      </c>
      <c r="E408" t="s">
        <v>238</v>
      </c>
      <c r="F408">
        <v>11419</v>
      </c>
      <c r="G408">
        <v>7188438777</v>
      </c>
      <c r="H408" t="s">
        <v>21</v>
      </c>
      <c r="I408" s="4" t="s">
        <v>749</v>
      </c>
      <c r="J408" s="9" t="str">
        <v>28 March 2024</v>
      </c>
      <c r="K408" s="3">
        <v>45379</v>
      </c>
      <c r="L408" t="s">
        <v>22</v>
      </c>
      <c r="M408" t="s">
        <v>45</v>
      </c>
      <c r="N408" t="s">
        <v>46</v>
      </c>
      <c r="O408" t="s">
        <v>30</v>
      </c>
      <c r="P408">
        <v>13</v>
      </c>
      <c r="Q408" t="s">
        <v>26</v>
      </c>
      <c r="R408" t="s">
        <v>241</v>
      </c>
      <c r="S408" s="1">
        <v>45904</v>
      </c>
      <c r="T408" t="s">
        <v>27</v>
      </c>
    </row>
    <row r="409" spans="1:20" x14ac:dyDescent="0.3">
      <c r="A409">
        <v>41023695</v>
      </c>
      <c r="B409" t="s">
        <v>18</v>
      </c>
      <c r="C409" t="s">
        <v>52</v>
      </c>
      <c r="D409">
        <v>11905</v>
      </c>
      <c r="E409" t="s">
        <v>238</v>
      </c>
      <c r="F409">
        <v>11419</v>
      </c>
      <c r="G409">
        <v>7188438777</v>
      </c>
      <c r="H409" t="s">
        <v>21</v>
      </c>
      <c r="I409" s="4" t="s">
        <v>749</v>
      </c>
      <c r="J409" s="9" t="str">
        <v>28 March 2024</v>
      </c>
      <c r="K409" s="3">
        <v>45379</v>
      </c>
      <c r="L409" t="s">
        <v>22</v>
      </c>
      <c r="M409" t="s">
        <v>33</v>
      </c>
      <c r="N409" t="s">
        <v>34</v>
      </c>
      <c r="O409" t="s">
        <v>30</v>
      </c>
      <c r="P409">
        <v>13</v>
      </c>
      <c r="Q409" t="s">
        <v>26</v>
      </c>
      <c r="R409" t="s">
        <v>241</v>
      </c>
      <c r="S409" s="1">
        <v>45904</v>
      </c>
      <c r="T409" t="s">
        <v>27</v>
      </c>
    </row>
    <row r="410" spans="1:20" x14ac:dyDescent="0.3">
      <c r="A410">
        <v>41023695</v>
      </c>
      <c r="B410" t="s">
        <v>18</v>
      </c>
      <c r="C410" t="s">
        <v>52</v>
      </c>
      <c r="D410">
        <v>11905</v>
      </c>
      <c r="E410" t="s">
        <v>238</v>
      </c>
      <c r="F410">
        <v>11419</v>
      </c>
      <c r="G410">
        <v>7188438777</v>
      </c>
      <c r="H410" t="s">
        <v>21</v>
      </c>
      <c r="I410" s="4" t="s">
        <v>696</v>
      </c>
      <c r="J410" s="9" t="str">
        <v>23 March 2023</v>
      </c>
      <c r="K410" s="3">
        <v>45008</v>
      </c>
      <c r="L410" t="s">
        <v>22</v>
      </c>
      <c r="M410" t="s">
        <v>50</v>
      </c>
      <c r="N410" t="s">
        <v>57</v>
      </c>
      <c r="O410" t="s">
        <v>25</v>
      </c>
      <c r="P410">
        <v>9</v>
      </c>
      <c r="Q410" t="s">
        <v>26</v>
      </c>
      <c r="R410" t="s">
        <v>130</v>
      </c>
      <c r="S410" s="1">
        <v>45904</v>
      </c>
      <c r="T410" t="s">
        <v>27</v>
      </c>
    </row>
    <row r="411" spans="1:20" x14ac:dyDescent="0.3">
      <c r="A411">
        <v>41023695</v>
      </c>
      <c r="B411" t="s">
        <v>18</v>
      </c>
      <c r="C411" t="s">
        <v>52</v>
      </c>
      <c r="D411">
        <v>11905</v>
      </c>
      <c r="E411" t="s">
        <v>238</v>
      </c>
      <c r="F411">
        <v>11419</v>
      </c>
      <c r="G411">
        <v>7188438777</v>
      </c>
      <c r="H411" t="s">
        <v>21</v>
      </c>
      <c r="I411" s="4" t="s">
        <v>696</v>
      </c>
      <c r="J411" s="9" t="str">
        <v>23 March 2023</v>
      </c>
      <c r="K411" s="3">
        <v>45008</v>
      </c>
      <c r="L411" t="s">
        <v>22</v>
      </c>
      <c r="M411" t="s">
        <v>33</v>
      </c>
      <c r="N411" t="s">
        <v>34</v>
      </c>
      <c r="O411" t="s">
        <v>30</v>
      </c>
      <c r="P411">
        <v>9</v>
      </c>
      <c r="Q411" t="s">
        <v>26</v>
      </c>
      <c r="R411" t="s">
        <v>130</v>
      </c>
      <c r="S411" s="1">
        <v>45904</v>
      </c>
      <c r="T411" t="s">
        <v>27</v>
      </c>
    </row>
    <row r="412" spans="1:20" x14ac:dyDescent="0.3">
      <c r="A412">
        <v>41023695</v>
      </c>
      <c r="B412" t="s">
        <v>18</v>
      </c>
      <c r="C412" t="s">
        <v>52</v>
      </c>
      <c r="D412">
        <v>11905</v>
      </c>
      <c r="E412" t="s">
        <v>238</v>
      </c>
      <c r="F412">
        <v>11419</v>
      </c>
      <c r="G412">
        <v>7188438777</v>
      </c>
      <c r="H412" t="s">
        <v>21</v>
      </c>
      <c r="I412" s="4" t="s">
        <v>725</v>
      </c>
      <c r="J412" s="9" t="str">
        <v>24 February 2022</v>
      </c>
      <c r="K412" s="3">
        <v>44616</v>
      </c>
      <c r="L412" t="s">
        <v>22</v>
      </c>
      <c r="M412" t="s">
        <v>81</v>
      </c>
      <c r="N412" t="s">
        <v>190</v>
      </c>
      <c r="O412" t="s">
        <v>25</v>
      </c>
      <c r="P412">
        <v>11</v>
      </c>
      <c r="Q412" t="s">
        <v>26</v>
      </c>
      <c r="R412" t="s">
        <v>194</v>
      </c>
      <c r="S412" s="1">
        <v>45904</v>
      </c>
      <c r="T412" t="s">
        <v>27</v>
      </c>
    </row>
    <row r="413" spans="1:20" x14ac:dyDescent="0.3">
      <c r="A413">
        <v>41023695</v>
      </c>
      <c r="B413" t="s">
        <v>18</v>
      </c>
      <c r="C413" t="s">
        <v>52</v>
      </c>
      <c r="D413">
        <v>11905</v>
      </c>
      <c r="E413" t="s">
        <v>238</v>
      </c>
      <c r="F413">
        <v>11419</v>
      </c>
      <c r="G413">
        <v>7188438777</v>
      </c>
      <c r="H413" t="s">
        <v>21</v>
      </c>
      <c r="I413" s="4" t="s">
        <v>725</v>
      </c>
      <c r="J413" s="9" t="str">
        <v>24 February 2022</v>
      </c>
      <c r="K413" s="3">
        <v>44616</v>
      </c>
      <c r="L413" t="s">
        <v>22</v>
      </c>
      <c r="M413" t="s">
        <v>45</v>
      </c>
      <c r="N413" t="s">
        <v>152</v>
      </c>
      <c r="O413" t="s">
        <v>30</v>
      </c>
      <c r="P413">
        <v>11</v>
      </c>
      <c r="Q413" t="s">
        <v>26</v>
      </c>
      <c r="R413" t="s">
        <v>194</v>
      </c>
      <c r="S413" s="1">
        <v>45904</v>
      </c>
      <c r="T413" t="s">
        <v>27</v>
      </c>
    </row>
    <row r="414" spans="1:20" x14ac:dyDescent="0.3">
      <c r="A414">
        <v>41064834</v>
      </c>
      <c r="B414" t="s">
        <v>18</v>
      </c>
      <c r="C414" t="s">
        <v>61</v>
      </c>
      <c r="D414">
        <v>1982</v>
      </c>
      <c r="E414" t="s">
        <v>242</v>
      </c>
      <c r="F414">
        <v>10462</v>
      </c>
      <c r="G414">
        <v>7188290246</v>
      </c>
      <c r="H414" t="s">
        <v>21</v>
      </c>
      <c r="I414" s="4" t="s">
        <v>750</v>
      </c>
      <c r="J414" s="9" t="str">
        <v>24 December 2024</v>
      </c>
      <c r="K414" s="3">
        <v>45650</v>
      </c>
      <c r="L414" t="s">
        <v>22</v>
      </c>
      <c r="M414" t="s">
        <v>39</v>
      </c>
      <c r="N414" t="s">
        <v>40</v>
      </c>
      <c r="O414" t="s">
        <v>25</v>
      </c>
      <c r="P414">
        <v>12</v>
      </c>
      <c r="Q414" t="s">
        <v>26</v>
      </c>
      <c r="R414" t="s">
        <v>243</v>
      </c>
      <c r="S414" s="1">
        <v>45904</v>
      </c>
      <c r="T414" t="s">
        <v>27</v>
      </c>
    </row>
    <row r="415" spans="1:20" x14ac:dyDescent="0.3">
      <c r="A415">
        <v>41064834</v>
      </c>
      <c r="B415" t="s">
        <v>18</v>
      </c>
      <c r="C415" t="s">
        <v>61</v>
      </c>
      <c r="D415">
        <v>1982</v>
      </c>
      <c r="E415" t="s">
        <v>242</v>
      </c>
      <c r="F415">
        <v>10462</v>
      </c>
      <c r="G415">
        <v>7188290246</v>
      </c>
      <c r="H415" t="s">
        <v>21</v>
      </c>
      <c r="I415" s="4" t="s">
        <v>750</v>
      </c>
      <c r="J415" s="9" t="str">
        <v>24 December 2024</v>
      </c>
      <c r="K415" s="3">
        <v>45650</v>
      </c>
      <c r="L415" t="s">
        <v>22</v>
      </c>
      <c r="M415" t="s">
        <v>31</v>
      </c>
      <c r="N415" t="s">
        <v>32</v>
      </c>
      <c r="O415" t="s">
        <v>25</v>
      </c>
      <c r="P415">
        <v>12</v>
      </c>
      <c r="Q415" t="s">
        <v>26</v>
      </c>
      <c r="R415" t="s">
        <v>243</v>
      </c>
      <c r="S415" s="1">
        <v>45904</v>
      </c>
      <c r="T415" t="s">
        <v>27</v>
      </c>
    </row>
    <row r="416" spans="1:20" x14ac:dyDescent="0.3">
      <c r="A416">
        <v>41064834</v>
      </c>
      <c r="B416" t="s">
        <v>18</v>
      </c>
      <c r="C416" t="s">
        <v>61</v>
      </c>
      <c r="D416">
        <v>1982</v>
      </c>
      <c r="E416" t="s">
        <v>242</v>
      </c>
      <c r="F416">
        <v>10462</v>
      </c>
      <c r="G416">
        <v>7188290246</v>
      </c>
      <c r="H416" t="s">
        <v>21</v>
      </c>
      <c r="I416" s="4" t="s">
        <v>751</v>
      </c>
      <c r="J416" s="9" t="str">
        <v>27 December 2023</v>
      </c>
      <c r="K416" s="3">
        <v>45287</v>
      </c>
      <c r="L416" t="s">
        <v>22</v>
      </c>
      <c r="M416" t="s">
        <v>31</v>
      </c>
      <c r="N416" t="s">
        <v>32</v>
      </c>
      <c r="O416" t="s">
        <v>25</v>
      </c>
      <c r="P416">
        <v>10</v>
      </c>
      <c r="Q416" t="s">
        <v>26</v>
      </c>
      <c r="R416" t="s">
        <v>244</v>
      </c>
      <c r="S416" s="1">
        <v>45904</v>
      </c>
      <c r="T416" t="s">
        <v>27</v>
      </c>
    </row>
    <row r="417" spans="1:20" x14ac:dyDescent="0.3">
      <c r="A417">
        <v>41064834</v>
      </c>
      <c r="B417" t="s">
        <v>18</v>
      </c>
      <c r="C417" t="s">
        <v>61</v>
      </c>
      <c r="D417">
        <v>1982</v>
      </c>
      <c r="E417" t="s">
        <v>242</v>
      </c>
      <c r="F417">
        <v>10462</v>
      </c>
      <c r="G417">
        <v>7188290246</v>
      </c>
      <c r="H417" t="s">
        <v>21</v>
      </c>
      <c r="I417" s="4" t="s">
        <v>751</v>
      </c>
      <c r="J417" s="9" t="str">
        <v>27 December 2023</v>
      </c>
      <c r="K417" s="3">
        <v>45287</v>
      </c>
      <c r="L417" t="s">
        <v>22</v>
      </c>
      <c r="M417" t="s">
        <v>28</v>
      </c>
      <c r="N417" t="s">
        <v>29</v>
      </c>
      <c r="O417" t="s">
        <v>30</v>
      </c>
      <c r="P417">
        <v>10</v>
      </c>
      <c r="Q417" t="s">
        <v>26</v>
      </c>
      <c r="R417" t="s">
        <v>244</v>
      </c>
      <c r="S417" s="1">
        <v>45904</v>
      </c>
      <c r="T417" t="s">
        <v>27</v>
      </c>
    </row>
    <row r="418" spans="1:20" x14ac:dyDescent="0.3">
      <c r="A418">
        <v>41064834</v>
      </c>
      <c r="B418" t="s">
        <v>18</v>
      </c>
      <c r="C418" t="s">
        <v>61</v>
      </c>
      <c r="D418">
        <v>1982</v>
      </c>
      <c r="E418" t="s">
        <v>242</v>
      </c>
      <c r="F418">
        <v>10462</v>
      </c>
      <c r="G418">
        <v>7188290246</v>
      </c>
      <c r="H418" t="s">
        <v>21</v>
      </c>
      <c r="I418" s="4" t="s">
        <v>751</v>
      </c>
      <c r="J418" s="9" t="str">
        <v>27 December 2023</v>
      </c>
      <c r="K418" s="3">
        <v>45287</v>
      </c>
      <c r="L418" t="s">
        <v>22</v>
      </c>
      <c r="M418" t="s">
        <v>33</v>
      </c>
      <c r="N418" t="s">
        <v>34</v>
      </c>
      <c r="O418" t="s">
        <v>30</v>
      </c>
      <c r="P418">
        <v>10</v>
      </c>
      <c r="Q418" t="s">
        <v>26</v>
      </c>
      <c r="R418" t="s">
        <v>244</v>
      </c>
      <c r="S418" s="1">
        <v>45904</v>
      </c>
      <c r="T418" t="s">
        <v>27</v>
      </c>
    </row>
    <row r="419" spans="1:20" x14ac:dyDescent="0.3">
      <c r="A419">
        <v>41064834</v>
      </c>
      <c r="B419" t="s">
        <v>18</v>
      </c>
      <c r="C419" t="s">
        <v>61</v>
      </c>
      <c r="D419">
        <v>1982</v>
      </c>
      <c r="E419" t="s">
        <v>242</v>
      </c>
      <c r="F419">
        <v>10462</v>
      </c>
      <c r="G419">
        <v>7188290246</v>
      </c>
      <c r="H419" t="s">
        <v>21</v>
      </c>
      <c r="I419" s="4" t="s">
        <v>666</v>
      </c>
      <c r="J419" s="9" t="str">
        <v>17 January 2023</v>
      </c>
      <c r="K419" s="3">
        <v>44943</v>
      </c>
      <c r="L419" t="s">
        <v>22</v>
      </c>
      <c r="M419" t="s">
        <v>48</v>
      </c>
      <c r="N419" t="s">
        <v>68</v>
      </c>
      <c r="O419" t="s">
        <v>25</v>
      </c>
      <c r="P419">
        <v>10</v>
      </c>
      <c r="Q419" t="s">
        <v>26</v>
      </c>
      <c r="R419" t="s">
        <v>37</v>
      </c>
      <c r="S419" s="1">
        <v>45904</v>
      </c>
      <c r="T419" t="s">
        <v>27</v>
      </c>
    </row>
    <row r="420" spans="1:20" x14ac:dyDescent="0.3">
      <c r="A420">
        <v>41064834</v>
      </c>
      <c r="B420" t="s">
        <v>18</v>
      </c>
      <c r="C420" t="s">
        <v>61</v>
      </c>
      <c r="D420">
        <v>1982</v>
      </c>
      <c r="E420" t="s">
        <v>242</v>
      </c>
      <c r="F420">
        <v>10462</v>
      </c>
      <c r="G420">
        <v>7188290246</v>
      </c>
      <c r="H420" t="s">
        <v>21</v>
      </c>
      <c r="I420" s="4" t="s">
        <v>666</v>
      </c>
      <c r="J420" s="9" t="str">
        <v>17 January 2023</v>
      </c>
      <c r="K420" s="3">
        <v>44943</v>
      </c>
      <c r="L420" t="s">
        <v>22</v>
      </c>
      <c r="M420" t="s">
        <v>45</v>
      </c>
      <c r="N420" t="s">
        <v>46</v>
      </c>
      <c r="O420" t="s">
        <v>30</v>
      </c>
      <c r="P420">
        <v>10</v>
      </c>
      <c r="Q420" t="s">
        <v>26</v>
      </c>
      <c r="R420" t="s">
        <v>37</v>
      </c>
      <c r="S420" s="1">
        <v>45904</v>
      </c>
      <c r="T420" t="s">
        <v>27</v>
      </c>
    </row>
    <row r="421" spans="1:20" x14ac:dyDescent="0.3">
      <c r="A421">
        <v>41064834</v>
      </c>
      <c r="B421" t="s">
        <v>18</v>
      </c>
      <c r="C421" t="s">
        <v>61</v>
      </c>
      <c r="D421">
        <v>1982</v>
      </c>
      <c r="E421" t="s">
        <v>242</v>
      </c>
      <c r="F421">
        <v>10462</v>
      </c>
      <c r="G421">
        <v>7188290246</v>
      </c>
      <c r="H421" t="s">
        <v>21</v>
      </c>
      <c r="I421" s="4" t="s">
        <v>666</v>
      </c>
      <c r="J421" s="9" t="str">
        <v>17 January 2023</v>
      </c>
      <c r="K421" s="3">
        <v>44943</v>
      </c>
      <c r="L421" t="s">
        <v>22</v>
      </c>
      <c r="M421" s="2">
        <v>45857</v>
      </c>
      <c r="N421" t="s">
        <v>212</v>
      </c>
      <c r="O421" t="s">
        <v>30</v>
      </c>
      <c r="S421" s="1">
        <v>45904</v>
      </c>
      <c r="T421" t="s">
        <v>36</v>
      </c>
    </row>
    <row r="422" spans="1:20" x14ac:dyDescent="0.3">
      <c r="A422">
        <v>41064834</v>
      </c>
      <c r="B422" t="s">
        <v>18</v>
      </c>
      <c r="C422" t="s">
        <v>61</v>
      </c>
      <c r="D422">
        <v>1982</v>
      </c>
      <c r="E422" t="s">
        <v>242</v>
      </c>
      <c r="F422">
        <v>10462</v>
      </c>
      <c r="G422">
        <v>7188290246</v>
      </c>
      <c r="H422" t="s">
        <v>21</v>
      </c>
      <c r="I422" s="4" t="s">
        <v>666</v>
      </c>
      <c r="J422" s="9" t="str">
        <v>17 January 2023</v>
      </c>
      <c r="K422" s="3">
        <v>44943</v>
      </c>
      <c r="L422" t="s">
        <v>22</v>
      </c>
      <c r="M422" s="2">
        <v>45949</v>
      </c>
      <c r="N422" t="s">
        <v>213</v>
      </c>
      <c r="O422" t="s">
        <v>30</v>
      </c>
      <c r="S422" s="1">
        <v>45904</v>
      </c>
      <c r="T422" t="s">
        <v>36</v>
      </c>
    </row>
    <row r="423" spans="1:20" x14ac:dyDescent="0.3">
      <c r="A423">
        <v>41064834</v>
      </c>
      <c r="B423" t="s">
        <v>18</v>
      </c>
      <c r="C423" t="s">
        <v>61</v>
      </c>
      <c r="D423">
        <v>1982</v>
      </c>
      <c r="E423" t="s">
        <v>242</v>
      </c>
      <c r="F423">
        <v>10462</v>
      </c>
      <c r="G423">
        <v>7188290246</v>
      </c>
      <c r="H423" t="s">
        <v>21</v>
      </c>
      <c r="I423" s="4" t="s">
        <v>666</v>
      </c>
      <c r="J423" s="9" t="str">
        <v>17 January 2023</v>
      </c>
      <c r="K423" s="3">
        <v>44943</v>
      </c>
      <c r="L423" t="s">
        <v>22</v>
      </c>
      <c r="M423" s="2">
        <v>45889</v>
      </c>
      <c r="N423" t="s">
        <v>63</v>
      </c>
      <c r="O423" t="s">
        <v>30</v>
      </c>
      <c r="S423" s="1">
        <v>45904</v>
      </c>
      <c r="T423" t="s">
        <v>36</v>
      </c>
    </row>
    <row r="424" spans="1:20" x14ac:dyDescent="0.3">
      <c r="A424">
        <v>41064834</v>
      </c>
      <c r="B424" t="s">
        <v>18</v>
      </c>
      <c r="C424" t="s">
        <v>61</v>
      </c>
      <c r="D424">
        <v>1982</v>
      </c>
      <c r="E424" t="s">
        <v>242</v>
      </c>
      <c r="F424">
        <v>10462</v>
      </c>
      <c r="G424">
        <v>7188290246</v>
      </c>
      <c r="H424" t="s">
        <v>21</v>
      </c>
      <c r="I424" s="4">
        <v>44744</v>
      </c>
      <c r="J424" s="9" t="str">
        <v>02 July 2022</v>
      </c>
      <c r="K424" s="3">
        <v>44744</v>
      </c>
      <c r="L424" t="s">
        <v>22</v>
      </c>
      <c r="M424" t="s">
        <v>33</v>
      </c>
      <c r="N424" t="s">
        <v>120</v>
      </c>
      <c r="O424" t="s">
        <v>30</v>
      </c>
      <c r="P424">
        <v>6</v>
      </c>
      <c r="Q424" t="s">
        <v>26</v>
      </c>
      <c r="R424" s="1">
        <v>44744</v>
      </c>
      <c r="S424" s="1">
        <v>45904</v>
      </c>
      <c r="T424" t="s">
        <v>27</v>
      </c>
    </row>
    <row r="425" spans="1:20" x14ac:dyDescent="0.3">
      <c r="A425">
        <v>41064834</v>
      </c>
      <c r="B425" t="s">
        <v>18</v>
      </c>
      <c r="C425" t="s">
        <v>61</v>
      </c>
      <c r="D425">
        <v>1982</v>
      </c>
      <c r="E425" t="s">
        <v>242</v>
      </c>
      <c r="F425">
        <v>10462</v>
      </c>
      <c r="G425">
        <v>7188290246</v>
      </c>
      <c r="H425" t="s">
        <v>21</v>
      </c>
      <c r="I425" s="4">
        <v>44744</v>
      </c>
      <c r="J425" s="9" t="str">
        <v>02 July 2022</v>
      </c>
      <c r="K425" s="3">
        <v>44744</v>
      </c>
      <c r="L425" t="s">
        <v>22</v>
      </c>
      <c r="M425" t="s">
        <v>245</v>
      </c>
      <c r="N425" t="s">
        <v>246</v>
      </c>
      <c r="O425" t="s">
        <v>30</v>
      </c>
      <c r="P425">
        <v>6</v>
      </c>
      <c r="Q425" t="s">
        <v>26</v>
      </c>
      <c r="R425" s="1">
        <v>44744</v>
      </c>
      <c r="S425" s="1">
        <v>45904</v>
      </c>
      <c r="T425" t="s">
        <v>27</v>
      </c>
    </row>
    <row r="426" spans="1:20" x14ac:dyDescent="0.3">
      <c r="A426">
        <v>41064863</v>
      </c>
      <c r="B426" t="s">
        <v>18</v>
      </c>
      <c r="C426" t="s">
        <v>61</v>
      </c>
      <c r="D426">
        <v>599</v>
      </c>
      <c r="E426" t="s">
        <v>62</v>
      </c>
      <c r="F426">
        <v>10457</v>
      </c>
      <c r="G426">
        <v>7187314755</v>
      </c>
      <c r="H426" t="s">
        <v>21</v>
      </c>
      <c r="I426" s="4" t="s">
        <v>752</v>
      </c>
      <c r="J426" s="9" t="str">
        <v>16 May 2024</v>
      </c>
      <c r="K426" s="3">
        <v>45428</v>
      </c>
      <c r="L426" t="s">
        <v>22</v>
      </c>
      <c r="M426" t="s">
        <v>31</v>
      </c>
      <c r="N426" t="s">
        <v>32</v>
      </c>
      <c r="O426" t="s">
        <v>25</v>
      </c>
      <c r="P426">
        <v>5</v>
      </c>
      <c r="Q426" t="s">
        <v>26</v>
      </c>
      <c r="R426" t="s">
        <v>247</v>
      </c>
      <c r="S426" s="1">
        <v>45904</v>
      </c>
      <c r="T426" t="s">
        <v>27</v>
      </c>
    </row>
    <row r="427" spans="1:20" x14ac:dyDescent="0.3">
      <c r="A427">
        <v>41064863</v>
      </c>
      <c r="B427" t="s">
        <v>18</v>
      </c>
      <c r="C427" t="s">
        <v>61</v>
      </c>
      <c r="D427">
        <v>599</v>
      </c>
      <c r="E427" t="s">
        <v>62</v>
      </c>
      <c r="F427">
        <v>10457</v>
      </c>
      <c r="G427">
        <v>7187314755</v>
      </c>
      <c r="H427" t="s">
        <v>21</v>
      </c>
      <c r="I427" s="4" t="s">
        <v>753</v>
      </c>
      <c r="J427" s="9" t="str">
        <v>15 December 2022</v>
      </c>
      <c r="K427" s="3">
        <v>44910</v>
      </c>
      <c r="L427" t="s">
        <v>22</v>
      </c>
      <c r="M427" t="s">
        <v>23</v>
      </c>
      <c r="N427" t="s">
        <v>24</v>
      </c>
      <c r="O427" t="s">
        <v>25</v>
      </c>
      <c r="P427">
        <v>5</v>
      </c>
      <c r="Q427" t="s">
        <v>26</v>
      </c>
      <c r="R427" t="s">
        <v>248</v>
      </c>
      <c r="S427" s="1">
        <v>45904</v>
      </c>
      <c r="T427" t="s">
        <v>27</v>
      </c>
    </row>
    <row r="428" spans="1:20" x14ac:dyDescent="0.3">
      <c r="A428">
        <v>41064863</v>
      </c>
      <c r="B428" t="s">
        <v>18</v>
      </c>
      <c r="C428" t="s">
        <v>61</v>
      </c>
      <c r="D428">
        <v>599</v>
      </c>
      <c r="E428" t="s">
        <v>62</v>
      </c>
      <c r="F428">
        <v>10457</v>
      </c>
      <c r="G428">
        <v>7187314755</v>
      </c>
      <c r="H428" t="s">
        <v>21</v>
      </c>
      <c r="I428" s="4">
        <v>44239</v>
      </c>
      <c r="J428" s="9" t="str">
        <v>12 February 2021</v>
      </c>
      <c r="K428" s="3">
        <v>44239</v>
      </c>
      <c r="L428" t="s">
        <v>22</v>
      </c>
      <c r="M428" t="s">
        <v>33</v>
      </c>
      <c r="N428" t="s">
        <v>120</v>
      </c>
      <c r="O428" t="s">
        <v>30</v>
      </c>
      <c r="P428">
        <v>3</v>
      </c>
      <c r="Q428" t="s">
        <v>26</v>
      </c>
      <c r="R428" s="1">
        <v>44239</v>
      </c>
      <c r="S428" s="1">
        <v>45904</v>
      </c>
      <c r="T428" t="s">
        <v>41</v>
      </c>
    </row>
    <row r="429" spans="1:20" x14ac:dyDescent="0.3">
      <c r="A429">
        <v>41064863</v>
      </c>
      <c r="B429" t="s">
        <v>18</v>
      </c>
      <c r="C429" t="s">
        <v>61</v>
      </c>
      <c r="D429">
        <v>599</v>
      </c>
      <c r="E429" t="s">
        <v>62</v>
      </c>
      <c r="F429">
        <v>10457</v>
      </c>
      <c r="G429">
        <v>7187314755</v>
      </c>
      <c r="H429" t="s">
        <v>21</v>
      </c>
      <c r="I429" s="4" t="s">
        <v>754</v>
      </c>
      <c r="J429" s="9" t="str">
        <v>18 October 2021</v>
      </c>
      <c r="K429" s="3">
        <v>44487</v>
      </c>
      <c r="L429" t="s">
        <v>22</v>
      </c>
      <c r="M429" t="s">
        <v>43</v>
      </c>
      <c r="N429" t="s">
        <v>249</v>
      </c>
      <c r="O429" t="s">
        <v>25</v>
      </c>
      <c r="P429">
        <v>17</v>
      </c>
      <c r="S429" s="1">
        <v>45904</v>
      </c>
      <c r="T429" t="s">
        <v>27</v>
      </c>
    </row>
    <row r="430" spans="1:20" x14ac:dyDescent="0.3">
      <c r="A430">
        <v>41064863</v>
      </c>
      <c r="B430" t="s">
        <v>18</v>
      </c>
      <c r="C430" t="s">
        <v>61</v>
      </c>
      <c r="D430">
        <v>599</v>
      </c>
      <c r="E430" t="s">
        <v>62</v>
      </c>
      <c r="F430">
        <v>10457</v>
      </c>
      <c r="G430">
        <v>7187314755</v>
      </c>
      <c r="H430" t="s">
        <v>21</v>
      </c>
      <c r="I430" s="4" t="s">
        <v>754</v>
      </c>
      <c r="J430" s="9" t="str">
        <v>18 October 2021</v>
      </c>
      <c r="K430" s="3">
        <v>44487</v>
      </c>
      <c r="L430" t="s">
        <v>22</v>
      </c>
      <c r="M430" t="s">
        <v>48</v>
      </c>
      <c r="N430" t="s">
        <v>151</v>
      </c>
      <c r="O430" t="s">
        <v>25</v>
      </c>
      <c r="P430">
        <v>17</v>
      </c>
      <c r="S430" s="1">
        <v>45904</v>
      </c>
      <c r="T430" t="s">
        <v>27</v>
      </c>
    </row>
    <row r="431" spans="1:20" x14ac:dyDescent="0.3">
      <c r="A431">
        <v>41064863</v>
      </c>
      <c r="B431" t="s">
        <v>18</v>
      </c>
      <c r="C431" t="s">
        <v>61</v>
      </c>
      <c r="D431">
        <v>599</v>
      </c>
      <c r="E431" t="s">
        <v>62</v>
      </c>
      <c r="F431">
        <v>10457</v>
      </c>
      <c r="G431">
        <v>7187314755</v>
      </c>
      <c r="H431" t="s">
        <v>21</v>
      </c>
      <c r="I431" s="4" t="s">
        <v>754</v>
      </c>
      <c r="J431" s="9" t="str">
        <v>18 October 2021</v>
      </c>
      <c r="K431" s="3">
        <v>44487</v>
      </c>
      <c r="L431" t="s">
        <v>22</v>
      </c>
      <c r="M431" t="s">
        <v>31</v>
      </c>
      <c r="N431" t="s">
        <v>32</v>
      </c>
      <c r="O431" t="s">
        <v>25</v>
      </c>
      <c r="P431">
        <v>17</v>
      </c>
      <c r="S431" s="1">
        <v>45904</v>
      </c>
      <c r="T431" t="s">
        <v>27</v>
      </c>
    </row>
    <row r="432" spans="1:20" x14ac:dyDescent="0.3">
      <c r="A432">
        <v>41064863</v>
      </c>
      <c r="B432" t="s">
        <v>18</v>
      </c>
      <c r="C432" t="s">
        <v>61</v>
      </c>
      <c r="D432">
        <v>599</v>
      </c>
      <c r="E432" t="s">
        <v>62</v>
      </c>
      <c r="F432">
        <v>10457</v>
      </c>
      <c r="G432">
        <v>7187314755</v>
      </c>
      <c r="H432" t="s">
        <v>21</v>
      </c>
      <c r="I432" s="4" t="s">
        <v>754</v>
      </c>
      <c r="J432" s="9" t="str">
        <v>18 October 2021</v>
      </c>
      <c r="K432" s="3">
        <v>44487</v>
      </c>
      <c r="L432" t="s">
        <v>22</v>
      </c>
      <c r="M432" t="s">
        <v>45</v>
      </c>
      <c r="N432" t="s">
        <v>152</v>
      </c>
      <c r="O432" t="s">
        <v>30</v>
      </c>
      <c r="P432">
        <v>17</v>
      </c>
      <c r="S432" s="1">
        <v>45904</v>
      </c>
      <c r="T432" t="s">
        <v>27</v>
      </c>
    </row>
    <row r="433" spans="1:20" x14ac:dyDescent="0.3">
      <c r="A433">
        <v>41098989</v>
      </c>
      <c r="B433" t="s">
        <v>18</v>
      </c>
      <c r="C433" t="s">
        <v>61</v>
      </c>
      <c r="D433">
        <v>3509</v>
      </c>
      <c r="E433" t="s">
        <v>250</v>
      </c>
      <c r="F433">
        <v>10467</v>
      </c>
      <c r="G433">
        <v>7182315597</v>
      </c>
      <c r="H433" t="s">
        <v>21</v>
      </c>
      <c r="I433" s="4">
        <v>45385</v>
      </c>
      <c r="J433" s="9" t="str">
        <v>03 April 2024</v>
      </c>
      <c r="K433" s="3">
        <v>45385</v>
      </c>
      <c r="L433" t="s">
        <v>22</v>
      </c>
      <c r="M433" t="s">
        <v>33</v>
      </c>
      <c r="N433" t="s">
        <v>34</v>
      </c>
      <c r="O433" t="s">
        <v>30</v>
      </c>
      <c r="P433">
        <v>3</v>
      </c>
      <c r="Q433" t="s">
        <v>26</v>
      </c>
      <c r="R433" s="1">
        <v>45385</v>
      </c>
      <c r="S433" s="1">
        <v>45904</v>
      </c>
      <c r="T433" t="s">
        <v>27</v>
      </c>
    </row>
    <row r="434" spans="1:20" x14ac:dyDescent="0.3">
      <c r="A434">
        <v>41098989</v>
      </c>
      <c r="B434" t="s">
        <v>18</v>
      </c>
      <c r="C434" t="s">
        <v>61</v>
      </c>
      <c r="D434">
        <v>3509</v>
      </c>
      <c r="E434" t="s">
        <v>250</v>
      </c>
      <c r="F434">
        <v>10467</v>
      </c>
      <c r="G434">
        <v>7182315597</v>
      </c>
      <c r="H434" t="s">
        <v>21</v>
      </c>
      <c r="I434" s="4" t="s">
        <v>755</v>
      </c>
      <c r="J434" s="9" t="str">
        <v>29 November 2022</v>
      </c>
      <c r="K434" s="3">
        <v>44894</v>
      </c>
      <c r="L434" t="s">
        <v>22</v>
      </c>
      <c r="M434" t="s">
        <v>28</v>
      </c>
      <c r="N434" t="s">
        <v>29</v>
      </c>
      <c r="O434" t="s">
        <v>30</v>
      </c>
      <c r="P434">
        <v>2</v>
      </c>
      <c r="Q434" t="s">
        <v>26</v>
      </c>
      <c r="R434" t="s">
        <v>251</v>
      </c>
      <c r="S434" s="1">
        <v>45904</v>
      </c>
      <c r="T434" t="s">
        <v>27</v>
      </c>
    </row>
    <row r="435" spans="1:20" x14ac:dyDescent="0.3">
      <c r="A435">
        <v>41098989</v>
      </c>
      <c r="B435" t="s">
        <v>18</v>
      </c>
      <c r="C435" t="s">
        <v>61</v>
      </c>
      <c r="D435">
        <v>3509</v>
      </c>
      <c r="E435" t="s">
        <v>250</v>
      </c>
      <c r="F435">
        <v>10467</v>
      </c>
      <c r="G435">
        <v>7182315597</v>
      </c>
      <c r="H435" t="s">
        <v>21</v>
      </c>
      <c r="I435" s="4">
        <v>44653</v>
      </c>
      <c r="J435" s="9" t="str">
        <v>02 April 2022</v>
      </c>
      <c r="K435" s="3">
        <v>44653</v>
      </c>
      <c r="L435" t="s">
        <v>22</v>
      </c>
      <c r="M435" t="s">
        <v>33</v>
      </c>
      <c r="N435" t="s">
        <v>120</v>
      </c>
      <c r="O435" t="s">
        <v>30</v>
      </c>
      <c r="P435">
        <v>3</v>
      </c>
      <c r="Q435" t="s">
        <v>26</v>
      </c>
      <c r="R435" s="1">
        <v>44653</v>
      </c>
      <c r="S435" s="1">
        <v>45904</v>
      </c>
      <c r="T435" t="s">
        <v>41</v>
      </c>
    </row>
    <row r="436" spans="1:20" x14ac:dyDescent="0.3">
      <c r="A436">
        <v>41098989</v>
      </c>
      <c r="B436" t="s">
        <v>18</v>
      </c>
      <c r="C436" t="s">
        <v>61</v>
      </c>
      <c r="D436">
        <v>3509</v>
      </c>
      <c r="E436" t="s">
        <v>250</v>
      </c>
      <c r="F436">
        <v>10467</v>
      </c>
      <c r="G436">
        <v>7182315597</v>
      </c>
      <c r="H436" t="s">
        <v>21</v>
      </c>
      <c r="I436" s="4">
        <v>44263</v>
      </c>
      <c r="J436" s="9" t="str">
        <v>08 March 2021</v>
      </c>
      <c r="K436" s="3">
        <v>44263</v>
      </c>
      <c r="L436" t="s">
        <v>22</v>
      </c>
      <c r="M436" t="s">
        <v>39</v>
      </c>
      <c r="N436" t="s">
        <v>121</v>
      </c>
      <c r="O436" t="s">
        <v>25</v>
      </c>
      <c r="P436">
        <v>16</v>
      </c>
      <c r="S436" s="1">
        <v>45904</v>
      </c>
      <c r="T436" t="s">
        <v>27</v>
      </c>
    </row>
    <row r="437" spans="1:20" x14ac:dyDescent="0.3">
      <c r="A437">
        <v>41098989</v>
      </c>
      <c r="B437" t="s">
        <v>18</v>
      </c>
      <c r="C437" t="s">
        <v>61</v>
      </c>
      <c r="D437">
        <v>3509</v>
      </c>
      <c r="E437" t="s">
        <v>250</v>
      </c>
      <c r="F437">
        <v>10467</v>
      </c>
      <c r="G437">
        <v>7182315597</v>
      </c>
      <c r="H437" t="s">
        <v>21</v>
      </c>
      <c r="I437" s="4">
        <v>44263</v>
      </c>
      <c r="J437" s="9" t="str">
        <v>08 March 2021</v>
      </c>
      <c r="K437" s="3">
        <v>44263</v>
      </c>
      <c r="L437" t="s">
        <v>22</v>
      </c>
      <c r="M437" t="s">
        <v>48</v>
      </c>
      <c r="N437" t="s">
        <v>151</v>
      </c>
      <c r="O437" t="s">
        <v>25</v>
      </c>
      <c r="P437">
        <v>16</v>
      </c>
      <c r="S437" s="1">
        <v>45904</v>
      </c>
      <c r="T437" t="s">
        <v>27</v>
      </c>
    </row>
    <row r="438" spans="1:20" x14ac:dyDescent="0.3">
      <c r="A438">
        <v>41098989</v>
      </c>
      <c r="B438" t="s">
        <v>18</v>
      </c>
      <c r="C438" t="s">
        <v>61</v>
      </c>
      <c r="D438">
        <v>3509</v>
      </c>
      <c r="E438" t="s">
        <v>250</v>
      </c>
      <c r="F438">
        <v>10467</v>
      </c>
      <c r="G438">
        <v>7182315597</v>
      </c>
      <c r="H438" t="s">
        <v>21</v>
      </c>
      <c r="I438" s="4">
        <v>44263</v>
      </c>
      <c r="J438" s="9" t="str">
        <v>08 March 2021</v>
      </c>
      <c r="K438" s="3">
        <v>44263</v>
      </c>
      <c r="L438" t="s">
        <v>22</v>
      </c>
      <c r="M438" t="s">
        <v>45</v>
      </c>
      <c r="N438" t="s">
        <v>152</v>
      </c>
      <c r="O438" t="s">
        <v>30</v>
      </c>
      <c r="P438">
        <v>16</v>
      </c>
      <c r="S438" s="1">
        <v>45904</v>
      </c>
      <c r="T438" t="s">
        <v>27</v>
      </c>
    </row>
    <row r="439" spans="1:20" x14ac:dyDescent="0.3">
      <c r="A439">
        <v>41098999</v>
      </c>
      <c r="B439" t="s">
        <v>18</v>
      </c>
      <c r="C439" t="s">
        <v>61</v>
      </c>
      <c r="D439">
        <v>1212</v>
      </c>
      <c r="E439" t="s">
        <v>252</v>
      </c>
      <c r="F439">
        <v>10469</v>
      </c>
      <c r="G439">
        <v>7187986196</v>
      </c>
      <c r="H439" t="s">
        <v>21</v>
      </c>
      <c r="I439" s="4" t="s">
        <v>756</v>
      </c>
      <c r="J439" s="9" t="str">
        <v>27 February 2024</v>
      </c>
      <c r="K439" s="3">
        <v>45349</v>
      </c>
      <c r="L439" t="s">
        <v>22</v>
      </c>
      <c r="M439" t="s">
        <v>33</v>
      </c>
      <c r="N439" t="s">
        <v>34</v>
      </c>
      <c r="O439" t="s">
        <v>30</v>
      </c>
      <c r="P439">
        <v>4</v>
      </c>
      <c r="Q439" t="s">
        <v>26</v>
      </c>
      <c r="R439" t="s">
        <v>253</v>
      </c>
      <c r="S439" s="1">
        <v>45904</v>
      </c>
      <c r="T439" t="s">
        <v>27</v>
      </c>
    </row>
    <row r="440" spans="1:20" x14ac:dyDescent="0.3">
      <c r="A440">
        <v>41098999</v>
      </c>
      <c r="B440" t="s">
        <v>18</v>
      </c>
      <c r="C440" t="s">
        <v>61</v>
      </c>
      <c r="D440">
        <v>1212</v>
      </c>
      <c r="E440" t="s">
        <v>252</v>
      </c>
      <c r="F440">
        <v>10469</v>
      </c>
      <c r="G440">
        <v>7187986196</v>
      </c>
      <c r="H440" t="s">
        <v>21</v>
      </c>
      <c r="I440" s="4" t="s">
        <v>757</v>
      </c>
      <c r="J440" s="9" t="str">
        <v>22 December 2022</v>
      </c>
      <c r="K440" s="3">
        <v>44917</v>
      </c>
      <c r="L440" t="s">
        <v>22</v>
      </c>
      <c r="M440" t="s">
        <v>106</v>
      </c>
      <c r="N440" t="s">
        <v>107</v>
      </c>
      <c r="O440" t="s">
        <v>25</v>
      </c>
      <c r="P440">
        <v>12</v>
      </c>
      <c r="Q440" t="s">
        <v>26</v>
      </c>
      <c r="R440" t="s">
        <v>254</v>
      </c>
      <c r="S440" s="1">
        <v>45904</v>
      </c>
      <c r="T440" t="s">
        <v>27</v>
      </c>
    </row>
    <row r="441" spans="1:20" x14ac:dyDescent="0.3">
      <c r="A441">
        <v>41098999</v>
      </c>
      <c r="B441" t="s">
        <v>18</v>
      </c>
      <c r="C441" t="s">
        <v>61</v>
      </c>
      <c r="D441">
        <v>1212</v>
      </c>
      <c r="E441" t="s">
        <v>252</v>
      </c>
      <c r="F441">
        <v>10469</v>
      </c>
      <c r="G441">
        <v>7187986196</v>
      </c>
      <c r="H441" t="s">
        <v>21</v>
      </c>
      <c r="I441" s="4" t="s">
        <v>757</v>
      </c>
      <c r="J441" s="9" t="str">
        <v>22 December 2022</v>
      </c>
      <c r="K441" s="3">
        <v>44917</v>
      </c>
      <c r="L441" t="s">
        <v>22</v>
      </c>
      <c r="M441" t="s">
        <v>23</v>
      </c>
      <c r="N441" t="s">
        <v>24</v>
      </c>
      <c r="O441" t="s">
        <v>25</v>
      </c>
      <c r="P441">
        <v>12</v>
      </c>
      <c r="Q441" t="s">
        <v>26</v>
      </c>
      <c r="R441" t="s">
        <v>254</v>
      </c>
      <c r="S441" s="1">
        <v>45904</v>
      </c>
      <c r="T441" t="s">
        <v>27</v>
      </c>
    </row>
    <row r="442" spans="1:20" x14ac:dyDescent="0.3">
      <c r="A442">
        <v>41110540</v>
      </c>
      <c r="B442" t="s">
        <v>255</v>
      </c>
      <c r="C442" t="s">
        <v>19</v>
      </c>
      <c r="D442">
        <v>941</v>
      </c>
      <c r="E442" t="s">
        <v>104</v>
      </c>
      <c r="F442">
        <v>11218</v>
      </c>
      <c r="G442">
        <v>7186330600</v>
      </c>
      <c r="H442" t="s">
        <v>256</v>
      </c>
      <c r="I442" s="4" t="s">
        <v>688</v>
      </c>
      <c r="J442" s="9" t="str">
        <v>18 March 2024</v>
      </c>
      <c r="K442" s="3">
        <v>45369</v>
      </c>
      <c r="L442" t="s">
        <v>22</v>
      </c>
      <c r="M442" t="s">
        <v>199</v>
      </c>
      <c r="N442" t="s">
        <v>200</v>
      </c>
      <c r="O442" t="s">
        <v>30</v>
      </c>
      <c r="P442">
        <v>5</v>
      </c>
      <c r="Q442" t="s">
        <v>26</v>
      </c>
      <c r="R442" t="s">
        <v>116</v>
      </c>
      <c r="S442" s="1">
        <v>45904</v>
      </c>
      <c r="T442" t="s">
        <v>41</v>
      </c>
    </row>
    <row r="443" spans="1:20" x14ac:dyDescent="0.3">
      <c r="A443">
        <v>41110540</v>
      </c>
      <c r="B443" t="s">
        <v>255</v>
      </c>
      <c r="C443" t="s">
        <v>19</v>
      </c>
      <c r="D443">
        <v>941</v>
      </c>
      <c r="E443" t="s">
        <v>104</v>
      </c>
      <c r="F443">
        <v>11218</v>
      </c>
      <c r="G443">
        <v>7186330600</v>
      </c>
      <c r="H443" t="s">
        <v>256</v>
      </c>
      <c r="I443" s="4">
        <v>45264</v>
      </c>
      <c r="J443" s="9" t="str">
        <v>04 December 2023</v>
      </c>
      <c r="K443" s="3">
        <v>45264</v>
      </c>
      <c r="L443" t="s">
        <v>22</v>
      </c>
      <c r="M443" t="s">
        <v>158</v>
      </c>
      <c r="N443" t="s">
        <v>159</v>
      </c>
      <c r="O443" t="s">
        <v>25</v>
      </c>
      <c r="P443">
        <v>24</v>
      </c>
      <c r="S443" s="1">
        <v>45904</v>
      </c>
      <c r="T443" t="s">
        <v>27</v>
      </c>
    </row>
    <row r="444" spans="1:20" x14ac:dyDescent="0.3">
      <c r="A444">
        <v>41110540</v>
      </c>
      <c r="B444" t="s">
        <v>255</v>
      </c>
      <c r="C444" t="s">
        <v>19</v>
      </c>
      <c r="D444">
        <v>941</v>
      </c>
      <c r="E444" t="s">
        <v>104</v>
      </c>
      <c r="F444">
        <v>11218</v>
      </c>
      <c r="G444">
        <v>7186330600</v>
      </c>
      <c r="H444" t="s">
        <v>256</v>
      </c>
      <c r="I444" s="4">
        <v>45264</v>
      </c>
      <c r="J444" s="9" t="str">
        <v>04 December 2023</v>
      </c>
      <c r="K444" s="3">
        <v>45264</v>
      </c>
      <c r="L444" t="s">
        <v>22</v>
      </c>
      <c r="M444" t="s">
        <v>81</v>
      </c>
      <c r="N444" t="s">
        <v>82</v>
      </c>
      <c r="O444" t="s">
        <v>25</v>
      </c>
      <c r="P444">
        <v>24</v>
      </c>
      <c r="S444" s="1">
        <v>45904</v>
      </c>
      <c r="T444" t="s">
        <v>27</v>
      </c>
    </row>
    <row r="445" spans="1:20" x14ac:dyDescent="0.3">
      <c r="A445">
        <v>41110540</v>
      </c>
      <c r="B445" t="s">
        <v>255</v>
      </c>
      <c r="C445" t="s">
        <v>19</v>
      </c>
      <c r="D445">
        <v>941</v>
      </c>
      <c r="E445" t="s">
        <v>104</v>
      </c>
      <c r="F445">
        <v>11218</v>
      </c>
      <c r="G445">
        <v>7186330600</v>
      </c>
      <c r="H445" t="s">
        <v>256</v>
      </c>
      <c r="I445" s="4">
        <v>45264</v>
      </c>
      <c r="J445" s="9" t="str">
        <v>04 December 2023</v>
      </c>
      <c r="K445" s="3">
        <v>45264</v>
      </c>
      <c r="L445" t="s">
        <v>22</v>
      </c>
      <c r="M445" t="s">
        <v>45</v>
      </c>
      <c r="N445" t="s">
        <v>46</v>
      </c>
      <c r="O445" t="s">
        <v>30</v>
      </c>
      <c r="P445">
        <v>24</v>
      </c>
      <c r="S445" s="1">
        <v>45904</v>
      </c>
      <c r="T445" t="s">
        <v>27</v>
      </c>
    </row>
    <row r="446" spans="1:20" x14ac:dyDescent="0.3">
      <c r="A446">
        <v>41110540</v>
      </c>
      <c r="B446" t="s">
        <v>255</v>
      </c>
      <c r="C446" t="s">
        <v>19</v>
      </c>
      <c r="D446">
        <v>941</v>
      </c>
      <c r="E446" t="s">
        <v>104</v>
      </c>
      <c r="F446">
        <v>11218</v>
      </c>
      <c r="G446">
        <v>7186330600</v>
      </c>
      <c r="H446" t="s">
        <v>256</v>
      </c>
      <c r="I446" s="4">
        <v>45264</v>
      </c>
      <c r="J446" s="9" t="str">
        <v>04 December 2023</v>
      </c>
      <c r="K446" s="3">
        <v>45264</v>
      </c>
      <c r="L446" t="s">
        <v>22</v>
      </c>
      <c r="M446" t="s">
        <v>33</v>
      </c>
      <c r="N446" t="s">
        <v>34</v>
      </c>
      <c r="O446" t="s">
        <v>30</v>
      </c>
      <c r="P446">
        <v>24</v>
      </c>
      <c r="S446" s="1">
        <v>45904</v>
      </c>
      <c r="T446" t="s">
        <v>27</v>
      </c>
    </row>
    <row r="447" spans="1:20" x14ac:dyDescent="0.3">
      <c r="A447">
        <v>41110540</v>
      </c>
      <c r="B447" t="s">
        <v>255</v>
      </c>
      <c r="C447" t="s">
        <v>19</v>
      </c>
      <c r="D447">
        <v>941</v>
      </c>
      <c r="E447" t="s">
        <v>104</v>
      </c>
      <c r="F447">
        <v>11218</v>
      </c>
      <c r="G447">
        <v>7186330600</v>
      </c>
      <c r="H447" t="s">
        <v>256</v>
      </c>
      <c r="I447" s="4" t="s">
        <v>758</v>
      </c>
      <c r="J447" s="9" t="str">
        <v>30 March 2022</v>
      </c>
      <c r="K447" s="3">
        <v>44650</v>
      </c>
      <c r="L447" t="s">
        <v>22</v>
      </c>
      <c r="M447" t="s">
        <v>81</v>
      </c>
      <c r="N447" t="s">
        <v>190</v>
      </c>
      <c r="O447" t="s">
        <v>25</v>
      </c>
      <c r="P447">
        <v>10</v>
      </c>
      <c r="Q447" t="s">
        <v>26</v>
      </c>
      <c r="R447" t="s">
        <v>257</v>
      </c>
      <c r="S447" s="1">
        <v>45904</v>
      </c>
      <c r="T447" t="s">
        <v>27</v>
      </c>
    </row>
    <row r="448" spans="1:20" x14ac:dyDescent="0.3">
      <c r="A448">
        <v>41110540</v>
      </c>
      <c r="B448" t="s">
        <v>255</v>
      </c>
      <c r="C448" t="s">
        <v>19</v>
      </c>
      <c r="D448">
        <v>941</v>
      </c>
      <c r="E448" t="s">
        <v>104</v>
      </c>
      <c r="F448">
        <v>11218</v>
      </c>
      <c r="G448">
        <v>7186330600</v>
      </c>
      <c r="H448" t="s">
        <v>256</v>
      </c>
      <c r="I448" s="4" t="s">
        <v>758</v>
      </c>
      <c r="J448" s="9" t="str">
        <v>30 March 2022</v>
      </c>
      <c r="K448" s="3">
        <v>44650</v>
      </c>
      <c r="L448" t="s">
        <v>22</v>
      </c>
      <c r="M448" t="s">
        <v>45</v>
      </c>
      <c r="N448" t="s">
        <v>152</v>
      </c>
      <c r="O448" t="s">
        <v>30</v>
      </c>
      <c r="P448">
        <v>10</v>
      </c>
      <c r="Q448" t="s">
        <v>26</v>
      </c>
      <c r="R448" t="s">
        <v>257</v>
      </c>
      <c r="S448" s="1">
        <v>45904</v>
      </c>
      <c r="T448" t="s">
        <v>27</v>
      </c>
    </row>
    <row r="449" spans="1:20" x14ac:dyDescent="0.3">
      <c r="A449">
        <v>41182288</v>
      </c>
      <c r="B449" t="s">
        <v>18</v>
      </c>
      <c r="C449" t="s">
        <v>52</v>
      </c>
      <c r="D449">
        <v>9801</v>
      </c>
      <c r="E449" t="s">
        <v>236</v>
      </c>
      <c r="F449">
        <v>11375</v>
      </c>
      <c r="G449">
        <v>7182637281</v>
      </c>
      <c r="H449" t="s">
        <v>21</v>
      </c>
      <c r="I449" s="4" t="s">
        <v>759</v>
      </c>
      <c r="J449" s="9" t="str">
        <v>24 January 2024</v>
      </c>
      <c r="K449" s="3">
        <v>45315</v>
      </c>
      <c r="L449" t="s">
        <v>22</v>
      </c>
      <c r="M449" t="s">
        <v>50</v>
      </c>
      <c r="N449" t="s">
        <v>55</v>
      </c>
      <c r="O449" t="s">
        <v>25</v>
      </c>
      <c r="P449">
        <v>10</v>
      </c>
      <c r="Q449" t="s">
        <v>26</v>
      </c>
      <c r="R449" t="s">
        <v>258</v>
      </c>
      <c r="S449" s="1">
        <v>45904</v>
      </c>
      <c r="T449" t="s">
        <v>27</v>
      </c>
    </row>
    <row r="450" spans="1:20" x14ac:dyDescent="0.3">
      <c r="A450">
        <v>41182288</v>
      </c>
      <c r="B450" t="s">
        <v>18</v>
      </c>
      <c r="C450" t="s">
        <v>52</v>
      </c>
      <c r="D450">
        <v>9801</v>
      </c>
      <c r="E450" t="s">
        <v>236</v>
      </c>
      <c r="F450">
        <v>11375</v>
      </c>
      <c r="G450">
        <v>7182637281</v>
      </c>
      <c r="H450" t="s">
        <v>21</v>
      </c>
      <c r="I450" s="4" t="s">
        <v>759</v>
      </c>
      <c r="J450" s="9" t="str">
        <v>24 January 2024</v>
      </c>
      <c r="K450" s="3">
        <v>45315</v>
      </c>
      <c r="L450" t="s">
        <v>22</v>
      </c>
      <c r="M450" t="s">
        <v>33</v>
      </c>
      <c r="N450" t="s">
        <v>34</v>
      </c>
      <c r="O450" t="s">
        <v>30</v>
      </c>
      <c r="P450">
        <v>10</v>
      </c>
      <c r="Q450" t="s">
        <v>26</v>
      </c>
      <c r="R450" t="s">
        <v>258</v>
      </c>
      <c r="S450" s="1">
        <v>45904</v>
      </c>
      <c r="T450" t="s">
        <v>27</v>
      </c>
    </row>
    <row r="451" spans="1:20" x14ac:dyDescent="0.3">
      <c r="A451">
        <v>41182288</v>
      </c>
      <c r="B451" t="s">
        <v>18</v>
      </c>
      <c r="C451" t="s">
        <v>52</v>
      </c>
      <c r="D451">
        <v>9801</v>
      </c>
      <c r="E451" t="s">
        <v>236</v>
      </c>
      <c r="F451">
        <v>11375</v>
      </c>
      <c r="G451">
        <v>7182637281</v>
      </c>
      <c r="H451" t="s">
        <v>21</v>
      </c>
      <c r="I451" s="4" t="s">
        <v>735</v>
      </c>
      <c r="J451" s="9" t="str">
        <v>17 October 2022</v>
      </c>
      <c r="K451" s="3">
        <v>44851</v>
      </c>
      <c r="L451" t="s">
        <v>22</v>
      </c>
      <c r="M451" t="s">
        <v>128</v>
      </c>
      <c r="N451" t="s">
        <v>129</v>
      </c>
      <c r="O451" t="s">
        <v>25</v>
      </c>
      <c r="P451">
        <v>9</v>
      </c>
      <c r="Q451" t="s">
        <v>26</v>
      </c>
      <c r="R451" t="s">
        <v>214</v>
      </c>
      <c r="S451" s="1">
        <v>45904</v>
      </c>
      <c r="T451" t="s">
        <v>27</v>
      </c>
    </row>
    <row r="452" spans="1:20" x14ac:dyDescent="0.3">
      <c r="A452">
        <v>41182288</v>
      </c>
      <c r="B452" t="s">
        <v>18</v>
      </c>
      <c r="C452" t="s">
        <v>52</v>
      </c>
      <c r="D452">
        <v>9801</v>
      </c>
      <c r="E452" t="s">
        <v>236</v>
      </c>
      <c r="F452">
        <v>11375</v>
      </c>
      <c r="G452">
        <v>7182637281</v>
      </c>
      <c r="H452" t="s">
        <v>21</v>
      </c>
      <c r="I452" s="4" t="s">
        <v>735</v>
      </c>
      <c r="J452" s="9" t="str">
        <v>17 October 2022</v>
      </c>
      <c r="K452" s="3">
        <v>44851</v>
      </c>
      <c r="L452" t="s">
        <v>22</v>
      </c>
      <c r="M452" t="s">
        <v>45</v>
      </c>
      <c r="N452" t="s">
        <v>46</v>
      </c>
      <c r="O452" t="s">
        <v>30</v>
      </c>
      <c r="P452">
        <v>9</v>
      </c>
      <c r="Q452" t="s">
        <v>26</v>
      </c>
      <c r="R452" t="s">
        <v>214</v>
      </c>
      <c r="S452" s="1">
        <v>45904</v>
      </c>
      <c r="T452" t="s">
        <v>27</v>
      </c>
    </row>
    <row r="453" spans="1:20" x14ac:dyDescent="0.3">
      <c r="A453">
        <v>41182288</v>
      </c>
      <c r="B453" t="s">
        <v>18</v>
      </c>
      <c r="C453" t="s">
        <v>52</v>
      </c>
      <c r="D453">
        <v>9801</v>
      </c>
      <c r="E453" t="s">
        <v>236</v>
      </c>
      <c r="F453">
        <v>11375</v>
      </c>
      <c r="G453">
        <v>7182637281</v>
      </c>
      <c r="H453" t="s">
        <v>21</v>
      </c>
      <c r="I453" s="4">
        <v>44355</v>
      </c>
      <c r="J453" s="9" t="str">
        <v>08 June 2021</v>
      </c>
      <c r="K453" s="3">
        <v>44355</v>
      </c>
      <c r="L453" t="s">
        <v>22</v>
      </c>
      <c r="M453" t="s">
        <v>39</v>
      </c>
      <c r="N453" t="s">
        <v>121</v>
      </c>
      <c r="O453" t="s">
        <v>25</v>
      </c>
      <c r="P453">
        <v>12</v>
      </c>
      <c r="Q453" t="s">
        <v>26</v>
      </c>
      <c r="R453" s="1">
        <v>44355</v>
      </c>
      <c r="S453" s="1">
        <v>45904</v>
      </c>
      <c r="T453" t="s">
        <v>27</v>
      </c>
    </row>
    <row r="454" spans="1:20" x14ac:dyDescent="0.3">
      <c r="A454">
        <v>41182288</v>
      </c>
      <c r="B454" t="s">
        <v>18</v>
      </c>
      <c r="C454" t="s">
        <v>52</v>
      </c>
      <c r="D454">
        <v>9801</v>
      </c>
      <c r="E454" t="s">
        <v>236</v>
      </c>
      <c r="F454">
        <v>11375</v>
      </c>
      <c r="G454">
        <v>7182637281</v>
      </c>
      <c r="H454" t="s">
        <v>21</v>
      </c>
      <c r="I454" s="4">
        <v>44355</v>
      </c>
      <c r="J454" s="9" t="str">
        <v>08 June 2021</v>
      </c>
      <c r="K454" s="3">
        <v>44355</v>
      </c>
      <c r="L454" t="s">
        <v>22</v>
      </c>
      <c r="M454" t="s">
        <v>31</v>
      </c>
      <c r="N454" t="s">
        <v>32</v>
      </c>
      <c r="O454" t="s">
        <v>25</v>
      </c>
      <c r="P454">
        <v>12</v>
      </c>
      <c r="Q454" t="s">
        <v>26</v>
      </c>
      <c r="R454" s="1">
        <v>44355</v>
      </c>
      <c r="S454" s="1">
        <v>45904</v>
      </c>
      <c r="T454" t="s">
        <v>27</v>
      </c>
    </row>
    <row r="455" spans="1:20" x14ac:dyDescent="0.3">
      <c r="A455">
        <v>41211622</v>
      </c>
      <c r="B455" t="s">
        <v>18</v>
      </c>
      <c r="C455" t="s">
        <v>161</v>
      </c>
      <c r="D455">
        <v>2726</v>
      </c>
      <c r="E455" t="s">
        <v>162</v>
      </c>
      <c r="F455">
        <v>10025</v>
      </c>
      <c r="G455">
        <v>6463475587</v>
      </c>
      <c r="H455" t="s">
        <v>21</v>
      </c>
      <c r="I455" s="4" t="s">
        <v>760</v>
      </c>
      <c r="J455" s="9" t="str">
        <v>18 February 2025</v>
      </c>
      <c r="K455" s="3">
        <v>45706</v>
      </c>
      <c r="L455" t="s">
        <v>22</v>
      </c>
      <c r="M455" t="s">
        <v>39</v>
      </c>
      <c r="N455" t="s">
        <v>40</v>
      </c>
      <c r="O455" t="s">
        <v>25</v>
      </c>
      <c r="P455">
        <v>9</v>
      </c>
      <c r="Q455" t="s">
        <v>26</v>
      </c>
      <c r="R455" t="s">
        <v>259</v>
      </c>
      <c r="S455" s="1">
        <v>45904</v>
      </c>
      <c r="T455" t="s">
        <v>27</v>
      </c>
    </row>
    <row r="456" spans="1:20" x14ac:dyDescent="0.3">
      <c r="A456">
        <v>41211622</v>
      </c>
      <c r="B456" t="s">
        <v>18</v>
      </c>
      <c r="C456" t="s">
        <v>161</v>
      </c>
      <c r="D456">
        <v>2726</v>
      </c>
      <c r="E456" t="s">
        <v>162</v>
      </c>
      <c r="F456">
        <v>10025</v>
      </c>
      <c r="G456">
        <v>6463475587</v>
      </c>
      <c r="H456" t="s">
        <v>21</v>
      </c>
      <c r="I456" s="4" t="s">
        <v>760</v>
      </c>
      <c r="J456" s="9" t="str">
        <v>18 February 2025</v>
      </c>
      <c r="K456" s="3">
        <v>45706</v>
      </c>
      <c r="L456" t="s">
        <v>22</v>
      </c>
      <c r="M456" t="s">
        <v>33</v>
      </c>
      <c r="N456" t="s">
        <v>34</v>
      </c>
      <c r="O456" t="s">
        <v>30</v>
      </c>
      <c r="P456">
        <v>9</v>
      </c>
      <c r="Q456" t="s">
        <v>26</v>
      </c>
      <c r="R456" t="s">
        <v>259</v>
      </c>
      <c r="S456" s="1">
        <v>45904</v>
      </c>
      <c r="T456" t="s">
        <v>27</v>
      </c>
    </row>
    <row r="457" spans="1:20" x14ac:dyDescent="0.3">
      <c r="A457">
        <v>41211622</v>
      </c>
      <c r="B457" t="s">
        <v>18</v>
      </c>
      <c r="C457" t="s">
        <v>161</v>
      </c>
      <c r="D457">
        <v>2726</v>
      </c>
      <c r="E457" t="s">
        <v>162</v>
      </c>
      <c r="F457">
        <v>10025</v>
      </c>
      <c r="G457">
        <v>6463475587</v>
      </c>
      <c r="H457" t="s">
        <v>21</v>
      </c>
      <c r="I457" s="4" t="s">
        <v>761</v>
      </c>
      <c r="J457" s="9" t="str">
        <v>23 February 2024</v>
      </c>
      <c r="K457" s="3">
        <v>45345</v>
      </c>
      <c r="L457" t="s">
        <v>22</v>
      </c>
      <c r="M457" t="s">
        <v>50</v>
      </c>
      <c r="N457" t="s">
        <v>55</v>
      </c>
      <c r="O457" t="s">
        <v>25</v>
      </c>
      <c r="P457">
        <v>13</v>
      </c>
      <c r="Q457" t="s">
        <v>26</v>
      </c>
      <c r="R457" t="s">
        <v>260</v>
      </c>
      <c r="S457" s="1">
        <v>45904</v>
      </c>
      <c r="T457" t="s">
        <v>27</v>
      </c>
    </row>
    <row r="458" spans="1:20" x14ac:dyDescent="0.3">
      <c r="A458">
        <v>41211622</v>
      </c>
      <c r="B458" t="s">
        <v>18</v>
      </c>
      <c r="C458" t="s">
        <v>161</v>
      </c>
      <c r="D458">
        <v>2726</v>
      </c>
      <c r="E458" t="s">
        <v>162</v>
      </c>
      <c r="F458">
        <v>10025</v>
      </c>
      <c r="G458">
        <v>6463475587</v>
      </c>
      <c r="H458" t="s">
        <v>21</v>
      </c>
      <c r="I458" s="4" t="s">
        <v>761</v>
      </c>
      <c r="J458" s="9" t="str">
        <v>23 February 2024</v>
      </c>
      <c r="K458" s="3">
        <v>45345</v>
      </c>
      <c r="L458" t="s">
        <v>22</v>
      </c>
      <c r="M458" t="s">
        <v>31</v>
      </c>
      <c r="N458" t="s">
        <v>32</v>
      </c>
      <c r="O458" t="s">
        <v>25</v>
      </c>
      <c r="P458">
        <v>13</v>
      </c>
      <c r="Q458" t="s">
        <v>26</v>
      </c>
      <c r="R458" t="s">
        <v>260</v>
      </c>
      <c r="S458" s="1">
        <v>45904</v>
      </c>
      <c r="T458" t="s">
        <v>27</v>
      </c>
    </row>
    <row r="459" spans="1:20" x14ac:dyDescent="0.3">
      <c r="A459">
        <v>41211622</v>
      </c>
      <c r="B459" t="s">
        <v>18</v>
      </c>
      <c r="C459" t="s">
        <v>161</v>
      </c>
      <c r="D459">
        <v>2726</v>
      </c>
      <c r="E459" t="s">
        <v>162</v>
      </c>
      <c r="F459">
        <v>10025</v>
      </c>
      <c r="G459">
        <v>6463475587</v>
      </c>
      <c r="H459" t="s">
        <v>21</v>
      </c>
      <c r="I459" s="4" t="s">
        <v>761</v>
      </c>
      <c r="J459" s="9" t="str">
        <v>23 February 2024</v>
      </c>
      <c r="K459" s="3">
        <v>45345</v>
      </c>
      <c r="L459" t="s">
        <v>22</v>
      </c>
      <c r="M459" t="s">
        <v>28</v>
      </c>
      <c r="N459" t="s">
        <v>29</v>
      </c>
      <c r="O459" t="s">
        <v>30</v>
      </c>
      <c r="P459">
        <v>13</v>
      </c>
      <c r="Q459" t="s">
        <v>26</v>
      </c>
      <c r="R459" t="s">
        <v>260</v>
      </c>
      <c r="S459" s="1">
        <v>45904</v>
      </c>
      <c r="T459" t="s">
        <v>27</v>
      </c>
    </row>
    <row r="460" spans="1:20" x14ac:dyDescent="0.3">
      <c r="A460">
        <v>41211622</v>
      </c>
      <c r="B460" t="s">
        <v>18</v>
      </c>
      <c r="C460" t="s">
        <v>161</v>
      </c>
      <c r="D460">
        <v>2726</v>
      </c>
      <c r="E460" t="s">
        <v>162</v>
      </c>
      <c r="F460">
        <v>10025</v>
      </c>
      <c r="G460">
        <v>6463475587</v>
      </c>
      <c r="H460" t="s">
        <v>21</v>
      </c>
      <c r="I460" s="4" t="s">
        <v>698</v>
      </c>
      <c r="J460" s="9" t="str">
        <v>28 September 2023</v>
      </c>
      <c r="K460" s="3">
        <v>45197</v>
      </c>
      <c r="L460" t="s">
        <v>22</v>
      </c>
      <c r="M460" t="s">
        <v>50</v>
      </c>
      <c r="N460" t="s">
        <v>55</v>
      </c>
      <c r="O460" t="s">
        <v>25</v>
      </c>
      <c r="P460">
        <v>7</v>
      </c>
      <c r="Q460" t="s">
        <v>26</v>
      </c>
      <c r="R460" t="s">
        <v>133</v>
      </c>
      <c r="S460" s="1">
        <v>45904</v>
      </c>
      <c r="T460" t="s">
        <v>41</v>
      </c>
    </row>
    <row r="461" spans="1:20" x14ac:dyDescent="0.3">
      <c r="A461">
        <v>41211622</v>
      </c>
      <c r="B461" t="s">
        <v>18</v>
      </c>
      <c r="C461" t="s">
        <v>161</v>
      </c>
      <c r="D461">
        <v>2726</v>
      </c>
      <c r="E461" t="s">
        <v>162</v>
      </c>
      <c r="F461">
        <v>10025</v>
      </c>
      <c r="G461">
        <v>6463475587</v>
      </c>
      <c r="H461" t="s">
        <v>21</v>
      </c>
      <c r="I461" s="4" t="s">
        <v>698</v>
      </c>
      <c r="J461" s="9" t="str">
        <v>28 September 2023</v>
      </c>
      <c r="K461" s="3">
        <v>45197</v>
      </c>
      <c r="L461" t="s">
        <v>22</v>
      </c>
      <c r="M461" t="s">
        <v>28</v>
      </c>
      <c r="N461" t="s">
        <v>29</v>
      </c>
      <c r="O461" t="s">
        <v>30</v>
      </c>
      <c r="P461">
        <v>7</v>
      </c>
      <c r="Q461" t="s">
        <v>26</v>
      </c>
      <c r="R461" t="s">
        <v>133</v>
      </c>
      <c r="S461" s="1">
        <v>45904</v>
      </c>
      <c r="T461" t="s">
        <v>41</v>
      </c>
    </row>
    <row r="462" spans="1:20" x14ac:dyDescent="0.3">
      <c r="A462">
        <v>41211622</v>
      </c>
      <c r="B462" t="s">
        <v>18</v>
      </c>
      <c r="C462" t="s">
        <v>161</v>
      </c>
      <c r="D462">
        <v>2726</v>
      </c>
      <c r="E462" t="s">
        <v>162</v>
      </c>
      <c r="F462">
        <v>10025</v>
      </c>
      <c r="G462">
        <v>6463475587</v>
      </c>
      <c r="H462" t="s">
        <v>21</v>
      </c>
      <c r="I462" s="4">
        <v>44845</v>
      </c>
      <c r="J462" s="9" t="str">
        <v>11 October 2022</v>
      </c>
      <c r="K462" s="3">
        <v>44845</v>
      </c>
      <c r="L462" t="s">
        <v>65</v>
      </c>
      <c r="O462" t="s">
        <v>66</v>
      </c>
      <c r="P462">
        <v>0</v>
      </c>
      <c r="S462" s="1">
        <v>45904</v>
      </c>
      <c r="T462" t="s">
        <v>27</v>
      </c>
    </row>
    <row r="463" spans="1:20" x14ac:dyDescent="0.3">
      <c r="A463">
        <v>41241627</v>
      </c>
      <c r="B463" t="s">
        <v>18</v>
      </c>
      <c r="C463" t="s">
        <v>61</v>
      </c>
      <c r="D463">
        <v>1749</v>
      </c>
      <c r="E463" t="s">
        <v>261</v>
      </c>
      <c r="F463">
        <v>10453</v>
      </c>
      <c r="G463">
        <v>3478682016</v>
      </c>
      <c r="H463" t="s">
        <v>21</v>
      </c>
      <c r="I463" s="4" t="s">
        <v>762</v>
      </c>
      <c r="J463" s="9" t="str">
        <v>27 January 2025</v>
      </c>
      <c r="K463" s="3">
        <v>45684</v>
      </c>
      <c r="L463" t="s">
        <v>22</v>
      </c>
      <c r="M463" t="s">
        <v>263</v>
      </c>
      <c r="N463" t="s">
        <v>264</v>
      </c>
      <c r="O463" t="s">
        <v>25</v>
      </c>
      <c r="P463">
        <v>12</v>
      </c>
      <c r="Q463" t="s">
        <v>26</v>
      </c>
      <c r="R463" t="s">
        <v>262</v>
      </c>
      <c r="S463" s="1">
        <v>45904</v>
      </c>
      <c r="T463" t="s">
        <v>27</v>
      </c>
    </row>
    <row r="464" spans="1:20" x14ac:dyDescent="0.3">
      <c r="A464">
        <v>41241627</v>
      </c>
      <c r="B464" t="s">
        <v>18</v>
      </c>
      <c r="C464" t="s">
        <v>61</v>
      </c>
      <c r="D464">
        <v>1749</v>
      </c>
      <c r="E464" t="s">
        <v>261</v>
      </c>
      <c r="F464">
        <v>10453</v>
      </c>
      <c r="G464">
        <v>3478682016</v>
      </c>
      <c r="H464" t="s">
        <v>21</v>
      </c>
      <c r="I464" s="4" t="s">
        <v>762</v>
      </c>
      <c r="J464" s="9" t="str">
        <v>27 January 2025</v>
      </c>
      <c r="K464" s="3">
        <v>45684</v>
      </c>
      <c r="L464" t="s">
        <v>22</v>
      </c>
      <c r="M464" t="s">
        <v>31</v>
      </c>
      <c r="N464" t="s">
        <v>32</v>
      </c>
      <c r="O464" t="s">
        <v>25</v>
      </c>
      <c r="P464">
        <v>12</v>
      </c>
      <c r="Q464" t="s">
        <v>26</v>
      </c>
      <c r="R464" t="s">
        <v>262</v>
      </c>
      <c r="S464" s="1">
        <v>45904</v>
      </c>
      <c r="T464" t="s">
        <v>27</v>
      </c>
    </row>
    <row r="465" spans="1:20" x14ac:dyDescent="0.3">
      <c r="A465">
        <v>41241627</v>
      </c>
      <c r="B465" t="s">
        <v>18</v>
      </c>
      <c r="C465" t="s">
        <v>61</v>
      </c>
      <c r="D465">
        <v>1749</v>
      </c>
      <c r="E465" t="s">
        <v>261</v>
      </c>
      <c r="F465">
        <v>10453</v>
      </c>
      <c r="G465">
        <v>3478682016</v>
      </c>
      <c r="H465" t="s">
        <v>21</v>
      </c>
      <c r="I465" s="4" t="s">
        <v>762</v>
      </c>
      <c r="J465" s="9" t="str">
        <v>27 January 2025</v>
      </c>
      <c r="K465" s="3">
        <v>45684</v>
      </c>
      <c r="L465" t="s">
        <v>22</v>
      </c>
      <c r="M465" t="s">
        <v>33</v>
      </c>
      <c r="N465" t="s">
        <v>34</v>
      </c>
      <c r="O465" t="s">
        <v>30</v>
      </c>
      <c r="P465">
        <v>12</v>
      </c>
      <c r="Q465" t="s">
        <v>26</v>
      </c>
      <c r="R465" t="s">
        <v>262</v>
      </c>
      <c r="S465" s="1">
        <v>45904</v>
      </c>
      <c r="T465" t="s">
        <v>27</v>
      </c>
    </row>
    <row r="466" spans="1:20" x14ac:dyDescent="0.3">
      <c r="A466">
        <v>41241627</v>
      </c>
      <c r="B466" t="s">
        <v>18</v>
      </c>
      <c r="C466" t="s">
        <v>61</v>
      </c>
      <c r="D466">
        <v>1749</v>
      </c>
      <c r="E466" t="s">
        <v>261</v>
      </c>
      <c r="F466">
        <v>10453</v>
      </c>
      <c r="G466">
        <v>3478682016</v>
      </c>
      <c r="H466" t="s">
        <v>21</v>
      </c>
      <c r="I466" s="4" t="s">
        <v>692</v>
      </c>
      <c r="J466" s="9" t="str">
        <v>29 March 2024</v>
      </c>
      <c r="K466" s="3">
        <v>45380</v>
      </c>
      <c r="L466" t="s">
        <v>22</v>
      </c>
      <c r="M466" t="s">
        <v>31</v>
      </c>
      <c r="N466" t="s">
        <v>32</v>
      </c>
      <c r="O466" t="s">
        <v>25</v>
      </c>
      <c r="P466">
        <v>7</v>
      </c>
      <c r="Q466" t="s">
        <v>26</v>
      </c>
      <c r="R466" t="s">
        <v>124</v>
      </c>
      <c r="S466" s="1">
        <v>45904</v>
      </c>
      <c r="T466" t="s">
        <v>41</v>
      </c>
    </row>
    <row r="467" spans="1:20" x14ac:dyDescent="0.3">
      <c r="A467">
        <v>41241627</v>
      </c>
      <c r="B467" t="s">
        <v>18</v>
      </c>
      <c r="C467" t="s">
        <v>61</v>
      </c>
      <c r="D467">
        <v>1749</v>
      </c>
      <c r="E467" t="s">
        <v>261</v>
      </c>
      <c r="F467">
        <v>10453</v>
      </c>
      <c r="G467">
        <v>3478682016</v>
      </c>
      <c r="H467" t="s">
        <v>21</v>
      </c>
      <c r="I467" s="4" t="s">
        <v>692</v>
      </c>
      <c r="J467" s="9" t="str">
        <v>29 March 2024</v>
      </c>
      <c r="K467" s="3">
        <v>45380</v>
      </c>
      <c r="L467" t="s">
        <v>22</v>
      </c>
      <c r="M467" t="s">
        <v>33</v>
      </c>
      <c r="N467" t="s">
        <v>34</v>
      </c>
      <c r="O467" t="s">
        <v>30</v>
      </c>
      <c r="P467">
        <v>7</v>
      </c>
      <c r="Q467" t="s">
        <v>26</v>
      </c>
      <c r="R467" t="s">
        <v>124</v>
      </c>
      <c r="S467" s="1">
        <v>45904</v>
      </c>
      <c r="T467" t="s">
        <v>41</v>
      </c>
    </row>
    <row r="468" spans="1:20" x14ac:dyDescent="0.3">
      <c r="A468">
        <v>41241627</v>
      </c>
      <c r="B468" t="s">
        <v>18</v>
      </c>
      <c r="C468" t="s">
        <v>61</v>
      </c>
      <c r="D468">
        <v>1749</v>
      </c>
      <c r="E468" t="s">
        <v>261</v>
      </c>
      <c r="F468">
        <v>10453</v>
      </c>
      <c r="G468">
        <v>3478682016</v>
      </c>
      <c r="H468" t="s">
        <v>21</v>
      </c>
      <c r="I468" s="4">
        <v>45385</v>
      </c>
      <c r="J468" s="9" t="str">
        <v>03 April 2024</v>
      </c>
      <c r="K468" s="3">
        <v>45385</v>
      </c>
      <c r="L468" t="s">
        <v>22</v>
      </c>
      <c r="M468" t="s">
        <v>106</v>
      </c>
      <c r="N468" t="s">
        <v>107</v>
      </c>
      <c r="O468" t="s">
        <v>25</v>
      </c>
      <c r="P468">
        <v>19</v>
      </c>
      <c r="S468" s="1">
        <v>45904</v>
      </c>
      <c r="T468" t="s">
        <v>27</v>
      </c>
    </row>
    <row r="469" spans="1:20" x14ac:dyDescent="0.3">
      <c r="A469">
        <v>41241627</v>
      </c>
      <c r="B469" t="s">
        <v>18</v>
      </c>
      <c r="C469" t="s">
        <v>61</v>
      </c>
      <c r="D469">
        <v>1749</v>
      </c>
      <c r="E469" t="s">
        <v>261</v>
      </c>
      <c r="F469">
        <v>10453</v>
      </c>
      <c r="G469">
        <v>3478682016</v>
      </c>
      <c r="H469" t="s">
        <v>21</v>
      </c>
      <c r="I469" s="4">
        <v>45385</v>
      </c>
      <c r="J469" s="9" t="str">
        <v>03 April 2024</v>
      </c>
      <c r="K469" s="3">
        <v>45385</v>
      </c>
      <c r="L469" t="s">
        <v>22</v>
      </c>
      <c r="M469" t="s">
        <v>31</v>
      </c>
      <c r="N469" t="s">
        <v>32</v>
      </c>
      <c r="O469" t="s">
        <v>25</v>
      </c>
      <c r="P469">
        <v>19</v>
      </c>
      <c r="S469" s="1">
        <v>45904</v>
      </c>
      <c r="T469" t="s">
        <v>27</v>
      </c>
    </row>
    <row r="470" spans="1:20" x14ac:dyDescent="0.3">
      <c r="A470">
        <v>41241627</v>
      </c>
      <c r="B470" t="s">
        <v>18</v>
      </c>
      <c r="C470" t="s">
        <v>61</v>
      </c>
      <c r="D470">
        <v>1749</v>
      </c>
      <c r="E470" t="s">
        <v>261</v>
      </c>
      <c r="F470">
        <v>10453</v>
      </c>
      <c r="G470">
        <v>3478682016</v>
      </c>
      <c r="H470" t="s">
        <v>21</v>
      </c>
      <c r="I470" s="4">
        <v>45385</v>
      </c>
      <c r="J470" s="9" t="str">
        <v>03 April 2024</v>
      </c>
      <c r="K470" s="3">
        <v>45385</v>
      </c>
      <c r="L470" t="s">
        <v>22</v>
      </c>
      <c r="M470" t="s">
        <v>23</v>
      </c>
      <c r="N470" t="s">
        <v>24</v>
      </c>
      <c r="O470" t="s">
        <v>25</v>
      </c>
      <c r="P470">
        <v>19</v>
      </c>
      <c r="S470" s="1">
        <v>45904</v>
      </c>
      <c r="T470" t="s">
        <v>27</v>
      </c>
    </row>
    <row r="471" spans="1:20" x14ac:dyDescent="0.3">
      <c r="A471">
        <v>41241627</v>
      </c>
      <c r="B471" t="s">
        <v>18</v>
      </c>
      <c r="C471" t="s">
        <v>61</v>
      </c>
      <c r="D471">
        <v>1749</v>
      </c>
      <c r="E471" t="s">
        <v>261</v>
      </c>
      <c r="F471">
        <v>10453</v>
      </c>
      <c r="G471">
        <v>3478682016</v>
      </c>
      <c r="H471" t="s">
        <v>21</v>
      </c>
      <c r="I471" s="4">
        <v>45385</v>
      </c>
      <c r="J471" s="9" t="str">
        <v>03 April 2024</v>
      </c>
      <c r="K471" s="3">
        <v>45385</v>
      </c>
      <c r="L471" t="s">
        <v>22</v>
      </c>
      <c r="M471" t="s">
        <v>33</v>
      </c>
      <c r="N471" t="s">
        <v>34</v>
      </c>
      <c r="O471" t="s">
        <v>30</v>
      </c>
      <c r="P471">
        <v>19</v>
      </c>
      <c r="S471" s="1">
        <v>45904</v>
      </c>
      <c r="T471" t="s">
        <v>27</v>
      </c>
    </row>
    <row r="472" spans="1:20" x14ac:dyDescent="0.3">
      <c r="A472">
        <v>41241627</v>
      </c>
      <c r="B472" t="s">
        <v>18</v>
      </c>
      <c r="C472" t="s">
        <v>61</v>
      </c>
      <c r="D472">
        <v>1749</v>
      </c>
      <c r="E472" t="s">
        <v>261</v>
      </c>
      <c r="F472">
        <v>10453</v>
      </c>
      <c r="G472">
        <v>3478682016</v>
      </c>
      <c r="H472" t="s">
        <v>21</v>
      </c>
      <c r="I472" s="4">
        <v>45266</v>
      </c>
      <c r="J472" s="9" t="str">
        <v>06 December 2023</v>
      </c>
      <c r="K472" s="3">
        <v>45266</v>
      </c>
      <c r="L472" t="s">
        <v>22</v>
      </c>
      <c r="M472" t="s">
        <v>33</v>
      </c>
      <c r="N472" t="s">
        <v>34</v>
      </c>
      <c r="O472" t="s">
        <v>30</v>
      </c>
      <c r="P472">
        <v>5</v>
      </c>
      <c r="Q472" t="s">
        <v>26</v>
      </c>
      <c r="R472" s="1">
        <v>45266</v>
      </c>
      <c r="S472" s="1">
        <v>45904</v>
      </c>
      <c r="T472" t="s">
        <v>41</v>
      </c>
    </row>
    <row r="473" spans="1:20" x14ac:dyDescent="0.3">
      <c r="A473">
        <v>41241627</v>
      </c>
      <c r="B473" t="s">
        <v>18</v>
      </c>
      <c r="C473" t="s">
        <v>61</v>
      </c>
      <c r="D473">
        <v>1749</v>
      </c>
      <c r="E473" t="s">
        <v>261</v>
      </c>
      <c r="F473">
        <v>10453</v>
      </c>
      <c r="G473">
        <v>3478682016</v>
      </c>
      <c r="H473" t="s">
        <v>21</v>
      </c>
      <c r="I473" s="4">
        <v>44990</v>
      </c>
      <c r="J473" s="9" t="str">
        <v>05 March 2023</v>
      </c>
      <c r="K473" s="3">
        <v>44990</v>
      </c>
      <c r="L473" t="s">
        <v>22</v>
      </c>
      <c r="M473" t="s">
        <v>58</v>
      </c>
      <c r="N473" t="s">
        <v>59</v>
      </c>
      <c r="O473" t="s">
        <v>25</v>
      </c>
      <c r="P473">
        <v>17</v>
      </c>
      <c r="S473" s="1">
        <v>45904</v>
      </c>
      <c r="T473" t="s">
        <v>27</v>
      </c>
    </row>
    <row r="474" spans="1:20" x14ac:dyDescent="0.3">
      <c r="A474">
        <v>41241627</v>
      </c>
      <c r="B474" t="s">
        <v>18</v>
      </c>
      <c r="C474" t="s">
        <v>61</v>
      </c>
      <c r="D474">
        <v>1749</v>
      </c>
      <c r="E474" t="s">
        <v>261</v>
      </c>
      <c r="F474">
        <v>10453</v>
      </c>
      <c r="G474">
        <v>3478682016</v>
      </c>
      <c r="H474" t="s">
        <v>21</v>
      </c>
      <c r="I474" s="4">
        <v>44990</v>
      </c>
      <c r="J474" s="9" t="str">
        <v>05 March 2023</v>
      </c>
      <c r="K474" s="3">
        <v>44990</v>
      </c>
      <c r="L474" t="s">
        <v>22</v>
      </c>
      <c r="M474" t="s">
        <v>100</v>
      </c>
      <c r="N474" t="s">
        <v>101</v>
      </c>
      <c r="O474" t="s">
        <v>25</v>
      </c>
      <c r="P474">
        <v>17</v>
      </c>
      <c r="S474" s="1">
        <v>45904</v>
      </c>
      <c r="T474" t="s">
        <v>27</v>
      </c>
    </row>
    <row r="475" spans="1:20" x14ac:dyDescent="0.3">
      <c r="A475">
        <v>41241627</v>
      </c>
      <c r="B475" t="s">
        <v>18</v>
      </c>
      <c r="C475" t="s">
        <v>61</v>
      </c>
      <c r="D475">
        <v>1749</v>
      </c>
      <c r="E475" t="s">
        <v>261</v>
      </c>
      <c r="F475">
        <v>10453</v>
      </c>
      <c r="G475">
        <v>3478682016</v>
      </c>
      <c r="H475" t="s">
        <v>21</v>
      </c>
      <c r="I475" s="4">
        <v>44845</v>
      </c>
      <c r="J475" s="9" t="str">
        <v>11 October 2022</v>
      </c>
      <c r="K475" s="3">
        <v>44845</v>
      </c>
      <c r="L475" t="s">
        <v>22</v>
      </c>
      <c r="M475" t="s">
        <v>58</v>
      </c>
      <c r="N475" t="s">
        <v>59</v>
      </c>
      <c r="O475" t="s">
        <v>25</v>
      </c>
      <c r="P475">
        <v>12</v>
      </c>
      <c r="Q475" t="s">
        <v>26</v>
      </c>
      <c r="R475" s="1">
        <v>44845</v>
      </c>
      <c r="S475" s="1">
        <v>45904</v>
      </c>
      <c r="T475" t="s">
        <v>27</v>
      </c>
    </row>
    <row r="476" spans="1:20" x14ac:dyDescent="0.3">
      <c r="A476">
        <v>41241627</v>
      </c>
      <c r="B476" t="s">
        <v>18</v>
      </c>
      <c r="C476" t="s">
        <v>61</v>
      </c>
      <c r="D476">
        <v>1749</v>
      </c>
      <c r="E476" t="s">
        <v>261</v>
      </c>
      <c r="F476">
        <v>10453</v>
      </c>
      <c r="G476">
        <v>3478682016</v>
      </c>
      <c r="H476" t="s">
        <v>21</v>
      </c>
      <c r="I476" s="4">
        <v>44845</v>
      </c>
      <c r="J476" s="9" t="str">
        <v>11 October 2022</v>
      </c>
      <c r="K476" s="3">
        <v>44845</v>
      </c>
      <c r="L476" t="s">
        <v>22</v>
      </c>
      <c r="M476" t="s">
        <v>28</v>
      </c>
      <c r="N476" t="s">
        <v>29</v>
      </c>
      <c r="O476" t="s">
        <v>30</v>
      </c>
      <c r="P476">
        <v>12</v>
      </c>
      <c r="Q476" t="s">
        <v>26</v>
      </c>
      <c r="R476" s="1">
        <v>44845</v>
      </c>
      <c r="S476" s="1">
        <v>45904</v>
      </c>
      <c r="T476" t="s">
        <v>27</v>
      </c>
    </row>
    <row r="477" spans="1:20" x14ac:dyDescent="0.3">
      <c r="A477">
        <v>41241627</v>
      </c>
      <c r="B477" t="s">
        <v>18</v>
      </c>
      <c r="C477" t="s">
        <v>61</v>
      </c>
      <c r="D477">
        <v>1749</v>
      </c>
      <c r="E477" t="s">
        <v>261</v>
      </c>
      <c r="F477">
        <v>10453</v>
      </c>
      <c r="G477">
        <v>3478682016</v>
      </c>
      <c r="H477" t="s">
        <v>21</v>
      </c>
      <c r="I477" s="4">
        <v>44845</v>
      </c>
      <c r="J477" s="9" t="str">
        <v>11 October 2022</v>
      </c>
      <c r="K477" s="3">
        <v>44845</v>
      </c>
      <c r="L477" t="s">
        <v>22</v>
      </c>
      <c r="M477" t="s">
        <v>33</v>
      </c>
      <c r="N477" t="s">
        <v>34</v>
      </c>
      <c r="O477" t="s">
        <v>30</v>
      </c>
      <c r="P477">
        <v>12</v>
      </c>
      <c r="Q477" t="s">
        <v>26</v>
      </c>
      <c r="R477" s="1">
        <v>44845</v>
      </c>
      <c r="S477" s="1">
        <v>45904</v>
      </c>
      <c r="T477" t="s">
        <v>27</v>
      </c>
    </row>
    <row r="478" spans="1:20" x14ac:dyDescent="0.3">
      <c r="A478">
        <v>41241630</v>
      </c>
      <c r="B478" t="s">
        <v>18</v>
      </c>
      <c r="C478" t="s">
        <v>161</v>
      </c>
      <c r="D478">
        <v>2142</v>
      </c>
      <c r="E478" t="s">
        <v>265</v>
      </c>
      <c r="F478">
        <v>10035</v>
      </c>
      <c r="G478">
        <v>9292353807</v>
      </c>
      <c r="H478" t="s">
        <v>21</v>
      </c>
      <c r="I478" s="4">
        <v>45964</v>
      </c>
      <c r="J478" s="9" t="str">
        <v>03 November 2025</v>
      </c>
      <c r="K478" s="3">
        <v>45964</v>
      </c>
      <c r="L478" t="s">
        <v>22</v>
      </c>
      <c r="M478" t="s">
        <v>31</v>
      </c>
      <c r="N478" t="s">
        <v>32</v>
      </c>
      <c r="O478" t="s">
        <v>25</v>
      </c>
      <c r="P478">
        <v>11</v>
      </c>
      <c r="Q478" t="s">
        <v>26</v>
      </c>
      <c r="R478" s="1">
        <v>45964</v>
      </c>
      <c r="S478" s="1">
        <v>45904</v>
      </c>
      <c r="T478" t="s">
        <v>27</v>
      </c>
    </row>
    <row r="479" spans="1:20" x14ac:dyDescent="0.3">
      <c r="A479">
        <v>41241630</v>
      </c>
      <c r="B479" t="s">
        <v>18</v>
      </c>
      <c r="C479" t="s">
        <v>161</v>
      </c>
      <c r="D479">
        <v>2142</v>
      </c>
      <c r="E479" t="s">
        <v>265</v>
      </c>
      <c r="F479">
        <v>10035</v>
      </c>
      <c r="G479">
        <v>9292353807</v>
      </c>
      <c r="H479" t="s">
        <v>21</v>
      </c>
      <c r="I479" s="4">
        <v>45964</v>
      </c>
      <c r="J479" s="9" t="str">
        <v>03 November 2025</v>
      </c>
      <c r="K479" s="3">
        <v>45964</v>
      </c>
      <c r="L479" t="s">
        <v>22</v>
      </c>
      <c r="M479" t="s">
        <v>28</v>
      </c>
      <c r="N479" t="s">
        <v>29</v>
      </c>
      <c r="O479" t="s">
        <v>30</v>
      </c>
      <c r="P479">
        <v>11</v>
      </c>
      <c r="Q479" t="s">
        <v>26</v>
      </c>
      <c r="R479" s="1">
        <v>45964</v>
      </c>
      <c r="S479" s="1">
        <v>45904</v>
      </c>
      <c r="T479" t="s">
        <v>27</v>
      </c>
    </row>
    <row r="480" spans="1:20" x14ac:dyDescent="0.3">
      <c r="A480">
        <v>41241630</v>
      </c>
      <c r="B480" t="s">
        <v>18</v>
      </c>
      <c r="C480" t="s">
        <v>161</v>
      </c>
      <c r="D480">
        <v>2142</v>
      </c>
      <c r="E480" t="s">
        <v>265</v>
      </c>
      <c r="F480">
        <v>10035</v>
      </c>
      <c r="G480">
        <v>9292353807</v>
      </c>
      <c r="H480" t="s">
        <v>21</v>
      </c>
      <c r="I480" s="4">
        <v>45964</v>
      </c>
      <c r="J480" s="9" t="str">
        <v>03 November 2025</v>
      </c>
      <c r="K480" s="3">
        <v>45964</v>
      </c>
      <c r="L480" t="s">
        <v>22</v>
      </c>
      <c r="M480" t="s">
        <v>33</v>
      </c>
      <c r="N480" t="s">
        <v>34</v>
      </c>
      <c r="O480" t="s">
        <v>30</v>
      </c>
      <c r="P480">
        <v>11</v>
      </c>
      <c r="Q480" t="s">
        <v>26</v>
      </c>
      <c r="R480" s="1">
        <v>45964</v>
      </c>
      <c r="S480" s="1">
        <v>45904</v>
      </c>
      <c r="T480" t="s">
        <v>27</v>
      </c>
    </row>
    <row r="481" spans="1:20" x14ac:dyDescent="0.3">
      <c r="A481">
        <v>41241630</v>
      </c>
      <c r="B481" t="s">
        <v>18</v>
      </c>
      <c r="C481" t="s">
        <v>161</v>
      </c>
      <c r="D481">
        <v>2142</v>
      </c>
      <c r="E481" t="s">
        <v>265</v>
      </c>
      <c r="F481">
        <v>10035</v>
      </c>
      <c r="G481">
        <v>9292353807</v>
      </c>
      <c r="H481" t="s">
        <v>21</v>
      </c>
      <c r="I481" s="4" t="s">
        <v>763</v>
      </c>
      <c r="J481" s="9" t="str">
        <v>30 April 2024</v>
      </c>
      <c r="K481" s="3">
        <v>45412</v>
      </c>
      <c r="L481" t="s">
        <v>22</v>
      </c>
      <c r="M481" t="s">
        <v>28</v>
      </c>
      <c r="N481" t="s">
        <v>29</v>
      </c>
      <c r="O481" t="s">
        <v>30</v>
      </c>
      <c r="P481">
        <v>5</v>
      </c>
      <c r="Q481" t="s">
        <v>26</v>
      </c>
      <c r="R481" t="s">
        <v>266</v>
      </c>
      <c r="S481" s="1">
        <v>45904</v>
      </c>
      <c r="T481" t="s">
        <v>27</v>
      </c>
    </row>
    <row r="482" spans="1:20" x14ac:dyDescent="0.3">
      <c r="A482">
        <v>41241630</v>
      </c>
      <c r="B482" t="s">
        <v>18</v>
      </c>
      <c r="C482" t="s">
        <v>161</v>
      </c>
      <c r="D482">
        <v>2142</v>
      </c>
      <c r="E482" t="s">
        <v>265</v>
      </c>
      <c r="F482">
        <v>10035</v>
      </c>
      <c r="G482">
        <v>9292353807</v>
      </c>
      <c r="H482" t="s">
        <v>21</v>
      </c>
      <c r="I482" s="4" t="s">
        <v>763</v>
      </c>
      <c r="J482" s="9" t="str">
        <v>30 April 2024</v>
      </c>
      <c r="K482" s="3">
        <v>45412</v>
      </c>
      <c r="L482" t="s">
        <v>22</v>
      </c>
      <c r="M482" t="s">
        <v>33</v>
      </c>
      <c r="N482" t="s">
        <v>34</v>
      </c>
      <c r="O482" t="s">
        <v>30</v>
      </c>
      <c r="P482">
        <v>5</v>
      </c>
      <c r="Q482" t="s">
        <v>26</v>
      </c>
      <c r="R482" t="s">
        <v>266</v>
      </c>
      <c r="S482" s="1">
        <v>45904</v>
      </c>
      <c r="T482" t="s">
        <v>27</v>
      </c>
    </row>
    <row r="483" spans="1:20" x14ac:dyDescent="0.3">
      <c r="A483">
        <v>41241630</v>
      </c>
      <c r="B483" t="s">
        <v>18</v>
      </c>
      <c r="C483" t="s">
        <v>161</v>
      </c>
      <c r="D483">
        <v>2142</v>
      </c>
      <c r="E483" t="s">
        <v>265</v>
      </c>
      <c r="F483">
        <v>10035</v>
      </c>
      <c r="G483">
        <v>9292353807</v>
      </c>
      <c r="H483" t="s">
        <v>21</v>
      </c>
      <c r="I483" s="4">
        <v>45235</v>
      </c>
      <c r="J483" s="9" t="str">
        <v>05 November 2023</v>
      </c>
      <c r="K483" s="3">
        <v>45235</v>
      </c>
      <c r="L483" t="s">
        <v>22</v>
      </c>
      <c r="M483" t="s">
        <v>39</v>
      </c>
      <c r="N483" t="s">
        <v>40</v>
      </c>
      <c r="O483" t="s">
        <v>25</v>
      </c>
      <c r="P483">
        <v>13</v>
      </c>
      <c r="Q483" t="s">
        <v>26</v>
      </c>
      <c r="R483" s="1">
        <v>45235</v>
      </c>
      <c r="S483" s="1">
        <v>45904</v>
      </c>
      <c r="T483" t="s">
        <v>27</v>
      </c>
    </row>
    <row r="484" spans="1:20" x14ac:dyDescent="0.3">
      <c r="A484">
        <v>41241630</v>
      </c>
      <c r="B484" t="s">
        <v>18</v>
      </c>
      <c r="C484" t="s">
        <v>161</v>
      </c>
      <c r="D484">
        <v>2142</v>
      </c>
      <c r="E484" t="s">
        <v>265</v>
      </c>
      <c r="F484">
        <v>10035</v>
      </c>
      <c r="G484">
        <v>9292353807</v>
      </c>
      <c r="H484" t="s">
        <v>21</v>
      </c>
      <c r="I484" s="4">
        <v>45235</v>
      </c>
      <c r="J484" s="9" t="str">
        <v>05 November 2023</v>
      </c>
      <c r="K484" s="3">
        <v>45235</v>
      </c>
      <c r="L484" t="s">
        <v>22</v>
      </c>
      <c r="M484" t="s">
        <v>28</v>
      </c>
      <c r="N484" t="s">
        <v>29</v>
      </c>
      <c r="O484" t="s">
        <v>30</v>
      </c>
      <c r="P484">
        <v>13</v>
      </c>
      <c r="Q484" t="s">
        <v>26</v>
      </c>
      <c r="R484" s="1">
        <v>45235</v>
      </c>
      <c r="S484" s="1">
        <v>45904</v>
      </c>
      <c r="T484" t="s">
        <v>27</v>
      </c>
    </row>
    <row r="485" spans="1:20" x14ac:dyDescent="0.3">
      <c r="A485">
        <v>41241630</v>
      </c>
      <c r="B485" t="s">
        <v>18</v>
      </c>
      <c r="C485" t="s">
        <v>161</v>
      </c>
      <c r="D485">
        <v>2142</v>
      </c>
      <c r="E485" t="s">
        <v>265</v>
      </c>
      <c r="F485">
        <v>10035</v>
      </c>
      <c r="G485">
        <v>9292353807</v>
      </c>
      <c r="H485" t="s">
        <v>21</v>
      </c>
      <c r="I485" s="4">
        <v>45235</v>
      </c>
      <c r="J485" s="9" t="str">
        <v>05 November 2023</v>
      </c>
      <c r="K485" s="3">
        <v>45235</v>
      </c>
      <c r="L485" t="s">
        <v>22</v>
      </c>
      <c r="M485" t="s">
        <v>33</v>
      </c>
      <c r="N485" t="s">
        <v>34</v>
      </c>
      <c r="O485" t="s">
        <v>30</v>
      </c>
      <c r="P485">
        <v>13</v>
      </c>
      <c r="Q485" t="s">
        <v>26</v>
      </c>
      <c r="R485" s="1">
        <v>45235</v>
      </c>
      <c r="S485" s="1">
        <v>45904</v>
      </c>
      <c r="T485" t="s">
        <v>27</v>
      </c>
    </row>
    <row r="486" spans="1:20" x14ac:dyDescent="0.3">
      <c r="A486">
        <v>41241630</v>
      </c>
      <c r="B486" t="s">
        <v>18</v>
      </c>
      <c r="C486" t="s">
        <v>161</v>
      </c>
      <c r="D486">
        <v>2142</v>
      </c>
      <c r="E486" t="s">
        <v>265</v>
      </c>
      <c r="F486">
        <v>10035</v>
      </c>
      <c r="G486">
        <v>9292353807</v>
      </c>
      <c r="H486" t="s">
        <v>21</v>
      </c>
      <c r="I486" s="4">
        <v>44693</v>
      </c>
      <c r="J486" s="9" t="str">
        <v>12 May 2022</v>
      </c>
      <c r="K486" s="3">
        <v>44693</v>
      </c>
      <c r="L486" t="s">
        <v>22</v>
      </c>
      <c r="M486" t="s">
        <v>58</v>
      </c>
      <c r="N486" t="s">
        <v>59</v>
      </c>
      <c r="O486" t="s">
        <v>25</v>
      </c>
      <c r="P486">
        <v>12</v>
      </c>
      <c r="Q486" t="s">
        <v>26</v>
      </c>
      <c r="R486" s="1">
        <v>44693</v>
      </c>
      <c r="S486" s="1">
        <v>45904</v>
      </c>
      <c r="T486" t="s">
        <v>41</v>
      </c>
    </row>
    <row r="487" spans="1:20" x14ac:dyDescent="0.3">
      <c r="A487">
        <v>41241630</v>
      </c>
      <c r="B487" t="s">
        <v>18</v>
      </c>
      <c r="C487" t="s">
        <v>161</v>
      </c>
      <c r="D487">
        <v>2142</v>
      </c>
      <c r="E487" t="s">
        <v>265</v>
      </c>
      <c r="F487">
        <v>10035</v>
      </c>
      <c r="G487">
        <v>9292353807</v>
      </c>
      <c r="H487" t="s">
        <v>21</v>
      </c>
      <c r="I487" s="4">
        <v>44693</v>
      </c>
      <c r="J487" s="9" t="str">
        <v>12 May 2022</v>
      </c>
      <c r="K487" s="3">
        <v>44693</v>
      </c>
      <c r="L487" t="s">
        <v>22</v>
      </c>
      <c r="M487" t="s">
        <v>33</v>
      </c>
      <c r="N487" t="s">
        <v>34</v>
      </c>
      <c r="O487" t="s">
        <v>30</v>
      </c>
      <c r="P487">
        <v>12</v>
      </c>
      <c r="Q487" t="s">
        <v>26</v>
      </c>
      <c r="R487" s="1">
        <v>44693</v>
      </c>
      <c r="S487" s="1">
        <v>45904</v>
      </c>
      <c r="T487" t="s">
        <v>41</v>
      </c>
    </row>
    <row r="488" spans="1:20" x14ac:dyDescent="0.3">
      <c r="A488">
        <v>41241630</v>
      </c>
      <c r="B488" t="s">
        <v>18</v>
      </c>
      <c r="C488" t="s">
        <v>161</v>
      </c>
      <c r="D488">
        <v>2142</v>
      </c>
      <c r="E488" t="s">
        <v>265</v>
      </c>
      <c r="F488">
        <v>10035</v>
      </c>
      <c r="G488">
        <v>9292353807</v>
      </c>
      <c r="H488" t="s">
        <v>21</v>
      </c>
      <c r="I488" s="4">
        <v>44662</v>
      </c>
      <c r="J488" s="9" t="str">
        <v>11 April 2022</v>
      </c>
      <c r="K488" s="3">
        <v>44662</v>
      </c>
      <c r="L488" t="s">
        <v>22</v>
      </c>
      <c r="M488" t="s">
        <v>48</v>
      </c>
      <c r="N488" t="s">
        <v>68</v>
      </c>
      <c r="O488" t="s">
        <v>25</v>
      </c>
      <c r="P488">
        <v>17</v>
      </c>
      <c r="S488" s="1">
        <v>45904</v>
      </c>
      <c r="T488" t="s">
        <v>27</v>
      </c>
    </row>
    <row r="489" spans="1:20" x14ac:dyDescent="0.3">
      <c r="A489">
        <v>41241630</v>
      </c>
      <c r="B489" t="s">
        <v>18</v>
      </c>
      <c r="C489" t="s">
        <v>161</v>
      </c>
      <c r="D489">
        <v>2142</v>
      </c>
      <c r="E489" t="s">
        <v>265</v>
      </c>
      <c r="F489">
        <v>10035</v>
      </c>
      <c r="G489">
        <v>9292353807</v>
      </c>
      <c r="H489" t="s">
        <v>21</v>
      </c>
      <c r="I489" s="4">
        <v>44662</v>
      </c>
      <c r="J489" s="9" t="str">
        <v>11 April 2022</v>
      </c>
      <c r="K489" s="3">
        <v>44662</v>
      </c>
      <c r="L489" t="s">
        <v>22</v>
      </c>
      <c r="M489" t="s">
        <v>45</v>
      </c>
      <c r="N489" t="s">
        <v>46</v>
      </c>
      <c r="O489" t="s">
        <v>30</v>
      </c>
      <c r="P489">
        <v>17</v>
      </c>
      <c r="S489" s="1">
        <v>45904</v>
      </c>
      <c r="T489" t="s">
        <v>27</v>
      </c>
    </row>
    <row r="490" spans="1:20" x14ac:dyDescent="0.3">
      <c r="A490">
        <v>41241630</v>
      </c>
      <c r="B490" t="s">
        <v>18</v>
      </c>
      <c r="C490" t="s">
        <v>161</v>
      </c>
      <c r="D490">
        <v>2142</v>
      </c>
      <c r="E490" t="s">
        <v>265</v>
      </c>
      <c r="F490">
        <v>10035</v>
      </c>
      <c r="G490">
        <v>9292353807</v>
      </c>
      <c r="H490" t="s">
        <v>21</v>
      </c>
      <c r="I490" s="4">
        <v>44662</v>
      </c>
      <c r="J490" s="9" t="str">
        <v>11 April 2022</v>
      </c>
      <c r="K490" s="3">
        <v>44662</v>
      </c>
      <c r="L490" t="s">
        <v>22</v>
      </c>
      <c r="M490" t="s">
        <v>28</v>
      </c>
      <c r="N490" t="s">
        <v>29</v>
      </c>
      <c r="O490" t="s">
        <v>30</v>
      </c>
      <c r="P490">
        <v>17</v>
      </c>
      <c r="S490" s="1">
        <v>45904</v>
      </c>
      <c r="T490" t="s">
        <v>27</v>
      </c>
    </row>
    <row r="491" spans="1:20" x14ac:dyDescent="0.3">
      <c r="A491">
        <v>41241630</v>
      </c>
      <c r="B491" t="s">
        <v>18</v>
      </c>
      <c r="C491" t="s">
        <v>161</v>
      </c>
      <c r="D491">
        <v>2142</v>
      </c>
      <c r="E491" t="s">
        <v>265</v>
      </c>
      <c r="F491">
        <v>10035</v>
      </c>
      <c r="G491">
        <v>9292353807</v>
      </c>
      <c r="H491" t="s">
        <v>21</v>
      </c>
      <c r="I491" s="4">
        <v>44662</v>
      </c>
      <c r="J491" s="9" t="str">
        <v>11 April 2022</v>
      </c>
      <c r="K491" s="3">
        <v>44662</v>
      </c>
      <c r="L491" t="s">
        <v>22</v>
      </c>
      <c r="M491" t="s">
        <v>33</v>
      </c>
      <c r="N491" t="s">
        <v>34</v>
      </c>
      <c r="O491" t="s">
        <v>30</v>
      </c>
      <c r="P491">
        <v>17</v>
      </c>
      <c r="S491" s="1">
        <v>45904</v>
      </c>
      <c r="T491" t="s">
        <v>27</v>
      </c>
    </row>
    <row r="492" spans="1:20" x14ac:dyDescent="0.3">
      <c r="A492">
        <v>41262487</v>
      </c>
      <c r="B492" t="s">
        <v>18</v>
      </c>
      <c r="C492" t="s">
        <v>161</v>
      </c>
      <c r="D492">
        <v>2549</v>
      </c>
      <c r="E492" t="s">
        <v>162</v>
      </c>
      <c r="F492">
        <v>10025</v>
      </c>
      <c r="G492">
        <v>2128648138</v>
      </c>
      <c r="H492" t="s">
        <v>21</v>
      </c>
      <c r="I492" s="4">
        <v>45446</v>
      </c>
      <c r="J492" s="9" t="str">
        <v>03 June 2024</v>
      </c>
      <c r="K492" s="3">
        <v>45446</v>
      </c>
      <c r="L492" t="s">
        <v>22</v>
      </c>
      <c r="M492" t="s">
        <v>31</v>
      </c>
      <c r="N492" t="s">
        <v>32</v>
      </c>
      <c r="O492" t="s">
        <v>25</v>
      </c>
      <c r="P492">
        <v>13</v>
      </c>
      <c r="Q492" t="s">
        <v>26</v>
      </c>
      <c r="R492" s="1">
        <v>45446</v>
      </c>
      <c r="S492" s="1">
        <v>45904</v>
      </c>
      <c r="T492" t="s">
        <v>27</v>
      </c>
    </row>
    <row r="493" spans="1:20" x14ac:dyDescent="0.3">
      <c r="A493">
        <v>41262487</v>
      </c>
      <c r="B493" t="s">
        <v>18</v>
      </c>
      <c r="C493" t="s">
        <v>161</v>
      </c>
      <c r="D493">
        <v>2549</v>
      </c>
      <c r="E493" t="s">
        <v>162</v>
      </c>
      <c r="F493">
        <v>10025</v>
      </c>
      <c r="G493">
        <v>2128648138</v>
      </c>
      <c r="H493" t="s">
        <v>21</v>
      </c>
      <c r="I493" s="4">
        <v>45446</v>
      </c>
      <c r="J493" s="9" t="str">
        <v>03 June 2024</v>
      </c>
      <c r="K493" s="3">
        <v>45446</v>
      </c>
      <c r="L493" t="s">
        <v>22</v>
      </c>
      <c r="M493" t="s">
        <v>267</v>
      </c>
      <c r="N493" t="s">
        <v>268</v>
      </c>
      <c r="O493" t="s">
        <v>30</v>
      </c>
      <c r="P493">
        <v>13</v>
      </c>
      <c r="Q493" t="s">
        <v>26</v>
      </c>
      <c r="R493" s="1">
        <v>45446</v>
      </c>
      <c r="S493" s="1">
        <v>45904</v>
      </c>
      <c r="T493" t="s">
        <v>27</v>
      </c>
    </row>
    <row r="494" spans="1:20" x14ac:dyDescent="0.3">
      <c r="A494">
        <v>41262487</v>
      </c>
      <c r="B494" t="s">
        <v>18</v>
      </c>
      <c r="C494" t="s">
        <v>161</v>
      </c>
      <c r="D494">
        <v>2549</v>
      </c>
      <c r="E494" t="s">
        <v>162</v>
      </c>
      <c r="F494">
        <v>10025</v>
      </c>
      <c r="G494">
        <v>2128648138</v>
      </c>
      <c r="H494" t="s">
        <v>21</v>
      </c>
      <c r="I494" s="4">
        <v>45446</v>
      </c>
      <c r="J494" s="9" t="str">
        <v>03 June 2024</v>
      </c>
      <c r="K494" s="3">
        <v>45446</v>
      </c>
      <c r="L494" t="s">
        <v>22</v>
      </c>
      <c r="M494" t="s">
        <v>28</v>
      </c>
      <c r="N494" t="s">
        <v>29</v>
      </c>
      <c r="O494" t="s">
        <v>30</v>
      </c>
      <c r="P494">
        <v>13</v>
      </c>
      <c r="Q494" t="s">
        <v>26</v>
      </c>
      <c r="R494" s="1">
        <v>45446</v>
      </c>
      <c r="S494" s="1">
        <v>45904</v>
      </c>
      <c r="T494" t="s">
        <v>27</v>
      </c>
    </row>
    <row r="495" spans="1:20" x14ac:dyDescent="0.3">
      <c r="A495">
        <v>41262487</v>
      </c>
      <c r="B495" t="s">
        <v>18</v>
      </c>
      <c r="C495" t="s">
        <v>161</v>
      </c>
      <c r="D495">
        <v>2549</v>
      </c>
      <c r="E495" t="s">
        <v>162</v>
      </c>
      <c r="F495">
        <v>10025</v>
      </c>
      <c r="G495">
        <v>2128648138</v>
      </c>
      <c r="H495" t="s">
        <v>21</v>
      </c>
      <c r="I495" s="4">
        <v>45446</v>
      </c>
      <c r="J495" s="9" t="str">
        <v>03 June 2024</v>
      </c>
      <c r="K495" s="3">
        <v>45446</v>
      </c>
      <c r="L495" t="s">
        <v>22</v>
      </c>
      <c r="M495" t="s">
        <v>111</v>
      </c>
      <c r="N495" t="s">
        <v>112</v>
      </c>
      <c r="O495" t="s">
        <v>30</v>
      </c>
      <c r="P495">
        <v>13</v>
      </c>
      <c r="Q495" t="s">
        <v>26</v>
      </c>
      <c r="R495" s="1">
        <v>45446</v>
      </c>
      <c r="S495" s="1">
        <v>45904</v>
      </c>
      <c r="T495" t="s">
        <v>27</v>
      </c>
    </row>
    <row r="496" spans="1:20" x14ac:dyDescent="0.3">
      <c r="A496">
        <v>41262487</v>
      </c>
      <c r="B496" t="s">
        <v>18</v>
      </c>
      <c r="C496" t="s">
        <v>161</v>
      </c>
      <c r="D496">
        <v>2549</v>
      </c>
      <c r="E496" t="s">
        <v>162</v>
      </c>
      <c r="F496">
        <v>10025</v>
      </c>
      <c r="G496">
        <v>2128648138</v>
      </c>
      <c r="H496" t="s">
        <v>21</v>
      </c>
      <c r="I496" s="4">
        <v>45446</v>
      </c>
      <c r="J496" s="9" t="str">
        <v>03 June 2024</v>
      </c>
      <c r="K496" s="3">
        <v>45446</v>
      </c>
      <c r="L496" t="s">
        <v>22</v>
      </c>
      <c r="M496" t="s">
        <v>33</v>
      </c>
      <c r="N496" t="s">
        <v>34</v>
      </c>
      <c r="O496" t="s">
        <v>30</v>
      </c>
      <c r="P496">
        <v>13</v>
      </c>
      <c r="Q496" t="s">
        <v>26</v>
      </c>
      <c r="R496" s="1">
        <v>45446</v>
      </c>
      <c r="S496" s="1">
        <v>45904</v>
      </c>
      <c r="T496" t="s">
        <v>27</v>
      </c>
    </row>
    <row r="497" spans="1:20" x14ac:dyDescent="0.3">
      <c r="A497">
        <v>41262487</v>
      </c>
      <c r="B497" t="s">
        <v>18</v>
      </c>
      <c r="C497" t="s">
        <v>161</v>
      </c>
      <c r="D497">
        <v>2549</v>
      </c>
      <c r="E497" t="s">
        <v>162</v>
      </c>
      <c r="F497">
        <v>10025</v>
      </c>
      <c r="G497">
        <v>2128648138</v>
      </c>
      <c r="H497" t="s">
        <v>21</v>
      </c>
      <c r="I497" s="4">
        <v>44816</v>
      </c>
      <c r="J497" s="9" t="str">
        <v>12 September 2022</v>
      </c>
      <c r="K497" s="3">
        <v>44816</v>
      </c>
      <c r="L497" t="s">
        <v>22</v>
      </c>
      <c r="M497" t="s">
        <v>48</v>
      </c>
      <c r="N497" t="s">
        <v>68</v>
      </c>
      <c r="O497" t="s">
        <v>25</v>
      </c>
      <c r="P497">
        <v>9</v>
      </c>
      <c r="Q497" t="s">
        <v>26</v>
      </c>
      <c r="R497" s="1">
        <v>44816</v>
      </c>
      <c r="S497" s="1">
        <v>45904</v>
      </c>
      <c r="T497" t="s">
        <v>27</v>
      </c>
    </row>
    <row r="498" spans="1:20" x14ac:dyDescent="0.3">
      <c r="A498">
        <v>41262487</v>
      </c>
      <c r="B498" t="s">
        <v>18</v>
      </c>
      <c r="C498" t="s">
        <v>161</v>
      </c>
      <c r="D498">
        <v>2549</v>
      </c>
      <c r="E498" t="s">
        <v>162</v>
      </c>
      <c r="F498">
        <v>10025</v>
      </c>
      <c r="G498">
        <v>2128648138</v>
      </c>
      <c r="H498" t="s">
        <v>21</v>
      </c>
      <c r="I498" s="4">
        <v>44816</v>
      </c>
      <c r="J498" s="9" t="str">
        <v>12 September 2022</v>
      </c>
      <c r="K498" s="3">
        <v>44816</v>
      </c>
      <c r="L498" t="s">
        <v>22</v>
      </c>
      <c r="M498" t="s">
        <v>45</v>
      </c>
      <c r="N498" t="s">
        <v>46</v>
      </c>
      <c r="O498" t="s">
        <v>30</v>
      </c>
      <c r="P498">
        <v>9</v>
      </c>
      <c r="Q498" t="s">
        <v>26</v>
      </c>
      <c r="R498" s="1">
        <v>44816</v>
      </c>
      <c r="S498" s="1">
        <v>45904</v>
      </c>
      <c r="T498" t="s">
        <v>27</v>
      </c>
    </row>
    <row r="499" spans="1:20" x14ac:dyDescent="0.3">
      <c r="A499">
        <v>41262487</v>
      </c>
      <c r="B499" t="s">
        <v>18</v>
      </c>
      <c r="C499" t="s">
        <v>161</v>
      </c>
      <c r="D499">
        <v>2549</v>
      </c>
      <c r="E499" t="s">
        <v>162</v>
      </c>
      <c r="F499">
        <v>10025</v>
      </c>
      <c r="G499">
        <v>2128648138</v>
      </c>
      <c r="H499" t="s">
        <v>21</v>
      </c>
      <c r="I499" s="4">
        <v>44816</v>
      </c>
      <c r="J499" s="9" t="str">
        <v>12 September 2022</v>
      </c>
      <c r="K499" s="3">
        <v>44816</v>
      </c>
      <c r="L499" t="s">
        <v>22</v>
      </c>
      <c r="M499" s="2">
        <v>45677</v>
      </c>
      <c r="N499" t="s">
        <v>167</v>
      </c>
      <c r="O499" t="s">
        <v>30</v>
      </c>
      <c r="S499" s="1">
        <v>45904</v>
      </c>
      <c r="T499" t="s">
        <v>36</v>
      </c>
    </row>
    <row r="500" spans="1:20" x14ac:dyDescent="0.3">
      <c r="A500">
        <v>41262487</v>
      </c>
      <c r="B500" t="s">
        <v>18</v>
      </c>
      <c r="C500" t="s">
        <v>161</v>
      </c>
      <c r="D500">
        <v>2549</v>
      </c>
      <c r="E500" t="s">
        <v>162</v>
      </c>
      <c r="F500">
        <v>10025</v>
      </c>
      <c r="G500">
        <v>2128648138</v>
      </c>
      <c r="H500" t="s">
        <v>21</v>
      </c>
      <c r="I500" s="4" t="s">
        <v>764</v>
      </c>
      <c r="J500" s="9" t="str">
        <v>20 January 2022</v>
      </c>
      <c r="K500" s="3">
        <v>44581</v>
      </c>
      <c r="L500" t="s">
        <v>22</v>
      </c>
      <c r="M500" t="s">
        <v>31</v>
      </c>
      <c r="N500" t="s">
        <v>32</v>
      </c>
      <c r="O500" t="s">
        <v>25</v>
      </c>
      <c r="P500">
        <v>9</v>
      </c>
      <c r="Q500" t="s">
        <v>26</v>
      </c>
      <c r="R500" t="s">
        <v>269</v>
      </c>
      <c r="S500" s="1">
        <v>45904</v>
      </c>
      <c r="T500" t="s">
        <v>41</v>
      </c>
    </row>
    <row r="501" spans="1:20" x14ac:dyDescent="0.3">
      <c r="A501">
        <v>41262487</v>
      </c>
      <c r="B501" t="s">
        <v>18</v>
      </c>
      <c r="C501" t="s">
        <v>161</v>
      </c>
      <c r="D501">
        <v>2549</v>
      </c>
      <c r="E501" t="s">
        <v>162</v>
      </c>
      <c r="F501">
        <v>10025</v>
      </c>
      <c r="G501">
        <v>2128648138</v>
      </c>
      <c r="H501" t="s">
        <v>21</v>
      </c>
      <c r="I501" s="4" t="s">
        <v>764</v>
      </c>
      <c r="J501" s="9" t="str">
        <v>20 January 2022</v>
      </c>
      <c r="K501" s="3">
        <v>44581</v>
      </c>
      <c r="L501" t="s">
        <v>22</v>
      </c>
      <c r="M501" t="s">
        <v>28</v>
      </c>
      <c r="N501" t="s">
        <v>60</v>
      </c>
      <c r="O501" t="s">
        <v>30</v>
      </c>
      <c r="P501">
        <v>9</v>
      </c>
      <c r="Q501" t="s">
        <v>26</v>
      </c>
      <c r="R501" t="s">
        <v>269</v>
      </c>
      <c r="S501" s="1">
        <v>45904</v>
      </c>
      <c r="T501" t="s">
        <v>41</v>
      </c>
    </row>
    <row r="502" spans="1:20" x14ac:dyDescent="0.3">
      <c r="A502">
        <v>41262487</v>
      </c>
      <c r="B502" t="s">
        <v>18</v>
      </c>
      <c r="C502" t="s">
        <v>161</v>
      </c>
      <c r="D502">
        <v>2549</v>
      </c>
      <c r="E502" t="s">
        <v>162</v>
      </c>
      <c r="F502">
        <v>10025</v>
      </c>
      <c r="G502">
        <v>2128648138</v>
      </c>
      <c r="H502" t="s">
        <v>21</v>
      </c>
      <c r="I502" s="4" t="s">
        <v>764</v>
      </c>
      <c r="J502" s="9" t="str">
        <v>20 January 2022</v>
      </c>
      <c r="K502" s="3">
        <v>44581</v>
      </c>
      <c r="L502" t="s">
        <v>22</v>
      </c>
      <c r="M502" t="s">
        <v>33</v>
      </c>
      <c r="N502" t="s">
        <v>120</v>
      </c>
      <c r="O502" t="s">
        <v>30</v>
      </c>
      <c r="P502">
        <v>9</v>
      </c>
      <c r="Q502" t="s">
        <v>26</v>
      </c>
      <c r="R502" t="s">
        <v>269</v>
      </c>
      <c r="S502" s="1">
        <v>45904</v>
      </c>
      <c r="T502" t="s">
        <v>41</v>
      </c>
    </row>
    <row r="503" spans="1:20" x14ac:dyDescent="0.3">
      <c r="A503">
        <v>41262487</v>
      </c>
      <c r="B503" t="s">
        <v>18</v>
      </c>
      <c r="C503" t="s">
        <v>161</v>
      </c>
      <c r="D503">
        <v>2549</v>
      </c>
      <c r="E503" t="s">
        <v>162</v>
      </c>
      <c r="F503">
        <v>10025</v>
      </c>
      <c r="G503">
        <v>2128648138</v>
      </c>
      <c r="H503" t="s">
        <v>21</v>
      </c>
      <c r="I503" s="4">
        <v>44477</v>
      </c>
      <c r="J503" s="9" t="str">
        <v>08 October 2021</v>
      </c>
      <c r="K503" s="3">
        <v>44477</v>
      </c>
      <c r="L503" t="s">
        <v>22</v>
      </c>
      <c r="M503" t="s">
        <v>39</v>
      </c>
      <c r="N503" t="s">
        <v>121</v>
      </c>
      <c r="O503" t="s">
        <v>25</v>
      </c>
      <c r="P503">
        <v>17</v>
      </c>
      <c r="S503" s="1">
        <v>45904</v>
      </c>
      <c r="T503" t="s">
        <v>27</v>
      </c>
    </row>
    <row r="504" spans="1:20" x14ac:dyDescent="0.3">
      <c r="A504">
        <v>41262487</v>
      </c>
      <c r="B504" t="s">
        <v>18</v>
      </c>
      <c r="C504" t="s">
        <v>161</v>
      </c>
      <c r="D504">
        <v>2549</v>
      </c>
      <c r="E504" t="s">
        <v>162</v>
      </c>
      <c r="F504">
        <v>10025</v>
      </c>
      <c r="G504">
        <v>2128648138</v>
      </c>
      <c r="H504" t="s">
        <v>21</v>
      </c>
      <c r="I504" s="4">
        <v>44477</v>
      </c>
      <c r="J504" s="9" t="str">
        <v>08 October 2021</v>
      </c>
      <c r="K504" s="3">
        <v>44477</v>
      </c>
      <c r="L504" t="s">
        <v>22</v>
      </c>
      <c r="M504" t="s">
        <v>48</v>
      </c>
      <c r="N504" t="s">
        <v>151</v>
      </c>
      <c r="O504" t="s">
        <v>25</v>
      </c>
      <c r="P504">
        <v>17</v>
      </c>
      <c r="S504" s="1">
        <v>45904</v>
      </c>
      <c r="T504" t="s">
        <v>27</v>
      </c>
    </row>
    <row r="505" spans="1:20" x14ac:dyDescent="0.3">
      <c r="A505">
        <v>41262487</v>
      </c>
      <c r="B505" t="s">
        <v>18</v>
      </c>
      <c r="C505" t="s">
        <v>161</v>
      </c>
      <c r="D505">
        <v>2549</v>
      </c>
      <c r="E505" t="s">
        <v>162</v>
      </c>
      <c r="F505">
        <v>10025</v>
      </c>
      <c r="G505">
        <v>2128648138</v>
      </c>
      <c r="H505" t="s">
        <v>21</v>
      </c>
      <c r="I505" s="4">
        <v>44477</v>
      </c>
      <c r="J505" s="9" t="str">
        <v>08 October 2021</v>
      </c>
      <c r="K505" s="3">
        <v>44477</v>
      </c>
      <c r="L505" t="s">
        <v>22</v>
      </c>
      <c r="M505" t="s">
        <v>50</v>
      </c>
      <c r="N505" t="s">
        <v>119</v>
      </c>
      <c r="O505" t="s">
        <v>25</v>
      </c>
      <c r="P505">
        <v>17</v>
      </c>
      <c r="S505" s="1">
        <v>45904</v>
      </c>
      <c r="T505" t="s">
        <v>27</v>
      </c>
    </row>
    <row r="506" spans="1:20" x14ac:dyDescent="0.3">
      <c r="A506">
        <v>41262493</v>
      </c>
      <c r="B506" t="s">
        <v>18</v>
      </c>
      <c r="C506" t="s">
        <v>61</v>
      </c>
      <c r="D506">
        <v>2870</v>
      </c>
      <c r="E506" t="s">
        <v>265</v>
      </c>
      <c r="F506">
        <v>10455</v>
      </c>
      <c r="G506">
        <v>7186655373</v>
      </c>
      <c r="H506" t="s">
        <v>21</v>
      </c>
      <c r="I506" s="4">
        <v>45608</v>
      </c>
      <c r="J506" s="9" t="str">
        <v>12 November 2024</v>
      </c>
      <c r="K506" s="3">
        <v>45608</v>
      </c>
      <c r="L506" t="s">
        <v>22</v>
      </c>
      <c r="M506" t="s">
        <v>31</v>
      </c>
      <c r="N506" t="s">
        <v>32</v>
      </c>
      <c r="O506" t="s">
        <v>25</v>
      </c>
      <c r="P506">
        <v>9</v>
      </c>
      <c r="Q506" t="s">
        <v>26</v>
      </c>
      <c r="R506" s="1">
        <v>45608</v>
      </c>
      <c r="S506" s="1">
        <v>45904</v>
      </c>
      <c r="T506" t="s">
        <v>27</v>
      </c>
    </row>
    <row r="507" spans="1:20" x14ac:dyDescent="0.3">
      <c r="A507">
        <v>41262493</v>
      </c>
      <c r="B507" t="s">
        <v>18</v>
      </c>
      <c r="C507" t="s">
        <v>61</v>
      </c>
      <c r="D507">
        <v>2870</v>
      </c>
      <c r="E507" t="s">
        <v>265</v>
      </c>
      <c r="F507">
        <v>10455</v>
      </c>
      <c r="G507">
        <v>7186655373</v>
      </c>
      <c r="H507" t="s">
        <v>21</v>
      </c>
      <c r="I507" s="4">
        <v>45608</v>
      </c>
      <c r="J507" s="9" t="str">
        <v>12 November 2024</v>
      </c>
      <c r="K507" s="3">
        <v>45608</v>
      </c>
      <c r="L507" t="s">
        <v>22</v>
      </c>
      <c r="M507" t="s">
        <v>28</v>
      </c>
      <c r="N507" t="s">
        <v>29</v>
      </c>
      <c r="O507" t="s">
        <v>30</v>
      </c>
      <c r="P507">
        <v>9</v>
      </c>
      <c r="Q507" t="s">
        <v>26</v>
      </c>
      <c r="R507" s="1">
        <v>45608</v>
      </c>
      <c r="S507" s="1">
        <v>45904</v>
      </c>
      <c r="T507" t="s">
        <v>27</v>
      </c>
    </row>
    <row r="508" spans="1:20" x14ac:dyDescent="0.3">
      <c r="A508">
        <v>41262493</v>
      </c>
      <c r="B508" t="s">
        <v>18</v>
      </c>
      <c r="C508" t="s">
        <v>61</v>
      </c>
      <c r="D508">
        <v>2870</v>
      </c>
      <c r="E508" t="s">
        <v>265</v>
      </c>
      <c r="F508">
        <v>10455</v>
      </c>
      <c r="G508">
        <v>7186655373</v>
      </c>
      <c r="H508" t="s">
        <v>21</v>
      </c>
      <c r="I508" s="4" t="s">
        <v>765</v>
      </c>
      <c r="J508" s="9" t="str">
        <v>19 October 2023</v>
      </c>
      <c r="K508" s="3">
        <v>45218</v>
      </c>
      <c r="L508" t="s">
        <v>271</v>
      </c>
      <c r="M508" t="s">
        <v>33</v>
      </c>
      <c r="N508" t="s">
        <v>34</v>
      </c>
      <c r="O508" t="s">
        <v>30</v>
      </c>
      <c r="P508">
        <v>2</v>
      </c>
      <c r="Q508" t="s">
        <v>173</v>
      </c>
      <c r="R508" t="s">
        <v>270</v>
      </c>
      <c r="S508" s="1">
        <v>45904</v>
      </c>
      <c r="T508" t="s">
        <v>272</v>
      </c>
    </row>
    <row r="509" spans="1:20" x14ac:dyDescent="0.3">
      <c r="A509">
        <v>41262493</v>
      </c>
      <c r="B509" t="s">
        <v>18</v>
      </c>
      <c r="C509" t="s">
        <v>61</v>
      </c>
      <c r="D509">
        <v>2870</v>
      </c>
      <c r="E509" t="s">
        <v>265</v>
      </c>
      <c r="F509">
        <v>10455</v>
      </c>
      <c r="G509">
        <v>7186655373</v>
      </c>
      <c r="H509" t="s">
        <v>21</v>
      </c>
      <c r="I509" s="4" t="s">
        <v>766</v>
      </c>
      <c r="J509" s="9" t="str">
        <v>16 October 2023</v>
      </c>
      <c r="K509" s="3">
        <v>45215</v>
      </c>
      <c r="L509" t="s">
        <v>274</v>
      </c>
      <c r="M509" t="s">
        <v>275</v>
      </c>
      <c r="N509" t="s">
        <v>276</v>
      </c>
      <c r="O509" t="s">
        <v>25</v>
      </c>
      <c r="P509">
        <v>64</v>
      </c>
      <c r="S509" s="1">
        <v>45904</v>
      </c>
      <c r="T509" t="s">
        <v>41</v>
      </c>
    </row>
    <row r="510" spans="1:20" x14ac:dyDescent="0.3">
      <c r="A510">
        <v>41262493</v>
      </c>
      <c r="B510" t="s">
        <v>18</v>
      </c>
      <c r="C510" t="s">
        <v>61</v>
      </c>
      <c r="D510">
        <v>2870</v>
      </c>
      <c r="E510" t="s">
        <v>265</v>
      </c>
      <c r="F510">
        <v>10455</v>
      </c>
      <c r="G510">
        <v>7186655373</v>
      </c>
      <c r="H510" t="s">
        <v>21</v>
      </c>
      <c r="I510" s="4" t="s">
        <v>766</v>
      </c>
      <c r="J510" s="9" t="str">
        <v>16 October 2023</v>
      </c>
      <c r="K510" s="3">
        <v>45215</v>
      </c>
      <c r="L510" t="s">
        <v>274</v>
      </c>
      <c r="M510" t="s">
        <v>277</v>
      </c>
      <c r="N510" t="s">
        <v>278</v>
      </c>
      <c r="O510" t="s">
        <v>25</v>
      </c>
      <c r="P510">
        <v>64</v>
      </c>
      <c r="S510" s="1">
        <v>45904</v>
      </c>
      <c r="T510" t="s">
        <v>41</v>
      </c>
    </row>
    <row r="511" spans="1:20" x14ac:dyDescent="0.3">
      <c r="A511">
        <v>41262493</v>
      </c>
      <c r="B511" t="s">
        <v>18</v>
      </c>
      <c r="C511" t="s">
        <v>61</v>
      </c>
      <c r="D511">
        <v>2870</v>
      </c>
      <c r="E511" t="s">
        <v>265</v>
      </c>
      <c r="F511">
        <v>10455</v>
      </c>
      <c r="G511">
        <v>7186655373</v>
      </c>
      <c r="H511" t="s">
        <v>21</v>
      </c>
      <c r="I511" s="4" t="s">
        <v>766</v>
      </c>
      <c r="J511" s="9" t="str">
        <v>16 October 2023</v>
      </c>
      <c r="K511" s="3">
        <v>45215</v>
      </c>
      <c r="L511" t="s">
        <v>274</v>
      </c>
      <c r="M511" t="s">
        <v>50</v>
      </c>
      <c r="N511" t="s">
        <v>55</v>
      </c>
      <c r="O511" t="s">
        <v>25</v>
      </c>
      <c r="P511">
        <v>64</v>
      </c>
      <c r="S511" s="1">
        <v>45904</v>
      </c>
      <c r="T511" t="s">
        <v>41</v>
      </c>
    </row>
    <row r="512" spans="1:20" x14ac:dyDescent="0.3">
      <c r="A512">
        <v>41262493</v>
      </c>
      <c r="B512" t="s">
        <v>18</v>
      </c>
      <c r="C512" t="s">
        <v>61</v>
      </c>
      <c r="D512">
        <v>2870</v>
      </c>
      <c r="E512" t="s">
        <v>265</v>
      </c>
      <c r="F512">
        <v>10455</v>
      </c>
      <c r="G512">
        <v>7186655373</v>
      </c>
      <c r="H512" t="s">
        <v>21</v>
      </c>
      <c r="I512" s="4" t="s">
        <v>767</v>
      </c>
      <c r="J512" s="9" t="str">
        <v>23 January 2023</v>
      </c>
      <c r="K512" s="3">
        <v>44949</v>
      </c>
      <c r="L512" t="s">
        <v>22</v>
      </c>
      <c r="M512" t="s">
        <v>279</v>
      </c>
      <c r="N512" t="s">
        <v>280</v>
      </c>
      <c r="O512" t="s">
        <v>25</v>
      </c>
      <c r="P512">
        <v>28</v>
      </c>
      <c r="S512" s="1">
        <v>45904</v>
      </c>
      <c r="T512" t="s">
        <v>27</v>
      </c>
    </row>
    <row r="513" spans="1:20" x14ac:dyDescent="0.3">
      <c r="A513">
        <v>41262493</v>
      </c>
      <c r="B513" t="s">
        <v>18</v>
      </c>
      <c r="C513" t="s">
        <v>61</v>
      </c>
      <c r="D513">
        <v>2870</v>
      </c>
      <c r="E513" t="s">
        <v>265</v>
      </c>
      <c r="F513">
        <v>10455</v>
      </c>
      <c r="G513">
        <v>7186655373</v>
      </c>
      <c r="H513" t="s">
        <v>21</v>
      </c>
      <c r="I513" s="4" t="s">
        <v>767</v>
      </c>
      <c r="J513" s="9" t="str">
        <v>23 January 2023</v>
      </c>
      <c r="K513" s="3">
        <v>44949</v>
      </c>
      <c r="L513" t="s">
        <v>22</v>
      </c>
      <c r="M513" t="s">
        <v>58</v>
      </c>
      <c r="N513" t="s">
        <v>59</v>
      </c>
      <c r="O513" t="s">
        <v>25</v>
      </c>
      <c r="P513">
        <v>28</v>
      </c>
      <c r="S513" s="1">
        <v>45904</v>
      </c>
      <c r="T513" t="s">
        <v>27</v>
      </c>
    </row>
    <row r="514" spans="1:20" x14ac:dyDescent="0.3">
      <c r="A514">
        <v>41262493</v>
      </c>
      <c r="B514" t="s">
        <v>18</v>
      </c>
      <c r="C514" t="s">
        <v>61</v>
      </c>
      <c r="D514">
        <v>2870</v>
      </c>
      <c r="E514" t="s">
        <v>265</v>
      </c>
      <c r="F514">
        <v>10455</v>
      </c>
      <c r="G514">
        <v>7186655373</v>
      </c>
      <c r="H514" t="s">
        <v>21</v>
      </c>
      <c r="I514" s="4" t="s">
        <v>767</v>
      </c>
      <c r="J514" s="9" t="str">
        <v>23 January 2023</v>
      </c>
      <c r="K514" s="3">
        <v>44949</v>
      </c>
      <c r="L514" t="s">
        <v>22</v>
      </c>
      <c r="M514" t="s">
        <v>128</v>
      </c>
      <c r="N514" t="s">
        <v>129</v>
      </c>
      <c r="O514" t="s">
        <v>25</v>
      </c>
      <c r="P514">
        <v>28</v>
      </c>
      <c r="S514" s="1">
        <v>45904</v>
      </c>
      <c r="T514" t="s">
        <v>27</v>
      </c>
    </row>
    <row r="515" spans="1:20" x14ac:dyDescent="0.3">
      <c r="A515">
        <v>41262493</v>
      </c>
      <c r="B515" t="s">
        <v>18</v>
      </c>
      <c r="C515" t="s">
        <v>61</v>
      </c>
      <c r="D515">
        <v>2870</v>
      </c>
      <c r="E515" t="s">
        <v>265</v>
      </c>
      <c r="F515">
        <v>10455</v>
      </c>
      <c r="G515">
        <v>7186655373</v>
      </c>
      <c r="H515" t="s">
        <v>21</v>
      </c>
      <c r="I515" s="4" t="s">
        <v>767</v>
      </c>
      <c r="J515" s="9" t="str">
        <v>23 January 2023</v>
      </c>
      <c r="K515" s="3">
        <v>44949</v>
      </c>
      <c r="L515" t="s">
        <v>22</v>
      </c>
      <c r="M515" t="s">
        <v>31</v>
      </c>
      <c r="N515" t="s">
        <v>32</v>
      </c>
      <c r="O515" t="s">
        <v>25</v>
      </c>
      <c r="P515">
        <v>28</v>
      </c>
      <c r="S515" s="1">
        <v>45904</v>
      </c>
      <c r="T515" t="s">
        <v>27</v>
      </c>
    </row>
    <row r="516" spans="1:20" x14ac:dyDescent="0.3">
      <c r="A516">
        <v>41262493</v>
      </c>
      <c r="B516" t="s">
        <v>18</v>
      </c>
      <c r="C516" t="s">
        <v>61</v>
      </c>
      <c r="D516">
        <v>2870</v>
      </c>
      <c r="E516" t="s">
        <v>265</v>
      </c>
      <c r="F516">
        <v>10455</v>
      </c>
      <c r="G516">
        <v>7186655373</v>
      </c>
      <c r="H516" t="s">
        <v>21</v>
      </c>
      <c r="I516" s="4" t="s">
        <v>767</v>
      </c>
      <c r="J516" s="9" t="str">
        <v>23 January 2023</v>
      </c>
      <c r="K516" s="3">
        <v>44949</v>
      </c>
      <c r="L516" t="s">
        <v>22</v>
      </c>
      <c r="M516" t="s">
        <v>45</v>
      </c>
      <c r="N516" t="s">
        <v>46</v>
      </c>
      <c r="O516" t="s">
        <v>30</v>
      </c>
      <c r="P516">
        <v>28</v>
      </c>
      <c r="S516" s="1">
        <v>45904</v>
      </c>
      <c r="T516" t="s">
        <v>27</v>
      </c>
    </row>
    <row r="517" spans="1:20" x14ac:dyDescent="0.3">
      <c r="A517">
        <v>41262497</v>
      </c>
      <c r="B517" t="s">
        <v>18</v>
      </c>
      <c r="C517" t="s">
        <v>161</v>
      </c>
      <c r="D517">
        <v>2049</v>
      </c>
      <c r="E517" t="s">
        <v>162</v>
      </c>
      <c r="F517">
        <v>10023</v>
      </c>
      <c r="G517">
        <v>2127240435</v>
      </c>
      <c r="H517" t="s">
        <v>21</v>
      </c>
      <c r="I517" s="4" t="s">
        <v>768</v>
      </c>
      <c r="J517" s="9" t="str">
        <v>22 March 2024</v>
      </c>
      <c r="K517" s="3">
        <v>45373</v>
      </c>
      <c r="L517" t="s">
        <v>22</v>
      </c>
      <c r="M517" t="s">
        <v>28</v>
      </c>
      <c r="N517" t="s">
        <v>29</v>
      </c>
      <c r="O517" t="s">
        <v>30</v>
      </c>
      <c r="P517">
        <v>7</v>
      </c>
      <c r="Q517" t="s">
        <v>26</v>
      </c>
      <c r="R517" t="s">
        <v>281</v>
      </c>
      <c r="S517" s="1">
        <v>45904</v>
      </c>
      <c r="T517" t="s">
        <v>27</v>
      </c>
    </row>
    <row r="518" spans="1:20" x14ac:dyDescent="0.3">
      <c r="A518">
        <v>41262497</v>
      </c>
      <c r="B518" t="s">
        <v>18</v>
      </c>
      <c r="C518" t="s">
        <v>161</v>
      </c>
      <c r="D518">
        <v>2049</v>
      </c>
      <c r="E518" t="s">
        <v>162</v>
      </c>
      <c r="F518">
        <v>10023</v>
      </c>
      <c r="G518">
        <v>2127240435</v>
      </c>
      <c r="H518" t="s">
        <v>21</v>
      </c>
      <c r="I518" s="4" t="s">
        <v>768</v>
      </c>
      <c r="J518" s="9" t="str">
        <v>22 March 2024</v>
      </c>
      <c r="K518" s="3">
        <v>45373</v>
      </c>
      <c r="L518" t="s">
        <v>22</v>
      </c>
      <c r="M518" t="s">
        <v>33</v>
      </c>
      <c r="N518" t="s">
        <v>34</v>
      </c>
      <c r="O518" t="s">
        <v>30</v>
      </c>
      <c r="P518">
        <v>7</v>
      </c>
      <c r="Q518" t="s">
        <v>26</v>
      </c>
      <c r="R518" t="s">
        <v>281</v>
      </c>
      <c r="S518" s="1">
        <v>45904</v>
      </c>
      <c r="T518" t="s">
        <v>27</v>
      </c>
    </row>
    <row r="519" spans="1:20" x14ac:dyDescent="0.3">
      <c r="A519">
        <v>41262497</v>
      </c>
      <c r="B519" t="s">
        <v>18</v>
      </c>
      <c r="C519" t="s">
        <v>161</v>
      </c>
      <c r="D519">
        <v>2049</v>
      </c>
      <c r="E519" t="s">
        <v>162</v>
      </c>
      <c r="F519">
        <v>10023</v>
      </c>
      <c r="G519">
        <v>2127240435</v>
      </c>
      <c r="H519" t="s">
        <v>21</v>
      </c>
      <c r="I519" s="4">
        <v>45017</v>
      </c>
      <c r="J519" s="9" t="str">
        <v>01 April 2023</v>
      </c>
      <c r="K519" s="3">
        <v>45017</v>
      </c>
      <c r="L519" t="s">
        <v>22</v>
      </c>
      <c r="M519" t="s">
        <v>28</v>
      </c>
      <c r="N519" t="s">
        <v>29</v>
      </c>
      <c r="O519" t="s">
        <v>30</v>
      </c>
      <c r="P519">
        <v>6</v>
      </c>
      <c r="Q519" t="s">
        <v>26</v>
      </c>
      <c r="R519" s="1">
        <v>45017</v>
      </c>
      <c r="S519" s="1">
        <v>45904</v>
      </c>
      <c r="T519" t="s">
        <v>27</v>
      </c>
    </row>
    <row r="520" spans="1:20" x14ac:dyDescent="0.3">
      <c r="A520">
        <v>41262497</v>
      </c>
      <c r="B520" t="s">
        <v>18</v>
      </c>
      <c r="C520" t="s">
        <v>161</v>
      </c>
      <c r="D520">
        <v>2049</v>
      </c>
      <c r="E520" t="s">
        <v>162</v>
      </c>
      <c r="F520">
        <v>10023</v>
      </c>
      <c r="G520">
        <v>2127240435</v>
      </c>
      <c r="H520" t="s">
        <v>21</v>
      </c>
      <c r="I520" s="4">
        <v>45017</v>
      </c>
      <c r="J520" s="9" t="str">
        <v>01 April 2023</v>
      </c>
      <c r="K520" s="3">
        <v>45017</v>
      </c>
      <c r="L520" t="s">
        <v>22</v>
      </c>
      <c r="M520" t="s">
        <v>33</v>
      </c>
      <c r="N520" t="s">
        <v>34</v>
      </c>
      <c r="O520" t="s">
        <v>30</v>
      </c>
      <c r="P520">
        <v>6</v>
      </c>
      <c r="Q520" t="s">
        <v>26</v>
      </c>
      <c r="R520" s="1">
        <v>45017</v>
      </c>
      <c r="S520" s="1">
        <v>45904</v>
      </c>
      <c r="T520" t="s">
        <v>27</v>
      </c>
    </row>
    <row r="521" spans="1:20" x14ac:dyDescent="0.3">
      <c r="A521">
        <v>41262497</v>
      </c>
      <c r="B521" t="s">
        <v>18</v>
      </c>
      <c r="C521" t="s">
        <v>161</v>
      </c>
      <c r="D521">
        <v>2049</v>
      </c>
      <c r="E521" t="s">
        <v>162</v>
      </c>
      <c r="F521">
        <v>10023</v>
      </c>
      <c r="G521">
        <v>2127240435</v>
      </c>
      <c r="H521" t="s">
        <v>21</v>
      </c>
      <c r="I521" s="4" t="s">
        <v>722</v>
      </c>
      <c r="J521" s="9" t="str">
        <v>19 January 2022</v>
      </c>
      <c r="K521" s="3">
        <v>44580</v>
      </c>
      <c r="L521" t="s">
        <v>22</v>
      </c>
      <c r="M521" t="s">
        <v>33</v>
      </c>
      <c r="N521" t="s">
        <v>120</v>
      </c>
      <c r="O521" t="s">
        <v>30</v>
      </c>
      <c r="P521">
        <v>6</v>
      </c>
      <c r="Q521" t="s">
        <v>26</v>
      </c>
      <c r="R521" t="s">
        <v>189</v>
      </c>
      <c r="S521" s="1">
        <v>45904</v>
      </c>
      <c r="T521" t="s">
        <v>27</v>
      </c>
    </row>
    <row r="522" spans="1:20" x14ac:dyDescent="0.3">
      <c r="A522">
        <v>41262497</v>
      </c>
      <c r="B522" t="s">
        <v>18</v>
      </c>
      <c r="C522" t="s">
        <v>161</v>
      </c>
      <c r="D522">
        <v>2049</v>
      </c>
      <c r="E522" t="s">
        <v>162</v>
      </c>
      <c r="F522">
        <v>10023</v>
      </c>
      <c r="G522">
        <v>2127240435</v>
      </c>
      <c r="H522" t="s">
        <v>21</v>
      </c>
      <c r="I522" s="4" t="s">
        <v>722</v>
      </c>
      <c r="J522" s="9" t="str">
        <v>19 January 2022</v>
      </c>
      <c r="K522" s="3">
        <v>44580</v>
      </c>
      <c r="L522" t="s">
        <v>22</v>
      </c>
      <c r="M522" t="s">
        <v>245</v>
      </c>
      <c r="N522" t="s">
        <v>246</v>
      </c>
      <c r="O522" t="s">
        <v>30</v>
      </c>
      <c r="P522">
        <v>6</v>
      </c>
      <c r="Q522" t="s">
        <v>26</v>
      </c>
      <c r="R522" t="s">
        <v>189</v>
      </c>
      <c r="S522" s="1">
        <v>45904</v>
      </c>
      <c r="T522" t="s">
        <v>27</v>
      </c>
    </row>
    <row r="523" spans="1:20" x14ac:dyDescent="0.3">
      <c r="A523">
        <v>41268295</v>
      </c>
      <c r="B523" t="s">
        <v>18</v>
      </c>
      <c r="C523" t="s">
        <v>52</v>
      </c>
      <c r="D523">
        <v>8003</v>
      </c>
      <c r="E523" t="s">
        <v>282</v>
      </c>
      <c r="F523">
        <v>11373</v>
      </c>
      <c r="G523">
        <v>7184781204</v>
      </c>
      <c r="H523" t="s">
        <v>21</v>
      </c>
      <c r="I523" s="4" t="s">
        <v>769</v>
      </c>
      <c r="J523" s="9" t="str">
        <v>31 January 2025</v>
      </c>
      <c r="K523" s="3">
        <v>45688</v>
      </c>
      <c r="L523" t="s">
        <v>22</v>
      </c>
      <c r="M523" t="s">
        <v>58</v>
      </c>
      <c r="N523" t="s">
        <v>59</v>
      </c>
      <c r="O523" t="s">
        <v>25</v>
      </c>
      <c r="P523">
        <v>11</v>
      </c>
      <c r="Q523" t="s">
        <v>26</v>
      </c>
      <c r="R523" t="s">
        <v>283</v>
      </c>
      <c r="S523" s="1">
        <v>45904</v>
      </c>
      <c r="T523" t="s">
        <v>27</v>
      </c>
    </row>
    <row r="524" spans="1:20" x14ac:dyDescent="0.3">
      <c r="A524">
        <v>41268295</v>
      </c>
      <c r="B524" t="s">
        <v>18</v>
      </c>
      <c r="C524" t="s">
        <v>52</v>
      </c>
      <c r="D524">
        <v>8003</v>
      </c>
      <c r="E524" t="s">
        <v>282</v>
      </c>
      <c r="F524">
        <v>11373</v>
      </c>
      <c r="G524">
        <v>7184781204</v>
      </c>
      <c r="H524" t="s">
        <v>21</v>
      </c>
      <c r="I524" s="4" t="s">
        <v>769</v>
      </c>
      <c r="J524" s="9" t="str">
        <v>31 January 2025</v>
      </c>
      <c r="K524" s="3">
        <v>45688</v>
      </c>
      <c r="L524" t="s">
        <v>22</v>
      </c>
      <c r="M524" t="s">
        <v>28</v>
      </c>
      <c r="N524" t="s">
        <v>29</v>
      </c>
      <c r="O524" t="s">
        <v>30</v>
      </c>
      <c r="P524">
        <v>11</v>
      </c>
      <c r="Q524" t="s">
        <v>26</v>
      </c>
      <c r="R524" t="s">
        <v>283</v>
      </c>
      <c r="S524" s="1">
        <v>45904</v>
      </c>
      <c r="T524" t="s">
        <v>27</v>
      </c>
    </row>
    <row r="525" spans="1:20" x14ac:dyDescent="0.3">
      <c r="A525">
        <v>41268295</v>
      </c>
      <c r="B525" t="s">
        <v>18</v>
      </c>
      <c r="C525" t="s">
        <v>52</v>
      </c>
      <c r="D525">
        <v>8003</v>
      </c>
      <c r="E525" t="s">
        <v>282</v>
      </c>
      <c r="F525">
        <v>11373</v>
      </c>
      <c r="G525">
        <v>7184781204</v>
      </c>
      <c r="H525" t="s">
        <v>21</v>
      </c>
      <c r="I525" s="4" t="s">
        <v>769</v>
      </c>
      <c r="J525" s="9" t="str">
        <v>31 January 2025</v>
      </c>
      <c r="K525" s="3">
        <v>45688</v>
      </c>
      <c r="L525" t="s">
        <v>22</v>
      </c>
      <c r="M525" t="s">
        <v>33</v>
      </c>
      <c r="N525" t="s">
        <v>34</v>
      </c>
      <c r="O525" t="s">
        <v>30</v>
      </c>
      <c r="P525">
        <v>11</v>
      </c>
      <c r="Q525" t="s">
        <v>26</v>
      </c>
      <c r="R525" t="s">
        <v>283</v>
      </c>
      <c r="S525" s="1">
        <v>45904</v>
      </c>
      <c r="T525" t="s">
        <v>27</v>
      </c>
    </row>
    <row r="526" spans="1:20" x14ac:dyDescent="0.3">
      <c r="A526">
        <v>41268295</v>
      </c>
      <c r="B526" t="s">
        <v>18</v>
      </c>
      <c r="C526" t="s">
        <v>52</v>
      </c>
      <c r="D526">
        <v>8003</v>
      </c>
      <c r="E526" t="s">
        <v>282</v>
      </c>
      <c r="F526">
        <v>11373</v>
      </c>
      <c r="G526">
        <v>7184781204</v>
      </c>
      <c r="H526" t="s">
        <v>21</v>
      </c>
      <c r="I526" s="4" t="s">
        <v>770</v>
      </c>
      <c r="J526" s="9" t="str">
        <v>26 January 2024</v>
      </c>
      <c r="K526" s="3">
        <v>45317</v>
      </c>
      <c r="L526" t="s">
        <v>22</v>
      </c>
      <c r="M526" t="s">
        <v>33</v>
      </c>
      <c r="N526" t="s">
        <v>34</v>
      </c>
      <c r="O526" t="s">
        <v>30</v>
      </c>
      <c r="P526">
        <v>4</v>
      </c>
      <c r="Q526" t="s">
        <v>26</v>
      </c>
      <c r="R526" t="s">
        <v>284</v>
      </c>
      <c r="S526" s="1">
        <v>45904</v>
      </c>
      <c r="T526" t="s">
        <v>27</v>
      </c>
    </row>
    <row r="527" spans="1:20" x14ac:dyDescent="0.3">
      <c r="A527">
        <v>41268295</v>
      </c>
      <c r="B527" t="s">
        <v>18</v>
      </c>
      <c r="C527" t="s">
        <v>52</v>
      </c>
      <c r="D527">
        <v>8003</v>
      </c>
      <c r="E527" t="s">
        <v>282</v>
      </c>
      <c r="F527">
        <v>11373</v>
      </c>
      <c r="G527">
        <v>7184781204</v>
      </c>
      <c r="H527" t="s">
        <v>21</v>
      </c>
      <c r="I527" s="4" t="s">
        <v>770</v>
      </c>
      <c r="J527" s="9" t="str">
        <v>26 January 2024</v>
      </c>
      <c r="K527" s="3">
        <v>45317</v>
      </c>
      <c r="L527" t="s">
        <v>22</v>
      </c>
      <c r="M527" t="s">
        <v>72</v>
      </c>
      <c r="N527" t="s">
        <v>148</v>
      </c>
      <c r="O527" t="s">
        <v>30</v>
      </c>
      <c r="P527">
        <v>4</v>
      </c>
      <c r="Q527" t="s">
        <v>26</v>
      </c>
      <c r="R527" t="s">
        <v>284</v>
      </c>
      <c r="S527" s="1">
        <v>45904</v>
      </c>
      <c r="T527" t="s">
        <v>27</v>
      </c>
    </row>
    <row r="528" spans="1:20" x14ac:dyDescent="0.3">
      <c r="A528">
        <v>41268295</v>
      </c>
      <c r="B528" t="s">
        <v>18</v>
      </c>
      <c r="C528" t="s">
        <v>52</v>
      </c>
      <c r="D528">
        <v>8003</v>
      </c>
      <c r="E528" t="s">
        <v>282</v>
      </c>
      <c r="F528">
        <v>11373</v>
      </c>
      <c r="G528">
        <v>7184781204</v>
      </c>
      <c r="H528" t="s">
        <v>21</v>
      </c>
      <c r="I528" s="4">
        <v>44752</v>
      </c>
      <c r="J528" s="9" t="str">
        <v>10 July 2022</v>
      </c>
      <c r="K528" s="3">
        <v>44752</v>
      </c>
      <c r="L528" t="s">
        <v>22</v>
      </c>
      <c r="M528" t="s">
        <v>33</v>
      </c>
      <c r="N528" t="s">
        <v>34</v>
      </c>
      <c r="O528" t="s">
        <v>30</v>
      </c>
      <c r="P528">
        <v>4</v>
      </c>
      <c r="Q528" t="s">
        <v>26</v>
      </c>
      <c r="R528" s="1">
        <v>44752</v>
      </c>
      <c r="S528" s="1">
        <v>45904</v>
      </c>
      <c r="T528" t="s">
        <v>41</v>
      </c>
    </row>
    <row r="529" spans="1:20" x14ac:dyDescent="0.3">
      <c r="A529">
        <v>41268295</v>
      </c>
      <c r="B529" t="s">
        <v>18</v>
      </c>
      <c r="C529" t="s">
        <v>52</v>
      </c>
      <c r="D529">
        <v>8003</v>
      </c>
      <c r="E529" t="s">
        <v>282</v>
      </c>
      <c r="F529">
        <v>11373</v>
      </c>
      <c r="G529">
        <v>7184781204</v>
      </c>
      <c r="H529" t="s">
        <v>21</v>
      </c>
      <c r="I529" s="4" t="s">
        <v>667</v>
      </c>
      <c r="J529" s="9" t="str">
        <v>21 September 2022</v>
      </c>
      <c r="K529" s="3">
        <v>44825</v>
      </c>
      <c r="L529" t="s">
        <v>22</v>
      </c>
      <c r="M529" t="s">
        <v>100</v>
      </c>
      <c r="N529" t="s">
        <v>174</v>
      </c>
      <c r="O529" t="s">
        <v>25</v>
      </c>
      <c r="P529">
        <v>0</v>
      </c>
      <c r="S529" s="1">
        <v>45904</v>
      </c>
      <c r="T529" t="s">
        <v>27</v>
      </c>
    </row>
    <row r="530" spans="1:20" x14ac:dyDescent="0.3">
      <c r="A530">
        <v>41268295</v>
      </c>
      <c r="B530" t="s">
        <v>18</v>
      </c>
      <c r="C530" t="s">
        <v>52</v>
      </c>
      <c r="D530">
        <v>8003</v>
      </c>
      <c r="E530" t="s">
        <v>282</v>
      </c>
      <c r="F530">
        <v>11373</v>
      </c>
      <c r="G530">
        <v>7184781204</v>
      </c>
      <c r="H530" t="s">
        <v>21</v>
      </c>
      <c r="I530" s="4" t="s">
        <v>667</v>
      </c>
      <c r="J530" s="9" t="str">
        <v>21 September 2022</v>
      </c>
      <c r="K530" s="3">
        <v>44825</v>
      </c>
      <c r="L530" t="s">
        <v>22</v>
      </c>
      <c r="M530" t="s">
        <v>76</v>
      </c>
      <c r="N530" t="s">
        <v>285</v>
      </c>
      <c r="O530" t="s">
        <v>25</v>
      </c>
      <c r="P530">
        <v>0</v>
      </c>
      <c r="S530" s="1">
        <v>45904</v>
      </c>
      <c r="T530" t="s">
        <v>27</v>
      </c>
    </row>
    <row r="531" spans="1:20" x14ac:dyDescent="0.3">
      <c r="A531">
        <v>41268295</v>
      </c>
      <c r="B531" t="s">
        <v>18</v>
      </c>
      <c r="C531" t="s">
        <v>52</v>
      </c>
      <c r="D531">
        <v>8003</v>
      </c>
      <c r="E531" t="s">
        <v>282</v>
      </c>
      <c r="F531">
        <v>11373</v>
      </c>
      <c r="G531">
        <v>7184781204</v>
      </c>
      <c r="H531" t="s">
        <v>21</v>
      </c>
      <c r="I531" s="4" t="s">
        <v>667</v>
      </c>
      <c r="J531" s="9" t="str">
        <v>21 September 2022</v>
      </c>
      <c r="K531" s="3">
        <v>44825</v>
      </c>
      <c r="L531" t="s">
        <v>22</v>
      </c>
      <c r="M531" t="s">
        <v>185</v>
      </c>
      <c r="N531" t="s">
        <v>186</v>
      </c>
      <c r="O531" t="s">
        <v>25</v>
      </c>
      <c r="P531">
        <v>0</v>
      </c>
      <c r="S531" s="1">
        <v>45904</v>
      </c>
      <c r="T531" t="s">
        <v>27</v>
      </c>
    </row>
    <row r="532" spans="1:20" x14ac:dyDescent="0.3">
      <c r="A532">
        <v>41268295</v>
      </c>
      <c r="B532" t="s">
        <v>18</v>
      </c>
      <c r="C532" t="s">
        <v>52</v>
      </c>
      <c r="D532">
        <v>8003</v>
      </c>
      <c r="E532" t="s">
        <v>282</v>
      </c>
      <c r="F532">
        <v>11373</v>
      </c>
      <c r="G532">
        <v>7184781204</v>
      </c>
      <c r="H532" t="s">
        <v>21</v>
      </c>
      <c r="I532" s="4">
        <v>44594</v>
      </c>
      <c r="J532" s="9" t="str">
        <v>02 February 2022</v>
      </c>
      <c r="K532" s="3">
        <v>44594</v>
      </c>
      <c r="L532" t="s">
        <v>22</v>
      </c>
      <c r="M532" t="s">
        <v>31</v>
      </c>
      <c r="N532" t="s">
        <v>32</v>
      </c>
      <c r="O532" t="s">
        <v>25</v>
      </c>
      <c r="P532">
        <v>13</v>
      </c>
      <c r="Q532" t="s">
        <v>26</v>
      </c>
      <c r="R532" s="1">
        <v>44594</v>
      </c>
      <c r="S532" s="1">
        <v>45904</v>
      </c>
      <c r="T532" t="s">
        <v>41</v>
      </c>
    </row>
    <row r="533" spans="1:20" x14ac:dyDescent="0.3">
      <c r="A533">
        <v>41268295</v>
      </c>
      <c r="B533" t="s">
        <v>18</v>
      </c>
      <c r="C533" t="s">
        <v>52</v>
      </c>
      <c r="D533">
        <v>8003</v>
      </c>
      <c r="E533" t="s">
        <v>282</v>
      </c>
      <c r="F533">
        <v>11373</v>
      </c>
      <c r="G533">
        <v>7184781204</v>
      </c>
      <c r="H533" t="s">
        <v>21</v>
      </c>
      <c r="I533" s="4">
        <v>44594</v>
      </c>
      <c r="J533" s="9" t="str">
        <v>02 February 2022</v>
      </c>
      <c r="K533" s="3">
        <v>44594</v>
      </c>
      <c r="L533" t="s">
        <v>22</v>
      </c>
      <c r="M533" t="s">
        <v>185</v>
      </c>
      <c r="N533" t="s">
        <v>186</v>
      </c>
      <c r="O533" t="s">
        <v>25</v>
      </c>
      <c r="P533">
        <v>13</v>
      </c>
      <c r="Q533" t="s">
        <v>26</v>
      </c>
      <c r="R533" s="1">
        <v>44594</v>
      </c>
      <c r="S533" s="1">
        <v>45904</v>
      </c>
      <c r="T533" t="s">
        <v>41</v>
      </c>
    </row>
    <row r="534" spans="1:20" x14ac:dyDescent="0.3">
      <c r="A534">
        <v>41268295</v>
      </c>
      <c r="B534" t="s">
        <v>18</v>
      </c>
      <c r="C534" t="s">
        <v>52</v>
      </c>
      <c r="D534">
        <v>8003</v>
      </c>
      <c r="E534" t="s">
        <v>282</v>
      </c>
      <c r="F534">
        <v>11373</v>
      </c>
      <c r="G534">
        <v>7184781204</v>
      </c>
      <c r="H534" t="s">
        <v>21</v>
      </c>
      <c r="I534" s="4">
        <v>44594</v>
      </c>
      <c r="J534" s="9" t="str">
        <v>02 February 2022</v>
      </c>
      <c r="K534" s="3">
        <v>44594</v>
      </c>
      <c r="L534" t="s">
        <v>22</v>
      </c>
      <c r="M534" t="s">
        <v>33</v>
      </c>
      <c r="N534" t="s">
        <v>120</v>
      </c>
      <c r="O534" t="s">
        <v>30</v>
      </c>
      <c r="P534">
        <v>13</v>
      </c>
      <c r="Q534" t="s">
        <v>26</v>
      </c>
      <c r="R534" s="1">
        <v>44594</v>
      </c>
      <c r="S534" s="1">
        <v>45904</v>
      </c>
      <c r="T534" t="s">
        <v>41</v>
      </c>
    </row>
    <row r="535" spans="1:20" x14ac:dyDescent="0.3">
      <c r="A535">
        <v>41275238</v>
      </c>
      <c r="B535" t="s">
        <v>18</v>
      </c>
      <c r="C535" t="s">
        <v>161</v>
      </c>
      <c r="D535">
        <v>480</v>
      </c>
      <c r="E535" t="s">
        <v>265</v>
      </c>
      <c r="F535">
        <v>10016</v>
      </c>
      <c r="G535">
        <v>2125328186</v>
      </c>
      <c r="H535" t="s">
        <v>21</v>
      </c>
      <c r="I535" s="4">
        <v>45416</v>
      </c>
      <c r="J535" s="9" t="str">
        <v>04 May 2024</v>
      </c>
      <c r="K535" s="3">
        <v>45416</v>
      </c>
      <c r="L535" t="s">
        <v>22</v>
      </c>
      <c r="M535" t="s">
        <v>31</v>
      </c>
      <c r="N535" t="s">
        <v>32</v>
      </c>
      <c r="O535" t="s">
        <v>25</v>
      </c>
      <c r="P535">
        <v>10</v>
      </c>
      <c r="Q535" t="s">
        <v>26</v>
      </c>
      <c r="R535" s="1">
        <v>45416</v>
      </c>
      <c r="S535" s="1">
        <v>45904</v>
      </c>
      <c r="T535" t="s">
        <v>27</v>
      </c>
    </row>
    <row r="536" spans="1:20" x14ac:dyDescent="0.3">
      <c r="A536">
        <v>41275238</v>
      </c>
      <c r="B536" t="s">
        <v>18</v>
      </c>
      <c r="C536" t="s">
        <v>161</v>
      </c>
      <c r="D536">
        <v>480</v>
      </c>
      <c r="E536" t="s">
        <v>265</v>
      </c>
      <c r="F536">
        <v>10016</v>
      </c>
      <c r="G536">
        <v>2125328186</v>
      </c>
      <c r="H536" t="s">
        <v>21</v>
      </c>
      <c r="I536" s="4">
        <v>45416</v>
      </c>
      <c r="J536" s="9" t="str">
        <v>04 May 2024</v>
      </c>
      <c r="K536" s="3">
        <v>45416</v>
      </c>
      <c r="L536" t="s">
        <v>22</v>
      </c>
      <c r="M536" t="s">
        <v>28</v>
      </c>
      <c r="N536" t="s">
        <v>29</v>
      </c>
      <c r="O536" t="s">
        <v>30</v>
      </c>
      <c r="P536">
        <v>10</v>
      </c>
      <c r="Q536" t="s">
        <v>26</v>
      </c>
      <c r="R536" s="1">
        <v>45416</v>
      </c>
      <c r="S536" s="1">
        <v>45904</v>
      </c>
      <c r="T536" t="s">
        <v>27</v>
      </c>
    </row>
    <row r="537" spans="1:20" x14ac:dyDescent="0.3">
      <c r="A537">
        <v>41275238</v>
      </c>
      <c r="B537" t="s">
        <v>18</v>
      </c>
      <c r="C537" t="s">
        <v>161</v>
      </c>
      <c r="D537">
        <v>480</v>
      </c>
      <c r="E537" t="s">
        <v>265</v>
      </c>
      <c r="F537">
        <v>10016</v>
      </c>
      <c r="G537">
        <v>2125328186</v>
      </c>
      <c r="H537" t="s">
        <v>21</v>
      </c>
      <c r="I537" s="4">
        <v>45416</v>
      </c>
      <c r="J537" s="9" t="str">
        <v>04 May 2024</v>
      </c>
      <c r="K537" s="3">
        <v>45416</v>
      </c>
      <c r="L537" t="s">
        <v>22</v>
      </c>
      <c r="M537" t="s">
        <v>33</v>
      </c>
      <c r="N537" t="s">
        <v>34</v>
      </c>
      <c r="O537" t="s">
        <v>30</v>
      </c>
      <c r="P537">
        <v>10</v>
      </c>
      <c r="Q537" t="s">
        <v>26</v>
      </c>
      <c r="R537" s="1">
        <v>45416</v>
      </c>
      <c r="S537" s="1">
        <v>45904</v>
      </c>
      <c r="T537" t="s">
        <v>27</v>
      </c>
    </row>
    <row r="538" spans="1:20" x14ac:dyDescent="0.3">
      <c r="A538">
        <v>41275238</v>
      </c>
      <c r="B538" t="s">
        <v>18</v>
      </c>
      <c r="C538" t="s">
        <v>161</v>
      </c>
      <c r="D538">
        <v>480</v>
      </c>
      <c r="E538" t="s">
        <v>265</v>
      </c>
      <c r="F538">
        <v>10016</v>
      </c>
      <c r="G538">
        <v>2125328186</v>
      </c>
      <c r="H538" t="s">
        <v>21</v>
      </c>
      <c r="I538" s="4" t="s">
        <v>771</v>
      </c>
      <c r="J538" s="9" t="str">
        <v>17 March 2023</v>
      </c>
      <c r="K538" s="3">
        <v>45002</v>
      </c>
      <c r="L538" t="s">
        <v>22</v>
      </c>
      <c r="M538" t="s">
        <v>100</v>
      </c>
      <c r="N538" t="s">
        <v>174</v>
      </c>
      <c r="O538" t="s">
        <v>25</v>
      </c>
      <c r="P538">
        <v>12</v>
      </c>
      <c r="Q538" t="s">
        <v>26</v>
      </c>
      <c r="R538" t="s">
        <v>286</v>
      </c>
      <c r="S538" s="1">
        <v>45904</v>
      </c>
      <c r="T538" t="s">
        <v>27</v>
      </c>
    </row>
    <row r="539" spans="1:20" x14ac:dyDescent="0.3">
      <c r="A539">
        <v>41275238</v>
      </c>
      <c r="B539" t="s">
        <v>18</v>
      </c>
      <c r="C539" t="s">
        <v>161</v>
      </c>
      <c r="D539">
        <v>480</v>
      </c>
      <c r="E539" t="s">
        <v>265</v>
      </c>
      <c r="F539">
        <v>10016</v>
      </c>
      <c r="G539">
        <v>2125328186</v>
      </c>
      <c r="H539" t="s">
        <v>21</v>
      </c>
      <c r="I539" s="4" t="s">
        <v>771</v>
      </c>
      <c r="J539" s="9" t="str">
        <v>17 March 2023</v>
      </c>
      <c r="K539" s="3">
        <v>45002</v>
      </c>
      <c r="L539" t="s">
        <v>22</v>
      </c>
      <c r="M539" t="s">
        <v>33</v>
      </c>
      <c r="N539" t="s">
        <v>34</v>
      </c>
      <c r="O539" t="s">
        <v>30</v>
      </c>
      <c r="P539">
        <v>12</v>
      </c>
      <c r="Q539" t="s">
        <v>26</v>
      </c>
      <c r="R539" t="s">
        <v>286</v>
      </c>
      <c r="S539" s="1">
        <v>45904</v>
      </c>
      <c r="T539" t="s">
        <v>27</v>
      </c>
    </row>
    <row r="540" spans="1:20" x14ac:dyDescent="0.3">
      <c r="A540">
        <v>41275238</v>
      </c>
      <c r="B540" t="s">
        <v>18</v>
      </c>
      <c r="C540" t="s">
        <v>161</v>
      </c>
      <c r="D540">
        <v>480</v>
      </c>
      <c r="E540" t="s">
        <v>265</v>
      </c>
      <c r="F540">
        <v>10016</v>
      </c>
      <c r="G540">
        <v>2125328186</v>
      </c>
      <c r="H540" t="s">
        <v>21</v>
      </c>
      <c r="I540" s="4" t="s">
        <v>772</v>
      </c>
      <c r="J540" s="9" t="str">
        <v>15 February 2022</v>
      </c>
      <c r="K540" s="3">
        <v>44607</v>
      </c>
      <c r="L540" t="s">
        <v>22</v>
      </c>
      <c r="M540" t="s">
        <v>28</v>
      </c>
      <c r="N540" t="s">
        <v>60</v>
      </c>
      <c r="O540" t="s">
        <v>30</v>
      </c>
      <c r="P540">
        <v>4</v>
      </c>
      <c r="Q540" t="s">
        <v>26</v>
      </c>
      <c r="R540" t="s">
        <v>287</v>
      </c>
      <c r="S540" s="1">
        <v>45904</v>
      </c>
      <c r="T540" t="s">
        <v>27</v>
      </c>
    </row>
    <row r="541" spans="1:20" x14ac:dyDescent="0.3">
      <c r="A541">
        <v>41275238</v>
      </c>
      <c r="B541" t="s">
        <v>18</v>
      </c>
      <c r="C541" t="s">
        <v>161</v>
      </c>
      <c r="D541">
        <v>480</v>
      </c>
      <c r="E541" t="s">
        <v>265</v>
      </c>
      <c r="F541">
        <v>10016</v>
      </c>
      <c r="G541">
        <v>2125328186</v>
      </c>
      <c r="H541" t="s">
        <v>21</v>
      </c>
      <c r="I541" s="4" t="s">
        <v>772</v>
      </c>
      <c r="J541" s="9" t="str">
        <v>15 February 2022</v>
      </c>
      <c r="K541" s="3">
        <v>44607</v>
      </c>
      <c r="L541" t="s">
        <v>22</v>
      </c>
      <c r="M541" t="s">
        <v>33</v>
      </c>
      <c r="N541" t="s">
        <v>120</v>
      </c>
      <c r="O541" t="s">
        <v>30</v>
      </c>
      <c r="P541">
        <v>4</v>
      </c>
      <c r="Q541" t="s">
        <v>26</v>
      </c>
      <c r="R541" t="s">
        <v>287</v>
      </c>
      <c r="S541" s="1">
        <v>45904</v>
      </c>
      <c r="T541" t="s">
        <v>27</v>
      </c>
    </row>
    <row r="542" spans="1:20" x14ac:dyDescent="0.3">
      <c r="A542">
        <v>41275242</v>
      </c>
      <c r="B542" t="s">
        <v>18</v>
      </c>
      <c r="C542" t="s">
        <v>161</v>
      </c>
      <c r="D542">
        <v>262</v>
      </c>
      <c r="E542" t="s">
        <v>288</v>
      </c>
      <c r="F542">
        <v>10013</v>
      </c>
      <c r="G542">
        <v>2129415823</v>
      </c>
      <c r="H542" t="s">
        <v>21</v>
      </c>
      <c r="I542" s="4">
        <v>45577</v>
      </c>
      <c r="J542" s="9" t="str">
        <v>12 October 2024</v>
      </c>
      <c r="K542" s="3">
        <v>45577</v>
      </c>
      <c r="L542" t="s">
        <v>22</v>
      </c>
      <c r="M542" t="s">
        <v>50</v>
      </c>
      <c r="N542" t="s">
        <v>55</v>
      </c>
      <c r="O542" t="s">
        <v>25</v>
      </c>
      <c r="P542">
        <v>7</v>
      </c>
      <c r="Q542" t="s">
        <v>26</v>
      </c>
      <c r="R542" s="1">
        <v>45577</v>
      </c>
      <c r="S542" s="1">
        <v>45904</v>
      </c>
      <c r="T542" t="s">
        <v>41</v>
      </c>
    </row>
    <row r="543" spans="1:20" x14ac:dyDescent="0.3">
      <c r="A543">
        <v>41275242</v>
      </c>
      <c r="B543" t="s">
        <v>18</v>
      </c>
      <c r="C543" t="s">
        <v>161</v>
      </c>
      <c r="D543">
        <v>262</v>
      </c>
      <c r="E543" t="s">
        <v>288</v>
      </c>
      <c r="F543">
        <v>10013</v>
      </c>
      <c r="G543">
        <v>2129415823</v>
      </c>
      <c r="H543" t="s">
        <v>21</v>
      </c>
      <c r="I543" s="4">
        <v>45577</v>
      </c>
      <c r="J543" s="9" t="str">
        <v>12 October 2024</v>
      </c>
      <c r="K543" s="3">
        <v>45577</v>
      </c>
      <c r="L543" t="s">
        <v>22</v>
      </c>
      <c r="M543" t="s">
        <v>33</v>
      </c>
      <c r="N543" t="s">
        <v>34</v>
      </c>
      <c r="O543" t="s">
        <v>30</v>
      </c>
      <c r="P543">
        <v>7</v>
      </c>
      <c r="Q543" t="s">
        <v>26</v>
      </c>
      <c r="R543" s="1">
        <v>45577</v>
      </c>
      <c r="S543" s="1">
        <v>45904</v>
      </c>
      <c r="T543" t="s">
        <v>41</v>
      </c>
    </row>
    <row r="544" spans="1:20" x14ac:dyDescent="0.3">
      <c r="A544">
        <v>41275242</v>
      </c>
      <c r="B544" t="s">
        <v>18</v>
      </c>
      <c r="C544" t="s">
        <v>161</v>
      </c>
      <c r="D544">
        <v>262</v>
      </c>
      <c r="E544" t="s">
        <v>288</v>
      </c>
      <c r="F544">
        <v>10013</v>
      </c>
      <c r="G544">
        <v>2129415823</v>
      </c>
      <c r="H544" t="s">
        <v>21</v>
      </c>
      <c r="I544" s="4">
        <v>45515</v>
      </c>
      <c r="J544" s="9" t="str">
        <v>11 August 2024</v>
      </c>
      <c r="K544" s="3">
        <v>45515</v>
      </c>
      <c r="L544" t="s">
        <v>22</v>
      </c>
      <c r="M544" t="s">
        <v>48</v>
      </c>
      <c r="N544" t="s">
        <v>49</v>
      </c>
      <c r="O544" t="s">
        <v>25</v>
      </c>
      <c r="P544">
        <v>17</v>
      </c>
      <c r="S544" s="1">
        <v>45904</v>
      </c>
      <c r="T544" t="s">
        <v>27</v>
      </c>
    </row>
    <row r="545" spans="1:20" x14ac:dyDescent="0.3">
      <c r="A545">
        <v>41275242</v>
      </c>
      <c r="B545" t="s">
        <v>18</v>
      </c>
      <c r="C545" t="s">
        <v>161</v>
      </c>
      <c r="D545">
        <v>262</v>
      </c>
      <c r="E545" t="s">
        <v>288</v>
      </c>
      <c r="F545">
        <v>10013</v>
      </c>
      <c r="G545">
        <v>2129415823</v>
      </c>
      <c r="H545" t="s">
        <v>21</v>
      </c>
      <c r="I545" s="4">
        <v>45515</v>
      </c>
      <c r="J545" s="9" t="str">
        <v>11 August 2024</v>
      </c>
      <c r="K545" s="3">
        <v>45515</v>
      </c>
      <c r="L545" t="s">
        <v>22</v>
      </c>
      <c r="M545" t="s">
        <v>31</v>
      </c>
      <c r="N545" t="s">
        <v>32</v>
      </c>
      <c r="O545" t="s">
        <v>25</v>
      </c>
      <c r="P545">
        <v>17</v>
      </c>
      <c r="S545" s="1">
        <v>45904</v>
      </c>
      <c r="T545" t="s">
        <v>27</v>
      </c>
    </row>
    <row r="546" spans="1:20" x14ac:dyDescent="0.3">
      <c r="A546">
        <v>41275242</v>
      </c>
      <c r="B546" t="s">
        <v>18</v>
      </c>
      <c r="C546" t="s">
        <v>161</v>
      </c>
      <c r="D546">
        <v>262</v>
      </c>
      <c r="E546" t="s">
        <v>288</v>
      </c>
      <c r="F546">
        <v>10013</v>
      </c>
      <c r="G546">
        <v>2129415823</v>
      </c>
      <c r="H546" t="s">
        <v>21</v>
      </c>
      <c r="I546" s="4">
        <v>45515</v>
      </c>
      <c r="J546" s="9" t="str">
        <v>11 August 2024</v>
      </c>
      <c r="K546" s="3">
        <v>45515</v>
      </c>
      <c r="L546" t="s">
        <v>22</v>
      </c>
      <c r="M546" t="s">
        <v>45</v>
      </c>
      <c r="N546" t="s">
        <v>46</v>
      </c>
      <c r="O546" t="s">
        <v>30</v>
      </c>
      <c r="P546">
        <v>17</v>
      </c>
      <c r="S546" s="1">
        <v>45904</v>
      </c>
      <c r="T546" t="s">
        <v>27</v>
      </c>
    </row>
    <row r="547" spans="1:20" x14ac:dyDescent="0.3">
      <c r="A547">
        <v>41275242</v>
      </c>
      <c r="B547" t="s">
        <v>18</v>
      </c>
      <c r="C547" t="s">
        <v>161</v>
      </c>
      <c r="D547">
        <v>262</v>
      </c>
      <c r="E547" t="s">
        <v>288</v>
      </c>
      <c r="F547">
        <v>10013</v>
      </c>
      <c r="G547">
        <v>2129415823</v>
      </c>
      <c r="H547" t="s">
        <v>21</v>
      </c>
      <c r="I547" s="4" t="s">
        <v>773</v>
      </c>
      <c r="J547" s="9" t="str">
        <v>19 September 2023</v>
      </c>
      <c r="K547" s="3">
        <v>45188</v>
      </c>
      <c r="L547" t="s">
        <v>22</v>
      </c>
      <c r="M547" t="s">
        <v>31</v>
      </c>
      <c r="N547" t="s">
        <v>32</v>
      </c>
      <c r="O547" t="s">
        <v>25</v>
      </c>
      <c r="P547">
        <v>11</v>
      </c>
      <c r="Q547" t="s">
        <v>26</v>
      </c>
      <c r="R547" t="s">
        <v>289</v>
      </c>
      <c r="S547" s="1">
        <v>45904</v>
      </c>
      <c r="T547" t="s">
        <v>27</v>
      </c>
    </row>
    <row r="548" spans="1:20" x14ac:dyDescent="0.3">
      <c r="A548">
        <v>41275242</v>
      </c>
      <c r="B548" t="s">
        <v>18</v>
      </c>
      <c r="C548" t="s">
        <v>161</v>
      </c>
      <c r="D548">
        <v>262</v>
      </c>
      <c r="E548" t="s">
        <v>288</v>
      </c>
      <c r="F548">
        <v>10013</v>
      </c>
      <c r="G548">
        <v>2129415823</v>
      </c>
      <c r="H548" t="s">
        <v>21</v>
      </c>
      <c r="I548" s="4" t="s">
        <v>773</v>
      </c>
      <c r="J548" s="9" t="str">
        <v>19 September 2023</v>
      </c>
      <c r="K548" s="3">
        <v>45188</v>
      </c>
      <c r="L548" t="s">
        <v>22</v>
      </c>
      <c r="M548" t="s">
        <v>28</v>
      </c>
      <c r="N548" t="s">
        <v>29</v>
      </c>
      <c r="O548" t="s">
        <v>30</v>
      </c>
      <c r="P548">
        <v>11</v>
      </c>
      <c r="Q548" t="s">
        <v>26</v>
      </c>
      <c r="R548" t="s">
        <v>289</v>
      </c>
      <c r="S548" s="1">
        <v>45904</v>
      </c>
      <c r="T548" t="s">
        <v>27</v>
      </c>
    </row>
    <row r="549" spans="1:20" x14ac:dyDescent="0.3">
      <c r="A549">
        <v>41275242</v>
      </c>
      <c r="B549" t="s">
        <v>18</v>
      </c>
      <c r="C549" t="s">
        <v>161</v>
      </c>
      <c r="D549">
        <v>262</v>
      </c>
      <c r="E549" t="s">
        <v>288</v>
      </c>
      <c r="F549">
        <v>10013</v>
      </c>
      <c r="G549">
        <v>2129415823</v>
      </c>
      <c r="H549" t="s">
        <v>21</v>
      </c>
      <c r="I549" s="4">
        <v>44722</v>
      </c>
      <c r="J549" s="9" t="str">
        <v>10 June 2022</v>
      </c>
      <c r="K549" s="3">
        <v>44722</v>
      </c>
      <c r="L549" t="s">
        <v>22</v>
      </c>
      <c r="M549" t="s">
        <v>58</v>
      </c>
      <c r="N549" t="s">
        <v>59</v>
      </c>
      <c r="O549" t="s">
        <v>25</v>
      </c>
      <c r="P549">
        <v>12</v>
      </c>
      <c r="Q549" t="s">
        <v>26</v>
      </c>
      <c r="R549" s="1">
        <v>44722</v>
      </c>
      <c r="S549" s="1">
        <v>45904</v>
      </c>
      <c r="T549" t="s">
        <v>27</v>
      </c>
    </row>
    <row r="550" spans="1:20" x14ac:dyDescent="0.3">
      <c r="A550">
        <v>41275242</v>
      </c>
      <c r="B550" t="s">
        <v>18</v>
      </c>
      <c r="C550" t="s">
        <v>161</v>
      </c>
      <c r="D550">
        <v>262</v>
      </c>
      <c r="E550" t="s">
        <v>288</v>
      </c>
      <c r="F550">
        <v>10013</v>
      </c>
      <c r="G550">
        <v>2129415823</v>
      </c>
      <c r="H550" t="s">
        <v>21</v>
      </c>
      <c r="I550" s="4">
        <v>44722</v>
      </c>
      <c r="J550" s="9" t="str">
        <v>10 June 2022</v>
      </c>
      <c r="K550" s="3">
        <v>44722</v>
      </c>
      <c r="L550" t="s">
        <v>22</v>
      </c>
      <c r="M550" t="s">
        <v>84</v>
      </c>
      <c r="N550" t="s">
        <v>85</v>
      </c>
      <c r="O550" t="s">
        <v>30</v>
      </c>
      <c r="P550">
        <v>12</v>
      </c>
      <c r="Q550" t="s">
        <v>26</v>
      </c>
      <c r="R550" s="1">
        <v>44722</v>
      </c>
      <c r="S550" s="1">
        <v>45904</v>
      </c>
      <c r="T550" t="s">
        <v>27</v>
      </c>
    </row>
    <row r="551" spans="1:20" x14ac:dyDescent="0.3">
      <c r="A551">
        <v>41275242</v>
      </c>
      <c r="B551" t="s">
        <v>18</v>
      </c>
      <c r="C551" t="s">
        <v>161</v>
      </c>
      <c r="D551">
        <v>262</v>
      </c>
      <c r="E551" t="s">
        <v>288</v>
      </c>
      <c r="F551">
        <v>10013</v>
      </c>
      <c r="G551">
        <v>2129415823</v>
      </c>
      <c r="H551" t="s">
        <v>21</v>
      </c>
      <c r="I551" s="4">
        <v>44722</v>
      </c>
      <c r="J551" s="9" t="str">
        <v>10 June 2022</v>
      </c>
      <c r="K551" s="3">
        <v>44722</v>
      </c>
      <c r="L551" t="s">
        <v>22</v>
      </c>
      <c r="M551" t="s">
        <v>33</v>
      </c>
      <c r="N551" t="s">
        <v>34</v>
      </c>
      <c r="O551" t="s">
        <v>30</v>
      </c>
      <c r="P551">
        <v>12</v>
      </c>
      <c r="Q551" t="s">
        <v>26</v>
      </c>
      <c r="R551" s="1">
        <v>44722</v>
      </c>
      <c r="S551" s="1">
        <v>45904</v>
      </c>
      <c r="T551" t="s">
        <v>27</v>
      </c>
    </row>
    <row r="552" spans="1:20" x14ac:dyDescent="0.3">
      <c r="A552">
        <v>41332205</v>
      </c>
      <c r="B552" t="s">
        <v>290</v>
      </c>
      <c r="C552" t="s">
        <v>19</v>
      </c>
      <c r="D552">
        <v>1080</v>
      </c>
      <c r="E552" t="s">
        <v>104</v>
      </c>
      <c r="F552">
        <v>11230</v>
      </c>
      <c r="G552">
        <v>7182520218</v>
      </c>
      <c r="H552" t="s">
        <v>291</v>
      </c>
      <c r="I552" s="4">
        <v>45356</v>
      </c>
      <c r="J552" s="9" t="str">
        <v>05 March 2024</v>
      </c>
      <c r="K552" s="3">
        <v>45356</v>
      </c>
      <c r="L552" t="s">
        <v>22</v>
      </c>
      <c r="M552" t="s">
        <v>31</v>
      </c>
      <c r="N552" t="s">
        <v>32</v>
      </c>
      <c r="O552" t="s">
        <v>25</v>
      </c>
      <c r="P552">
        <v>5</v>
      </c>
      <c r="Q552" t="s">
        <v>26</v>
      </c>
      <c r="R552" s="1">
        <v>45356</v>
      </c>
      <c r="S552" s="1">
        <v>45904</v>
      </c>
      <c r="T552" t="s">
        <v>27</v>
      </c>
    </row>
    <row r="553" spans="1:20" x14ac:dyDescent="0.3">
      <c r="A553">
        <v>41332205</v>
      </c>
      <c r="B553" t="s">
        <v>290</v>
      </c>
      <c r="C553" t="s">
        <v>19</v>
      </c>
      <c r="D553">
        <v>1080</v>
      </c>
      <c r="E553" t="s">
        <v>104</v>
      </c>
      <c r="F553">
        <v>11230</v>
      </c>
      <c r="G553">
        <v>7182520218</v>
      </c>
      <c r="H553" t="s">
        <v>291</v>
      </c>
      <c r="I553" s="4" t="s">
        <v>682</v>
      </c>
      <c r="J553" s="9" t="str">
        <v>30 January 2023</v>
      </c>
      <c r="K553" s="3">
        <v>44956</v>
      </c>
      <c r="L553" t="s">
        <v>22</v>
      </c>
      <c r="M553" t="s">
        <v>31</v>
      </c>
      <c r="N553" t="s">
        <v>32</v>
      </c>
      <c r="O553" t="s">
        <v>25</v>
      </c>
      <c r="P553">
        <v>9</v>
      </c>
      <c r="Q553" t="s">
        <v>26</v>
      </c>
      <c r="R553" t="s">
        <v>94</v>
      </c>
      <c r="S553" s="1">
        <v>45904</v>
      </c>
      <c r="T553" t="s">
        <v>27</v>
      </c>
    </row>
    <row r="554" spans="1:20" x14ac:dyDescent="0.3">
      <c r="A554">
        <v>41332205</v>
      </c>
      <c r="B554" t="s">
        <v>290</v>
      </c>
      <c r="C554" t="s">
        <v>19</v>
      </c>
      <c r="D554">
        <v>1080</v>
      </c>
      <c r="E554" t="s">
        <v>104</v>
      </c>
      <c r="F554">
        <v>11230</v>
      </c>
      <c r="G554">
        <v>7182520218</v>
      </c>
      <c r="H554" t="s">
        <v>291</v>
      </c>
      <c r="I554" s="4" t="s">
        <v>682</v>
      </c>
      <c r="J554" s="9" t="str">
        <v>30 January 2023</v>
      </c>
      <c r="K554" s="3">
        <v>44956</v>
      </c>
      <c r="L554" t="s">
        <v>22</v>
      </c>
      <c r="M554" t="s">
        <v>33</v>
      </c>
      <c r="N554" t="s">
        <v>34</v>
      </c>
      <c r="O554" t="s">
        <v>30</v>
      </c>
      <c r="P554">
        <v>9</v>
      </c>
      <c r="Q554" t="s">
        <v>26</v>
      </c>
      <c r="R554" t="s">
        <v>94</v>
      </c>
      <c r="S554" s="1">
        <v>45904</v>
      </c>
      <c r="T554" t="s">
        <v>27</v>
      </c>
    </row>
    <row r="555" spans="1:20" x14ac:dyDescent="0.3">
      <c r="A555">
        <v>41332205</v>
      </c>
      <c r="B555" t="s">
        <v>290</v>
      </c>
      <c r="C555" t="s">
        <v>19</v>
      </c>
      <c r="D555">
        <v>1080</v>
      </c>
      <c r="E555" t="s">
        <v>104</v>
      </c>
      <c r="F555">
        <v>11230</v>
      </c>
      <c r="G555">
        <v>7182520218</v>
      </c>
      <c r="H555" t="s">
        <v>291</v>
      </c>
      <c r="I555" s="4" t="s">
        <v>774</v>
      </c>
      <c r="J555" s="9" t="str">
        <v>28 February 2022</v>
      </c>
      <c r="K555" s="3">
        <v>44620</v>
      </c>
      <c r="L555" t="s">
        <v>22</v>
      </c>
      <c r="M555" t="s">
        <v>158</v>
      </c>
      <c r="N555" t="s">
        <v>180</v>
      </c>
      <c r="O555" t="s">
        <v>25</v>
      </c>
      <c r="P555">
        <v>10</v>
      </c>
      <c r="Q555" t="s">
        <v>26</v>
      </c>
      <c r="R555" t="s">
        <v>292</v>
      </c>
      <c r="S555" s="1">
        <v>45904</v>
      </c>
      <c r="T555" t="s">
        <v>27</v>
      </c>
    </row>
    <row r="556" spans="1:20" x14ac:dyDescent="0.3">
      <c r="A556">
        <v>41379274</v>
      </c>
      <c r="B556" t="s">
        <v>293</v>
      </c>
      <c r="C556" t="s">
        <v>19</v>
      </c>
      <c r="D556">
        <v>1939</v>
      </c>
      <c r="E556" t="s">
        <v>104</v>
      </c>
      <c r="F556">
        <v>11223</v>
      </c>
      <c r="G556">
        <v>7189985940</v>
      </c>
      <c r="H556" t="s">
        <v>97</v>
      </c>
      <c r="I556" s="4" t="s">
        <v>775</v>
      </c>
      <c r="J556" s="9" t="str">
        <v>26 June 2024</v>
      </c>
      <c r="K556" s="3">
        <v>45469</v>
      </c>
      <c r="L556" t="s">
        <v>22</v>
      </c>
      <c r="M556" t="s">
        <v>295</v>
      </c>
      <c r="N556" t="s">
        <v>296</v>
      </c>
      <c r="O556" t="s">
        <v>25</v>
      </c>
      <c r="P556">
        <v>10</v>
      </c>
      <c r="Q556" t="s">
        <v>26</v>
      </c>
      <c r="R556" t="s">
        <v>294</v>
      </c>
      <c r="S556" s="1">
        <v>45904</v>
      </c>
      <c r="T556" t="s">
        <v>27</v>
      </c>
    </row>
    <row r="557" spans="1:20" x14ac:dyDescent="0.3">
      <c r="A557">
        <v>41379274</v>
      </c>
      <c r="B557" t="s">
        <v>293</v>
      </c>
      <c r="C557" t="s">
        <v>19</v>
      </c>
      <c r="D557">
        <v>1939</v>
      </c>
      <c r="E557" t="s">
        <v>104</v>
      </c>
      <c r="F557">
        <v>11223</v>
      </c>
      <c r="G557">
        <v>7189985940</v>
      </c>
      <c r="H557" t="s">
        <v>97</v>
      </c>
      <c r="I557" s="4" t="s">
        <v>776</v>
      </c>
      <c r="J557" s="9" t="str">
        <v>17 May 2023</v>
      </c>
      <c r="K557" s="3">
        <v>45063</v>
      </c>
      <c r="L557" t="s">
        <v>22</v>
      </c>
      <c r="M557" t="s">
        <v>98</v>
      </c>
      <c r="N557" t="s">
        <v>99</v>
      </c>
      <c r="O557" t="s">
        <v>25</v>
      </c>
      <c r="P557">
        <v>10</v>
      </c>
      <c r="Q557" t="s">
        <v>26</v>
      </c>
      <c r="R557" t="s">
        <v>297</v>
      </c>
      <c r="S557" s="1">
        <v>45904</v>
      </c>
      <c r="T557" t="s">
        <v>27</v>
      </c>
    </row>
    <row r="558" spans="1:20" x14ac:dyDescent="0.3">
      <c r="A558">
        <v>41379274</v>
      </c>
      <c r="B558" t="s">
        <v>293</v>
      </c>
      <c r="C558" t="s">
        <v>19</v>
      </c>
      <c r="D558">
        <v>1939</v>
      </c>
      <c r="E558" t="s">
        <v>104</v>
      </c>
      <c r="F558">
        <v>11223</v>
      </c>
      <c r="G558">
        <v>7189985940</v>
      </c>
      <c r="H558" t="s">
        <v>97</v>
      </c>
      <c r="I558" s="4" t="s">
        <v>776</v>
      </c>
      <c r="J558" s="9" t="str">
        <v>17 May 2023</v>
      </c>
      <c r="K558" s="3">
        <v>45063</v>
      </c>
      <c r="L558" t="s">
        <v>22</v>
      </c>
      <c r="M558" t="s">
        <v>28</v>
      </c>
      <c r="N558" t="s">
        <v>29</v>
      </c>
      <c r="O558" t="s">
        <v>30</v>
      </c>
      <c r="P558">
        <v>10</v>
      </c>
      <c r="Q558" t="s">
        <v>26</v>
      </c>
      <c r="R558" t="s">
        <v>297</v>
      </c>
      <c r="S558" s="1">
        <v>45904</v>
      </c>
      <c r="T558" t="s">
        <v>27</v>
      </c>
    </row>
    <row r="559" spans="1:20" x14ac:dyDescent="0.3">
      <c r="A559">
        <v>41379274</v>
      </c>
      <c r="B559" t="s">
        <v>293</v>
      </c>
      <c r="C559" t="s">
        <v>19</v>
      </c>
      <c r="D559">
        <v>1939</v>
      </c>
      <c r="E559" t="s">
        <v>104</v>
      </c>
      <c r="F559">
        <v>11223</v>
      </c>
      <c r="G559">
        <v>7189985940</v>
      </c>
      <c r="H559" t="s">
        <v>97</v>
      </c>
      <c r="I559" s="4" t="s">
        <v>776</v>
      </c>
      <c r="J559" s="9" t="str">
        <v>17 May 2023</v>
      </c>
      <c r="K559" s="3">
        <v>45063</v>
      </c>
      <c r="L559" t="s">
        <v>22</v>
      </c>
      <c r="M559" t="s">
        <v>33</v>
      </c>
      <c r="N559" t="s">
        <v>34</v>
      </c>
      <c r="O559" t="s">
        <v>30</v>
      </c>
      <c r="P559">
        <v>10</v>
      </c>
      <c r="Q559" t="s">
        <v>26</v>
      </c>
      <c r="R559" t="s">
        <v>297</v>
      </c>
      <c r="S559" s="1">
        <v>45904</v>
      </c>
      <c r="T559" t="s">
        <v>27</v>
      </c>
    </row>
    <row r="560" spans="1:20" x14ac:dyDescent="0.3">
      <c r="A560">
        <v>41379274</v>
      </c>
      <c r="B560" t="s">
        <v>293</v>
      </c>
      <c r="C560" t="s">
        <v>19</v>
      </c>
      <c r="D560">
        <v>1939</v>
      </c>
      <c r="E560" t="s">
        <v>104</v>
      </c>
      <c r="F560">
        <v>11223</v>
      </c>
      <c r="G560">
        <v>7189985940</v>
      </c>
      <c r="H560" t="s">
        <v>97</v>
      </c>
      <c r="I560" s="4">
        <v>44900</v>
      </c>
      <c r="J560" s="9" t="str">
        <v>05 December 2022</v>
      </c>
      <c r="K560" s="3">
        <v>44900</v>
      </c>
      <c r="L560" t="s">
        <v>22</v>
      </c>
      <c r="M560" t="s">
        <v>23</v>
      </c>
      <c r="N560" t="s">
        <v>196</v>
      </c>
      <c r="O560" t="s">
        <v>25</v>
      </c>
      <c r="P560">
        <v>5</v>
      </c>
      <c r="Q560" t="s">
        <v>26</v>
      </c>
      <c r="R560" s="1">
        <v>44900</v>
      </c>
      <c r="S560" s="1">
        <v>45904</v>
      </c>
      <c r="T560" t="s">
        <v>27</v>
      </c>
    </row>
    <row r="561" spans="1:20" x14ac:dyDescent="0.3">
      <c r="A561">
        <v>41379821</v>
      </c>
      <c r="B561" t="s">
        <v>18</v>
      </c>
      <c r="C561" t="s">
        <v>61</v>
      </c>
      <c r="D561">
        <v>1820</v>
      </c>
      <c r="E561" t="s">
        <v>298</v>
      </c>
      <c r="F561">
        <v>10461</v>
      </c>
      <c r="G561">
        <v>7182398660</v>
      </c>
      <c r="H561" t="s">
        <v>21</v>
      </c>
      <c r="I561" s="4">
        <v>45298</v>
      </c>
      <c r="J561" s="9" t="str">
        <v>07 January 2024</v>
      </c>
      <c r="K561" s="3">
        <v>45298</v>
      </c>
      <c r="L561" t="s">
        <v>22</v>
      </c>
      <c r="M561" t="s">
        <v>39</v>
      </c>
      <c r="N561" t="s">
        <v>40</v>
      </c>
      <c r="O561" t="s">
        <v>25</v>
      </c>
      <c r="P561">
        <v>12</v>
      </c>
      <c r="Q561" t="s">
        <v>26</v>
      </c>
      <c r="R561" s="1">
        <v>45298</v>
      </c>
      <c r="S561" s="1">
        <v>45904</v>
      </c>
      <c r="T561" t="s">
        <v>27</v>
      </c>
    </row>
    <row r="562" spans="1:20" x14ac:dyDescent="0.3">
      <c r="A562">
        <v>41379821</v>
      </c>
      <c r="B562" t="s">
        <v>18</v>
      </c>
      <c r="C562" t="s">
        <v>61</v>
      </c>
      <c r="D562">
        <v>1820</v>
      </c>
      <c r="E562" t="s">
        <v>298</v>
      </c>
      <c r="F562">
        <v>10461</v>
      </c>
      <c r="G562">
        <v>7182398660</v>
      </c>
      <c r="H562" t="s">
        <v>21</v>
      </c>
      <c r="I562" s="4">
        <v>45298</v>
      </c>
      <c r="J562" s="9" t="str">
        <v>07 January 2024</v>
      </c>
      <c r="K562" s="3">
        <v>45298</v>
      </c>
      <c r="L562" t="s">
        <v>22</v>
      </c>
      <c r="M562" t="s">
        <v>28</v>
      </c>
      <c r="N562" t="s">
        <v>29</v>
      </c>
      <c r="O562" t="s">
        <v>30</v>
      </c>
      <c r="P562">
        <v>12</v>
      </c>
      <c r="Q562" t="s">
        <v>26</v>
      </c>
      <c r="R562" s="1">
        <v>45298</v>
      </c>
      <c r="S562" s="1">
        <v>45904</v>
      </c>
      <c r="T562" t="s">
        <v>27</v>
      </c>
    </row>
    <row r="563" spans="1:20" x14ac:dyDescent="0.3">
      <c r="A563">
        <v>41379821</v>
      </c>
      <c r="B563" t="s">
        <v>18</v>
      </c>
      <c r="C563" t="s">
        <v>61</v>
      </c>
      <c r="D563">
        <v>1820</v>
      </c>
      <c r="E563" t="s">
        <v>298</v>
      </c>
      <c r="F563">
        <v>10461</v>
      </c>
      <c r="G563">
        <v>7182398660</v>
      </c>
      <c r="H563" t="s">
        <v>21</v>
      </c>
      <c r="I563" s="4">
        <v>45298</v>
      </c>
      <c r="J563" s="9" t="str">
        <v>07 January 2024</v>
      </c>
      <c r="K563" s="3">
        <v>45298</v>
      </c>
      <c r="L563" t="s">
        <v>22</v>
      </c>
      <c r="M563" t="s">
        <v>33</v>
      </c>
      <c r="N563" t="s">
        <v>34</v>
      </c>
      <c r="O563" t="s">
        <v>30</v>
      </c>
      <c r="P563">
        <v>12</v>
      </c>
      <c r="Q563" t="s">
        <v>26</v>
      </c>
      <c r="R563" s="1">
        <v>45298</v>
      </c>
      <c r="S563" s="1">
        <v>45904</v>
      </c>
      <c r="T563" t="s">
        <v>27</v>
      </c>
    </row>
    <row r="564" spans="1:20" x14ac:dyDescent="0.3">
      <c r="A564">
        <v>41379821</v>
      </c>
      <c r="B564" t="s">
        <v>18</v>
      </c>
      <c r="C564" t="s">
        <v>61</v>
      </c>
      <c r="D564">
        <v>1820</v>
      </c>
      <c r="E564" t="s">
        <v>298</v>
      </c>
      <c r="F564">
        <v>10461</v>
      </c>
      <c r="G564">
        <v>7182398660</v>
      </c>
      <c r="H564" t="s">
        <v>21</v>
      </c>
      <c r="I564" s="4" t="s">
        <v>671</v>
      </c>
      <c r="J564" s="9" t="str">
        <v>24 March 2023</v>
      </c>
      <c r="K564" s="3">
        <v>45009</v>
      </c>
      <c r="L564" t="s">
        <v>22</v>
      </c>
      <c r="M564" t="s">
        <v>33</v>
      </c>
      <c r="N564" t="s">
        <v>34</v>
      </c>
      <c r="O564" t="s">
        <v>30</v>
      </c>
      <c r="P564">
        <v>4</v>
      </c>
      <c r="Q564" t="s">
        <v>26</v>
      </c>
      <c r="R564" t="s">
        <v>56</v>
      </c>
      <c r="S564" s="1">
        <v>45904</v>
      </c>
      <c r="T564" t="s">
        <v>27</v>
      </c>
    </row>
    <row r="565" spans="1:20" x14ac:dyDescent="0.3">
      <c r="A565">
        <v>41379821</v>
      </c>
      <c r="B565" t="s">
        <v>18</v>
      </c>
      <c r="C565" t="s">
        <v>61</v>
      </c>
      <c r="D565">
        <v>1820</v>
      </c>
      <c r="E565" t="s">
        <v>298</v>
      </c>
      <c r="F565">
        <v>10461</v>
      </c>
      <c r="G565">
        <v>7182398660</v>
      </c>
      <c r="H565" t="s">
        <v>21</v>
      </c>
      <c r="I565" s="4" t="s">
        <v>725</v>
      </c>
      <c r="J565" s="9" t="str">
        <v>24 February 2022</v>
      </c>
      <c r="K565" s="3">
        <v>44616</v>
      </c>
      <c r="L565" t="s">
        <v>22</v>
      </c>
      <c r="M565" t="s">
        <v>33</v>
      </c>
      <c r="N565" t="s">
        <v>120</v>
      </c>
      <c r="O565" t="s">
        <v>30</v>
      </c>
      <c r="P565">
        <v>2</v>
      </c>
      <c r="Q565" t="s">
        <v>26</v>
      </c>
      <c r="R565" t="s">
        <v>194</v>
      </c>
      <c r="S565" s="1">
        <v>45904</v>
      </c>
      <c r="T565" t="s">
        <v>27</v>
      </c>
    </row>
    <row r="566" spans="1:20" x14ac:dyDescent="0.3">
      <c r="A566">
        <v>41385362</v>
      </c>
      <c r="B566" t="s">
        <v>18</v>
      </c>
      <c r="C566" t="s">
        <v>61</v>
      </c>
      <c r="D566">
        <v>2630</v>
      </c>
      <c r="E566" t="s">
        <v>299</v>
      </c>
      <c r="F566">
        <v>10468</v>
      </c>
      <c r="G566">
        <v>7182201982</v>
      </c>
      <c r="H566" t="s">
        <v>21</v>
      </c>
      <c r="I566" s="4">
        <v>45361</v>
      </c>
      <c r="J566" s="9" t="str">
        <v>10 March 2024</v>
      </c>
      <c r="K566" s="3">
        <v>45361</v>
      </c>
      <c r="L566" t="s">
        <v>22</v>
      </c>
      <c r="M566" t="s">
        <v>28</v>
      </c>
      <c r="N566" t="s">
        <v>29</v>
      </c>
      <c r="O566" t="s">
        <v>30</v>
      </c>
      <c r="P566">
        <v>6</v>
      </c>
      <c r="Q566" t="s">
        <v>26</v>
      </c>
      <c r="R566" s="1">
        <v>45361</v>
      </c>
      <c r="S566" s="1">
        <v>45904</v>
      </c>
      <c r="T566" t="s">
        <v>27</v>
      </c>
    </row>
    <row r="567" spans="1:20" x14ac:dyDescent="0.3">
      <c r="A567">
        <v>41385362</v>
      </c>
      <c r="B567" t="s">
        <v>18</v>
      </c>
      <c r="C567" t="s">
        <v>61</v>
      </c>
      <c r="D567">
        <v>2630</v>
      </c>
      <c r="E567" t="s">
        <v>299</v>
      </c>
      <c r="F567">
        <v>10468</v>
      </c>
      <c r="G567">
        <v>7182201982</v>
      </c>
      <c r="H567" t="s">
        <v>21</v>
      </c>
      <c r="I567" s="4">
        <v>45361</v>
      </c>
      <c r="J567" s="9" t="str">
        <v>10 March 2024</v>
      </c>
      <c r="K567" s="3">
        <v>45361</v>
      </c>
      <c r="L567" t="s">
        <v>22</v>
      </c>
      <c r="M567" t="s">
        <v>33</v>
      </c>
      <c r="N567" t="s">
        <v>34</v>
      </c>
      <c r="O567" t="s">
        <v>30</v>
      </c>
      <c r="P567">
        <v>6</v>
      </c>
      <c r="Q567" t="s">
        <v>26</v>
      </c>
      <c r="R567" s="1">
        <v>45361</v>
      </c>
      <c r="S567" s="1">
        <v>45904</v>
      </c>
      <c r="T567" t="s">
        <v>27</v>
      </c>
    </row>
    <row r="568" spans="1:20" x14ac:dyDescent="0.3">
      <c r="A568">
        <v>41385362</v>
      </c>
      <c r="B568" t="s">
        <v>18</v>
      </c>
      <c r="C568" t="s">
        <v>61</v>
      </c>
      <c r="D568">
        <v>2630</v>
      </c>
      <c r="E568" t="s">
        <v>299</v>
      </c>
      <c r="F568">
        <v>10468</v>
      </c>
      <c r="G568">
        <v>7182201982</v>
      </c>
      <c r="H568" t="s">
        <v>21</v>
      </c>
      <c r="I568" s="4" t="s">
        <v>675</v>
      </c>
      <c r="J568" s="9" t="str">
        <v>22 January 2024</v>
      </c>
      <c r="K568" s="3">
        <v>45313</v>
      </c>
      <c r="L568" t="s">
        <v>22</v>
      </c>
      <c r="M568" s="2">
        <v>45685</v>
      </c>
      <c r="N568" t="s">
        <v>79</v>
      </c>
      <c r="O568" t="s">
        <v>30</v>
      </c>
      <c r="S568" s="1">
        <v>45904</v>
      </c>
      <c r="T568" t="s">
        <v>36</v>
      </c>
    </row>
    <row r="569" spans="1:20" x14ac:dyDescent="0.3">
      <c r="A569">
        <v>41385362</v>
      </c>
      <c r="B569" t="s">
        <v>18</v>
      </c>
      <c r="C569" t="s">
        <v>61</v>
      </c>
      <c r="D569">
        <v>2630</v>
      </c>
      <c r="E569" t="s">
        <v>299</v>
      </c>
      <c r="F569">
        <v>10468</v>
      </c>
      <c r="G569">
        <v>7182201982</v>
      </c>
      <c r="H569" t="s">
        <v>21</v>
      </c>
      <c r="I569" s="4" t="s">
        <v>777</v>
      </c>
      <c r="J569" s="9" t="str">
        <v>23 May 2023</v>
      </c>
      <c r="K569" s="3">
        <v>45069</v>
      </c>
      <c r="L569" t="s">
        <v>22</v>
      </c>
      <c r="M569" t="s">
        <v>48</v>
      </c>
      <c r="N569" t="s">
        <v>49</v>
      </c>
      <c r="O569" t="s">
        <v>25</v>
      </c>
      <c r="P569">
        <v>13</v>
      </c>
      <c r="Q569" t="s">
        <v>26</v>
      </c>
      <c r="R569" t="s">
        <v>300</v>
      </c>
      <c r="S569" s="1">
        <v>45904</v>
      </c>
      <c r="T569" t="s">
        <v>27</v>
      </c>
    </row>
    <row r="570" spans="1:20" x14ac:dyDescent="0.3">
      <c r="A570">
        <v>41385362</v>
      </c>
      <c r="B570" t="s">
        <v>18</v>
      </c>
      <c r="C570" t="s">
        <v>61</v>
      </c>
      <c r="D570">
        <v>2630</v>
      </c>
      <c r="E570" t="s">
        <v>299</v>
      </c>
      <c r="F570">
        <v>10468</v>
      </c>
      <c r="G570">
        <v>7182201982</v>
      </c>
      <c r="H570" t="s">
        <v>21</v>
      </c>
      <c r="I570" s="4" t="s">
        <v>777</v>
      </c>
      <c r="J570" s="9" t="str">
        <v>23 May 2023</v>
      </c>
      <c r="K570" s="3">
        <v>45069</v>
      </c>
      <c r="L570" t="s">
        <v>22</v>
      </c>
      <c r="M570" t="s">
        <v>45</v>
      </c>
      <c r="N570" t="s">
        <v>46</v>
      </c>
      <c r="O570" t="s">
        <v>30</v>
      </c>
      <c r="P570">
        <v>13</v>
      </c>
      <c r="Q570" t="s">
        <v>26</v>
      </c>
      <c r="R570" t="s">
        <v>300</v>
      </c>
      <c r="S570" s="1">
        <v>45904</v>
      </c>
      <c r="T570" t="s">
        <v>27</v>
      </c>
    </row>
    <row r="571" spans="1:20" x14ac:dyDescent="0.3">
      <c r="A571">
        <v>41385362</v>
      </c>
      <c r="B571" t="s">
        <v>18</v>
      </c>
      <c r="C571" t="s">
        <v>61</v>
      </c>
      <c r="D571">
        <v>2630</v>
      </c>
      <c r="E571" t="s">
        <v>299</v>
      </c>
      <c r="F571">
        <v>10468</v>
      </c>
      <c r="G571">
        <v>7182201982</v>
      </c>
      <c r="H571" t="s">
        <v>21</v>
      </c>
      <c r="I571" s="4" t="s">
        <v>777</v>
      </c>
      <c r="J571" s="9" t="str">
        <v>23 May 2023</v>
      </c>
      <c r="K571" s="3">
        <v>45069</v>
      </c>
      <c r="L571" t="s">
        <v>22</v>
      </c>
      <c r="M571" t="s">
        <v>28</v>
      </c>
      <c r="N571" t="s">
        <v>29</v>
      </c>
      <c r="O571" t="s">
        <v>30</v>
      </c>
      <c r="P571">
        <v>13</v>
      </c>
      <c r="Q571" t="s">
        <v>26</v>
      </c>
      <c r="R571" t="s">
        <v>300</v>
      </c>
      <c r="S571" s="1">
        <v>45904</v>
      </c>
      <c r="T571" t="s">
        <v>27</v>
      </c>
    </row>
    <row r="572" spans="1:20" x14ac:dyDescent="0.3">
      <c r="A572">
        <v>41385362</v>
      </c>
      <c r="B572" t="s">
        <v>18</v>
      </c>
      <c r="C572" t="s">
        <v>61</v>
      </c>
      <c r="D572">
        <v>2630</v>
      </c>
      <c r="E572" t="s">
        <v>299</v>
      </c>
      <c r="F572">
        <v>10468</v>
      </c>
      <c r="G572">
        <v>7182201982</v>
      </c>
      <c r="H572" t="s">
        <v>21</v>
      </c>
      <c r="I572" s="4" t="s">
        <v>778</v>
      </c>
      <c r="J572" s="9" t="str">
        <v>16 March 2022</v>
      </c>
      <c r="K572" s="3">
        <v>44636</v>
      </c>
      <c r="L572" t="s">
        <v>22</v>
      </c>
      <c r="M572" t="s">
        <v>33</v>
      </c>
      <c r="N572" t="s">
        <v>120</v>
      </c>
      <c r="O572" t="s">
        <v>30</v>
      </c>
      <c r="P572">
        <v>2</v>
      </c>
      <c r="Q572" t="s">
        <v>26</v>
      </c>
      <c r="R572" t="s">
        <v>301</v>
      </c>
      <c r="S572" s="1">
        <v>45904</v>
      </c>
      <c r="T572" t="s">
        <v>27</v>
      </c>
    </row>
    <row r="573" spans="1:20" x14ac:dyDescent="0.3">
      <c r="A573">
        <v>41390168</v>
      </c>
      <c r="B573" t="s">
        <v>302</v>
      </c>
      <c r="C573" t="s">
        <v>19</v>
      </c>
      <c r="D573">
        <v>2374</v>
      </c>
      <c r="E573" t="s">
        <v>104</v>
      </c>
      <c r="F573">
        <v>11223</v>
      </c>
      <c r="G573">
        <v>7184498909</v>
      </c>
      <c r="H573" t="s">
        <v>97</v>
      </c>
      <c r="I573" s="4">
        <v>45506</v>
      </c>
      <c r="J573" s="9" t="str">
        <v>02 August 2024</v>
      </c>
      <c r="K573" s="3">
        <v>45506</v>
      </c>
      <c r="L573" t="s">
        <v>22</v>
      </c>
      <c r="M573" t="s">
        <v>43</v>
      </c>
      <c r="N573" t="s">
        <v>44</v>
      </c>
      <c r="O573" t="s">
        <v>25</v>
      </c>
      <c r="P573">
        <v>9</v>
      </c>
      <c r="Q573" t="s">
        <v>26</v>
      </c>
      <c r="R573" s="1">
        <v>45506</v>
      </c>
      <c r="S573" s="1">
        <v>45904</v>
      </c>
      <c r="T573" t="s">
        <v>27</v>
      </c>
    </row>
    <row r="574" spans="1:20" x14ac:dyDescent="0.3">
      <c r="A574">
        <v>41390168</v>
      </c>
      <c r="B574" t="s">
        <v>302</v>
      </c>
      <c r="C574" t="s">
        <v>19</v>
      </c>
      <c r="D574">
        <v>2374</v>
      </c>
      <c r="E574" t="s">
        <v>104</v>
      </c>
      <c r="F574">
        <v>11223</v>
      </c>
      <c r="G574">
        <v>7184498909</v>
      </c>
      <c r="H574" t="s">
        <v>97</v>
      </c>
      <c r="I574" s="4">
        <v>45506</v>
      </c>
      <c r="J574" s="9" t="str">
        <v>02 August 2024</v>
      </c>
      <c r="K574" s="3">
        <v>45506</v>
      </c>
      <c r="L574" t="s">
        <v>22</v>
      </c>
      <c r="M574" t="s">
        <v>81</v>
      </c>
      <c r="N574" t="s">
        <v>82</v>
      </c>
      <c r="O574" t="s">
        <v>25</v>
      </c>
      <c r="P574">
        <v>9</v>
      </c>
      <c r="Q574" t="s">
        <v>26</v>
      </c>
      <c r="R574" s="1">
        <v>45506</v>
      </c>
      <c r="S574" s="1">
        <v>45904</v>
      </c>
      <c r="T574" t="s">
        <v>27</v>
      </c>
    </row>
    <row r="575" spans="1:20" x14ac:dyDescent="0.3">
      <c r="A575">
        <v>41390168</v>
      </c>
      <c r="B575" t="s">
        <v>302</v>
      </c>
      <c r="C575" t="s">
        <v>19</v>
      </c>
      <c r="D575">
        <v>2374</v>
      </c>
      <c r="E575" t="s">
        <v>104</v>
      </c>
      <c r="F575">
        <v>11223</v>
      </c>
      <c r="G575">
        <v>7184498909</v>
      </c>
      <c r="H575" t="s">
        <v>97</v>
      </c>
      <c r="I575" s="4">
        <v>45506</v>
      </c>
      <c r="J575" s="9" t="str">
        <v>02 August 2024</v>
      </c>
      <c r="K575" s="3">
        <v>45506</v>
      </c>
      <c r="L575" t="s">
        <v>22</v>
      </c>
      <c r="M575" t="s">
        <v>45</v>
      </c>
      <c r="N575" t="s">
        <v>46</v>
      </c>
      <c r="O575" t="s">
        <v>30</v>
      </c>
      <c r="P575">
        <v>9</v>
      </c>
      <c r="Q575" t="s">
        <v>26</v>
      </c>
      <c r="R575" s="1">
        <v>45506</v>
      </c>
      <c r="S575" s="1">
        <v>45904</v>
      </c>
      <c r="T575" t="s">
        <v>27</v>
      </c>
    </row>
    <row r="576" spans="1:20" x14ac:dyDescent="0.3">
      <c r="A576">
        <v>41390168</v>
      </c>
      <c r="B576" t="s">
        <v>302</v>
      </c>
      <c r="C576" t="s">
        <v>19</v>
      </c>
      <c r="D576">
        <v>2374</v>
      </c>
      <c r="E576" t="s">
        <v>104</v>
      </c>
      <c r="F576">
        <v>11223</v>
      </c>
      <c r="G576">
        <v>7184498909</v>
      </c>
      <c r="H576" t="s">
        <v>97</v>
      </c>
      <c r="I576" s="4">
        <v>44570</v>
      </c>
      <c r="J576" s="9" t="str">
        <v>09 January 2022</v>
      </c>
      <c r="K576" s="3">
        <v>44570</v>
      </c>
      <c r="L576" t="s">
        <v>22</v>
      </c>
      <c r="M576" t="s">
        <v>76</v>
      </c>
      <c r="N576" t="s">
        <v>285</v>
      </c>
      <c r="O576" t="s">
        <v>25</v>
      </c>
      <c r="P576">
        <v>7</v>
      </c>
      <c r="Q576" t="s">
        <v>26</v>
      </c>
      <c r="R576" s="1">
        <v>44570</v>
      </c>
      <c r="S576" s="1">
        <v>45904</v>
      </c>
      <c r="T576" t="s">
        <v>41</v>
      </c>
    </row>
    <row r="577" spans="1:20" x14ac:dyDescent="0.3">
      <c r="A577">
        <v>41390168</v>
      </c>
      <c r="B577" t="s">
        <v>302</v>
      </c>
      <c r="C577" t="s">
        <v>19</v>
      </c>
      <c r="D577">
        <v>2374</v>
      </c>
      <c r="E577" t="s">
        <v>104</v>
      </c>
      <c r="F577">
        <v>11223</v>
      </c>
      <c r="G577">
        <v>7184498909</v>
      </c>
      <c r="H577" t="s">
        <v>97</v>
      </c>
      <c r="I577" s="4">
        <v>44570</v>
      </c>
      <c r="J577" s="9" t="str">
        <v>09 January 2022</v>
      </c>
      <c r="K577" s="3">
        <v>44570</v>
      </c>
      <c r="L577" t="s">
        <v>22</v>
      </c>
      <c r="M577" t="s">
        <v>303</v>
      </c>
      <c r="N577" t="s">
        <v>304</v>
      </c>
      <c r="O577" t="s">
        <v>30</v>
      </c>
      <c r="P577">
        <v>7</v>
      </c>
      <c r="Q577" t="s">
        <v>26</v>
      </c>
      <c r="R577" s="1">
        <v>44570</v>
      </c>
      <c r="S577" s="1">
        <v>45904</v>
      </c>
      <c r="T577" t="s">
        <v>41</v>
      </c>
    </row>
    <row r="578" spans="1:20" x14ac:dyDescent="0.3">
      <c r="A578">
        <v>41390168</v>
      </c>
      <c r="B578" t="s">
        <v>302</v>
      </c>
      <c r="C578" t="s">
        <v>19</v>
      </c>
      <c r="D578">
        <v>2374</v>
      </c>
      <c r="E578" t="s">
        <v>104</v>
      </c>
      <c r="F578">
        <v>11223</v>
      </c>
      <c r="G578">
        <v>7184498909</v>
      </c>
      <c r="H578" t="s">
        <v>97</v>
      </c>
      <c r="I578" s="4" t="s">
        <v>779</v>
      </c>
      <c r="J578" s="9" t="str">
        <v>15 March 2022</v>
      </c>
      <c r="K578" s="3">
        <v>44635</v>
      </c>
      <c r="L578" t="s">
        <v>22</v>
      </c>
      <c r="M578" t="s">
        <v>39</v>
      </c>
      <c r="N578" t="s">
        <v>121</v>
      </c>
      <c r="O578" t="s">
        <v>25</v>
      </c>
      <c r="P578">
        <v>0</v>
      </c>
      <c r="S578" s="1">
        <v>45904</v>
      </c>
      <c r="T578" t="s">
        <v>27</v>
      </c>
    </row>
    <row r="579" spans="1:20" x14ac:dyDescent="0.3">
      <c r="A579">
        <v>41390168</v>
      </c>
      <c r="B579" t="s">
        <v>302</v>
      </c>
      <c r="C579" t="s">
        <v>19</v>
      </c>
      <c r="D579">
        <v>2374</v>
      </c>
      <c r="E579" t="s">
        <v>104</v>
      </c>
      <c r="F579">
        <v>11223</v>
      </c>
      <c r="G579">
        <v>7184498909</v>
      </c>
      <c r="H579" t="s">
        <v>97</v>
      </c>
      <c r="I579" s="4" t="s">
        <v>779</v>
      </c>
      <c r="J579" s="9" t="str">
        <v>15 March 2022</v>
      </c>
      <c r="K579" s="3">
        <v>44635</v>
      </c>
      <c r="L579" t="s">
        <v>22</v>
      </c>
      <c r="M579" t="s">
        <v>81</v>
      </c>
      <c r="N579" t="s">
        <v>190</v>
      </c>
      <c r="O579" t="s">
        <v>25</v>
      </c>
      <c r="P579">
        <v>0</v>
      </c>
      <c r="S579" s="1">
        <v>45904</v>
      </c>
      <c r="T579" t="s">
        <v>27</v>
      </c>
    </row>
    <row r="580" spans="1:20" x14ac:dyDescent="0.3">
      <c r="A580">
        <v>41450623</v>
      </c>
      <c r="B580" t="s">
        <v>18</v>
      </c>
      <c r="C580" t="s">
        <v>19</v>
      </c>
      <c r="D580">
        <v>57</v>
      </c>
      <c r="E580" t="s">
        <v>305</v>
      </c>
      <c r="F580">
        <v>11225</v>
      </c>
      <c r="G580">
        <v>7182828100</v>
      </c>
      <c r="H580" t="s">
        <v>21</v>
      </c>
      <c r="I580" s="4">
        <v>45635</v>
      </c>
      <c r="J580" s="9" t="str">
        <v>09 December 2024</v>
      </c>
      <c r="K580" s="3">
        <v>45635</v>
      </c>
      <c r="L580" t="s">
        <v>22</v>
      </c>
      <c r="M580" t="s">
        <v>33</v>
      </c>
      <c r="N580" t="s">
        <v>34</v>
      </c>
      <c r="O580" t="s">
        <v>30</v>
      </c>
      <c r="P580">
        <v>3</v>
      </c>
      <c r="Q580" t="s">
        <v>26</v>
      </c>
      <c r="R580" s="1">
        <v>45635</v>
      </c>
      <c r="S580" s="1">
        <v>45904</v>
      </c>
      <c r="T580" t="s">
        <v>27</v>
      </c>
    </row>
    <row r="581" spans="1:20" x14ac:dyDescent="0.3">
      <c r="A581">
        <v>41450623</v>
      </c>
      <c r="B581" t="s">
        <v>18</v>
      </c>
      <c r="C581" t="s">
        <v>19</v>
      </c>
      <c r="D581">
        <v>57</v>
      </c>
      <c r="E581" t="s">
        <v>305</v>
      </c>
      <c r="F581">
        <v>11225</v>
      </c>
      <c r="G581">
        <v>7182828100</v>
      </c>
      <c r="H581" t="s">
        <v>21</v>
      </c>
      <c r="I581" s="4">
        <v>45116</v>
      </c>
      <c r="J581" s="9" t="str">
        <v>09 July 2023</v>
      </c>
      <c r="K581" s="3">
        <v>45116</v>
      </c>
      <c r="L581" t="s">
        <v>22</v>
      </c>
      <c r="M581" t="s">
        <v>28</v>
      </c>
      <c r="N581" t="s">
        <v>29</v>
      </c>
      <c r="O581" t="s">
        <v>30</v>
      </c>
      <c r="P581">
        <v>8</v>
      </c>
      <c r="Q581" t="s">
        <v>26</v>
      </c>
      <c r="R581" s="1">
        <v>45116</v>
      </c>
      <c r="S581" s="1">
        <v>45904</v>
      </c>
      <c r="T581" t="s">
        <v>27</v>
      </c>
    </row>
    <row r="582" spans="1:20" x14ac:dyDescent="0.3">
      <c r="A582">
        <v>41450623</v>
      </c>
      <c r="B582" t="s">
        <v>18</v>
      </c>
      <c r="C582" t="s">
        <v>19</v>
      </c>
      <c r="D582">
        <v>57</v>
      </c>
      <c r="E582" t="s">
        <v>305</v>
      </c>
      <c r="F582">
        <v>11225</v>
      </c>
      <c r="G582">
        <v>7182828100</v>
      </c>
      <c r="H582" t="s">
        <v>21</v>
      </c>
      <c r="I582" s="4">
        <v>45116</v>
      </c>
      <c r="J582" s="9" t="str">
        <v>09 July 2023</v>
      </c>
      <c r="K582" s="3">
        <v>45116</v>
      </c>
      <c r="L582" t="s">
        <v>22</v>
      </c>
      <c r="M582" t="s">
        <v>33</v>
      </c>
      <c r="N582" t="s">
        <v>34</v>
      </c>
      <c r="O582" t="s">
        <v>30</v>
      </c>
      <c r="P582">
        <v>8</v>
      </c>
      <c r="Q582" t="s">
        <v>26</v>
      </c>
      <c r="R582" s="1">
        <v>45116</v>
      </c>
      <c r="S582" s="1">
        <v>45904</v>
      </c>
      <c r="T582" t="s">
        <v>27</v>
      </c>
    </row>
    <row r="583" spans="1:20" x14ac:dyDescent="0.3">
      <c r="A583">
        <v>41450623</v>
      </c>
      <c r="B583" t="s">
        <v>18</v>
      </c>
      <c r="C583" t="s">
        <v>19</v>
      </c>
      <c r="D583">
        <v>57</v>
      </c>
      <c r="E583" t="s">
        <v>305</v>
      </c>
      <c r="F583">
        <v>11225</v>
      </c>
      <c r="G583">
        <v>7182828100</v>
      </c>
      <c r="H583" t="s">
        <v>21</v>
      </c>
      <c r="I583" s="4" t="s">
        <v>712</v>
      </c>
      <c r="J583" s="9" t="str">
        <v>15 July 2022</v>
      </c>
      <c r="K583" s="3">
        <v>44757</v>
      </c>
      <c r="L583" t="s">
        <v>22</v>
      </c>
      <c r="M583" t="s">
        <v>31</v>
      </c>
      <c r="N583" t="s">
        <v>32</v>
      </c>
      <c r="O583" t="s">
        <v>25</v>
      </c>
      <c r="P583">
        <v>7</v>
      </c>
      <c r="Q583" t="s">
        <v>26</v>
      </c>
      <c r="R583" t="s">
        <v>164</v>
      </c>
      <c r="S583" s="1">
        <v>45904</v>
      </c>
      <c r="T583" t="s">
        <v>27</v>
      </c>
    </row>
    <row r="584" spans="1:20" x14ac:dyDescent="0.3">
      <c r="A584">
        <v>41450623</v>
      </c>
      <c r="B584" t="s">
        <v>18</v>
      </c>
      <c r="C584" t="s">
        <v>19</v>
      </c>
      <c r="D584">
        <v>57</v>
      </c>
      <c r="E584" t="s">
        <v>305</v>
      </c>
      <c r="F584">
        <v>11225</v>
      </c>
      <c r="G584">
        <v>7182828100</v>
      </c>
      <c r="H584" t="s">
        <v>21</v>
      </c>
      <c r="I584" s="4" t="s">
        <v>712</v>
      </c>
      <c r="J584" s="9" t="str">
        <v>15 July 2022</v>
      </c>
      <c r="K584" s="3">
        <v>44757</v>
      </c>
      <c r="L584" t="s">
        <v>22</v>
      </c>
      <c r="M584" t="s">
        <v>33</v>
      </c>
      <c r="N584" t="s">
        <v>34</v>
      </c>
      <c r="O584" t="s">
        <v>30</v>
      </c>
      <c r="P584">
        <v>7</v>
      </c>
      <c r="Q584" t="s">
        <v>26</v>
      </c>
      <c r="R584" t="s">
        <v>164</v>
      </c>
      <c r="S584" s="1">
        <v>45904</v>
      </c>
      <c r="T584" t="s">
        <v>27</v>
      </c>
    </row>
    <row r="585" spans="1:20" x14ac:dyDescent="0.3">
      <c r="A585">
        <v>41450629</v>
      </c>
      <c r="B585" t="s">
        <v>18</v>
      </c>
      <c r="C585" t="s">
        <v>19</v>
      </c>
      <c r="D585">
        <v>1133</v>
      </c>
      <c r="E585" t="s">
        <v>306</v>
      </c>
      <c r="F585">
        <v>11213</v>
      </c>
      <c r="G585">
        <v>7184930800</v>
      </c>
      <c r="H585" t="s">
        <v>21</v>
      </c>
      <c r="I585" s="4" t="s">
        <v>780</v>
      </c>
      <c r="J585" s="9" t="str">
        <v>15 August 2024</v>
      </c>
      <c r="K585" s="3">
        <v>45519</v>
      </c>
      <c r="L585" t="s">
        <v>22</v>
      </c>
      <c r="M585" t="s">
        <v>106</v>
      </c>
      <c r="N585" t="s">
        <v>107</v>
      </c>
      <c r="O585" t="s">
        <v>25</v>
      </c>
      <c r="P585">
        <v>12</v>
      </c>
      <c r="Q585" t="s">
        <v>26</v>
      </c>
      <c r="R585" t="s">
        <v>307</v>
      </c>
      <c r="S585" s="1">
        <v>45904</v>
      </c>
      <c r="T585" t="s">
        <v>27</v>
      </c>
    </row>
    <row r="586" spans="1:20" x14ac:dyDescent="0.3">
      <c r="A586">
        <v>41450629</v>
      </c>
      <c r="B586" t="s">
        <v>18</v>
      </c>
      <c r="C586" t="s">
        <v>19</v>
      </c>
      <c r="D586">
        <v>1133</v>
      </c>
      <c r="E586" t="s">
        <v>306</v>
      </c>
      <c r="F586">
        <v>11213</v>
      </c>
      <c r="G586">
        <v>7184930800</v>
      </c>
      <c r="H586" t="s">
        <v>21</v>
      </c>
      <c r="I586" s="4" t="s">
        <v>780</v>
      </c>
      <c r="J586" s="9" t="str">
        <v>15 August 2024</v>
      </c>
      <c r="K586" s="3">
        <v>45519</v>
      </c>
      <c r="L586" t="s">
        <v>22</v>
      </c>
      <c r="M586" t="s">
        <v>31</v>
      </c>
      <c r="N586" t="s">
        <v>32</v>
      </c>
      <c r="O586" t="s">
        <v>25</v>
      </c>
      <c r="P586">
        <v>12</v>
      </c>
      <c r="Q586" t="s">
        <v>26</v>
      </c>
      <c r="R586" t="s">
        <v>307</v>
      </c>
      <c r="S586" s="1">
        <v>45904</v>
      </c>
      <c r="T586" t="s">
        <v>27</v>
      </c>
    </row>
    <row r="587" spans="1:20" x14ac:dyDescent="0.3">
      <c r="A587">
        <v>41450629</v>
      </c>
      <c r="B587" t="s">
        <v>18</v>
      </c>
      <c r="C587" t="s">
        <v>19</v>
      </c>
      <c r="D587">
        <v>1133</v>
      </c>
      <c r="E587" t="s">
        <v>306</v>
      </c>
      <c r="F587">
        <v>11213</v>
      </c>
      <c r="G587">
        <v>7184930800</v>
      </c>
      <c r="H587" t="s">
        <v>21</v>
      </c>
      <c r="I587" s="4" t="s">
        <v>781</v>
      </c>
      <c r="J587" s="9" t="str">
        <v>23 January 2024</v>
      </c>
      <c r="K587" s="3">
        <v>45314</v>
      </c>
      <c r="L587" t="s">
        <v>22</v>
      </c>
      <c r="M587" t="s">
        <v>33</v>
      </c>
      <c r="N587" t="s">
        <v>34</v>
      </c>
      <c r="O587" t="s">
        <v>30</v>
      </c>
      <c r="P587">
        <v>2</v>
      </c>
      <c r="Q587" t="s">
        <v>26</v>
      </c>
      <c r="R587" t="s">
        <v>308</v>
      </c>
      <c r="S587" s="1">
        <v>45904</v>
      </c>
      <c r="T587" t="s">
        <v>41</v>
      </c>
    </row>
    <row r="588" spans="1:20" x14ac:dyDescent="0.3">
      <c r="A588">
        <v>41450629</v>
      </c>
      <c r="B588" t="s">
        <v>18</v>
      </c>
      <c r="C588" t="s">
        <v>19</v>
      </c>
      <c r="D588">
        <v>1133</v>
      </c>
      <c r="E588" t="s">
        <v>306</v>
      </c>
      <c r="F588">
        <v>11213</v>
      </c>
      <c r="G588">
        <v>7184930800</v>
      </c>
      <c r="H588" t="s">
        <v>21</v>
      </c>
      <c r="I588" s="4" t="s">
        <v>782</v>
      </c>
      <c r="J588" s="9" t="str">
        <v>16 November 2023</v>
      </c>
      <c r="K588" s="3">
        <v>45246</v>
      </c>
      <c r="L588" t="s">
        <v>22</v>
      </c>
      <c r="M588" t="s">
        <v>39</v>
      </c>
      <c r="N588" t="s">
        <v>40</v>
      </c>
      <c r="O588" t="s">
        <v>25</v>
      </c>
      <c r="P588">
        <v>25</v>
      </c>
      <c r="S588" s="1">
        <v>45904</v>
      </c>
      <c r="T588" t="s">
        <v>27</v>
      </c>
    </row>
    <row r="589" spans="1:20" x14ac:dyDescent="0.3">
      <c r="A589">
        <v>41450629</v>
      </c>
      <c r="B589" t="s">
        <v>18</v>
      </c>
      <c r="C589" t="s">
        <v>19</v>
      </c>
      <c r="D589">
        <v>1133</v>
      </c>
      <c r="E589" t="s">
        <v>306</v>
      </c>
      <c r="F589">
        <v>11213</v>
      </c>
      <c r="G589">
        <v>7184930800</v>
      </c>
      <c r="H589" t="s">
        <v>21</v>
      </c>
      <c r="I589" s="4" t="s">
        <v>782</v>
      </c>
      <c r="J589" s="9" t="str">
        <v>16 November 2023</v>
      </c>
      <c r="K589" s="3">
        <v>45246</v>
      </c>
      <c r="L589" t="s">
        <v>22</v>
      </c>
      <c r="M589" t="s">
        <v>58</v>
      </c>
      <c r="N589" t="s">
        <v>59</v>
      </c>
      <c r="O589" t="s">
        <v>25</v>
      </c>
      <c r="P589">
        <v>25</v>
      </c>
      <c r="S589" s="1">
        <v>45904</v>
      </c>
      <c r="T589" t="s">
        <v>27</v>
      </c>
    </row>
    <row r="590" spans="1:20" x14ac:dyDescent="0.3">
      <c r="A590">
        <v>41450629</v>
      </c>
      <c r="B590" t="s">
        <v>18</v>
      </c>
      <c r="C590" t="s">
        <v>19</v>
      </c>
      <c r="D590">
        <v>1133</v>
      </c>
      <c r="E590" t="s">
        <v>306</v>
      </c>
      <c r="F590">
        <v>11213</v>
      </c>
      <c r="G590">
        <v>7184930800</v>
      </c>
      <c r="H590" t="s">
        <v>21</v>
      </c>
      <c r="I590" s="4" t="s">
        <v>782</v>
      </c>
      <c r="J590" s="9" t="str">
        <v>16 November 2023</v>
      </c>
      <c r="K590" s="3">
        <v>45246</v>
      </c>
      <c r="L590" t="s">
        <v>22</v>
      </c>
      <c r="M590" t="s">
        <v>48</v>
      </c>
      <c r="N590" t="s">
        <v>49</v>
      </c>
      <c r="O590" t="s">
        <v>25</v>
      </c>
      <c r="P590">
        <v>25</v>
      </c>
      <c r="S590" s="1">
        <v>45904</v>
      </c>
      <c r="T590" t="s">
        <v>27</v>
      </c>
    </row>
    <row r="591" spans="1:20" x14ac:dyDescent="0.3">
      <c r="A591">
        <v>41450629</v>
      </c>
      <c r="B591" t="s">
        <v>18</v>
      </c>
      <c r="C591" t="s">
        <v>19</v>
      </c>
      <c r="D591">
        <v>1133</v>
      </c>
      <c r="E591" t="s">
        <v>306</v>
      </c>
      <c r="F591">
        <v>11213</v>
      </c>
      <c r="G591">
        <v>7184930800</v>
      </c>
      <c r="H591" t="s">
        <v>21</v>
      </c>
      <c r="I591" s="4" t="s">
        <v>782</v>
      </c>
      <c r="J591" s="9" t="str">
        <v>16 November 2023</v>
      </c>
      <c r="K591" s="3">
        <v>45246</v>
      </c>
      <c r="L591" t="s">
        <v>22</v>
      </c>
      <c r="M591" t="s">
        <v>45</v>
      </c>
      <c r="N591" t="s">
        <v>46</v>
      </c>
      <c r="O591" t="s">
        <v>30</v>
      </c>
      <c r="P591">
        <v>25</v>
      </c>
      <c r="S591" s="1">
        <v>45904</v>
      </c>
      <c r="T591" t="s">
        <v>27</v>
      </c>
    </row>
    <row r="592" spans="1:20" x14ac:dyDescent="0.3">
      <c r="A592">
        <v>41450629</v>
      </c>
      <c r="B592" t="s">
        <v>18</v>
      </c>
      <c r="C592" t="s">
        <v>19</v>
      </c>
      <c r="D592">
        <v>1133</v>
      </c>
      <c r="E592" t="s">
        <v>306</v>
      </c>
      <c r="F592">
        <v>11213</v>
      </c>
      <c r="G592">
        <v>7184930800</v>
      </c>
      <c r="H592" t="s">
        <v>21</v>
      </c>
      <c r="I592" s="4">
        <v>44692</v>
      </c>
      <c r="J592" s="9" t="str">
        <v>11 May 2022</v>
      </c>
      <c r="K592" s="3">
        <v>44692</v>
      </c>
      <c r="L592" t="s">
        <v>22</v>
      </c>
      <c r="M592" t="s">
        <v>50</v>
      </c>
      <c r="N592" t="s">
        <v>51</v>
      </c>
      <c r="O592" t="s">
        <v>25</v>
      </c>
      <c r="P592">
        <v>6</v>
      </c>
      <c r="Q592" t="s">
        <v>26</v>
      </c>
      <c r="R592" s="1">
        <v>44692</v>
      </c>
      <c r="S592" s="1">
        <v>45904</v>
      </c>
      <c r="T592" t="s">
        <v>27</v>
      </c>
    </row>
    <row r="593" spans="1:20" x14ac:dyDescent="0.3">
      <c r="A593">
        <v>41463512</v>
      </c>
      <c r="B593" t="s">
        <v>18</v>
      </c>
      <c r="C593" t="s">
        <v>161</v>
      </c>
      <c r="D593">
        <v>824</v>
      </c>
      <c r="E593" t="s">
        <v>265</v>
      </c>
      <c r="F593">
        <v>10022</v>
      </c>
      <c r="G593">
        <v>6469186885</v>
      </c>
      <c r="H593" t="s">
        <v>21</v>
      </c>
      <c r="I593" s="4">
        <v>45476</v>
      </c>
      <c r="J593" s="9" t="str">
        <v>03 July 2024</v>
      </c>
      <c r="K593" s="3">
        <v>45476</v>
      </c>
      <c r="L593" t="s">
        <v>22</v>
      </c>
      <c r="M593" t="s">
        <v>31</v>
      </c>
      <c r="N593" t="s">
        <v>32</v>
      </c>
      <c r="O593" t="s">
        <v>25</v>
      </c>
      <c r="P593">
        <v>10</v>
      </c>
      <c r="Q593" t="s">
        <v>26</v>
      </c>
      <c r="R593" s="1">
        <v>45476</v>
      </c>
      <c r="S593" s="1">
        <v>45904</v>
      </c>
      <c r="T593" t="s">
        <v>27</v>
      </c>
    </row>
    <row r="594" spans="1:20" x14ac:dyDescent="0.3">
      <c r="A594">
        <v>41463512</v>
      </c>
      <c r="B594" t="s">
        <v>18</v>
      </c>
      <c r="C594" t="s">
        <v>161</v>
      </c>
      <c r="D594">
        <v>824</v>
      </c>
      <c r="E594" t="s">
        <v>265</v>
      </c>
      <c r="F594">
        <v>10022</v>
      </c>
      <c r="G594">
        <v>6469186885</v>
      </c>
      <c r="H594" t="s">
        <v>21</v>
      </c>
      <c r="I594" s="4">
        <v>45476</v>
      </c>
      <c r="J594" s="9" t="str">
        <v>03 July 2024</v>
      </c>
      <c r="K594" s="3">
        <v>45476</v>
      </c>
      <c r="L594" t="s">
        <v>22</v>
      </c>
      <c r="M594" t="s">
        <v>109</v>
      </c>
      <c r="N594" t="s">
        <v>110</v>
      </c>
      <c r="O594" t="s">
        <v>30</v>
      </c>
      <c r="P594">
        <v>10</v>
      </c>
      <c r="Q594" t="s">
        <v>26</v>
      </c>
      <c r="R594" s="1">
        <v>45476</v>
      </c>
      <c r="S594" s="1">
        <v>45904</v>
      </c>
      <c r="T594" t="s">
        <v>27</v>
      </c>
    </row>
    <row r="595" spans="1:20" x14ac:dyDescent="0.3">
      <c r="A595">
        <v>41463512</v>
      </c>
      <c r="B595" t="s">
        <v>18</v>
      </c>
      <c r="C595" t="s">
        <v>161</v>
      </c>
      <c r="D595">
        <v>824</v>
      </c>
      <c r="E595" t="s">
        <v>265</v>
      </c>
      <c r="F595">
        <v>10022</v>
      </c>
      <c r="G595">
        <v>6469186885</v>
      </c>
      <c r="H595" t="s">
        <v>21</v>
      </c>
      <c r="I595" s="4">
        <v>45476</v>
      </c>
      <c r="J595" s="9" t="str">
        <v>03 July 2024</v>
      </c>
      <c r="K595" s="3">
        <v>45476</v>
      </c>
      <c r="L595" t="s">
        <v>22</v>
      </c>
      <c r="M595" t="s">
        <v>33</v>
      </c>
      <c r="N595" t="s">
        <v>34</v>
      </c>
      <c r="O595" t="s">
        <v>30</v>
      </c>
      <c r="P595">
        <v>10</v>
      </c>
      <c r="Q595" t="s">
        <v>26</v>
      </c>
      <c r="R595" s="1">
        <v>45476</v>
      </c>
      <c r="S595" s="1">
        <v>45904</v>
      </c>
      <c r="T595" t="s">
        <v>27</v>
      </c>
    </row>
    <row r="596" spans="1:20" x14ac:dyDescent="0.3">
      <c r="A596">
        <v>41463512</v>
      </c>
      <c r="B596" t="s">
        <v>18</v>
      </c>
      <c r="C596" t="s">
        <v>161</v>
      </c>
      <c r="D596">
        <v>824</v>
      </c>
      <c r="E596" t="s">
        <v>265</v>
      </c>
      <c r="F596">
        <v>10022</v>
      </c>
      <c r="G596">
        <v>6469186885</v>
      </c>
      <c r="H596" t="s">
        <v>21</v>
      </c>
      <c r="I596" s="4">
        <v>45200</v>
      </c>
      <c r="J596" s="9" t="str">
        <v>01 October 2023</v>
      </c>
      <c r="K596" s="3">
        <v>45200</v>
      </c>
      <c r="L596" t="s">
        <v>22</v>
      </c>
      <c r="M596" t="s">
        <v>81</v>
      </c>
      <c r="N596" t="s">
        <v>82</v>
      </c>
      <c r="O596" t="s">
        <v>25</v>
      </c>
      <c r="P596">
        <v>11</v>
      </c>
      <c r="Q596" t="s">
        <v>26</v>
      </c>
      <c r="R596" s="1">
        <v>45200</v>
      </c>
      <c r="S596" s="1">
        <v>45904</v>
      </c>
      <c r="T596" t="s">
        <v>27</v>
      </c>
    </row>
    <row r="597" spans="1:20" x14ac:dyDescent="0.3">
      <c r="A597">
        <v>41463512</v>
      </c>
      <c r="B597" t="s">
        <v>18</v>
      </c>
      <c r="C597" t="s">
        <v>161</v>
      </c>
      <c r="D597">
        <v>824</v>
      </c>
      <c r="E597" t="s">
        <v>265</v>
      </c>
      <c r="F597">
        <v>10022</v>
      </c>
      <c r="G597">
        <v>6469186885</v>
      </c>
      <c r="H597" t="s">
        <v>21</v>
      </c>
      <c r="I597" s="4">
        <v>45200</v>
      </c>
      <c r="J597" s="9" t="str">
        <v>01 October 2023</v>
      </c>
      <c r="K597" s="3">
        <v>45200</v>
      </c>
      <c r="L597" t="s">
        <v>22</v>
      </c>
      <c r="M597" t="s">
        <v>45</v>
      </c>
      <c r="N597" t="s">
        <v>46</v>
      </c>
      <c r="O597" t="s">
        <v>30</v>
      </c>
      <c r="P597">
        <v>11</v>
      </c>
      <c r="Q597" t="s">
        <v>26</v>
      </c>
      <c r="R597" s="1">
        <v>45200</v>
      </c>
      <c r="S597" s="1">
        <v>45904</v>
      </c>
      <c r="T597" t="s">
        <v>27</v>
      </c>
    </row>
    <row r="598" spans="1:20" x14ac:dyDescent="0.3">
      <c r="A598">
        <v>41463512</v>
      </c>
      <c r="B598" t="s">
        <v>18</v>
      </c>
      <c r="C598" t="s">
        <v>161</v>
      </c>
      <c r="D598">
        <v>824</v>
      </c>
      <c r="E598" t="s">
        <v>265</v>
      </c>
      <c r="F598">
        <v>10022</v>
      </c>
      <c r="G598">
        <v>6469186885</v>
      </c>
      <c r="H598" t="s">
        <v>21</v>
      </c>
      <c r="I598" s="4">
        <v>45200</v>
      </c>
      <c r="J598" s="9" t="str">
        <v>01 October 2023</v>
      </c>
      <c r="K598" s="3">
        <v>45200</v>
      </c>
      <c r="L598" t="s">
        <v>22</v>
      </c>
      <c r="M598" t="s">
        <v>33</v>
      </c>
      <c r="N598" t="s">
        <v>34</v>
      </c>
      <c r="O598" t="s">
        <v>30</v>
      </c>
      <c r="P598">
        <v>11</v>
      </c>
      <c r="Q598" t="s">
        <v>26</v>
      </c>
      <c r="R598" s="1">
        <v>45200</v>
      </c>
      <c r="S598" s="1">
        <v>45904</v>
      </c>
      <c r="T598" t="s">
        <v>27</v>
      </c>
    </row>
    <row r="599" spans="1:20" x14ac:dyDescent="0.3">
      <c r="A599">
        <v>41463512</v>
      </c>
      <c r="B599" t="s">
        <v>18</v>
      </c>
      <c r="C599" t="s">
        <v>161</v>
      </c>
      <c r="D599">
        <v>824</v>
      </c>
      <c r="E599" t="s">
        <v>265</v>
      </c>
      <c r="F599">
        <v>10022</v>
      </c>
      <c r="G599">
        <v>6469186885</v>
      </c>
      <c r="H599" t="s">
        <v>21</v>
      </c>
      <c r="I599" s="4" t="s">
        <v>783</v>
      </c>
      <c r="J599" s="9" t="str">
        <v>31 August 2021</v>
      </c>
      <c r="K599" s="3">
        <v>44439</v>
      </c>
      <c r="L599" t="s">
        <v>22</v>
      </c>
      <c r="M599" t="s">
        <v>31</v>
      </c>
      <c r="N599" t="s">
        <v>32</v>
      </c>
      <c r="O599" t="s">
        <v>25</v>
      </c>
      <c r="P599">
        <v>7</v>
      </c>
      <c r="Q599" t="s">
        <v>26</v>
      </c>
      <c r="R599" t="s">
        <v>309</v>
      </c>
      <c r="S599" s="1">
        <v>45904</v>
      </c>
      <c r="T599" t="s">
        <v>27</v>
      </c>
    </row>
    <row r="600" spans="1:20" x14ac:dyDescent="0.3">
      <c r="A600">
        <v>41463512</v>
      </c>
      <c r="B600" t="s">
        <v>18</v>
      </c>
      <c r="C600" t="s">
        <v>161</v>
      </c>
      <c r="D600">
        <v>824</v>
      </c>
      <c r="E600" t="s">
        <v>265</v>
      </c>
      <c r="F600">
        <v>10022</v>
      </c>
      <c r="G600">
        <v>6469186885</v>
      </c>
      <c r="H600" t="s">
        <v>21</v>
      </c>
      <c r="I600" s="4" t="s">
        <v>783</v>
      </c>
      <c r="J600" s="9" t="str">
        <v>31 August 2021</v>
      </c>
      <c r="K600" s="3">
        <v>44439</v>
      </c>
      <c r="L600" t="s">
        <v>22</v>
      </c>
      <c r="M600" t="s">
        <v>33</v>
      </c>
      <c r="N600" t="s">
        <v>120</v>
      </c>
      <c r="O600" t="s">
        <v>30</v>
      </c>
      <c r="P600">
        <v>7</v>
      </c>
      <c r="Q600" t="s">
        <v>26</v>
      </c>
      <c r="R600" t="s">
        <v>309</v>
      </c>
      <c r="S600" s="1">
        <v>45904</v>
      </c>
      <c r="T600" t="s">
        <v>27</v>
      </c>
    </row>
    <row r="601" spans="1:20" x14ac:dyDescent="0.3">
      <c r="A601">
        <v>41463516</v>
      </c>
      <c r="B601" t="s">
        <v>18</v>
      </c>
      <c r="C601" t="s">
        <v>161</v>
      </c>
      <c r="D601">
        <v>404</v>
      </c>
      <c r="E601" t="s">
        <v>310</v>
      </c>
      <c r="F601">
        <v>10009</v>
      </c>
      <c r="G601">
        <v>2125980045</v>
      </c>
      <c r="H601" t="s">
        <v>21</v>
      </c>
      <c r="I601" s="4" t="s">
        <v>784</v>
      </c>
      <c r="J601" s="9" t="str">
        <v>23 April 2024</v>
      </c>
      <c r="K601" s="3">
        <v>45405</v>
      </c>
      <c r="L601" t="s">
        <v>22</v>
      </c>
      <c r="M601" t="s">
        <v>33</v>
      </c>
      <c r="N601" t="s">
        <v>34</v>
      </c>
      <c r="O601" t="s">
        <v>30</v>
      </c>
      <c r="P601">
        <v>4</v>
      </c>
      <c r="Q601" t="s">
        <v>26</v>
      </c>
      <c r="R601" t="s">
        <v>311</v>
      </c>
      <c r="S601" s="1">
        <v>45904</v>
      </c>
      <c r="T601" t="s">
        <v>27</v>
      </c>
    </row>
    <row r="602" spans="1:20" x14ac:dyDescent="0.3">
      <c r="A602">
        <v>41463516</v>
      </c>
      <c r="B602" t="s">
        <v>18</v>
      </c>
      <c r="C602" t="s">
        <v>161</v>
      </c>
      <c r="D602">
        <v>404</v>
      </c>
      <c r="E602" t="s">
        <v>310</v>
      </c>
      <c r="F602">
        <v>10009</v>
      </c>
      <c r="G602">
        <v>2125980045</v>
      </c>
      <c r="H602" t="s">
        <v>21</v>
      </c>
      <c r="I602" s="4" t="s">
        <v>733</v>
      </c>
      <c r="J602" s="9" t="str">
        <v>13 April 2023</v>
      </c>
      <c r="K602" s="3">
        <v>45029</v>
      </c>
      <c r="L602" t="s">
        <v>22</v>
      </c>
      <c r="M602" t="s">
        <v>28</v>
      </c>
      <c r="N602" t="s">
        <v>29</v>
      </c>
      <c r="O602" t="s">
        <v>30</v>
      </c>
      <c r="P602">
        <v>4</v>
      </c>
      <c r="Q602" t="s">
        <v>26</v>
      </c>
      <c r="R602" t="s">
        <v>209</v>
      </c>
      <c r="S602" s="1">
        <v>45904</v>
      </c>
      <c r="T602" t="s">
        <v>27</v>
      </c>
    </row>
    <row r="603" spans="1:20" x14ac:dyDescent="0.3">
      <c r="A603">
        <v>41463516</v>
      </c>
      <c r="B603" t="s">
        <v>18</v>
      </c>
      <c r="C603" t="s">
        <v>161</v>
      </c>
      <c r="D603">
        <v>404</v>
      </c>
      <c r="E603" t="s">
        <v>310</v>
      </c>
      <c r="F603">
        <v>10009</v>
      </c>
      <c r="G603">
        <v>2125980045</v>
      </c>
      <c r="H603" t="s">
        <v>21</v>
      </c>
      <c r="I603" s="4" t="s">
        <v>733</v>
      </c>
      <c r="J603" s="9" t="str">
        <v>13 April 2023</v>
      </c>
      <c r="K603" s="3">
        <v>45029</v>
      </c>
      <c r="L603" t="s">
        <v>22</v>
      </c>
      <c r="M603" t="s">
        <v>33</v>
      </c>
      <c r="N603" t="s">
        <v>34</v>
      </c>
      <c r="O603" t="s">
        <v>30</v>
      </c>
      <c r="P603">
        <v>4</v>
      </c>
      <c r="Q603" t="s">
        <v>26</v>
      </c>
      <c r="R603" t="s">
        <v>209</v>
      </c>
      <c r="S603" s="1">
        <v>45904</v>
      </c>
      <c r="T603" t="s">
        <v>27</v>
      </c>
    </row>
    <row r="604" spans="1:20" x14ac:dyDescent="0.3">
      <c r="A604">
        <v>41463516</v>
      </c>
      <c r="B604" t="s">
        <v>18</v>
      </c>
      <c r="C604" t="s">
        <v>161</v>
      </c>
      <c r="D604">
        <v>404</v>
      </c>
      <c r="E604" t="s">
        <v>310</v>
      </c>
      <c r="F604">
        <v>10009</v>
      </c>
      <c r="G604">
        <v>2125980045</v>
      </c>
      <c r="H604" t="s">
        <v>21</v>
      </c>
      <c r="I604" s="4" t="s">
        <v>785</v>
      </c>
      <c r="J604" s="9" t="str">
        <v>31 March 2022</v>
      </c>
      <c r="K604" s="3">
        <v>44651</v>
      </c>
      <c r="L604" t="s">
        <v>22</v>
      </c>
      <c r="M604" t="s">
        <v>137</v>
      </c>
      <c r="N604" t="s">
        <v>181</v>
      </c>
      <c r="O604" t="s">
        <v>25</v>
      </c>
      <c r="P604">
        <v>9</v>
      </c>
      <c r="Q604" t="s">
        <v>26</v>
      </c>
      <c r="R604" t="s">
        <v>312</v>
      </c>
      <c r="S604" s="1">
        <v>45904</v>
      </c>
      <c r="T604" t="s">
        <v>27</v>
      </c>
    </row>
    <row r="605" spans="1:20" x14ac:dyDescent="0.3">
      <c r="A605">
        <v>41463516</v>
      </c>
      <c r="B605" t="s">
        <v>18</v>
      </c>
      <c r="C605" t="s">
        <v>161</v>
      </c>
      <c r="D605">
        <v>404</v>
      </c>
      <c r="E605" t="s">
        <v>310</v>
      </c>
      <c r="F605">
        <v>10009</v>
      </c>
      <c r="G605">
        <v>2125980045</v>
      </c>
      <c r="H605" t="s">
        <v>21</v>
      </c>
      <c r="I605" s="4" t="s">
        <v>785</v>
      </c>
      <c r="J605" s="9" t="str">
        <v>31 March 2022</v>
      </c>
      <c r="K605" s="3">
        <v>44651</v>
      </c>
      <c r="L605" t="s">
        <v>22</v>
      </c>
      <c r="M605" t="s">
        <v>33</v>
      </c>
      <c r="N605" t="s">
        <v>120</v>
      </c>
      <c r="O605" t="s">
        <v>30</v>
      </c>
      <c r="P605">
        <v>9</v>
      </c>
      <c r="Q605" t="s">
        <v>26</v>
      </c>
      <c r="R605" t="s">
        <v>312</v>
      </c>
      <c r="S605" s="1">
        <v>45904</v>
      </c>
      <c r="T605" t="s">
        <v>27</v>
      </c>
    </row>
    <row r="606" spans="1:20" x14ac:dyDescent="0.3">
      <c r="A606">
        <v>41500338</v>
      </c>
      <c r="B606" t="s">
        <v>18</v>
      </c>
      <c r="C606" t="s">
        <v>52</v>
      </c>
      <c r="D606">
        <v>15901</v>
      </c>
      <c r="E606" t="s">
        <v>182</v>
      </c>
      <c r="F606">
        <v>11432</v>
      </c>
      <c r="G606">
        <v>7185263725</v>
      </c>
      <c r="H606" t="s">
        <v>21</v>
      </c>
      <c r="I606" s="4">
        <v>45603</v>
      </c>
      <c r="J606" s="9" t="str">
        <v>07 November 2024</v>
      </c>
      <c r="K606" s="3">
        <v>45603</v>
      </c>
      <c r="L606" t="s">
        <v>22</v>
      </c>
      <c r="M606" t="s">
        <v>31</v>
      </c>
      <c r="N606" t="s">
        <v>32</v>
      </c>
      <c r="O606" t="s">
        <v>25</v>
      </c>
      <c r="P606">
        <v>10</v>
      </c>
      <c r="Q606" t="s">
        <v>26</v>
      </c>
      <c r="R606" s="1">
        <v>45603</v>
      </c>
      <c r="S606" s="1">
        <v>45904</v>
      </c>
      <c r="T606" t="s">
        <v>27</v>
      </c>
    </row>
    <row r="607" spans="1:20" x14ac:dyDescent="0.3">
      <c r="A607">
        <v>41500338</v>
      </c>
      <c r="B607" t="s">
        <v>18</v>
      </c>
      <c r="C607" t="s">
        <v>52</v>
      </c>
      <c r="D607">
        <v>15901</v>
      </c>
      <c r="E607" t="s">
        <v>182</v>
      </c>
      <c r="F607">
        <v>11432</v>
      </c>
      <c r="G607">
        <v>7185263725</v>
      </c>
      <c r="H607" t="s">
        <v>21</v>
      </c>
      <c r="I607" s="4">
        <v>45603</v>
      </c>
      <c r="J607" s="9" t="str">
        <v>07 November 2024</v>
      </c>
      <c r="K607" s="3">
        <v>45603</v>
      </c>
      <c r="L607" t="s">
        <v>22</v>
      </c>
      <c r="M607" t="s">
        <v>33</v>
      </c>
      <c r="N607" t="s">
        <v>34</v>
      </c>
      <c r="O607" t="s">
        <v>30</v>
      </c>
      <c r="P607">
        <v>10</v>
      </c>
      <c r="Q607" t="s">
        <v>26</v>
      </c>
      <c r="R607" s="1">
        <v>45603</v>
      </c>
      <c r="S607" s="1">
        <v>45904</v>
      </c>
      <c r="T607" t="s">
        <v>27</v>
      </c>
    </row>
    <row r="608" spans="1:20" x14ac:dyDescent="0.3">
      <c r="A608">
        <v>41500338</v>
      </c>
      <c r="B608" t="s">
        <v>18</v>
      </c>
      <c r="C608" t="s">
        <v>52</v>
      </c>
      <c r="D608">
        <v>15901</v>
      </c>
      <c r="E608" t="s">
        <v>182</v>
      </c>
      <c r="F608">
        <v>11432</v>
      </c>
      <c r="G608">
        <v>7185263725</v>
      </c>
      <c r="H608" t="s">
        <v>21</v>
      </c>
      <c r="I608" s="4">
        <v>45050</v>
      </c>
      <c r="J608" s="9" t="str">
        <v>04 May 2023</v>
      </c>
      <c r="K608" s="3">
        <v>45050</v>
      </c>
      <c r="L608" t="s">
        <v>22</v>
      </c>
      <c r="M608" t="s">
        <v>31</v>
      </c>
      <c r="N608" t="s">
        <v>32</v>
      </c>
      <c r="O608" t="s">
        <v>25</v>
      </c>
      <c r="P608">
        <v>12</v>
      </c>
      <c r="Q608" t="s">
        <v>26</v>
      </c>
      <c r="R608" s="1">
        <v>45050</v>
      </c>
      <c r="S608" s="1">
        <v>45904</v>
      </c>
      <c r="T608" t="s">
        <v>27</v>
      </c>
    </row>
    <row r="609" spans="1:20" x14ac:dyDescent="0.3">
      <c r="A609">
        <v>41500338</v>
      </c>
      <c r="B609" t="s">
        <v>18</v>
      </c>
      <c r="C609" t="s">
        <v>52</v>
      </c>
      <c r="D609">
        <v>15901</v>
      </c>
      <c r="E609" t="s">
        <v>182</v>
      </c>
      <c r="F609">
        <v>11432</v>
      </c>
      <c r="G609">
        <v>7185263725</v>
      </c>
      <c r="H609" t="s">
        <v>21</v>
      </c>
      <c r="I609" s="4">
        <v>45050</v>
      </c>
      <c r="J609" s="9" t="str">
        <v>04 May 2023</v>
      </c>
      <c r="K609" s="3">
        <v>45050</v>
      </c>
      <c r="L609" t="s">
        <v>22</v>
      </c>
      <c r="M609" t="s">
        <v>33</v>
      </c>
      <c r="N609" t="s">
        <v>34</v>
      </c>
      <c r="O609" t="s">
        <v>30</v>
      </c>
      <c r="P609">
        <v>12</v>
      </c>
      <c r="Q609" t="s">
        <v>26</v>
      </c>
      <c r="R609" s="1">
        <v>45050</v>
      </c>
      <c r="S609" s="1">
        <v>45904</v>
      </c>
      <c r="T609" t="s">
        <v>27</v>
      </c>
    </row>
    <row r="610" spans="1:20" x14ac:dyDescent="0.3">
      <c r="A610">
        <v>41500338</v>
      </c>
      <c r="B610" t="s">
        <v>18</v>
      </c>
      <c r="C610" t="s">
        <v>52</v>
      </c>
      <c r="D610">
        <v>15901</v>
      </c>
      <c r="E610" t="s">
        <v>182</v>
      </c>
      <c r="F610">
        <v>11432</v>
      </c>
      <c r="G610">
        <v>7185263725</v>
      </c>
      <c r="H610" t="s">
        <v>21</v>
      </c>
      <c r="I610" s="4">
        <v>45050</v>
      </c>
      <c r="J610" s="9" t="str">
        <v>04 May 2023</v>
      </c>
      <c r="K610" s="3">
        <v>45050</v>
      </c>
      <c r="L610" t="s">
        <v>22</v>
      </c>
      <c r="M610" t="s">
        <v>72</v>
      </c>
      <c r="N610" t="s">
        <v>73</v>
      </c>
      <c r="O610" t="s">
        <v>30</v>
      </c>
      <c r="P610">
        <v>12</v>
      </c>
      <c r="Q610" t="s">
        <v>26</v>
      </c>
      <c r="R610" s="1">
        <v>45050</v>
      </c>
      <c r="S610" s="1">
        <v>45904</v>
      </c>
      <c r="T610" t="s">
        <v>27</v>
      </c>
    </row>
    <row r="611" spans="1:20" x14ac:dyDescent="0.3">
      <c r="A611">
        <v>41500338</v>
      </c>
      <c r="B611" t="s">
        <v>18</v>
      </c>
      <c r="C611" t="s">
        <v>52</v>
      </c>
      <c r="D611">
        <v>15901</v>
      </c>
      <c r="E611" t="s">
        <v>182</v>
      </c>
      <c r="F611">
        <v>11432</v>
      </c>
      <c r="G611">
        <v>7185263725</v>
      </c>
      <c r="H611" t="s">
        <v>21</v>
      </c>
      <c r="I611" s="4">
        <v>44631</v>
      </c>
      <c r="J611" s="9" t="str">
        <v>11 March 2022</v>
      </c>
      <c r="K611" s="3">
        <v>44631</v>
      </c>
      <c r="L611" t="s">
        <v>22</v>
      </c>
      <c r="M611" t="s">
        <v>84</v>
      </c>
      <c r="N611" t="s">
        <v>85</v>
      </c>
      <c r="O611" t="s">
        <v>30</v>
      </c>
      <c r="P611">
        <v>4</v>
      </c>
      <c r="Q611" t="s">
        <v>26</v>
      </c>
      <c r="R611" s="1">
        <v>44631</v>
      </c>
      <c r="S611" s="1">
        <v>45904</v>
      </c>
      <c r="T611" t="s">
        <v>41</v>
      </c>
    </row>
    <row r="612" spans="1:20" x14ac:dyDescent="0.3">
      <c r="A612">
        <v>41500338</v>
      </c>
      <c r="B612" t="s">
        <v>18</v>
      </c>
      <c r="C612" t="s">
        <v>52</v>
      </c>
      <c r="D612">
        <v>15901</v>
      </c>
      <c r="E612" t="s">
        <v>182</v>
      </c>
      <c r="F612">
        <v>11432</v>
      </c>
      <c r="G612">
        <v>7185263725</v>
      </c>
      <c r="H612" t="s">
        <v>21</v>
      </c>
      <c r="I612" s="4">
        <v>44631</v>
      </c>
      <c r="J612" s="9" t="str">
        <v>11 March 2022</v>
      </c>
      <c r="K612" s="3">
        <v>44631</v>
      </c>
      <c r="L612" t="s">
        <v>22</v>
      </c>
      <c r="M612" t="s">
        <v>33</v>
      </c>
      <c r="N612" t="s">
        <v>34</v>
      </c>
      <c r="O612" t="s">
        <v>30</v>
      </c>
      <c r="P612">
        <v>4</v>
      </c>
      <c r="Q612" t="s">
        <v>26</v>
      </c>
      <c r="R612" s="1">
        <v>44631</v>
      </c>
      <c r="S612" s="1">
        <v>45904</v>
      </c>
      <c r="T612" t="s">
        <v>41</v>
      </c>
    </row>
    <row r="613" spans="1:20" x14ac:dyDescent="0.3">
      <c r="A613">
        <v>41500338</v>
      </c>
      <c r="B613" t="s">
        <v>18</v>
      </c>
      <c r="C613" t="s">
        <v>52</v>
      </c>
      <c r="D613">
        <v>15901</v>
      </c>
      <c r="E613" t="s">
        <v>182</v>
      </c>
      <c r="F613">
        <v>11432</v>
      </c>
      <c r="G613">
        <v>7185263725</v>
      </c>
      <c r="H613" t="s">
        <v>21</v>
      </c>
      <c r="I613" s="4" t="s">
        <v>735</v>
      </c>
      <c r="J613" s="9" t="str">
        <v>17 October 2022</v>
      </c>
      <c r="K613" s="3">
        <v>44851</v>
      </c>
      <c r="L613" t="s">
        <v>22</v>
      </c>
      <c r="M613" t="s">
        <v>128</v>
      </c>
      <c r="N613" t="s">
        <v>129</v>
      </c>
      <c r="O613" t="s">
        <v>25</v>
      </c>
      <c r="P613">
        <v>38</v>
      </c>
      <c r="S613" s="1">
        <v>45904</v>
      </c>
      <c r="T613" t="s">
        <v>27</v>
      </c>
    </row>
    <row r="614" spans="1:20" x14ac:dyDescent="0.3">
      <c r="A614">
        <v>41500338</v>
      </c>
      <c r="B614" t="s">
        <v>18</v>
      </c>
      <c r="C614" t="s">
        <v>52</v>
      </c>
      <c r="D614">
        <v>15901</v>
      </c>
      <c r="E614" t="s">
        <v>182</v>
      </c>
      <c r="F614">
        <v>11432</v>
      </c>
      <c r="G614">
        <v>7185263725</v>
      </c>
      <c r="H614" t="s">
        <v>21</v>
      </c>
      <c r="I614" s="4" t="s">
        <v>735</v>
      </c>
      <c r="J614" s="9" t="str">
        <v>17 October 2022</v>
      </c>
      <c r="K614" s="3">
        <v>44851</v>
      </c>
      <c r="L614" t="s">
        <v>22</v>
      </c>
      <c r="M614" t="s">
        <v>50</v>
      </c>
      <c r="N614" t="s">
        <v>51</v>
      </c>
      <c r="O614" t="s">
        <v>25</v>
      </c>
      <c r="P614">
        <v>38</v>
      </c>
      <c r="S614" s="1">
        <v>45904</v>
      </c>
      <c r="T614" t="s">
        <v>27</v>
      </c>
    </row>
    <row r="615" spans="1:20" x14ac:dyDescent="0.3">
      <c r="A615">
        <v>41500338</v>
      </c>
      <c r="B615" t="s">
        <v>18</v>
      </c>
      <c r="C615" t="s">
        <v>52</v>
      </c>
      <c r="D615">
        <v>15901</v>
      </c>
      <c r="E615" t="s">
        <v>182</v>
      </c>
      <c r="F615">
        <v>11432</v>
      </c>
      <c r="G615">
        <v>7185263725</v>
      </c>
      <c r="H615" t="s">
        <v>21</v>
      </c>
      <c r="I615" s="4" t="s">
        <v>735</v>
      </c>
      <c r="J615" s="9" t="str">
        <v>17 October 2022</v>
      </c>
      <c r="K615" s="3">
        <v>44851</v>
      </c>
      <c r="L615" t="s">
        <v>22</v>
      </c>
      <c r="M615" t="s">
        <v>45</v>
      </c>
      <c r="N615" t="s">
        <v>46</v>
      </c>
      <c r="O615" t="s">
        <v>30</v>
      </c>
      <c r="P615">
        <v>38</v>
      </c>
      <c r="S615" s="1">
        <v>45904</v>
      </c>
      <c r="T615" t="s">
        <v>27</v>
      </c>
    </row>
    <row r="616" spans="1:20" x14ac:dyDescent="0.3">
      <c r="A616">
        <v>41500338</v>
      </c>
      <c r="B616" t="s">
        <v>18</v>
      </c>
      <c r="C616" t="s">
        <v>52</v>
      </c>
      <c r="D616">
        <v>15901</v>
      </c>
      <c r="E616" t="s">
        <v>182</v>
      </c>
      <c r="F616">
        <v>11432</v>
      </c>
      <c r="G616">
        <v>7185263725</v>
      </c>
      <c r="H616" t="s">
        <v>21</v>
      </c>
      <c r="I616" s="4" t="s">
        <v>786</v>
      </c>
      <c r="J616" s="9" t="str">
        <v>25 October 2021</v>
      </c>
      <c r="K616" s="3">
        <v>44494</v>
      </c>
      <c r="L616" t="s">
        <v>22</v>
      </c>
      <c r="M616" t="s">
        <v>31</v>
      </c>
      <c r="N616" t="s">
        <v>32</v>
      </c>
      <c r="O616" t="s">
        <v>25</v>
      </c>
      <c r="P616">
        <v>10</v>
      </c>
      <c r="Q616" t="s">
        <v>26</v>
      </c>
      <c r="R616" t="s">
        <v>313</v>
      </c>
      <c r="S616" s="1">
        <v>45904</v>
      </c>
      <c r="T616" t="s">
        <v>27</v>
      </c>
    </row>
    <row r="617" spans="1:20" x14ac:dyDescent="0.3">
      <c r="A617">
        <v>41500338</v>
      </c>
      <c r="B617" t="s">
        <v>18</v>
      </c>
      <c r="C617" t="s">
        <v>52</v>
      </c>
      <c r="D617">
        <v>15901</v>
      </c>
      <c r="E617" t="s">
        <v>182</v>
      </c>
      <c r="F617">
        <v>11432</v>
      </c>
      <c r="G617">
        <v>7185263725</v>
      </c>
      <c r="H617" t="s">
        <v>21</v>
      </c>
      <c r="I617" s="4" t="s">
        <v>786</v>
      </c>
      <c r="J617" s="9" t="str">
        <v>25 October 2021</v>
      </c>
      <c r="K617" s="3">
        <v>44494</v>
      </c>
      <c r="L617" t="s">
        <v>22</v>
      </c>
      <c r="M617" t="s">
        <v>28</v>
      </c>
      <c r="N617" t="s">
        <v>60</v>
      </c>
      <c r="O617" t="s">
        <v>30</v>
      </c>
      <c r="P617">
        <v>10</v>
      </c>
      <c r="Q617" t="s">
        <v>26</v>
      </c>
      <c r="R617" t="s">
        <v>313</v>
      </c>
      <c r="S617" s="1">
        <v>45904</v>
      </c>
      <c r="T617" t="s">
        <v>27</v>
      </c>
    </row>
    <row r="618" spans="1:20" x14ac:dyDescent="0.3">
      <c r="A618">
        <v>41500338</v>
      </c>
      <c r="B618" t="s">
        <v>18</v>
      </c>
      <c r="C618" t="s">
        <v>52</v>
      </c>
      <c r="D618">
        <v>15901</v>
      </c>
      <c r="E618" t="s">
        <v>182</v>
      </c>
      <c r="F618">
        <v>11432</v>
      </c>
      <c r="G618">
        <v>7185263725</v>
      </c>
      <c r="H618" t="s">
        <v>21</v>
      </c>
      <c r="I618" s="4" t="s">
        <v>786</v>
      </c>
      <c r="J618" s="9" t="str">
        <v>25 October 2021</v>
      </c>
      <c r="K618" s="3">
        <v>44494</v>
      </c>
      <c r="L618" t="s">
        <v>22</v>
      </c>
      <c r="M618" t="s">
        <v>33</v>
      </c>
      <c r="N618" t="s">
        <v>120</v>
      </c>
      <c r="O618" t="s">
        <v>30</v>
      </c>
      <c r="P618">
        <v>10</v>
      </c>
      <c r="Q618" t="s">
        <v>26</v>
      </c>
      <c r="R618" t="s">
        <v>313</v>
      </c>
      <c r="S618" s="1">
        <v>45904</v>
      </c>
      <c r="T618" t="s">
        <v>27</v>
      </c>
    </row>
    <row r="619" spans="1:20" x14ac:dyDescent="0.3">
      <c r="A619">
        <v>41552204</v>
      </c>
      <c r="B619" t="s">
        <v>18</v>
      </c>
      <c r="C619" t="s">
        <v>61</v>
      </c>
      <c r="D619">
        <v>2010</v>
      </c>
      <c r="E619" t="s">
        <v>314</v>
      </c>
      <c r="F619">
        <v>10475</v>
      </c>
      <c r="G619">
        <v>7183202749</v>
      </c>
      <c r="H619" t="s">
        <v>21</v>
      </c>
      <c r="I619" s="4">
        <v>45334</v>
      </c>
      <c r="J619" s="9" t="str">
        <v>12 February 2024</v>
      </c>
      <c r="K619" s="3">
        <v>45334</v>
      </c>
      <c r="L619" t="s">
        <v>22</v>
      </c>
      <c r="M619" t="s">
        <v>279</v>
      </c>
      <c r="N619" t="s">
        <v>280</v>
      </c>
      <c r="O619" t="s">
        <v>25</v>
      </c>
      <c r="P619">
        <v>10</v>
      </c>
      <c r="Q619" t="s">
        <v>26</v>
      </c>
      <c r="R619" s="1">
        <v>45334</v>
      </c>
      <c r="S619" s="1">
        <v>45904</v>
      </c>
      <c r="T619" t="s">
        <v>27</v>
      </c>
    </row>
    <row r="620" spans="1:20" x14ac:dyDescent="0.3">
      <c r="A620">
        <v>41552204</v>
      </c>
      <c r="B620" t="s">
        <v>18</v>
      </c>
      <c r="C620" t="s">
        <v>61</v>
      </c>
      <c r="D620">
        <v>2010</v>
      </c>
      <c r="E620" t="s">
        <v>314</v>
      </c>
      <c r="F620">
        <v>10475</v>
      </c>
      <c r="G620">
        <v>7183202749</v>
      </c>
      <c r="H620" t="s">
        <v>21</v>
      </c>
      <c r="I620" s="4">
        <v>45334</v>
      </c>
      <c r="J620" s="9" t="str">
        <v>12 February 2024</v>
      </c>
      <c r="K620" s="3">
        <v>45334</v>
      </c>
      <c r="L620" t="s">
        <v>22</v>
      </c>
      <c r="M620" t="s">
        <v>28</v>
      </c>
      <c r="N620" t="s">
        <v>29</v>
      </c>
      <c r="O620" t="s">
        <v>30</v>
      </c>
      <c r="P620">
        <v>10</v>
      </c>
      <c r="Q620" t="s">
        <v>26</v>
      </c>
      <c r="R620" s="1">
        <v>45334</v>
      </c>
      <c r="S620" s="1">
        <v>45904</v>
      </c>
      <c r="T620" t="s">
        <v>27</v>
      </c>
    </row>
    <row r="621" spans="1:20" x14ac:dyDescent="0.3">
      <c r="A621">
        <v>41552204</v>
      </c>
      <c r="B621" t="s">
        <v>18</v>
      </c>
      <c r="C621" t="s">
        <v>61</v>
      </c>
      <c r="D621">
        <v>2010</v>
      </c>
      <c r="E621" t="s">
        <v>314</v>
      </c>
      <c r="F621">
        <v>10475</v>
      </c>
      <c r="G621">
        <v>7183202749</v>
      </c>
      <c r="H621" t="s">
        <v>21</v>
      </c>
      <c r="I621" s="4" t="s">
        <v>685</v>
      </c>
      <c r="J621" s="9" t="str">
        <v>14 November 2023</v>
      </c>
      <c r="K621" s="3">
        <v>45244</v>
      </c>
      <c r="L621" t="s">
        <v>22</v>
      </c>
      <c r="M621" t="s">
        <v>28</v>
      </c>
      <c r="N621" t="s">
        <v>29</v>
      </c>
      <c r="O621" t="s">
        <v>30</v>
      </c>
      <c r="P621">
        <v>7</v>
      </c>
      <c r="Q621" t="s">
        <v>26</v>
      </c>
      <c r="R621" t="s">
        <v>102</v>
      </c>
      <c r="S621" s="1">
        <v>45904</v>
      </c>
      <c r="T621" t="s">
        <v>27</v>
      </c>
    </row>
    <row r="622" spans="1:20" x14ac:dyDescent="0.3">
      <c r="A622">
        <v>41552204</v>
      </c>
      <c r="B622" t="s">
        <v>18</v>
      </c>
      <c r="C622" t="s">
        <v>61</v>
      </c>
      <c r="D622">
        <v>2010</v>
      </c>
      <c r="E622" t="s">
        <v>314</v>
      </c>
      <c r="F622">
        <v>10475</v>
      </c>
      <c r="G622">
        <v>7183202749</v>
      </c>
      <c r="H622" t="s">
        <v>21</v>
      </c>
      <c r="I622" s="4" t="s">
        <v>685</v>
      </c>
      <c r="J622" s="9" t="str">
        <v>14 November 2023</v>
      </c>
      <c r="K622" s="3">
        <v>45244</v>
      </c>
      <c r="L622" t="s">
        <v>22</v>
      </c>
      <c r="M622" t="s">
        <v>33</v>
      </c>
      <c r="N622" t="s">
        <v>34</v>
      </c>
      <c r="O622" t="s">
        <v>30</v>
      </c>
      <c r="P622">
        <v>7</v>
      </c>
      <c r="Q622" t="s">
        <v>26</v>
      </c>
      <c r="R622" t="s">
        <v>102</v>
      </c>
      <c r="S622" s="1">
        <v>45904</v>
      </c>
      <c r="T622" t="s">
        <v>27</v>
      </c>
    </row>
    <row r="623" spans="1:20" x14ac:dyDescent="0.3">
      <c r="A623">
        <v>41552204</v>
      </c>
      <c r="B623" t="s">
        <v>18</v>
      </c>
      <c r="C623" t="s">
        <v>61</v>
      </c>
      <c r="D623">
        <v>2010</v>
      </c>
      <c r="E623" t="s">
        <v>314</v>
      </c>
      <c r="F623">
        <v>10475</v>
      </c>
      <c r="G623">
        <v>7183202749</v>
      </c>
      <c r="H623" t="s">
        <v>21</v>
      </c>
      <c r="I623" s="4" t="s">
        <v>690</v>
      </c>
      <c r="J623" s="9" t="str">
        <v>27 May 2022</v>
      </c>
      <c r="K623" s="3">
        <v>44708</v>
      </c>
      <c r="L623" t="s">
        <v>22</v>
      </c>
      <c r="M623" t="s">
        <v>28</v>
      </c>
      <c r="N623" t="s">
        <v>60</v>
      </c>
      <c r="O623" t="s">
        <v>30</v>
      </c>
      <c r="P623">
        <v>7</v>
      </c>
      <c r="Q623" t="s">
        <v>26</v>
      </c>
      <c r="R623" t="s">
        <v>118</v>
      </c>
      <c r="S623" s="1">
        <v>45904</v>
      </c>
      <c r="T623" t="s">
        <v>27</v>
      </c>
    </row>
    <row r="624" spans="1:20" x14ac:dyDescent="0.3">
      <c r="A624">
        <v>41552204</v>
      </c>
      <c r="B624" t="s">
        <v>18</v>
      </c>
      <c r="C624" t="s">
        <v>61</v>
      </c>
      <c r="D624">
        <v>2010</v>
      </c>
      <c r="E624" t="s">
        <v>314</v>
      </c>
      <c r="F624">
        <v>10475</v>
      </c>
      <c r="G624">
        <v>7183202749</v>
      </c>
      <c r="H624" t="s">
        <v>21</v>
      </c>
      <c r="I624" s="4" t="s">
        <v>690</v>
      </c>
      <c r="J624" s="9" t="str">
        <v>27 May 2022</v>
      </c>
      <c r="K624" s="3">
        <v>44708</v>
      </c>
      <c r="L624" t="s">
        <v>22</v>
      </c>
      <c r="M624" t="s">
        <v>33</v>
      </c>
      <c r="N624" t="s">
        <v>120</v>
      </c>
      <c r="O624" t="s">
        <v>30</v>
      </c>
      <c r="P624">
        <v>7</v>
      </c>
      <c r="Q624" t="s">
        <v>26</v>
      </c>
      <c r="R624" t="s">
        <v>118</v>
      </c>
      <c r="S624" s="1">
        <v>45904</v>
      </c>
      <c r="T624" t="s">
        <v>27</v>
      </c>
    </row>
    <row r="625" spans="1:20" x14ac:dyDescent="0.3">
      <c r="A625">
        <v>41578619</v>
      </c>
      <c r="B625" t="s">
        <v>18</v>
      </c>
      <c r="C625" t="s">
        <v>161</v>
      </c>
      <c r="D625">
        <v>444</v>
      </c>
      <c r="E625" t="s">
        <v>315</v>
      </c>
      <c r="F625">
        <v>10037</v>
      </c>
      <c r="G625">
        <v>2122837798</v>
      </c>
      <c r="H625" t="s">
        <v>21</v>
      </c>
      <c r="I625" s="4" t="s">
        <v>787</v>
      </c>
      <c r="J625" s="9" t="str">
        <v>21 February 2024</v>
      </c>
      <c r="K625" s="3">
        <v>45343</v>
      </c>
      <c r="L625" t="s">
        <v>22</v>
      </c>
      <c r="M625" t="s">
        <v>277</v>
      </c>
      <c r="N625" t="s">
        <v>278</v>
      </c>
      <c r="O625" t="s">
        <v>25</v>
      </c>
      <c r="P625">
        <v>12</v>
      </c>
      <c r="Q625" t="s">
        <v>26</v>
      </c>
      <c r="R625" t="s">
        <v>316</v>
      </c>
      <c r="S625" s="1">
        <v>45904</v>
      </c>
      <c r="T625" t="s">
        <v>27</v>
      </c>
    </row>
    <row r="626" spans="1:20" x14ac:dyDescent="0.3">
      <c r="A626">
        <v>41578619</v>
      </c>
      <c r="B626" t="s">
        <v>18</v>
      </c>
      <c r="C626" t="s">
        <v>161</v>
      </c>
      <c r="D626">
        <v>444</v>
      </c>
      <c r="E626" t="s">
        <v>315</v>
      </c>
      <c r="F626">
        <v>10037</v>
      </c>
      <c r="G626">
        <v>2122837798</v>
      </c>
      <c r="H626" t="s">
        <v>21</v>
      </c>
      <c r="I626" s="4" t="s">
        <v>787</v>
      </c>
      <c r="J626" s="9" t="str">
        <v>21 February 2024</v>
      </c>
      <c r="K626" s="3">
        <v>45343</v>
      </c>
      <c r="L626" t="s">
        <v>22</v>
      </c>
      <c r="M626" t="s">
        <v>28</v>
      </c>
      <c r="N626" t="s">
        <v>29</v>
      </c>
      <c r="O626" t="s">
        <v>30</v>
      </c>
      <c r="P626">
        <v>12</v>
      </c>
      <c r="Q626" t="s">
        <v>26</v>
      </c>
      <c r="R626" t="s">
        <v>316</v>
      </c>
      <c r="S626" s="1">
        <v>45904</v>
      </c>
      <c r="T626" t="s">
        <v>27</v>
      </c>
    </row>
    <row r="627" spans="1:20" x14ac:dyDescent="0.3">
      <c r="A627">
        <v>41578619</v>
      </c>
      <c r="B627" t="s">
        <v>18</v>
      </c>
      <c r="C627" t="s">
        <v>161</v>
      </c>
      <c r="D627">
        <v>444</v>
      </c>
      <c r="E627" t="s">
        <v>315</v>
      </c>
      <c r="F627">
        <v>10037</v>
      </c>
      <c r="G627">
        <v>2122837798</v>
      </c>
      <c r="H627" t="s">
        <v>21</v>
      </c>
      <c r="I627" s="4">
        <v>45201</v>
      </c>
      <c r="J627" s="9" t="str">
        <v>02 October 2023</v>
      </c>
      <c r="K627" s="3">
        <v>45201</v>
      </c>
      <c r="L627" t="s">
        <v>22</v>
      </c>
      <c r="M627" t="s">
        <v>128</v>
      </c>
      <c r="N627" t="s">
        <v>129</v>
      </c>
      <c r="O627" t="s">
        <v>25</v>
      </c>
      <c r="P627">
        <v>9</v>
      </c>
      <c r="Q627" t="s">
        <v>26</v>
      </c>
      <c r="R627" s="1">
        <v>45201</v>
      </c>
      <c r="S627" s="1">
        <v>45904</v>
      </c>
      <c r="T627" t="s">
        <v>41</v>
      </c>
    </row>
    <row r="628" spans="1:20" x14ac:dyDescent="0.3">
      <c r="A628">
        <v>41578619</v>
      </c>
      <c r="B628" t="s">
        <v>18</v>
      </c>
      <c r="C628" t="s">
        <v>161</v>
      </c>
      <c r="D628">
        <v>444</v>
      </c>
      <c r="E628" t="s">
        <v>315</v>
      </c>
      <c r="F628">
        <v>10037</v>
      </c>
      <c r="G628">
        <v>2122837798</v>
      </c>
      <c r="H628" t="s">
        <v>21</v>
      </c>
      <c r="I628" s="4">
        <v>45201</v>
      </c>
      <c r="J628" s="9" t="str">
        <v>02 October 2023</v>
      </c>
      <c r="K628" s="3">
        <v>45201</v>
      </c>
      <c r="L628" t="s">
        <v>22</v>
      </c>
      <c r="M628" t="s">
        <v>45</v>
      </c>
      <c r="N628" t="s">
        <v>46</v>
      </c>
      <c r="O628" t="s">
        <v>30</v>
      </c>
      <c r="P628">
        <v>9</v>
      </c>
      <c r="Q628" t="s">
        <v>26</v>
      </c>
      <c r="R628" s="1">
        <v>45201</v>
      </c>
      <c r="S628" s="1">
        <v>45904</v>
      </c>
      <c r="T628" t="s">
        <v>41</v>
      </c>
    </row>
    <row r="629" spans="1:20" x14ac:dyDescent="0.3">
      <c r="A629">
        <v>41578619</v>
      </c>
      <c r="B629" t="s">
        <v>18</v>
      </c>
      <c r="C629" t="s">
        <v>161</v>
      </c>
      <c r="D629">
        <v>444</v>
      </c>
      <c r="E629" t="s">
        <v>315</v>
      </c>
      <c r="F629">
        <v>10037</v>
      </c>
      <c r="G629">
        <v>2122837798</v>
      </c>
      <c r="H629" t="s">
        <v>21</v>
      </c>
      <c r="I629" s="4">
        <v>44842</v>
      </c>
      <c r="J629" s="9" t="str">
        <v>08 October 2022</v>
      </c>
      <c r="K629" s="3">
        <v>44842</v>
      </c>
      <c r="L629" t="s">
        <v>22</v>
      </c>
      <c r="M629" t="s">
        <v>48</v>
      </c>
      <c r="N629" t="s">
        <v>68</v>
      </c>
      <c r="O629" t="s">
        <v>25</v>
      </c>
      <c r="P629">
        <v>0</v>
      </c>
      <c r="S629" s="1">
        <v>45904</v>
      </c>
      <c r="T629" t="s">
        <v>27</v>
      </c>
    </row>
    <row r="630" spans="1:20" x14ac:dyDescent="0.3">
      <c r="A630">
        <v>41578619</v>
      </c>
      <c r="B630" t="s">
        <v>18</v>
      </c>
      <c r="C630" t="s">
        <v>161</v>
      </c>
      <c r="D630">
        <v>444</v>
      </c>
      <c r="E630" t="s">
        <v>315</v>
      </c>
      <c r="F630">
        <v>10037</v>
      </c>
      <c r="G630">
        <v>2122837798</v>
      </c>
      <c r="H630" t="s">
        <v>21</v>
      </c>
      <c r="I630" s="4">
        <v>44842</v>
      </c>
      <c r="J630" s="9" t="str">
        <v>08 October 2022</v>
      </c>
      <c r="K630" s="3">
        <v>44842</v>
      </c>
      <c r="L630" t="s">
        <v>22</v>
      </c>
      <c r="M630" t="s">
        <v>31</v>
      </c>
      <c r="N630" t="s">
        <v>32</v>
      </c>
      <c r="O630" t="s">
        <v>25</v>
      </c>
      <c r="P630">
        <v>0</v>
      </c>
      <c r="S630" s="1">
        <v>45904</v>
      </c>
      <c r="T630" t="s">
        <v>27</v>
      </c>
    </row>
    <row r="631" spans="1:20" x14ac:dyDescent="0.3">
      <c r="A631">
        <v>41578619</v>
      </c>
      <c r="B631" t="s">
        <v>18</v>
      </c>
      <c r="C631" t="s">
        <v>161</v>
      </c>
      <c r="D631">
        <v>444</v>
      </c>
      <c r="E631" t="s">
        <v>315</v>
      </c>
      <c r="F631">
        <v>10037</v>
      </c>
      <c r="G631">
        <v>2122837798</v>
      </c>
      <c r="H631" t="s">
        <v>21</v>
      </c>
      <c r="I631" s="4">
        <v>44842</v>
      </c>
      <c r="J631" s="9" t="str">
        <v>08 October 2022</v>
      </c>
      <c r="K631" s="3">
        <v>44842</v>
      </c>
      <c r="L631" t="s">
        <v>22</v>
      </c>
      <c r="M631" t="s">
        <v>45</v>
      </c>
      <c r="N631" t="s">
        <v>46</v>
      </c>
      <c r="O631" t="s">
        <v>30</v>
      </c>
      <c r="P631">
        <v>0</v>
      </c>
      <c r="S631" s="1">
        <v>45904</v>
      </c>
      <c r="T631" t="s">
        <v>27</v>
      </c>
    </row>
    <row r="632" spans="1:20" x14ac:dyDescent="0.3">
      <c r="A632">
        <v>41578619</v>
      </c>
      <c r="B632" t="s">
        <v>18</v>
      </c>
      <c r="C632" t="s">
        <v>161</v>
      </c>
      <c r="D632">
        <v>444</v>
      </c>
      <c r="E632" t="s">
        <v>315</v>
      </c>
      <c r="F632">
        <v>10037</v>
      </c>
      <c r="G632">
        <v>2122837798</v>
      </c>
      <c r="H632" t="s">
        <v>21</v>
      </c>
      <c r="I632" s="4">
        <v>44355</v>
      </c>
      <c r="J632" s="9" t="str">
        <v>08 June 2021</v>
      </c>
      <c r="K632" s="3">
        <v>44355</v>
      </c>
      <c r="L632" t="s">
        <v>22</v>
      </c>
      <c r="M632" t="s">
        <v>33</v>
      </c>
      <c r="N632" t="s">
        <v>120</v>
      </c>
      <c r="O632" t="s">
        <v>30</v>
      </c>
      <c r="P632">
        <v>3</v>
      </c>
      <c r="Q632" t="s">
        <v>26</v>
      </c>
      <c r="R632" s="1">
        <v>44355</v>
      </c>
      <c r="S632" s="1">
        <v>45904</v>
      </c>
      <c r="T632" t="s">
        <v>27</v>
      </c>
    </row>
    <row r="633" spans="1:20" x14ac:dyDescent="0.3">
      <c r="A633">
        <v>41603147</v>
      </c>
      <c r="B633" t="s">
        <v>18</v>
      </c>
      <c r="C633" t="s">
        <v>61</v>
      </c>
      <c r="D633">
        <v>1625</v>
      </c>
      <c r="E633" t="s">
        <v>250</v>
      </c>
      <c r="F633">
        <v>10457</v>
      </c>
      <c r="G633">
        <v>7182990849</v>
      </c>
      <c r="H633" t="s">
        <v>21</v>
      </c>
      <c r="I633" s="4">
        <v>45577</v>
      </c>
      <c r="J633" s="9" t="str">
        <v>12 October 2024</v>
      </c>
      <c r="K633" s="3">
        <v>45577</v>
      </c>
      <c r="L633" t="s">
        <v>22</v>
      </c>
      <c r="M633" t="s">
        <v>28</v>
      </c>
      <c r="N633" t="s">
        <v>29</v>
      </c>
      <c r="O633" t="s">
        <v>30</v>
      </c>
      <c r="P633">
        <v>5</v>
      </c>
      <c r="Q633" t="s">
        <v>26</v>
      </c>
      <c r="R633" s="1">
        <v>45577</v>
      </c>
      <c r="S633" s="1">
        <v>45904</v>
      </c>
      <c r="T633" t="s">
        <v>27</v>
      </c>
    </row>
    <row r="634" spans="1:20" x14ac:dyDescent="0.3">
      <c r="A634">
        <v>41603147</v>
      </c>
      <c r="B634" t="s">
        <v>18</v>
      </c>
      <c r="C634" t="s">
        <v>61</v>
      </c>
      <c r="D634">
        <v>1625</v>
      </c>
      <c r="E634" t="s">
        <v>250</v>
      </c>
      <c r="F634">
        <v>10457</v>
      </c>
      <c r="G634">
        <v>7182990849</v>
      </c>
      <c r="H634" t="s">
        <v>21</v>
      </c>
      <c r="I634" s="4">
        <v>45577</v>
      </c>
      <c r="J634" s="9" t="str">
        <v>12 October 2024</v>
      </c>
      <c r="K634" s="3">
        <v>45577</v>
      </c>
      <c r="L634" t="s">
        <v>22</v>
      </c>
      <c r="M634" t="s">
        <v>33</v>
      </c>
      <c r="N634" t="s">
        <v>34</v>
      </c>
      <c r="O634" t="s">
        <v>30</v>
      </c>
      <c r="P634">
        <v>5</v>
      </c>
      <c r="Q634" t="s">
        <v>26</v>
      </c>
      <c r="R634" s="1">
        <v>45577</v>
      </c>
      <c r="S634" s="1">
        <v>45904</v>
      </c>
      <c r="T634" t="s">
        <v>27</v>
      </c>
    </row>
    <row r="635" spans="1:20" x14ac:dyDescent="0.3">
      <c r="A635">
        <v>41603147</v>
      </c>
      <c r="B635" t="s">
        <v>18</v>
      </c>
      <c r="C635" t="s">
        <v>61</v>
      </c>
      <c r="D635">
        <v>1625</v>
      </c>
      <c r="E635" t="s">
        <v>250</v>
      </c>
      <c r="F635">
        <v>10457</v>
      </c>
      <c r="G635">
        <v>7182990849</v>
      </c>
      <c r="H635" t="s">
        <v>21</v>
      </c>
      <c r="I635" s="4" t="s">
        <v>766</v>
      </c>
      <c r="J635" s="9" t="str">
        <v>16 October 2023</v>
      </c>
      <c r="K635" s="3">
        <v>45215</v>
      </c>
      <c r="L635" t="s">
        <v>22</v>
      </c>
      <c r="M635" t="s">
        <v>31</v>
      </c>
      <c r="N635" t="s">
        <v>32</v>
      </c>
      <c r="O635" t="s">
        <v>25</v>
      </c>
      <c r="P635">
        <v>8</v>
      </c>
      <c r="Q635" t="s">
        <v>26</v>
      </c>
      <c r="R635" t="s">
        <v>273</v>
      </c>
      <c r="S635" s="1">
        <v>45904</v>
      </c>
      <c r="T635" t="s">
        <v>27</v>
      </c>
    </row>
    <row r="636" spans="1:20" x14ac:dyDescent="0.3">
      <c r="A636">
        <v>41603147</v>
      </c>
      <c r="B636" t="s">
        <v>18</v>
      </c>
      <c r="C636" t="s">
        <v>61</v>
      </c>
      <c r="D636">
        <v>1625</v>
      </c>
      <c r="E636" t="s">
        <v>250</v>
      </c>
      <c r="F636">
        <v>10457</v>
      </c>
      <c r="G636">
        <v>7182990849</v>
      </c>
      <c r="H636" t="s">
        <v>21</v>
      </c>
      <c r="I636" s="4" t="s">
        <v>766</v>
      </c>
      <c r="J636" s="9" t="str">
        <v>16 October 2023</v>
      </c>
      <c r="K636" s="3">
        <v>45215</v>
      </c>
      <c r="L636" t="s">
        <v>22</v>
      </c>
      <c r="M636" t="s">
        <v>33</v>
      </c>
      <c r="N636" t="s">
        <v>34</v>
      </c>
      <c r="O636" t="s">
        <v>30</v>
      </c>
      <c r="P636">
        <v>8</v>
      </c>
      <c r="Q636" t="s">
        <v>26</v>
      </c>
      <c r="R636" t="s">
        <v>273</v>
      </c>
      <c r="S636" s="1">
        <v>45904</v>
      </c>
      <c r="T636" t="s">
        <v>27</v>
      </c>
    </row>
    <row r="637" spans="1:20" x14ac:dyDescent="0.3">
      <c r="A637">
        <v>41603147</v>
      </c>
      <c r="B637" t="s">
        <v>18</v>
      </c>
      <c r="C637" t="s">
        <v>61</v>
      </c>
      <c r="D637">
        <v>1625</v>
      </c>
      <c r="E637" t="s">
        <v>250</v>
      </c>
      <c r="F637">
        <v>10457</v>
      </c>
      <c r="G637">
        <v>7182990849</v>
      </c>
      <c r="H637" t="s">
        <v>21</v>
      </c>
      <c r="I637" s="4" t="s">
        <v>788</v>
      </c>
      <c r="J637" s="9" t="str">
        <v>14 October 2022</v>
      </c>
      <c r="K637" s="3">
        <v>44848</v>
      </c>
      <c r="L637" t="s">
        <v>22</v>
      </c>
      <c r="M637" t="s">
        <v>48</v>
      </c>
      <c r="N637" t="s">
        <v>68</v>
      </c>
      <c r="O637" t="s">
        <v>25</v>
      </c>
      <c r="P637">
        <v>12</v>
      </c>
      <c r="Q637" t="s">
        <v>26</v>
      </c>
      <c r="R637" t="s">
        <v>317</v>
      </c>
      <c r="S637" s="1">
        <v>45904</v>
      </c>
      <c r="T637" t="s">
        <v>27</v>
      </c>
    </row>
    <row r="638" spans="1:20" x14ac:dyDescent="0.3">
      <c r="A638">
        <v>41603147</v>
      </c>
      <c r="B638" t="s">
        <v>18</v>
      </c>
      <c r="C638" t="s">
        <v>61</v>
      </c>
      <c r="D638">
        <v>1625</v>
      </c>
      <c r="E638" t="s">
        <v>250</v>
      </c>
      <c r="F638">
        <v>10457</v>
      </c>
      <c r="G638">
        <v>7182990849</v>
      </c>
      <c r="H638" t="s">
        <v>21</v>
      </c>
      <c r="I638" s="4" t="s">
        <v>788</v>
      </c>
      <c r="J638" s="9" t="str">
        <v>14 October 2022</v>
      </c>
      <c r="K638" s="3">
        <v>44848</v>
      </c>
      <c r="L638" t="s">
        <v>22</v>
      </c>
      <c r="M638" t="s">
        <v>45</v>
      </c>
      <c r="N638" t="s">
        <v>46</v>
      </c>
      <c r="O638" t="s">
        <v>30</v>
      </c>
      <c r="P638">
        <v>12</v>
      </c>
      <c r="Q638" t="s">
        <v>26</v>
      </c>
      <c r="R638" t="s">
        <v>317</v>
      </c>
      <c r="S638" s="1">
        <v>45904</v>
      </c>
      <c r="T638" t="s">
        <v>27</v>
      </c>
    </row>
    <row r="639" spans="1:20" x14ac:dyDescent="0.3">
      <c r="A639">
        <v>41603147</v>
      </c>
      <c r="B639" t="s">
        <v>18</v>
      </c>
      <c r="C639" t="s">
        <v>61</v>
      </c>
      <c r="D639">
        <v>1625</v>
      </c>
      <c r="E639" t="s">
        <v>250</v>
      </c>
      <c r="F639">
        <v>10457</v>
      </c>
      <c r="G639">
        <v>7182990849</v>
      </c>
      <c r="H639" t="s">
        <v>21</v>
      </c>
      <c r="I639" s="4" t="s">
        <v>788</v>
      </c>
      <c r="J639" s="9" t="str">
        <v>14 October 2022</v>
      </c>
      <c r="K639" s="3">
        <v>44848</v>
      </c>
      <c r="L639" t="s">
        <v>22</v>
      </c>
      <c r="M639" t="s">
        <v>84</v>
      </c>
      <c r="N639" t="s">
        <v>85</v>
      </c>
      <c r="O639" t="s">
        <v>30</v>
      </c>
      <c r="P639">
        <v>12</v>
      </c>
      <c r="Q639" t="s">
        <v>26</v>
      </c>
      <c r="R639" t="s">
        <v>317</v>
      </c>
      <c r="S639" s="1">
        <v>45904</v>
      </c>
      <c r="T639" t="s">
        <v>27</v>
      </c>
    </row>
    <row r="640" spans="1:20" x14ac:dyDescent="0.3">
      <c r="A640">
        <v>41619708</v>
      </c>
      <c r="B640" t="s">
        <v>318</v>
      </c>
      <c r="C640" t="s">
        <v>19</v>
      </c>
      <c r="D640">
        <v>2320</v>
      </c>
      <c r="E640" t="s">
        <v>104</v>
      </c>
      <c r="F640">
        <v>11223</v>
      </c>
      <c r="G640">
        <v>3479151515</v>
      </c>
      <c r="H640" t="s">
        <v>97</v>
      </c>
      <c r="I640" s="4">
        <v>45449</v>
      </c>
      <c r="J640" s="9" t="str">
        <v>06 June 2024</v>
      </c>
      <c r="K640" s="3">
        <v>45449</v>
      </c>
      <c r="L640" t="s">
        <v>22</v>
      </c>
      <c r="M640" t="s">
        <v>158</v>
      </c>
      <c r="N640" t="s">
        <v>159</v>
      </c>
      <c r="O640" t="s">
        <v>25</v>
      </c>
      <c r="P640">
        <v>13</v>
      </c>
      <c r="Q640" t="s">
        <v>26</v>
      </c>
      <c r="R640" s="1">
        <v>45449</v>
      </c>
      <c r="S640" s="1">
        <v>45904</v>
      </c>
      <c r="T640" t="s">
        <v>27</v>
      </c>
    </row>
    <row r="641" spans="1:20" x14ac:dyDescent="0.3">
      <c r="A641">
        <v>41619708</v>
      </c>
      <c r="B641" t="s">
        <v>318</v>
      </c>
      <c r="C641" t="s">
        <v>19</v>
      </c>
      <c r="D641">
        <v>2320</v>
      </c>
      <c r="E641" t="s">
        <v>104</v>
      </c>
      <c r="F641">
        <v>11223</v>
      </c>
      <c r="G641">
        <v>3479151515</v>
      </c>
      <c r="H641" t="s">
        <v>97</v>
      </c>
      <c r="I641" s="4">
        <v>45449</v>
      </c>
      <c r="J641" s="9" t="str">
        <v>06 June 2024</v>
      </c>
      <c r="K641" s="3">
        <v>45449</v>
      </c>
      <c r="L641" t="s">
        <v>22</v>
      </c>
      <c r="M641" t="s">
        <v>84</v>
      </c>
      <c r="N641" t="s">
        <v>108</v>
      </c>
      <c r="O641" t="s">
        <v>30</v>
      </c>
      <c r="P641">
        <v>13</v>
      </c>
      <c r="Q641" t="s">
        <v>26</v>
      </c>
      <c r="R641" s="1">
        <v>45449</v>
      </c>
      <c r="S641" s="1">
        <v>45904</v>
      </c>
      <c r="T641" t="s">
        <v>27</v>
      </c>
    </row>
    <row r="642" spans="1:20" x14ac:dyDescent="0.3">
      <c r="A642">
        <v>41619708</v>
      </c>
      <c r="B642" t="s">
        <v>318</v>
      </c>
      <c r="C642" t="s">
        <v>19</v>
      </c>
      <c r="D642">
        <v>2320</v>
      </c>
      <c r="E642" t="s">
        <v>104</v>
      </c>
      <c r="F642">
        <v>11223</v>
      </c>
      <c r="G642">
        <v>3479151515</v>
      </c>
      <c r="H642" t="s">
        <v>97</v>
      </c>
      <c r="I642" s="4" t="s">
        <v>717</v>
      </c>
      <c r="J642" s="9" t="str">
        <v>27 January 2023</v>
      </c>
      <c r="K642" s="3">
        <v>44953</v>
      </c>
      <c r="L642" t="s">
        <v>22</v>
      </c>
      <c r="M642" t="s">
        <v>76</v>
      </c>
      <c r="N642" t="s">
        <v>285</v>
      </c>
      <c r="O642" t="s">
        <v>25</v>
      </c>
      <c r="P642">
        <v>10</v>
      </c>
      <c r="Q642" t="s">
        <v>26</v>
      </c>
      <c r="R642" t="s">
        <v>170</v>
      </c>
      <c r="S642" s="1">
        <v>45904</v>
      </c>
      <c r="T642" t="s">
        <v>41</v>
      </c>
    </row>
    <row r="643" spans="1:20" x14ac:dyDescent="0.3">
      <c r="A643">
        <v>41619708</v>
      </c>
      <c r="B643" t="s">
        <v>318</v>
      </c>
      <c r="C643" t="s">
        <v>19</v>
      </c>
      <c r="D643">
        <v>2320</v>
      </c>
      <c r="E643" t="s">
        <v>104</v>
      </c>
      <c r="F643">
        <v>11223</v>
      </c>
      <c r="G643">
        <v>3479151515</v>
      </c>
      <c r="H643" t="s">
        <v>97</v>
      </c>
      <c r="I643" s="4" t="s">
        <v>717</v>
      </c>
      <c r="J643" s="9" t="str">
        <v>27 January 2023</v>
      </c>
      <c r="K643" s="3">
        <v>44953</v>
      </c>
      <c r="L643" t="s">
        <v>22</v>
      </c>
      <c r="M643" t="s">
        <v>50</v>
      </c>
      <c r="N643" t="s">
        <v>51</v>
      </c>
      <c r="O643" t="s">
        <v>25</v>
      </c>
      <c r="P643">
        <v>10</v>
      </c>
      <c r="Q643" t="s">
        <v>26</v>
      </c>
      <c r="R643" t="s">
        <v>170</v>
      </c>
      <c r="S643" s="1">
        <v>45904</v>
      </c>
      <c r="T643" t="s">
        <v>41</v>
      </c>
    </row>
    <row r="644" spans="1:20" x14ac:dyDescent="0.3">
      <c r="A644">
        <v>41619708</v>
      </c>
      <c r="B644" t="s">
        <v>318</v>
      </c>
      <c r="C644" t="s">
        <v>19</v>
      </c>
      <c r="D644">
        <v>2320</v>
      </c>
      <c r="E644" t="s">
        <v>104</v>
      </c>
      <c r="F644">
        <v>11223</v>
      </c>
      <c r="G644">
        <v>3479151515</v>
      </c>
      <c r="H644" t="s">
        <v>97</v>
      </c>
      <c r="I644" s="4" t="s">
        <v>789</v>
      </c>
      <c r="J644" s="9" t="str">
        <v>21 June 2022</v>
      </c>
      <c r="K644" s="3">
        <v>44733</v>
      </c>
      <c r="L644" t="s">
        <v>22</v>
      </c>
      <c r="M644" t="s">
        <v>39</v>
      </c>
      <c r="N644" t="s">
        <v>121</v>
      </c>
      <c r="O644" t="s">
        <v>25</v>
      </c>
      <c r="P644">
        <v>17</v>
      </c>
      <c r="S644" s="1">
        <v>45904</v>
      </c>
      <c r="T644" t="s">
        <v>27</v>
      </c>
    </row>
    <row r="645" spans="1:20" x14ac:dyDescent="0.3">
      <c r="A645">
        <v>41619708</v>
      </c>
      <c r="B645" t="s">
        <v>318</v>
      </c>
      <c r="C645" t="s">
        <v>19</v>
      </c>
      <c r="D645">
        <v>2320</v>
      </c>
      <c r="E645" t="s">
        <v>104</v>
      </c>
      <c r="F645">
        <v>11223</v>
      </c>
      <c r="G645">
        <v>3479151515</v>
      </c>
      <c r="H645" t="s">
        <v>97</v>
      </c>
      <c r="I645" s="4" t="s">
        <v>789</v>
      </c>
      <c r="J645" s="9" t="str">
        <v>21 June 2022</v>
      </c>
      <c r="K645" s="3">
        <v>44733</v>
      </c>
      <c r="L645" t="s">
        <v>22</v>
      </c>
      <c r="M645" t="s">
        <v>58</v>
      </c>
      <c r="N645" t="s">
        <v>59</v>
      </c>
      <c r="O645" t="s">
        <v>25</v>
      </c>
      <c r="P645">
        <v>17</v>
      </c>
      <c r="S645" s="1">
        <v>45904</v>
      </c>
      <c r="T645" t="s">
        <v>27</v>
      </c>
    </row>
    <row r="646" spans="1:20" x14ac:dyDescent="0.3">
      <c r="A646">
        <v>41633093</v>
      </c>
      <c r="B646" t="s">
        <v>319</v>
      </c>
      <c r="C646" t="s">
        <v>19</v>
      </c>
      <c r="D646">
        <v>2024</v>
      </c>
      <c r="E646" t="s">
        <v>104</v>
      </c>
      <c r="F646">
        <v>11223</v>
      </c>
      <c r="G646">
        <v>7183397907</v>
      </c>
      <c r="H646" t="s">
        <v>203</v>
      </c>
      <c r="I646" s="4" t="s">
        <v>790</v>
      </c>
      <c r="J646" s="9" t="str">
        <v>29 January 2025</v>
      </c>
      <c r="K646" s="3">
        <v>45686</v>
      </c>
      <c r="L646" t="s">
        <v>22</v>
      </c>
      <c r="M646" t="s">
        <v>321</v>
      </c>
      <c r="N646" t="s">
        <v>322</v>
      </c>
      <c r="O646" t="s">
        <v>25</v>
      </c>
      <c r="P646">
        <v>10</v>
      </c>
      <c r="Q646" t="s">
        <v>26</v>
      </c>
      <c r="R646" t="s">
        <v>320</v>
      </c>
      <c r="S646" s="1">
        <v>45904</v>
      </c>
      <c r="T646" t="s">
        <v>41</v>
      </c>
    </row>
    <row r="647" spans="1:20" x14ac:dyDescent="0.3">
      <c r="A647">
        <v>41633093</v>
      </c>
      <c r="B647" t="s">
        <v>319</v>
      </c>
      <c r="C647" t="s">
        <v>19</v>
      </c>
      <c r="D647">
        <v>2024</v>
      </c>
      <c r="E647" t="s">
        <v>104</v>
      </c>
      <c r="F647">
        <v>11223</v>
      </c>
      <c r="G647">
        <v>7183397907</v>
      </c>
      <c r="H647" t="s">
        <v>203</v>
      </c>
      <c r="I647" s="4" t="s">
        <v>790</v>
      </c>
      <c r="J647" s="9" t="str">
        <v>29 January 2025</v>
      </c>
      <c r="K647" s="3">
        <v>45686</v>
      </c>
      <c r="L647" t="s">
        <v>22</v>
      </c>
      <c r="M647" s="2">
        <v>45836</v>
      </c>
      <c r="N647" t="s">
        <v>323</v>
      </c>
      <c r="O647" t="s">
        <v>30</v>
      </c>
      <c r="P647">
        <v>10</v>
      </c>
      <c r="Q647" t="s">
        <v>26</v>
      </c>
      <c r="R647" t="s">
        <v>320</v>
      </c>
      <c r="S647" s="1">
        <v>45904</v>
      </c>
      <c r="T647" t="s">
        <v>41</v>
      </c>
    </row>
    <row r="648" spans="1:20" x14ac:dyDescent="0.3">
      <c r="A648">
        <v>41633093</v>
      </c>
      <c r="B648" t="s">
        <v>319</v>
      </c>
      <c r="C648" t="s">
        <v>19</v>
      </c>
      <c r="D648">
        <v>2024</v>
      </c>
      <c r="E648" t="s">
        <v>104</v>
      </c>
      <c r="F648">
        <v>11223</v>
      </c>
      <c r="G648">
        <v>7183397907</v>
      </c>
      <c r="H648" t="s">
        <v>203</v>
      </c>
      <c r="I648" s="4">
        <v>45448</v>
      </c>
      <c r="J648" s="9" t="str">
        <v>05 June 2024</v>
      </c>
      <c r="K648" s="3">
        <v>45448</v>
      </c>
      <c r="L648" t="s">
        <v>22</v>
      </c>
      <c r="M648" t="s">
        <v>39</v>
      </c>
      <c r="N648" t="s">
        <v>40</v>
      </c>
      <c r="O648" t="s">
        <v>25</v>
      </c>
      <c r="P648">
        <v>64</v>
      </c>
      <c r="S648" s="1">
        <v>45904</v>
      </c>
      <c r="T648" t="s">
        <v>27</v>
      </c>
    </row>
    <row r="649" spans="1:20" x14ac:dyDescent="0.3">
      <c r="A649">
        <v>41633093</v>
      </c>
      <c r="B649" t="s">
        <v>319</v>
      </c>
      <c r="C649" t="s">
        <v>19</v>
      </c>
      <c r="D649">
        <v>2024</v>
      </c>
      <c r="E649" t="s">
        <v>104</v>
      </c>
      <c r="F649">
        <v>11223</v>
      </c>
      <c r="G649">
        <v>7183397907</v>
      </c>
      <c r="H649" t="s">
        <v>203</v>
      </c>
      <c r="I649" s="4">
        <v>45448</v>
      </c>
      <c r="J649" s="9" t="str">
        <v>05 June 2024</v>
      </c>
      <c r="K649" s="3">
        <v>45448</v>
      </c>
      <c r="L649" t="s">
        <v>22</v>
      </c>
      <c r="M649" t="s">
        <v>81</v>
      </c>
      <c r="N649" t="s">
        <v>82</v>
      </c>
      <c r="O649" t="s">
        <v>25</v>
      </c>
      <c r="P649">
        <v>64</v>
      </c>
      <c r="S649" s="1">
        <v>45904</v>
      </c>
      <c r="T649" t="s">
        <v>27</v>
      </c>
    </row>
    <row r="650" spans="1:20" x14ac:dyDescent="0.3">
      <c r="A650">
        <v>41633093</v>
      </c>
      <c r="B650" t="s">
        <v>319</v>
      </c>
      <c r="C650" t="s">
        <v>19</v>
      </c>
      <c r="D650">
        <v>2024</v>
      </c>
      <c r="E650" t="s">
        <v>104</v>
      </c>
      <c r="F650">
        <v>11223</v>
      </c>
      <c r="G650">
        <v>7183397907</v>
      </c>
      <c r="H650" t="s">
        <v>203</v>
      </c>
      <c r="I650" s="4">
        <v>45448</v>
      </c>
      <c r="J650" s="9" t="str">
        <v>05 June 2024</v>
      </c>
      <c r="K650" s="3">
        <v>45448</v>
      </c>
      <c r="L650" t="s">
        <v>22</v>
      </c>
      <c r="M650" t="s">
        <v>48</v>
      </c>
      <c r="N650" t="s">
        <v>49</v>
      </c>
      <c r="O650" t="s">
        <v>25</v>
      </c>
      <c r="P650">
        <v>64</v>
      </c>
      <c r="S650" s="1">
        <v>45904</v>
      </c>
      <c r="T650" t="s">
        <v>27</v>
      </c>
    </row>
    <row r="651" spans="1:20" x14ac:dyDescent="0.3">
      <c r="A651">
        <v>41633093</v>
      </c>
      <c r="B651" t="s">
        <v>319</v>
      </c>
      <c r="C651" t="s">
        <v>19</v>
      </c>
      <c r="D651">
        <v>2024</v>
      </c>
      <c r="E651" t="s">
        <v>104</v>
      </c>
      <c r="F651">
        <v>11223</v>
      </c>
      <c r="G651">
        <v>7183397907</v>
      </c>
      <c r="H651" t="s">
        <v>203</v>
      </c>
      <c r="I651" s="4">
        <v>45448</v>
      </c>
      <c r="J651" s="9" t="str">
        <v>05 June 2024</v>
      </c>
      <c r="K651" s="3">
        <v>45448</v>
      </c>
      <c r="L651" t="s">
        <v>22</v>
      </c>
      <c r="M651" t="s">
        <v>100</v>
      </c>
      <c r="N651" t="s">
        <v>101</v>
      </c>
      <c r="O651" t="s">
        <v>25</v>
      </c>
      <c r="P651">
        <v>64</v>
      </c>
      <c r="S651" s="1">
        <v>45904</v>
      </c>
      <c r="T651" t="s">
        <v>27</v>
      </c>
    </row>
    <row r="652" spans="1:20" x14ac:dyDescent="0.3">
      <c r="A652">
        <v>41633093</v>
      </c>
      <c r="B652" t="s">
        <v>319</v>
      </c>
      <c r="C652" t="s">
        <v>19</v>
      </c>
      <c r="D652">
        <v>2024</v>
      </c>
      <c r="E652" t="s">
        <v>104</v>
      </c>
      <c r="F652">
        <v>11223</v>
      </c>
      <c r="G652">
        <v>7183397907</v>
      </c>
      <c r="H652" t="s">
        <v>203</v>
      </c>
      <c r="I652" s="4">
        <v>45448</v>
      </c>
      <c r="J652" s="9" t="str">
        <v>05 June 2024</v>
      </c>
      <c r="K652" s="3">
        <v>45448</v>
      </c>
      <c r="L652" t="s">
        <v>22</v>
      </c>
      <c r="M652" t="s">
        <v>31</v>
      </c>
      <c r="N652" t="s">
        <v>32</v>
      </c>
      <c r="O652" t="s">
        <v>25</v>
      </c>
      <c r="P652">
        <v>64</v>
      </c>
      <c r="S652" s="1">
        <v>45904</v>
      </c>
      <c r="T652" t="s">
        <v>27</v>
      </c>
    </row>
    <row r="653" spans="1:20" x14ac:dyDescent="0.3">
      <c r="A653">
        <v>41633093</v>
      </c>
      <c r="B653" t="s">
        <v>319</v>
      </c>
      <c r="C653" t="s">
        <v>19</v>
      </c>
      <c r="D653">
        <v>2024</v>
      </c>
      <c r="E653" t="s">
        <v>104</v>
      </c>
      <c r="F653">
        <v>11223</v>
      </c>
      <c r="G653">
        <v>7183397907</v>
      </c>
      <c r="H653" t="s">
        <v>203</v>
      </c>
      <c r="I653" s="4">
        <v>45448</v>
      </c>
      <c r="J653" s="9" t="str">
        <v>05 June 2024</v>
      </c>
      <c r="K653" s="3">
        <v>45448</v>
      </c>
      <c r="L653" t="s">
        <v>22</v>
      </c>
      <c r="M653" t="s">
        <v>45</v>
      </c>
      <c r="N653" t="s">
        <v>46</v>
      </c>
      <c r="O653" t="s">
        <v>30</v>
      </c>
      <c r="P653">
        <v>64</v>
      </c>
      <c r="S653" s="1">
        <v>45904</v>
      </c>
      <c r="T653" t="s">
        <v>27</v>
      </c>
    </row>
    <row r="654" spans="1:20" x14ac:dyDescent="0.3">
      <c r="A654">
        <v>41633093</v>
      </c>
      <c r="B654" t="s">
        <v>319</v>
      </c>
      <c r="C654" t="s">
        <v>19</v>
      </c>
      <c r="D654">
        <v>2024</v>
      </c>
      <c r="E654" t="s">
        <v>104</v>
      </c>
      <c r="F654">
        <v>11223</v>
      </c>
      <c r="G654">
        <v>7183397907</v>
      </c>
      <c r="H654" t="s">
        <v>203</v>
      </c>
      <c r="I654" s="4">
        <v>45448</v>
      </c>
      <c r="J654" s="9" t="str">
        <v>05 June 2024</v>
      </c>
      <c r="K654" s="3">
        <v>45448</v>
      </c>
      <c r="L654" t="s">
        <v>22</v>
      </c>
      <c r="M654" t="s">
        <v>109</v>
      </c>
      <c r="N654" t="s">
        <v>110</v>
      </c>
      <c r="O654" t="s">
        <v>30</v>
      </c>
      <c r="P654">
        <v>64</v>
      </c>
      <c r="S654" s="1">
        <v>45904</v>
      </c>
      <c r="T654" t="s">
        <v>27</v>
      </c>
    </row>
    <row r="655" spans="1:20" x14ac:dyDescent="0.3">
      <c r="A655">
        <v>41633093</v>
      </c>
      <c r="B655" t="s">
        <v>319</v>
      </c>
      <c r="C655" t="s">
        <v>19</v>
      </c>
      <c r="D655">
        <v>2024</v>
      </c>
      <c r="E655" t="s">
        <v>104</v>
      </c>
      <c r="F655">
        <v>11223</v>
      </c>
      <c r="G655">
        <v>7183397907</v>
      </c>
      <c r="H655" t="s">
        <v>203</v>
      </c>
      <c r="I655" s="4">
        <v>45448</v>
      </c>
      <c r="J655" s="9" t="str">
        <v>05 June 2024</v>
      </c>
      <c r="K655" s="3">
        <v>45448</v>
      </c>
      <c r="L655" t="s">
        <v>22</v>
      </c>
      <c r="M655" t="s">
        <v>267</v>
      </c>
      <c r="N655" t="s">
        <v>268</v>
      </c>
      <c r="O655" t="s">
        <v>30</v>
      </c>
      <c r="P655">
        <v>64</v>
      </c>
      <c r="S655" s="1">
        <v>45904</v>
      </c>
      <c r="T655" t="s">
        <v>27</v>
      </c>
    </row>
    <row r="656" spans="1:20" x14ac:dyDescent="0.3">
      <c r="A656">
        <v>41633093</v>
      </c>
      <c r="B656" t="s">
        <v>319</v>
      </c>
      <c r="C656" t="s">
        <v>19</v>
      </c>
      <c r="D656">
        <v>2024</v>
      </c>
      <c r="E656" t="s">
        <v>104</v>
      </c>
      <c r="F656">
        <v>11223</v>
      </c>
      <c r="G656">
        <v>7183397907</v>
      </c>
      <c r="H656" t="s">
        <v>203</v>
      </c>
      <c r="I656" s="4">
        <v>45448</v>
      </c>
      <c r="J656" s="9" t="str">
        <v>05 June 2024</v>
      </c>
      <c r="K656" s="3">
        <v>45448</v>
      </c>
      <c r="L656" t="s">
        <v>22</v>
      </c>
      <c r="M656" t="s">
        <v>33</v>
      </c>
      <c r="N656" t="s">
        <v>34</v>
      </c>
      <c r="O656" t="s">
        <v>30</v>
      </c>
      <c r="P656">
        <v>64</v>
      </c>
      <c r="S656" s="1">
        <v>45904</v>
      </c>
      <c r="T656" t="s">
        <v>27</v>
      </c>
    </row>
    <row r="657" spans="1:20" x14ac:dyDescent="0.3">
      <c r="A657">
        <v>41633093</v>
      </c>
      <c r="B657" t="s">
        <v>319</v>
      </c>
      <c r="C657" t="s">
        <v>19</v>
      </c>
      <c r="D657">
        <v>2024</v>
      </c>
      <c r="E657" t="s">
        <v>104</v>
      </c>
      <c r="F657">
        <v>11223</v>
      </c>
      <c r="G657">
        <v>7183397907</v>
      </c>
      <c r="H657" t="s">
        <v>203</v>
      </c>
      <c r="I657" s="4" t="s">
        <v>791</v>
      </c>
      <c r="J657" s="9" t="str">
        <v>14 November 2022</v>
      </c>
      <c r="K657" s="3">
        <v>44879</v>
      </c>
      <c r="L657" t="s">
        <v>22</v>
      </c>
      <c r="M657" t="s">
        <v>48</v>
      </c>
      <c r="N657" t="s">
        <v>68</v>
      </c>
      <c r="O657" t="s">
        <v>25</v>
      </c>
      <c r="P657">
        <v>13</v>
      </c>
      <c r="Q657" t="s">
        <v>26</v>
      </c>
      <c r="R657" t="s">
        <v>324</v>
      </c>
      <c r="S657" s="1">
        <v>45904</v>
      </c>
      <c r="T657" t="s">
        <v>41</v>
      </c>
    </row>
    <row r="658" spans="1:20" x14ac:dyDescent="0.3">
      <c r="A658">
        <v>41633093</v>
      </c>
      <c r="B658" t="s">
        <v>319</v>
      </c>
      <c r="C658" t="s">
        <v>19</v>
      </c>
      <c r="D658">
        <v>2024</v>
      </c>
      <c r="E658" t="s">
        <v>104</v>
      </c>
      <c r="F658">
        <v>11223</v>
      </c>
      <c r="G658">
        <v>7183397907</v>
      </c>
      <c r="H658" t="s">
        <v>203</v>
      </c>
      <c r="I658" s="4" t="s">
        <v>791</v>
      </c>
      <c r="J658" s="9" t="str">
        <v>14 November 2022</v>
      </c>
      <c r="K658" s="3">
        <v>44879</v>
      </c>
      <c r="L658" t="s">
        <v>22</v>
      </c>
      <c r="M658" t="s">
        <v>45</v>
      </c>
      <c r="N658" t="s">
        <v>46</v>
      </c>
      <c r="O658" t="s">
        <v>30</v>
      </c>
      <c r="P658">
        <v>13</v>
      </c>
      <c r="Q658" t="s">
        <v>26</v>
      </c>
      <c r="R658" t="s">
        <v>324</v>
      </c>
      <c r="S658" s="1">
        <v>45904</v>
      </c>
      <c r="T658" t="s">
        <v>41</v>
      </c>
    </row>
    <row r="659" spans="1:20" x14ac:dyDescent="0.3">
      <c r="A659">
        <v>41633093</v>
      </c>
      <c r="B659" t="s">
        <v>319</v>
      </c>
      <c r="C659" t="s">
        <v>19</v>
      </c>
      <c r="D659">
        <v>2024</v>
      </c>
      <c r="E659" t="s">
        <v>104</v>
      </c>
      <c r="F659">
        <v>11223</v>
      </c>
      <c r="G659">
        <v>7183397907</v>
      </c>
      <c r="H659" t="s">
        <v>203</v>
      </c>
      <c r="I659" s="4" t="s">
        <v>791</v>
      </c>
      <c r="J659" s="9" t="str">
        <v>14 November 2022</v>
      </c>
      <c r="K659" s="3">
        <v>44879</v>
      </c>
      <c r="L659" t="s">
        <v>22</v>
      </c>
      <c r="M659" t="s">
        <v>28</v>
      </c>
      <c r="N659" t="s">
        <v>29</v>
      </c>
      <c r="O659" t="s">
        <v>30</v>
      </c>
      <c r="P659">
        <v>13</v>
      </c>
      <c r="Q659" t="s">
        <v>26</v>
      </c>
      <c r="R659" t="s">
        <v>324</v>
      </c>
      <c r="S659" s="1">
        <v>45904</v>
      </c>
      <c r="T659" t="s">
        <v>41</v>
      </c>
    </row>
    <row r="660" spans="1:20" x14ac:dyDescent="0.3">
      <c r="A660">
        <v>41633093</v>
      </c>
      <c r="B660" t="s">
        <v>319</v>
      </c>
      <c r="C660" t="s">
        <v>19</v>
      </c>
      <c r="D660">
        <v>2024</v>
      </c>
      <c r="E660" t="s">
        <v>104</v>
      </c>
      <c r="F660">
        <v>11223</v>
      </c>
      <c r="G660">
        <v>7183397907</v>
      </c>
      <c r="H660" t="s">
        <v>203</v>
      </c>
      <c r="I660" s="4" t="s">
        <v>792</v>
      </c>
      <c r="J660" s="9" t="str">
        <v>14 July 2022</v>
      </c>
      <c r="K660" s="3">
        <v>44756</v>
      </c>
      <c r="L660" t="s">
        <v>22</v>
      </c>
      <c r="M660" t="s">
        <v>81</v>
      </c>
      <c r="N660" t="s">
        <v>82</v>
      </c>
      <c r="O660" t="s">
        <v>25</v>
      </c>
      <c r="P660">
        <v>0</v>
      </c>
      <c r="S660" s="1">
        <v>45904</v>
      </c>
      <c r="T660" t="s">
        <v>27</v>
      </c>
    </row>
    <row r="661" spans="1:20" x14ac:dyDescent="0.3">
      <c r="A661">
        <v>41633093</v>
      </c>
      <c r="B661" t="s">
        <v>319</v>
      </c>
      <c r="C661" t="s">
        <v>19</v>
      </c>
      <c r="D661">
        <v>2024</v>
      </c>
      <c r="E661" t="s">
        <v>104</v>
      </c>
      <c r="F661">
        <v>11223</v>
      </c>
      <c r="G661">
        <v>7183397907</v>
      </c>
      <c r="H661" t="s">
        <v>203</v>
      </c>
      <c r="I661" s="4" t="s">
        <v>792</v>
      </c>
      <c r="J661" s="9" t="str">
        <v>14 July 2022</v>
      </c>
      <c r="K661" s="3">
        <v>44756</v>
      </c>
      <c r="L661" t="s">
        <v>22</v>
      </c>
      <c r="M661" t="s">
        <v>128</v>
      </c>
      <c r="N661" t="s">
        <v>129</v>
      </c>
      <c r="O661" t="s">
        <v>25</v>
      </c>
      <c r="P661">
        <v>0</v>
      </c>
      <c r="S661" s="1">
        <v>45904</v>
      </c>
      <c r="T661" t="s">
        <v>27</v>
      </c>
    </row>
    <row r="662" spans="1:20" x14ac:dyDescent="0.3">
      <c r="A662">
        <v>41633093</v>
      </c>
      <c r="B662" t="s">
        <v>319</v>
      </c>
      <c r="C662" t="s">
        <v>19</v>
      </c>
      <c r="D662">
        <v>2024</v>
      </c>
      <c r="E662" t="s">
        <v>104</v>
      </c>
      <c r="F662">
        <v>11223</v>
      </c>
      <c r="G662">
        <v>7183397907</v>
      </c>
      <c r="H662" t="s">
        <v>203</v>
      </c>
      <c r="I662" s="4" t="s">
        <v>792</v>
      </c>
      <c r="J662" s="9" t="str">
        <v>14 July 2022</v>
      </c>
      <c r="K662" s="3">
        <v>44756</v>
      </c>
      <c r="L662" t="s">
        <v>22</v>
      </c>
      <c r="M662" t="s">
        <v>50</v>
      </c>
      <c r="N662" t="s">
        <v>51</v>
      </c>
      <c r="O662" t="s">
        <v>25</v>
      </c>
      <c r="P662">
        <v>0</v>
      </c>
      <c r="S662" s="1">
        <v>45904</v>
      </c>
      <c r="T662" t="s">
        <v>27</v>
      </c>
    </row>
    <row r="663" spans="1:20" x14ac:dyDescent="0.3">
      <c r="A663">
        <v>41633093</v>
      </c>
      <c r="B663" t="s">
        <v>319</v>
      </c>
      <c r="C663" t="s">
        <v>19</v>
      </c>
      <c r="D663">
        <v>2024</v>
      </c>
      <c r="E663" t="s">
        <v>104</v>
      </c>
      <c r="F663">
        <v>11223</v>
      </c>
      <c r="G663">
        <v>7183397907</v>
      </c>
      <c r="H663" t="s">
        <v>203</v>
      </c>
      <c r="I663" s="4" t="s">
        <v>792</v>
      </c>
      <c r="J663" s="9" t="str">
        <v>14 July 2022</v>
      </c>
      <c r="K663" s="3">
        <v>44756</v>
      </c>
      <c r="L663" t="s">
        <v>22</v>
      </c>
      <c r="M663" t="s">
        <v>84</v>
      </c>
      <c r="N663" t="s">
        <v>85</v>
      </c>
      <c r="O663" t="s">
        <v>30</v>
      </c>
      <c r="P663">
        <v>0</v>
      </c>
      <c r="S663" s="1">
        <v>45904</v>
      </c>
      <c r="T663" t="s">
        <v>27</v>
      </c>
    </row>
    <row r="664" spans="1:20" x14ac:dyDescent="0.3">
      <c r="A664">
        <v>41650608</v>
      </c>
      <c r="B664" t="s">
        <v>18</v>
      </c>
      <c r="C664" t="s">
        <v>52</v>
      </c>
      <c r="D664">
        <v>20311</v>
      </c>
      <c r="E664" t="s">
        <v>115</v>
      </c>
      <c r="F664">
        <v>11361</v>
      </c>
      <c r="G664">
        <v>7184231577</v>
      </c>
      <c r="H664" t="s">
        <v>21</v>
      </c>
      <c r="I664" s="4" t="s">
        <v>793</v>
      </c>
      <c r="J664" s="9" t="str">
        <v>17 July 2024</v>
      </c>
      <c r="K664" s="3">
        <v>45490</v>
      </c>
      <c r="L664" t="s">
        <v>22</v>
      </c>
      <c r="M664" t="s">
        <v>48</v>
      </c>
      <c r="N664" t="s">
        <v>49</v>
      </c>
      <c r="O664" t="s">
        <v>25</v>
      </c>
      <c r="P664">
        <v>12</v>
      </c>
      <c r="Q664" t="s">
        <v>26</v>
      </c>
      <c r="R664" t="s">
        <v>326</v>
      </c>
      <c r="S664" s="1">
        <v>45904</v>
      </c>
      <c r="T664" t="s">
        <v>27</v>
      </c>
    </row>
    <row r="665" spans="1:20" x14ac:dyDescent="0.3">
      <c r="A665">
        <v>41650608</v>
      </c>
      <c r="B665" t="s">
        <v>18</v>
      </c>
      <c r="C665" t="s">
        <v>52</v>
      </c>
      <c r="D665">
        <v>20311</v>
      </c>
      <c r="E665" t="s">
        <v>115</v>
      </c>
      <c r="F665">
        <v>11361</v>
      </c>
      <c r="G665">
        <v>7184231577</v>
      </c>
      <c r="H665" t="s">
        <v>21</v>
      </c>
      <c r="I665" s="4" t="s">
        <v>793</v>
      </c>
      <c r="J665" s="9" t="str">
        <v>17 July 2024</v>
      </c>
      <c r="K665" s="3">
        <v>45490</v>
      </c>
      <c r="L665" t="s">
        <v>22</v>
      </c>
      <c r="M665" t="s">
        <v>45</v>
      </c>
      <c r="N665" t="s">
        <v>46</v>
      </c>
      <c r="O665" t="s">
        <v>30</v>
      </c>
      <c r="P665">
        <v>12</v>
      </c>
      <c r="Q665" t="s">
        <v>26</v>
      </c>
      <c r="R665" t="s">
        <v>326</v>
      </c>
      <c r="S665" s="1">
        <v>45904</v>
      </c>
      <c r="T665" t="s">
        <v>27</v>
      </c>
    </row>
    <row r="666" spans="1:20" x14ac:dyDescent="0.3">
      <c r="A666">
        <v>41650608</v>
      </c>
      <c r="B666" t="s">
        <v>18</v>
      </c>
      <c r="C666" t="s">
        <v>52</v>
      </c>
      <c r="D666">
        <v>20311</v>
      </c>
      <c r="E666" t="s">
        <v>115</v>
      </c>
      <c r="F666">
        <v>11361</v>
      </c>
      <c r="G666">
        <v>7184231577</v>
      </c>
      <c r="H666" t="s">
        <v>21</v>
      </c>
      <c r="I666" s="4" t="s">
        <v>793</v>
      </c>
      <c r="J666" s="9" t="str">
        <v>17 July 2024</v>
      </c>
      <c r="K666" s="3">
        <v>45490</v>
      </c>
      <c r="L666" t="s">
        <v>22</v>
      </c>
      <c r="M666" t="s">
        <v>33</v>
      </c>
      <c r="N666" t="s">
        <v>34</v>
      </c>
      <c r="O666" t="s">
        <v>30</v>
      </c>
      <c r="P666">
        <v>12</v>
      </c>
      <c r="Q666" t="s">
        <v>26</v>
      </c>
      <c r="R666" t="s">
        <v>326</v>
      </c>
      <c r="S666" s="1">
        <v>45904</v>
      </c>
      <c r="T666" t="s">
        <v>27</v>
      </c>
    </row>
    <row r="667" spans="1:20" x14ac:dyDescent="0.3">
      <c r="A667">
        <v>41650608</v>
      </c>
      <c r="B667" t="s">
        <v>18</v>
      </c>
      <c r="C667" t="s">
        <v>52</v>
      </c>
      <c r="D667">
        <v>20311</v>
      </c>
      <c r="E667" t="s">
        <v>115</v>
      </c>
      <c r="F667">
        <v>11361</v>
      </c>
      <c r="G667">
        <v>7184231577</v>
      </c>
      <c r="H667" t="s">
        <v>21</v>
      </c>
      <c r="I667" s="4">
        <v>45508</v>
      </c>
      <c r="J667" s="9" t="str">
        <v>04 August 2024</v>
      </c>
      <c r="K667" s="3">
        <v>45508</v>
      </c>
      <c r="L667" t="s">
        <v>22</v>
      </c>
      <c r="M667" t="s">
        <v>31</v>
      </c>
      <c r="N667" t="s">
        <v>32</v>
      </c>
      <c r="O667" t="s">
        <v>25</v>
      </c>
      <c r="P667">
        <v>7</v>
      </c>
      <c r="Q667" t="s">
        <v>26</v>
      </c>
      <c r="R667" s="1">
        <v>45508</v>
      </c>
      <c r="S667" s="1">
        <v>45904</v>
      </c>
      <c r="T667" t="s">
        <v>41</v>
      </c>
    </row>
    <row r="668" spans="1:20" x14ac:dyDescent="0.3">
      <c r="A668">
        <v>41650608</v>
      </c>
      <c r="B668" t="s">
        <v>18</v>
      </c>
      <c r="C668" t="s">
        <v>52</v>
      </c>
      <c r="D668">
        <v>20311</v>
      </c>
      <c r="E668" t="s">
        <v>115</v>
      </c>
      <c r="F668">
        <v>11361</v>
      </c>
      <c r="G668">
        <v>7184231577</v>
      </c>
      <c r="H668" t="s">
        <v>21</v>
      </c>
      <c r="I668" s="4">
        <v>45508</v>
      </c>
      <c r="J668" s="9" t="str">
        <v>04 August 2024</v>
      </c>
      <c r="K668" s="3">
        <v>45508</v>
      </c>
      <c r="L668" t="s">
        <v>22</v>
      </c>
      <c r="M668" t="s">
        <v>28</v>
      </c>
      <c r="N668" t="s">
        <v>29</v>
      </c>
      <c r="O668" t="s">
        <v>30</v>
      </c>
      <c r="P668">
        <v>7</v>
      </c>
      <c r="Q668" t="s">
        <v>26</v>
      </c>
      <c r="R668" s="1">
        <v>45508</v>
      </c>
      <c r="S668" s="1">
        <v>45904</v>
      </c>
      <c r="T668" t="s">
        <v>41</v>
      </c>
    </row>
    <row r="669" spans="1:20" x14ac:dyDescent="0.3">
      <c r="A669">
        <v>41650608</v>
      </c>
      <c r="B669" t="s">
        <v>18</v>
      </c>
      <c r="C669" t="s">
        <v>52</v>
      </c>
      <c r="D669">
        <v>20311</v>
      </c>
      <c r="E669" t="s">
        <v>115</v>
      </c>
      <c r="F669">
        <v>11361</v>
      </c>
      <c r="G669">
        <v>7184231577</v>
      </c>
      <c r="H669" t="s">
        <v>21</v>
      </c>
      <c r="I669" s="4" t="s">
        <v>794</v>
      </c>
      <c r="J669" s="9" t="str">
        <v>18 January 2024</v>
      </c>
      <c r="K669" s="3">
        <v>45309</v>
      </c>
      <c r="L669" t="s">
        <v>22</v>
      </c>
      <c r="M669" t="s">
        <v>39</v>
      </c>
      <c r="N669" t="s">
        <v>40</v>
      </c>
      <c r="O669" t="s">
        <v>25</v>
      </c>
      <c r="P669">
        <v>28</v>
      </c>
      <c r="S669" s="1">
        <v>45904</v>
      </c>
      <c r="T669" t="s">
        <v>27</v>
      </c>
    </row>
    <row r="670" spans="1:20" x14ac:dyDescent="0.3">
      <c r="A670">
        <v>41650608</v>
      </c>
      <c r="B670" t="s">
        <v>18</v>
      </c>
      <c r="C670" t="s">
        <v>52</v>
      </c>
      <c r="D670">
        <v>20311</v>
      </c>
      <c r="E670" t="s">
        <v>115</v>
      </c>
      <c r="F670">
        <v>11361</v>
      </c>
      <c r="G670">
        <v>7184231577</v>
      </c>
      <c r="H670" t="s">
        <v>21</v>
      </c>
      <c r="I670" s="4" t="s">
        <v>794</v>
      </c>
      <c r="J670" s="9" t="str">
        <v>18 January 2024</v>
      </c>
      <c r="K670" s="3">
        <v>45309</v>
      </c>
      <c r="L670" t="s">
        <v>22</v>
      </c>
      <c r="M670" t="s">
        <v>137</v>
      </c>
      <c r="N670" t="s">
        <v>138</v>
      </c>
      <c r="O670" t="s">
        <v>25</v>
      </c>
      <c r="P670">
        <v>28</v>
      </c>
      <c r="S670" s="1">
        <v>45904</v>
      </c>
      <c r="T670" t="s">
        <v>27</v>
      </c>
    </row>
    <row r="671" spans="1:20" x14ac:dyDescent="0.3">
      <c r="A671">
        <v>41650608</v>
      </c>
      <c r="B671" t="s">
        <v>18</v>
      </c>
      <c r="C671" t="s">
        <v>52</v>
      </c>
      <c r="D671">
        <v>20311</v>
      </c>
      <c r="E671" t="s">
        <v>115</v>
      </c>
      <c r="F671">
        <v>11361</v>
      </c>
      <c r="G671">
        <v>7184231577</v>
      </c>
      <c r="H671" t="s">
        <v>21</v>
      </c>
      <c r="I671" s="4" t="s">
        <v>794</v>
      </c>
      <c r="J671" s="9" t="str">
        <v>18 January 2024</v>
      </c>
      <c r="K671" s="3">
        <v>45309</v>
      </c>
      <c r="L671" t="s">
        <v>22</v>
      </c>
      <c r="M671" t="s">
        <v>48</v>
      </c>
      <c r="N671" t="s">
        <v>49</v>
      </c>
      <c r="O671" t="s">
        <v>25</v>
      </c>
      <c r="P671">
        <v>28</v>
      </c>
      <c r="S671" s="1">
        <v>45904</v>
      </c>
      <c r="T671" t="s">
        <v>27</v>
      </c>
    </row>
    <row r="672" spans="1:20" x14ac:dyDescent="0.3">
      <c r="A672">
        <v>41650608</v>
      </c>
      <c r="B672" t="s">
        <v>18</v>
      </c>
      <c r="C672" t="s">
        <v>52</v>
      </c>
      <c r="D672">
        <v>20311</v>
      </c>
      <c r="E672" t="s">
        <v>115</v>
      </c>
      <c r="F672">
        <v>11361</v>
      </c>
      <c r="G672">
        <v>7184231577</v>
      </c>
      <c r="H672" t="s">
        <v>21</v>
      </c>
      <c r="I672" s="4" t="s">
        <v>794</v>
      </c>
      <c r="J672" s="9" t="str">
        <v>18 January 2024</v>
      </c>
      <c r="K672" s="3">
        <v>45309</v>
      </c>
      <c r="L672" t="s">
        <v>22</v>
      </c>
      <c r="M672" t="s">
        <v>45</v>
      </c>
      <c r="N672" t="s">
        <v>46</v>
      </c>
      <c r="O672" t="s">
        <v>30</v>
      </c>
      <c r="P672">
        <v>28</v>
      </c>
      <c r="S672" s="1">
        <v>45904</v>
      </c>
      <c r="T672" t="s">
        <v>27</v>
      </c>
    </row>
    <row r="673" spans="1:20" x14ac:dyDescent="0.3">
      <c r="A673">
        <v>41650608</v>
      </c>
      <c r="B673" t="s">
        <v>18</v>
      </c>
      <c r="C673" t="s">
        <v>52</v>
      </c>
      <c r="D673">
        <v>20311</v>
      </c>
      <c r="E673" t="s">
        <v>115</v>
      </c>
      <c r="F673">
        <v>11361</v>
      </c>
      <c r="G673">
        <v>7184231577</v>
      </c>
      <c r="H673" t="s">
        <v>21</v>
      </c>
      <c r="I673" s="4" t="s">
        <v>794</v>
      </c>
      <c r="J673" s="9" t="str">
        <v>18 January 2024</v>
      </c>
      <c r="K673" s="3">
        <v>45309</v>
      </c>
      <c r="L673" t="s">
        <v>22</v>
      </c>
      <c r="M673" t="s">
        <v>28</v>
      </c>
      <c r="N673" t="s">
        <v>29</v>
      </c>
      <c r="O673" t="s">
        <v>30</v>
      </c>
      <c r="P673">
        <v>28</v>
      </c>
      <c r="S673" s="1">
        <v>45904</v>
      </c>
      <c r="T673" t="s">
        <v>27</v>
      </c>
    </row>
    <row r="674" spans="1:20" x14ac:dyDescent="0.3">
      <c r="A674">
        <v>41650608</v>
      </c>
      <c r="B674" t="s">
        <v>18</v>
      </c>
      <c r="C674" t="s">
        <v>52</v>
      </c>
      <c r="D674">
        <v>20311</v>
      </c>
      <c r="E674" t="s">
        <v>115</v>
      </c>
      <c r="F674">
        <v>11361</v>
      </c>
      <c r="G674">
        <v>7184231577</v>
      </c>
      <c r="H674" t="s">
        <v>21</v>
      </c>
      <c r="I674" s="4">
        <v>45078</v>
      </c>
      <c r="J674" s="9" t="str">
        <v>01 June 2023</v>
      </c>
      <c r="K674" s="3">
        <v>45078</v>
      </c>
      <c r="L674" t="s">
        <v>22</v>
      </c>
      <c r="M674" t="s">
        <v>39</v>
      </c>
      <c r="N674" t="s">
        <v>40</v>
      </c>
      <c r="O674" t="s">
        <v>25</v>
      </c>
      <c r="P674">
        <v>11</v>
      </c>
      <c r="Q674" t="s">
        <v>26</v>
      </c>
      <c r="R674" s="1">
        <v>45078</v>
      </c>
      <c r="S674" s="1">
        <v>45904</v>
      </c>
      <c r="T674" t="s">
        <v>27</v>
      </c>
    </row>
    <row r="675" spans="1:20" x14ac:dyDescent="0.3">
      <c r="A675">
        <v>41650608</v>
      </c>
      <c r="B675" t="s">
        <v>18</v>
      </c>
      <c r="C675" t="s">
        <v>52</v>
      </c>
      <c r="D675">
        <v>20311</v>
      </c>
      <c r="E675" t="s">
        <v>115</v>
      </c>
      <c r="F675">
        <v>11361</v>
      </c>
      <c r="G675">
        <v>7184231577</v>
      </c>
      <c r="H675" t="s">
        <v>21</v>
      </c>
      <c r="I675" s="4">
        <v>45078</v>
      </c>
      <c r="J675" s="9" t="str">
        <v>01 June 2023</v>
      </c>
      <c r="K675" s="3">
        <v>45078</v>
      </c>
      <c r="L675" t="s">
        <v>22</v>
      </c>
      <c r="M675" t="s">
        <v>33</v>
      </c>
      <c r="N675" t="s">
        <v>34</v>
      </c>
      <c r="O675" t="s">
        <v>30</v>
      </c>
      <c r="P675">
        <v>11</v>
      </c>
      <c r="Q675" t="s">
        <v>26</v>
      </c>
      <c r="R675" s="1">
        <v>45078</v>
      </c>
      <c r="S675" s="1">
        <v>45904</v>
      </c>
      <c r="T675" t="s">
        <v>27</v>
      </c>
    </row>
    <row r="676" spans="1:20" x14ac:dyDescent="0.3">
      <c r="A676">
        <v>41650608</v>
      </c>
      <c r="B676" t="s">
        <v>18</v>
      </c>
      <c r="C676" t="s">
        <v>52</v>
      </c>
      <c r="D676">
        <v>20311</v>
      </c>
      <c r="E676" t="s">
        <v>115</v>
      </c>
      <c r="F676">
        <v>11361</v>
      </c>
      <c r="G676">
        <v>7184231577</v>
      </c>
      <c r="H676" t="s">
        <v>21</v>
      </c>
      <c r="I676" s="4" t="s">
        <v>795</v>
      </c>
      <c r="J676" s="9" t="str">
        <v>26 January 2022</v>
      </c>
      <c r="K676" s="3">
        <v>44587</v>
      </c>
      <c r="L676" t="s">
        <v>22</v>
      </c>
      <c r="M676" t="s">
        <v>33</v>
      </c>
      <c r="N676" t="s">
        <v>120</v>
      </c>
      <c r="O676" t="s">
        <v>30</v>
      </c>
      <c r="P676">
        <v>5</v>
      </c>
      <c r="Q676" t="s">
        <v>26</v>
      </c>
      <c r="R676" t="s">
        <v>327</v>
      </c>
      <c r="S676" s="1">
        <v>45904</v>
      </c>
      <c r="T676" t="s">
        <v>41</v>
      </c>
    </row>
    <row r="677" spans="1:20" x14ac:dyDescent="0.3">
      <c r="A677">
        <v>41650608</v>
      </c>
      <c r="B677" t="s">
        <v>18</v>
      </c>
      <c r="C677" t="s">
        <v>52</v>
      </c>
      <c r="D677">
        <v>20311</v>
      </c>
      <c r="E677" t="s">
        <v>115</v>
      </c>
      <c r="F677">
        <v>11361</v>
      </c>
      <c r="G677">
        <v>7184231577</v>
      </c>
      <c r="H677" t="s">
        <v>21</v>
      </c>
      <c r="I677" s="4" t="s">
        <v>796</v>
      </c>
      <c r="J677" s="9" t="str">
        <v>18 August 2021</v>
      </c>
      <c r="K677" s="3">
        <v>44426</v>
      </c>
      <c r="L677" t="s">
        <v>22</v>
      </c>
      <c r="M677" t="s">
        <v>39</v>
      </c>
      <c r="N677" t="s">
        <v>121</v>
      </c>
      <c r="O677" t="s">
        <v>25</v>
      </c>
      <c r="P677">
        <v>14</v>
      </c>
      <c r="S677" s="1">
        <v>45904</v>
      </c>
      <c r="T677" t="s">
        <v>27</v>
      </c>
    </row>
    <row r="678" spans="1:20" x14ac:dyDescent="0.3">
      <c r="A678">
        <v>41650608</v>
      </c>
      <c r="B678" t="s">
        <v>18</v>
      </c>
      <c r="C678" t="s">
        <v>52</v>
      </c>
      <c r="D678">
        <v>20311</v>
      </c>
      <c r="E678" t="s">
        <v>115</v>
      </c>
      <c r="F678">
        <v>11361</v>
      </c>
      <c r="G678">
        <v>7184231577</v>
      </c>
      <c r="H678" t="s">
        <v>21</v>
      </c>
      <c r="I678" s="4" t="s">
        <v>796</v>
      </c>
      <c r="J678" s="9" t="str">
        <v>18 August 2021</v>
      </c>
      <c r="K678" s="3">
        <v>44426</v>
      </c>
      <c r="L678" t="s">
        <v>22</v>
      </c>
      <c r="M678" t="s">
        <v>48</v>
      </c>
      <c r="N678" t="s">
        <v>151</v>
      </c>
      <c r="O678" t="s">
        <v>25</v>
      </c>
      <c r="P678">
        <v>14</v>
      </c>
      <c r="S678" s="1">
        <v>45904</v>
      </c>
      <c r="T678" t="s">
        <v>27</v>
      </c>
    </row>
    <row r="679" spans="1:20" x14ac:dyDescent="0.3">
      <c r="A679">
        <v>41650608</v>
      </c>
      <c r="B679" t="s">
        <v>18</v>
      </c>
      <c r="C679" t="s">
        <v>52</v>
      </c>
      <c r="D679">
        <v>20311</v>
      </c>
      <c r="E679" t="s">
        <v>115</v>
      </c>
      <c r="F679">
        <v>11361</v>
      </c>
      <c r="G679">
        <v>7184231577</v>
      </c>
      <c r="H679" t="s">
        <v>21</v>
      </c>
      <c r="I679" s="4" t="s">
        <v>796</v>
      </c>
      <c r="J679" s="9" t="str">
        <v>18 August 2021</v>
      </c>
      <c r="K679" s="3">
        <v>44426</v>
      </c>
      <c r="L679" t="s">
        <v>22</v>
      </c>
      <c r="M679" t="s">
        <v>33</v>
      </c>
      <c r="N679" t="s">
        <v>120</v>
      </c>
      <c r="O679" t="s">
        <v>30</v>
      </c>
      <c r="P679">
        <v>14</v>
      </c>
      <c r="S679" s="1">
        <v>45904</v>
      </c>
      <c r="T679" t="s">
        <v>27</v>
      </c>
    </row>
    <row r="680" spans="1:20" x14ac:dyDescent="0.3">
      <c r="A680">
        <v>41698238</v>
      </c>
      <c r="B680" t="s">
        <v>18</v>
      </c>
      <c r="C680" t="s">
        <v>61</v>
      </c>
      <c r="D680">
        <v>3550</v>
      </c>
      <c r="E680" t="s">
        <v>328</v>
      </c>
      <c r="F680">
        <v>10475</v>
      </c>
      <c r="G680">
        <v>7189942083</v>
      </c>
      <c r="H680" t="s">
        <v>21</v>
      </c>
      <c r="I680" s="4">
        <v>45392</v>
      </c>
      <c r="J680" s="9" t="str">
        <v>10 April 2024</v>
      </c>
      <c r="K680" s="3">
        <v>45392</v>
      </c>
      <c r="L680" t="s">
        <v>22</v>
      </c>
      <c r="M680" t="s">
        <v>76</v>
      </c>
      <c r="N680" t="s">
        <v>77</v>
      </c>
      <c r="O680" t="s">
        <v>25</v>
      </c>
      <c r="P680">
        <v>12</v>
      </c>
      <c r="Q680" t="s">
        <v>26</v>
      </c>
      <c r="R680" s="1">
        <v>45392</v>
      </c>
      <c r="S680" s="1">
        <v>45904</v>
      </c>
      <c r="T680" t="s">
        <v>27</v>
      </c>
    </row>
    <row r="681" spans="1:20" x14ac:dyDescent="0.3">
      <c r="A681">
        <v>41698238</v>
      </c>
      <c r="B681" t="s">
        <v>18</v>
      </c>
      <c r="C681" t="s">
        <v>61</v>
      </c>
      <c r="D681">
        <v>3550</v>
      </c>
      <c r="E681" t="s">
        <v>328</v>
      </c>
      <c r="F681">
        <v>10475</v>
      </c>
      <c r="G681">
        <v>7189942083</v>
      </c>
      <c r="H681" t="s">
        <v>21</v>
      </c>
      <c r="I681" s="4">
        <v>45392</v>
      </c>
      <c r="J681" s="9" t="str">
        <v>10 April 2024</v>
      </c>
      <c r="K681" s="3">
        <v>45392</v>
      </c>
      <c r="L681" t="s">
        <v>22</v>
      </c>
      <c r="M681" t="s">
        <v>28</v>
      </c>
      <c r="N681" t="s">
        <v>29</v>
      </c>
      <c r="O681" t="s">
        <v>30</v>
      </c>
      <c r="P681">
        <v>12</v>
      </c>
      <c r="Q681" t="s">
        <v>26</v>
      </c>
      <c r="R681" s="1">
        <v>45392</v>
      </c>
      <c r="S681" s="1">
        <v>45904</v>
      </c>
      <c r="T681" t="s">
        <v>27</v>
      </c>
    </row>
    <row r="682" spans="1:20" x14ac:dyDescent="0.3">
      <c r="A682">
        <v>41698238</v>
      </c>
      <c r="B682" t="s">
        <v>18</v>
      </c>
      <c r="C682" t="s">
        <v>61</v>
      </c>
      <c r="D682">
        <v>3550</v>
      </c>
      <c r="E682" t="s">
        <v>328</v>
      </c>
      <c r="F682">
        <v>10475</v>
      </c>
      <c r="G682">
        <v>7189942083</v>
      </c>
      <c r="H682" t="s">
        <v>21</v>
      </c>
      <c r="I682" s="4">
        <v>45392</v>
      </c>
      <c r="J682" s="9" t="str">
        <v>10 April 2024</v>
      </c>
      <c r="K682" s="3">
        <v>45392</v>
      </c>
      <c r="L682" t="s">
        <v>22</v>
      </c>
      <c r="M682" t="s">
        <v>33</v>
      </c>
      <c r="N682" t="s">
        <v>34</v>
      </c>
      <c r="O682" t="s">
        <v>30</v>
      </c>
      <c r="P682">
        <v>12</v>
      </c>
      <c r="Q682" t="s">
        <v>26</v>
      </c>
      <c r="R682" s="1">
        <v>45392</v>
      </c>
      <c r="S682" s="1">
        <v>45904</v>
      </c>
      <c r="T682" t="s">
        <v>27</v>
      </c>
    </row>
    <row r="683" spans="1:20" x14ac:dyDescent="0.3">
      <c r="A683">
        <v>41698238</v>
      </c>
      <c r="B683" t="s">
        <v>18</v>
      </c>
      <c r="C683" t="s">
        <v>61</v>
      </c>
      <c r="D683">
        <v>3550</v>
      </c>
      <c r="E683" t="s">
        <v>328</v>
      </c>
      <c r="F683">
        <v>10475</v>
      </c>
      <c r="G683">
        <v>7189942083</v>
      </c>
      <c r="H683" t="s">
        <v>21</v>
      </c>
      <c r="I683" s="4">
        <v>45392</v>
      </c>
      <c r="J683" s="9" t="str">
        <v>10 April 2024</v>
      </c>
      <c r="K683" s="3">
        <v>45392</v>
      </c>
      <c r="L683" t="s">
        <v>65</v>
      </c>
      <c r="M683" s="2">
        <v>45827</v>
      </c>
      <c r="N683" t="s">
        <v>329</v>
      </c>
      <c r="O683" t="s">
        <v>30</v>
      </c>
      <c r="S683" s="1">
        <v>45904</v>
      </c>
      <c r="T683" t="s">
        <v>36</v>
      </c>
    </row>
    <row r="684" spans="1:20" x14ac:dyDescent="0.3">
      <c r="A684">
        <v>41698238</v>
      </c>
      <c r="B684" t="s">
        <v>18</v>
      </c>
      <c r="C684" t="s">
        <v>61</v>
      </c>
      <c r="D684">
        <v>3550</v>
      </c>
      <c r="E684" t="s">
        <v>328</v>
      </c>
      <c r="F684">
        <v>10475</v>
      </c>
      <c r="G684">
        <v>7189942083</v>
      </c>
      <c r="H684" t="s">
        <v>21</v>
      </c>
      <c r="I684" s="4" t="s">
        <v>797</v>
      </c>
      <c r="J684" s="9" t="str">
        <v>13 October 2023</v>
      </c>
      <c r="K684" s="3">
        <v>45212</v>
      </c>
      <c r="L684" t="s">
        <v>22</v>
      </c>
      <c r="M684" t="s">
        <v>84</v>
      </c>
      <c r="N684" t="s">
        <v>108</v>
      </c>
      <c r="O684" t="s">
        <v>30</v>
      </c>
      <c r="P684">
        <v>5</v>
      </c>
      <c r="Q684" t="s">
        <v>26</v>
      </c>
      <c r="R684" t="s">
        <v>330</v>
      </c>
      <c r="S684" s="1">
        <v>45904</v>
      </c>
      <c r="T684" t="s">
        <v>27</v>
      </c>
    </row>
    <row r="685" spans="1:20" x14ac:dyDescent="0.3">
      <c r="A685">
        <v>41698238</v>
      </c>
      <c r="B685" t="s">
        <v>18</v>
      </c>
      <c r="C685" t="s">
        <v>61</v>
      </c>
      <c r="D685">
        <v>3550</v>
      </c>
      <c r="E685" t="s">
        <v>328</v>
      </c>
      <c r="F685">
        <v>10475</v>
      </c>
      <c r="G685">
        <v>7189942083</v>
      </c>
      <c r="H685" t="s">
        <v>21</v>
      </c>
      <c r="I685" s="4" t="s">
        <v>797</v>
      </c>
      <c r="J685" s="9" t="str">
        <v>13 October 2023</v>
      </c>
      <c r="K685" s="3">
        <v>45212</v>
      </c>
      <c r="L685" t="s">
        <v>22</v>
      </c>
      <c r="M685" t="s">
        <v>33</v>
      </c>
      <c r="N685" t="s">
        <v>34</v>
      </c>
      <c r="O685" t="s">
        <v>30</v>
      </c>
      <c r="P685">
        <v>5</v>
      </c>
      <c r="Q685" t="s">
        <v>26</v>
      </c>
      <c r="R685" t="s">
        <v>330</v>
      </c>
      <c r="S685" s="1">
        <v>45904</v>
      </c>
      <c r="T685" t="s">
        <v>27</v>
      </c>
    </row>
    <row r="686" spans="1:20" x14ac:dyDescent="0.3">
      <c r="A686">
        <v>41698238</v>
      </c>
      <c r="B686" t="s">
        <v>18</v>
      </c>
      <c r="C686" t="s">
        <v>61</v>
      </c>
      <c r="D686">
        <v>3550</v>
      </c>
      <c r="E686" t="s">
        <v>328</v>
      </c>
      <c r="F686">
        <v>10475</v>
      </c>
      <c r="G686">
        <v>7189942083</v>
      </c>
      <c r="H686" t="s">
        <v>21</v>
      </c>
      <c r="I686" s="4" t="s">
        <v>798</v>
      </c>
      <c r="J686" s="9" t="str">
        <v>24 May 2022</v>
      </c>
      <c r="K686" s="3">
        <v>44705</v>
      </c>
      <c r="L686" t="s">
        <v>22</v>
      </c>
      <c r="M686" t="s">
        <v>31</v>
      </c>
      <c r="N686" t="s">
        <v>32</v>
      </c>
      <c r="O686" t="s">
        <v>25</v>
      </c>
      <c r="P686">
        <v>9</v>
      </c>
      <c r="Q686" t="s">
        <v>26</v>
      </c>
      <c r="R686" t="s">
        <v>331</v>
      </c>
      <c r="S686" s="1">
        <v>45904</v>
      </c>
      <c r="T686" t="s">
        <v>27</v>
      </c>
    </row>
    <row r="687" spans="1:20" x14ac:dyDescent="0.3">
      <c r="A687">
        <v>41698238</v>
      </c>
      <c r="B687" t="s">
        <v>18</v>
      </c>
      <c r="C687" t="s">
        <v>61</v>
      </c>
      <c r="D687">
        <v>3550</v>
      </c>
      <c r="E687" t="s">
        <v>328</v>
      </c>
      <c r="F687">
        <v>10475</v>
      </c>
      <c r="G687">
        <v>7189942083</v>
      </c>
      <c r="H687" t="s">
        <v>21</v>
      </c>
      <c r="I687" s="4" t="s">
        <v>798</v>
      </c>
      <c r="J687" s="9" t="str">
        <v>24 May 2022</v>
      </c>
      <c r="K687" s="3">
        <v>44705</v>
      </c>
      <c r="L687" t="s">
        <v>22</v>
      </c>
      <c r="M687" t="s">
        <v>33</v>
      </c>
      <c r="N687" t="s">
        <v>120</v>
      </c>
      <c r="O687" t="s">
        <v>30</v>
      </c>
      <c r="P687">
        <v>9</v>
      </c>
      <c r="Q687" t="s">
        <v>26</v>
      </c>
      <c r="R687" t="s">
        <v>331</v>
      </c>
      <c r="S687" s="1">
        <v>45904</v>
      </c>
      <c r="T687" t="s">
        <v>27</v>
      </c>
    </row>
    <row r="688" spans="1:20" x14ac:dyDescent="0.3">
      <c r="A688">
        <v>50000154</v>
      </c>
      <c r="B688" t="s">
        <v>332</v>
      </c>
      <c r="C688" t="s">
        <v>19</v>
      </c>
      <c r="D688">
        <v>964</v>
      </c>
      <c r="E688" t="s">
        <v>104</v>
      </c>
      <c r="F688">
        <v>11230</v>
      </c>
      <c r="G688">
        <v>3472402930</v>
      </c>
      <c r="H688" t="s">
        <v>333</v>
      </c>
      <c r="I688" s="4" t="s">
        <v>799</v>
      </c>
      <c r="J688" s="9" t="str">
        <v>27 October 2022</v>
      </c>
      <c r="K688" s="3">
        <v>44861</v>
      </c>
      <c r="L688" t="s">
        <v>22</v>
      </c>
      <c r="M688" t="s">
        <v>128</v>
      </c>
      <c r="N688" t="s">
        <v>129</v>
      </c>
      <c r="O688" t="s">
        <v>25</v>
      </c>
      <c r="P688">
        <v>11</v>
      </c>
      <c r="Q688" t="s">
        <v>26</v>
      </c>
      <c r="R688" t="s">
        <v>334</v>
      </c>
      <c r="S688" s="1">
        <v>45904</v>
      </c>
      <c r="T688" t="s">
        <v>27</v>
      </c>
    </row>
    <row r="689" spans="1:20" x14ac:dyDescent="0.3">
      <c r="A689">
        <v>50000154</v>
      </c>
      <c r="B689" t="s">
        <v>332</v>
      </c>
      <c r="C689" t="s">
        <v>19</v>
      </c>
      <c r="D689">
        <v>964</v>
      </c>
      <c r="E689" t="s">
        <v>104</v>
      </c>
      <c r="F689">
        <v>11230</v>
      </c>
      <c r="G689">
        <v>3472402930</v>
      </c>
      <c r="H689" t="s">
        <v>333</v>
      </c>
      <c r="I689" s="4" t="s">
        <v>799</v>
      </c>
      <c r="J689" s="9" t="str">
        <v>27 October 2022</v>
      </c>
      <c r="K689" s="3">
        <v>44861</v>
      </c>
      <c r="L689" t="s">
        <v>22</v>
      </c>
      <c r="M689" t="s">
        <v>45</v>
      </c>
      <c r="N689" t="s">
        <v>46</v>
      </c>
      <c r="O689" t="s">
        <v>30</v>
      </c>
      <c r="P689">
        <v>11</v>
      </c>
      <c r="Q689" t="s">
        <v>26</v>
      </c>
      <c r="R689" t="s">
        <v>334</v>
      </c>
      <c r="S689" s="1">
        <v>45904</v>
      </c>
      <c r="T689" t="s">
        <v>27</v>
      </c>
    </row>
    <row r="690" spans="1:20" x14ac:dyDescent="0.3">
      <c r="A690">
        <v>50000154</v>
      </c>
      <c r="B690" t="s">
        <v>332</v>
      </c>
      <c r="C690" t="s">
        <v>19</v>
      </c>
      <c r="D690">
        <v>964</v>
      </c>
      <c r="E690" t="s">
        <v>104</v>
      </c>
      <c r="F690">
        <v>11230</v>
      </c>
      <c r="G690">
        <v>3472402930</v>
      </c>
      <c r="H690" t="s">
        <v>333</v>
      </c>
      <c r="I690" s="4" t="s">
        <v>799</v>
      </c>
      <c r="J690" s="9" t="str">
        <v>27 October 2022</v>
      </c>
      <c r="K690" s="3">
        <v>44861</v>
      </c>
      <c r="L690" t="s">
        <v>22</v>
      </c>
      <c r="M690" t="s">
        <v>33</v>
      </c>
      <c r="N690" t="s">
        <v>34</v>
      </c>
      <c r="O690" t="s">
        <v>30</v>
      </c>
      <c r="P690">
        <v>11</v>
      </c>
      <c r="Q690" t="s">
        <v>26</v>
      </c>
      <c r="R690" t="s">
        <v>334</v>
      </c>
      <c r="S690" s="1">
        <v>45904</v>
      </c>
      <c r="T690" t="s">
        <v>27</v>
      </c>
    </row>
    <row r="691" spans="1:20" x14ac:dyDescent="0.3">
      <c r="A691">
        <v>50000154</v>
      </c>
      <c r="B691" t="s">
        <v>332</v>
      </c>
      <c r="C691" t="s">
        <v>19</v>
      </c>
      <c r="D691">
        <v>964</v>
      </c>
      <c r="E691" t="s">
        <v>104</v>
      </c>
      <c r="F691">
        <v>11230</v>
      </c>
      <c r="G691">
        <v>3472402930</v>
      </c>
      <c r="H691" t="s">
        <v>333</v>
      </c>
      <c r="I691" s="4" t="s">
        <v>800</v>
      </c>
      <c r="J691" s="9" t="str">
        <v>13 March 2020</v>
      </c>
      <c r="K691" s="3">
        <v>43903</v>
      </c>
      <c r="L691" t="s">
        <v>22</v>
      </c>
      <c r="M691" t="s">
        <v>128</v>
      </c>
      <c r="N691" t="s">
        <v>336</v>
      </c>
      <c r="O691" t="s">
        <v>25</v>
      </c>
      <c r="P691">
        <v>25</v>
      </c>
      <c r="Q691" t="s">
        <v>224</v>
      </c>
      <c r="R691" t="s">
        <v>335</v>
      </c>
      <c r="S691" s="1">
        <v>45904</v>
      </c>
      <c r="T691" t="s">
        <v>41</v>
      </c>
    </row>
    <row r="692" spans="1:20" x14ac:dyDescent="0.3">
      <c r="A692">
        <v>50000154</v>
      </c>
      <c r="B692" t="s">
        <v>332</v>
      </c>
      <c r="C692" t="s">
        <v>19</v>
      </c>
      <c r="D692">
        <v>964</v>
      </c>
      <c r="E692" t="s">
        <v>104</v>
      </c>
      <c r="F692">
        <v>11230</v>
      </c>
      <c r="G692">
        <v>3472402930</v>
      </c>
      <c r="H692" t="s">
        <v>333</v>
      </c>
      <c r="I692" s="4" t="s">
        <v>800</v>
      </c>
      <c r="J692" s="9" t="str">
        <v>13 March 2020</v>
      </c>
      <c r="K692" s="3">
        <v>43903</v>
      </c>
      <c r="L692" t="s">
        <v>22</v>
      </c>
      <c r="M692" t="s">
        <v>100</v>
      </c>
      <c r="N692" t="s">
        <v>195</v>
      </c>
      <c r="O692" t="s">
        <v>25</v>
      </c>
      <c r="P692">
        <v>25</v>
      </c>
      <c r="Q692" t="s">
        <v>224</v>
      </c>
      <c r="R692" t="s">
        <v>335</v>
      </c>
      <c r="S692" s="1">
        <v>45904</v>
      </c>
      <c r="T692" t="s">
        <v>41</v>
      </c>
    </row>
    <row r="693" spans="1:20" x14ac:dyDescent="0.3">
      <c r="A693">
        <v>50000154</v>
      </c>
      <c r="B693" t="s">
        <v>332</v>
      </c>
      <c r="C693" t="s">
        <v>19</v>
      </c>
      <c r="D693">
        <v>964</v>
      </c>
      <c r="E693" t="s">
        <v>104</v>
      </c>
      <c r="F693">
        <v>11230</v>
      </c>
      <c r="G693">
        <v>3472402930</v>
      </c>
      <c r="H693" t="s">
        <v>333</v>
      </c>
      <c r="I693" s="4" t="s">
        <v>800</v>
      </c>
      <c r="J693" s="9" t="str">
        <v>13 March 2020</v>
      </c>
      <c r="K693" s="3">
        <v>43903</v>
      </c>
      <c r="L693" t="s">
        <v>22</v>
      </c>
      <c r="M693" t="s">
        <v>45</v>
      </c>
      <c r="N693" t="s">
        <v>152</v>
      </c>
      <c r="O693" t="s">
        <v>30</v>
      </c>
      <c r="P693">
        <v>25</v>
      </c>
      <c r="Q693" t="s">
        <v>224</v>
      </c>
      <c r="R693" t="s">
        <v>335</v>
      </c>
      <c r="S693" s="1">
        <v>45904</v>
      </c>
      <c r="T693" t="s">
        <v>41</v>
      </c>
    </row>
    <row r="694" spans="1:20" x14ac:dyDescent="0.3">
      <c r="A694">
        <v>50000154</v>
      </c>
      <c r="B694" t="s">
        <v>332</v>
      </c>
      <c r="C694" t="s">
        <v>19</v>
      </c>
      <c r="D694">
        <v>964</v>
      </c>
      <c r="E694" t="s">
        <v>104</v>
      </c>
      <c r="F694">
        <v>11230</v>
      </c>
      <c r="G694">
        <v>3472402930</v>
      </c>
      <c r="H694" t="s">
        <v>333</v>
      </c>
      <c r="I694" s="4" t="s">
        <v>800</v>
      </c>
      <c r="J694" s="9" t="str">
        <v>13 March 2020</v>
      </c>
      <c r="K694" s="3">
        <v>43903</v>
      </c>
      <c r="L694" t="s">
        <v>22</v>
      </c>
      <c r="M694" t="s">
        <v>84</v>
      </c>
      <c r="N694" t="s">
        <v>337</v>
      </c>
      <c r="O694" t="s">
        <v>30</v>
      </c>
      <c r="P694">
        <v>25</v>
      </c>
      <c r="Q694" t="s">
        <v>224</v>
      </c>
      <c r="R694" t="s">
        <v>335</v>
      </c>
      <c r="S694" s="1">
        <v>45904</v>
      </c>
      <c r="T694" t="s">
        <v>41</v>
      </c>
    </row>
    <row r="695" spans="1:20" x14ac:dyDescent="0.3">
      <c r="A695">
        <v>50000154</v>
      </c>
      <c r="B695" t="s">
        <v>332</v>
      </c>
      <c r="C695" t="s">
        <v>19</v>
      </c>
      <c r="D695">
        <v>964</v>
      </c>
      <c r="E695" t="s">
        <v>104</v>
      </c>
      <c r="F695">
        <v>11230</v>
      </c>
      <c r="G695">
        <v>3472402930</v>
      </c>
      <c r="H695" t="s">
        <v>333</v>
      </c>
      <c r="I695" s="4" t="s">
        <v>800</v>
      </c>
      <c r="J695" s="9" t="str">
        <v>13 March 2020</v>
      </c>
      <c r="K695" s="3">
        <v>43903</v>
      </c>
      <c r="L695" t="s">
        <v>22</v>
      </c>
      <c r="M695" t="s">
        <v>91</v>
      </c>
      <c r="N695" t="s">
        <v>338</v>
      </c>
      <c r="O695" t="s">
        <v>30</v>
      </c>
      <c r="P695">
        <v>25</v>
      </c>
      <c r="Q695" t="s">
        <v>224</v>
      </c>
      <c r="R695" t="s">
        <v>335</v>
      </c>
      <c r="S695" s="1">
        <v>45904</v>
      </c>
      <c r="T695" t="s">
        <v>41</v>
      </c>
    </row>
    <row r="696" spans="1:20" x14ac:dyDescent="0.3">
      <c r="A696">
        <v>50000154</v>
      </c>
      <c r="B696" t="s">
        <v>332</v>
      </c>
      <c r="C696" t="s">
        <v>19</v>
      </c>
      <c r="D696">
        <v>964</v>
      </c>
      <c r="E696" t="s">
        <v>104</v>
      </c>
      <c r="F696">
        <v>11230</v>
      </c>
      <c r="G696">
        <v>3472402930</v>
      </c>
      <c r="H696" t="s">
        <v>333</v>
      </c>
      <c r="I696" s="4" t="s">
        <v>800</v>
      </c>
      <c r="J696" s="9" t="str">
        <v>13 March 2020</v>
      </c>
      <c r="K696" s="3">
        <v>43903</v>
      </c>
      <c r="L696" t="s">
        <v>22</v>
      </c>
      <c r="M696" t="s">
        <v>33</v>
      </c>
      <c r="N696" t="s">
        <v>120</v>
      </c>
      <c r="O696" t="s">
        <v>30</v>
      </c>
      <c r="P696">
        <v>25</v>
      </c>
      <c r="Q696" t="s">
        <v>224</v>
      </c>
      <c r="R696" t="s">
        <v>335</v>
      </c>
      <c r="S696" s="1">
        <v>45904</v>
      </c>
      <c r="T696" t="s">
        <v>41</v>
      </c>
    </row>
    <row r="697" spans="1:20" x14ac:dyDescent="0.3">
      <c r="A697">
        <v>50000154</v>
      </c>
      <c r="B697" t="s">
        <v>332</v>
      </c>
      <c r="C697" t="s">
        <v>19</v>
      </c>
      <c r="D697">
        <v>964</v>
      </c>
      <c r="E697" t="s">
        <v>104</v>
      </c>
      <c r="F697">
        <v>11230</v>
      </c>
      <c r="G697">
        <v>3472402930</v>
      </c>
      <c r="H697" t="s">
        <v>333</v>
      </c>
      <c r="I697" s="4" t="s">
        <v>800</v>
      </c>
      <c r="J697" s="9" t="str">
        <v>13 March 2020</v>
      </c>
      <c r="K697" s="3">
        <v>43903</v>
      </c>
      <c r="L697" t="s">
        <v>22</v>
      </c>
      <c r="M697" t="s">
        <v>339</v>
      </c>
      <c r="N697" t="s">
        <v>69</v>
      </c>
      <c r="O697" t="s">
        <v>30</v>
      </c>
      <c r="S697" s="1">
        <v>45904</v>
      </c>
      <c r="T697" t="s">
        <v>64</v>
      </c>
    </row>
    <row r="698" spans="1:20" x14ac:dyDescent="0.3">
      <c r="A698">
        <v>50000328</v>
      </c>
      <c r="B698" t="s">
        <v>18</v>
      </c>
      <c r="C698" t="s">
        <v>19</v>
      </c>
      <c r="D698">
        <v>2028</v>
      </c>
      <c r="E698" t="s">
        <v>340</v>
      </c>
      <c r="F698">
        <v>11236</v>
      </c>
      <c r="G698">
        <v>7182410006</v>
      </c>
      <c r="H698" t="s">
        <v>21</v>
      </c>
      <c r="I698" s="4">
        <v>45294</v>
      </c>
      <c r="J698" s="9" t="str">
        <v>03 January 2024</v>
      </c>
      <c r="K698" s="3">
        <v>45294</v>
      </c>
      <c r="L698" t="s">
        <v>22</v>
      </c>
      <c r="M698" t="s">
        <v>33</v>
      </c>
      <c r="N698" t="s">
        <v>34</v>
      </c>
      <c r="O698" t="s">
        <v>30</v>
      </c>
      <c r="P698">
        <v>5</v>
      </c>
      <c r="Q698" t="s">
        <v>26</v>
      </c>
      <c r="R698" s="1">
        <v>45294</v>
      </c>
      <c r="S698" s="1">
        <v>45904</v>
      </c>
      <c r="T698" t="s">
        <v>27</v>
      </c>
    </row>
    <row r="699" spans="1:20" x14ac:dyDescent="0.3">
      <c r="A699">
        <v>50000328</v>
      </c>
      <c r="B699" t="s">
        <v>18</v>
      </c>
      <c r="C699" t="s">
        <v>19</v>
      </c>
      <c r="D699">
        <v>2028</v>
      </c>
      <c r="E699" t="s">
        <v>340</v>
      </c>
      <c r="F699">
        <v>11236</v>
      </c>
      <c r="G699">
        <v>7182410006</v>
      </c>
      <c r="H699" t="s">
        <v>21</v>
      </c>
      <c r="I699" s="4" t="s">
        <v>666</v>
      </c>
      <c r="J699" s="9" t="str">
        <v>17 January 2023</v>
      </c>
      <c r="K699" s="3">
        <v>44943</v>
      </c>
      <c r="L699" t="s">
        <v>22</v>
      </c>
      <c r="M699" t="s">
        <v>33</v>
      </c>
      <c r="N699" t="s">
        <v>34</v>
      </c>
      <c r="O699" t="s">
        <v>30</v>
      </c>
      <c r="P699">
        <v>5</v>
      </c>
      <c r="Q699" t="s">
        <v>26</v>
      </c>
      <c r="R699" t="s">
        <v>37</v>
      </c>
      <c r="S699" s="1">
        <v>45904</v>
      </c>
      <c r="T699" t="s">
        <v>41</v>
      </c>
    </row>
    <row r="700" spans="1:20" x14ac:dyDescent="0.3">
      <c r="A700">
        <v>50000328</v>
      </c>
      <c r="B700" t="s">
        <v>18</v>
      </c>
      <c r="C700" t="s">
        <v>19</v>
      </c>
      <c r="D700">
        <v>2028</v>
      </c>
      <c r="E700" t="s">
        <v>340</v>
      </c>
      <c r="F700">
        <v>11236</v>
      </c>
      <c r="G700">
        <v>7182410006</v>
      </c>
      <c r="H700" t="s">
        <v>21</v>
      </c>
      <c r="I700" s="4" t="s">
        <v>801</v>
      </c>
      <c r="J700" s="9" t="str">
        <v>13 April 2022</v>
      </c>
      <c r="K700" s="3">
        <v>44664</v>
      </c>
      <c r="L700" t="s">
        <v>22</v>
      </c>
      <c r="M700" t="s">
        <v>39</v>
      </c>
      <c r="N700" t="s">
        <v>121</v>
      </c>
      <c r="O700" t="s">
        <v>25</v>
      </c>
      <c r="P700">
        <v>14</v>
      </c>
      <c r="S700" s="1">
        <v>45904</v>
      </c>
      <c r="T700" t="s">
        <v>27</v>
      </c>
    </row>
    <row r="701" spans="1:20" x14ac:dyDescent="0.3">
      <c r="A701">
        <v>50000328</v>
      </c>
      <c r="B701" t="s">
        <v>18</v>
      </c>
      <c r="C701" t="s">
        <v>19</v>
      </c>
      <c r="D701">
        <v>2028</v>
      </c>
      <c r="E701" t="s">
        <v>340</v>
      </c>
      <c r="F701">
        <v>11236</v>
      </c>
      <c r="G701">
        <v>7182410006</v>
      </c>
      <c r="H701" t="s">
        <v>21</v>
      </c>
      <c r="I701" s="4" t="s">
        <v>801</v>
      </c>
      <c r="J701" s="9" t="str">
        <v>13 April 2022</v>
      </c>
      <c r="K701" s="3">
        <v>44664</v>
      </c>
      <c r="L701" t="s">
        <v>22</v>
      </c>
      <c r="M701" t="s">
        <v>50</v>
      </c>
      <c r="N701" t="s">
        <v>119</v>
      </c>
      <c r="O701" t="s">
        <v>25</v>
      </c>
      <c r="P701">
        <v>14</v>
      </c>
      <c r="S701" s="1">
        <v>45904</v>
      </c>
      <c r="T701" t="s">
        <v>27</v>
      </c>
    </row>
    <row r="702" spans="1:20" x14ac:dyDescent="0.3">
      <c r="A702">
        <v>50000328</v>
      </c>
      <c r="B702" t="s">
        <v>18</v>
      </c>
      <c r="C702" t="s">
        <v>19</v>
      </c>
      <c r="D702">
        <v>2028</v>
      </c>
      <c r="E702" t="s">
        <v>340</v>
      </c>
      <c r="F702">
        <v>11236</v>
      </c>
      <c r="G702">
        <v>7182410006</v>
      </c>
      <c r="H702" t="s">
        <v>21</v>
      </c>
      <c r="I702" s="4" t="s">
        <v>801</v>
      </c>
      <c r="J702" s="9" t="str">
        <v>13 April 2022</v>
      </c>
      <c r="K702" s="3">
        <v>44664</v>
      </c>
      <c r="L702" t="s">
        <v>22</v>
      </c>
      <c r="M702" t="s">
        <v>33</v>
      </c>
      <c r="N702" t="s">
        <v>120</v>
      </c>
      <c r="O702" t="s">
        <v>30</v>
      </c>
      <c r="P702">
        <v>14</v>
      </c>
      <c r="S702" s="1">
        <v>45904</v>
      </c>
      <c r="T702" t="s">
        <v>27</v>
      </c>
    </row>
    <row r="703" spans="1:20" x14ac:dyDescent="0.3">
      <c r="A703">
        <v>50001108</v>
      </c>
      <c r="B703" t="s">
        <v>341</v>
      </c>
      <c r="C703" t="s">
        <v>19</v>
      </c>
      <c r="D703">
        <v>1207</v>
      </c>
      <c r="E703" t="s">
        <v>104</v>
      </c>
      <c r="F703">
        <v>11230</v>
      </c>
      <c r="G703">
        <v>7186922129</v>
      </c>
      <c r="H703" t="s">
        <v>342</v>
      </c>
      <c r="I703" s="4">
        <v>45209</v>
      </c>
      <c r="J703" s="9" t="str">
        <v>10 October 2023</v>
      </c>
      <c r="K703" s="3">
        <v>45209</v>
      </c>
      <c r="L703" t="s">
        <v>22</v>
      </c>
      <c r="M703" t="s">
        <v>39</v>
      </c>
      <c r="N703" t="s">
        <v>40</v>
      </c>
      <c r="O703" t="s">
        <v>25</v>
      </c>
      <c r="P703">
        <v>20</v>
      </c>
      <c r="Q703" t="s">
        <v>224</v>
      </c>
      <c r="R703" s="1">
        <v>45209</v>
      </c>
      <c r="S703" s="1">
        <v>45904</v>
      </c>
      <c r="T703" t="s">
        <v>41</v>
      </c>
    </row>
    <row r="704" spans="1:20" x14ac:dyDescent="0.3">
      <c r="A704">
        <v>50001108</v>
      </c>
      <c r="B704" t="s">
        <v>341</v>
      </c>
      <c r="C704" t="s">
        <v>19</v>
      </c>
      <c r="D704">
        <v>1207</v>
      </c>
      <c r="E704" t="s">
        <v>104</v>
      </c>
      <c r="F704">
        <v>11230</v>
      </c>
      <c r="G704">
        <v>7186922129</v>
      </c>
      <c r="H704" t="s">
        <v>342</v>
      </c>
      <c r="I704" s="4">
        <v>45209</v>
      </c>
      <c r="J704" s="9" t="str">
        <v>10 October 2023</v>
      </c>
      <c r="K704" s="3">
        <v>45209</v>
      </c>
      <c r="L704" t="s">
        <v>22</v>
      </c>
      <c r="M704" t="s">
        <v>50</v>
      </c>
      <c r="N704" t="s">
        <v>55</v>
      </c>
      <c r="O704" t="s">
        <v>25</v>
      </c>
      <c r="P704">
        <v>20</v>
      </c>
      <c r="Q704" t="s">
        <v>224</v>
      </c>
      <c r="R704" s="1">
        <v>45209</v>
      </c>
      <c r="S704" s="1">
        <v>45904</v>
      </c>
      <c r="T704" t="s">
        <v>41</v>
      </c>
    </row>
    <row r="705" spans="1:20" x14ac:dyDescent="0.3">
      <c r="A705">
        <v>50001108</v>
      </c>
      <c r="B705" t="s">
        <v>341</v>
      </c>
      <c r="C705" t="s">
        <v>19</v>
      </c>
      <c r="D705">
        <v>1207</v>
      </c>
      <c r="E705" t="s">
        <v>104</v>
      </c>
      <c r="F705">
        <v>11230</v>
      </c>
      <c r="G705">
        <v>7186922129</v>
      </c>
      <c r="H705" t="s">
        <v>342</v>
      </c>
      <c r="I705" s="4">
        <v>45209</v>
      </c>
      <c r="J705" s="9" t="str">
        <v>10 October 2023</v>
      </c>
      <c r="K705" s="3">
        <v>45209</v>
      </c>
      <c r="L705" t="s">
        <v>22</v>
      </c>
      <c r="M705" t="s">
        <v>91</v>
      </c>
      <c r="N705" t="s">
        <v>92</v>
      </c>
      <c r="O705" t="s">
        <v>30</v>
      </c>
      <c r="P705">
        <v>20</v>
      </c>
      <c r="Q705" t="s">
        <v>224</v>
      </c>
      <c r="R705" s="1">
        <v>45209</v>
      </c>
      <c r="S705" s="1">
        <v>45904</v>
      </c>
      <c r="T705" t="s">
        <v>41</v>
      </c>
    </row>
    <row r="706" spans="1:20" x14ac:dyDescent="0.3">
      <c r="A706">
        <v>50001108</v>
      </c>
      <c r="B706" t="s">
        <v>341</v>
      </c>
      <c r="C706" t="s">
        <v>19</v>
      </c>
      <c r="D706">
        <v>1207</v>
      </c>
      <c r="E706" t="s">
        <v>104</v>
      </c>
      <c r="F706">
        <v>11230</v>
      </c>
      <c r="G706">
        <v>7186922129</v>
      </c>
      <c r="H706" t="s">
        <v>342</v>
      </c>
      <c r="I706" s="4">
        <v>45209</v>
      </c>
      <c r="J706" s="9" t="str">
        <v>10 October 2023</v>
      </c>
      <c r="K706" s="3">
        <v>45209</v>
      </c>
      <c r="L706" t="s">
        <v>22</v>
      </c>
      <c r="M706" t="s">
        <v>33</v>
      </c>
      <c r="N706" t="s">
        <v>34</v>
      </c>
      <c r="O706" t="s">
        <v>30</v>
      </c>
      <c r="P706">
        <v>20</v>
      </c>
      <c r="Q706" t="s">
        <v>224</v>
      </c>
      <c r="R706" s="1">
        <v>45209</v>
      </c>
      <c r="S706" s="1">
        <v>45904</v>
      </c>
      <c r="T706" t="s">
        <v>41</v>
      </c>
    </row>
    <row r="707" spans="1:20" x14ac:dyDescent="0.3">
      <c r="A707">
        <v>50001108</v>
      </c>
      <c r="B707" t="s">
        <v>341</v>
      </c>
      <c r="C707" t="s">
        <v>19</v>
      </c>
      <c r="D707">
        <v>1207</v>
      </c>
      <c r="E707" t="s">
        <v>104</v>
      </c>
      <c r="F707">
        <v>11230</v>
      </c>
      <c r="G707">
        <v>7186922129</v>
      </c>
      <c r="H707" t="s">
        <v>342</v>
      </c>
      <c r="I707" s="4" t="s">
        <v>802</v>
      </c>
      <c r="J707" s="9" t="str">
        <v>28 April 2023</v>
      </c>
      <c r="K707" s="3">
        <v>45044</v>
      </c>
      <c r="L707" t="s">
        <v>22</v>
      </c>
      <c r="M707" t="s">
        <v>39</v>
      </c>
      <c r="N707" t="s">
        <v>40</v>
      </c>
      <c r="O707" t="s">
        <v>25</v>
      </c>
      <c r="P707">
        <v>24</v>
      </c>
      <c r="S707" s="1">
        <v>45904</v>
      </c>
      <c r="T707" t="s">
        <v>27</v>
      </c>
    </row>
    <row r="708" spans="1:20" x14ac:dyDescent="0.3">
      <c r="A708">
        <v>50001108</v>
      </c>
      <c r="B708" t="s">
        <v>341</v>
      </c>
      <c r="C708" t="s">
        <v>19</v>
      </c>
      <c r="D708">
        <v>1207</v>
      </c>
      <c r="E708" t="s">
        <v>104</v>
      </c>
      <c r="F708">
        <v>11230</v>
      </c>
      <c r="G708">
        <v>7186922129</v>
      </c>
      <c r="H708" t="s">
        <v>342</v>
      </c>
      <c r="I708" s="4" t="s">
        <v>802</v>
      </c>
      <c r="J708" s="9" t="str">
        <v>28 April 2023</v>
      </c>
      <c r="K708" s="3">
        <v>45044</v>
      </c>
      <c r="L708" t="s">
        <v>22</v>
      </c>
      <c r="M708" t="s">
        <v>343</v>
      </c>
      <c r="N708" t="s">
        <v>344</v>
      </c>
      <c r="O708" t="s">
        <v>25</v>
      </c>
      <c r="P708">
        <v>24</v>
      </c>
      <c r="S708" s="1">
        <v>45904</v>
      </c>
      <c r="T708" t="s">
        <v>27</v>
      </c>
    </row>
    <row r="709" spans="1:20" x14ac:dyDescent="0.3">
      <c r="A709">
        <v>50001108</v>
      </c>
      <c r="B709" t="s">
        <v>341</v>
      </c>
      <c r="C709" t="s">
        <v>19</v>
      </c>
      <c r="D709">
        <v>1207</v>
      </c>
      <c r="E709" t="s">
        <v>104</v>
      </c>
      <c r="F709">
        <v>11230</v>
      </c>
      <c r="G709">
        <v>7186922129</v>
      </c>
      <c r="H709" t="s">
        <v>342</v>
      </c>
      <c r="I709" s="4" t="s">
        <v>802</v>
      </c>
      <c r="J709" s="9" t="str">
        <v>28 April 2023</v>
      </c>
      <c r="K709" s="3">
        <v>45044</v>
      </c>
      <c r="L709" t="s">
        <v>22</v>
      </c>
      <c r="M709" t="s">
        <v>31</v>
      </c>
      <c r="N709" t="s">
        <v>32</v>
      </c>
      <c r="O709" t="s">
        <v>25</v>
      </c>
      <c r="P709">
        <v>24</v>
      </c>
      <c r="S709" s="1">
        <v>45904</v>
      </c>
      <c r="T709" t="s">
        <v>27</v>
      </c>
    </row>
    <row r="710" spans="1:20" x14ac:dyDescent="0.3">
      <c r="A710">
        <v>50001108</v>
      </c>
      <c r="B710" t="s">
        <v>341</v>
      </c>
      <c r="C710" t="s">
        <v>19</v>
      </c>
      <c r="D710">
        <v>1207</v>
      </c>
      <c r="E710" t="s">
        <v>104</v>
      </c>
      <c r="F710">
        <v>11230</v>
      </c>
      <c r="G710">
        <v>7186922129</v>
      </c>
      <c r="H710" t="s">
        <v>342</v>
      </c>
      <c r="I710" s="4" t="s">
        <v>802</v>
      </c>
      <c r="J710" s="9" t="str">
        <v>28 April 2023</v>
      </c>
      <c r="K710" s="3">
        <v>45044</v>
      </c>
      <c r="L710" t="s">
        <v>22</v>
      </c>
      <c r="M710" t="s">
        <v>23</v>
      </c>
      <c r="N710" t="s">
        <v>24</v>
      </c>
      <c r="O710" t="s">
        <v>25</v>
      </c>
      <c r="P710">
        <v>24</v>
      </c>
      <c r="S710" s="1">
        <v>45904</v>
      </c>
      <c r="T710" t="s">
        <v>27</v>
      </c>
    </row>
    <row r="711" spans="1:20" x14ac:dyDescent="0.3">
      <c r="A711">
        <v>50001108</v>
      </c>
      <c r="B711" t="s">
        <v>341</v>
      </c>
      <c r="C711" t="s">
        <v>19</v>
      </c>
      <c r="D711">
        <v>1207</v>
      </c>
      <c r="E711" t="s">
        <v>104</v>
      </c>
      <c r="F711">
        <v>11230</v>
      </c>
      <c r="G711">
        <v>7186922129</v>
      </c>
      <c r="H711" t="s">
        <v>342</v>
      </c>
      <c r="I711" s="4" t="s">
        <v>803</v>
      </c>
      <c r="J711" s="9" t="str">
        <v>23 March 2022</v>
      </c>
      <c r="K711" s="3">
        <v>44643</v>
      </c>
      <c r="L711" t="s">
        <v>22</v>
      </c>
      <c r="M711" t="s">
        <v>106</v>
      </c>
      <c r="N711" t="s">
        <v>191</v>
      </c>
      <c r="O711" t="s">
        <v>25</v>
      </c>
      <c r="P711">
        <v>12</v>
      </c>
      <c r="Q711" t="s">
        <v>26</v>
      </c>
      <c r="R711" t="s">
        <v>345</v>
      </c>
      <c r="S711" s="1">
        <v>45904</v>
      </c>
      <c r="T711" t="s">
        <v>41</v>
      </c>
    </row>
    <row r="712" spans="1:20" x14ac:dyDescent="0.3">
      <c r="A712">
        <v>50001108</v>
      </c>
      <c r="B712" t="s">
        <v>341</v>
      </c>
      <c r="C712" t="s">
        <v>19</v>
      </c>
      <c r="D712">
        <v>1207</v>
      </c>
      <c r="E712" t="s">
        <v>104</v>
      </c>
      <c r="F712">
        <v>11230</v>
      </c>
      <c r="G712">
        <v>7186922129</v>
      </c>
      <c r="H712" t="s">
        <v>342</v>
      </c>
      <c r="I712" s="4" t="s">
        <v>803</v>
      </c>
      <c r="J712" s="9" t="str">
        <v>23 March 2022</v>
      </c>
      <c r="K712" s="3">
        <v>44643</v>
      </c>
      <c r="L712" t="s">
        <v>22</v>
      </c>
      <c r="M712" t="s">
        <v>31</v>
      </c>
      <c r="N712" t="s">
        <v>32</v>
      </c>
      <c r="O712" t="s">
        <v>25</v>
      </c>
      <c r="P712">
        <v>12</v>
      </c>
      <c r="Q712" t="s">
        <v>26</v>
      </c>
      <c r="R712" t="s">
        <v>345</v>
      </c>
      <c r="S712" s="1">
        <v>45904</v>
      </c>
      <c r="T712" t="s">
        <v>41</v>
      </c>
    </row>
    <row r="713" spans="1:20" x14ac:dyDescent="0.3">
      <c r="A713">
        <v>50001148</v>
      </c>
      <c r="B713" t="s">
        <v>18</v>
      </c>
      <c r="C713" t="s">
        <v>161</v>
      </c>
      <c r="D713">
        <v>148</v>
      </c>
      <c r="E713" t="s">
        <v>346</v>
      </c>
      <c r="F713">
        <v>10027</v>
      </c>
      <c r="G713">
        <v>6469983697</v>
      </c>
      <c r="H713" t="s">
        <v>21</v>
      </c>
      <c r="I713" s="4" t="s">
        <v>804</v>
      </c>
      <c r="J713" s="9" t="str">
        <v>20 May 2024</v>
      </c>
      <c r="K713" s="3">
        <v>45432</v>
      </c>
      <c r="L713" t="s">
        <v>22</v>
      </c>
      <c r="M713" t="s">
        <v>33</v>
      </c>
      <c r="N713" t="s">
        <v>34</v>
      </c>
      <c r="O713" t="s">
        <v>30</v>
      </c>
      <c r="P713">
        <v>5</v>
      </c>
      <c r="Q713" t="s">
        <v>26</v>
      </c>
      <c r="R713" t="s">
        <v>347</v>
      </c>
      <c r="S713" s="1">
        <v>45904</v>
      </c>
      <c r="T713" t="s">
        <v>27</v>
      </c>
    </row>
    <row r="714" spans="1:20" x14ac:dyDescent="0.3">
      <c r="A714">
        <v>50001148</v>
      </c>
      <c r="B714" t="s">
        <v>18</v>
      </c>
      <c r="C714" t="s">
        <v>161</v>
      </c>
      <c r="D714">
        <v>148</v>
      </c>
      <c r="E714" t="s">
        <v>346</v>
      </c>
      <c r="F714">
        <v>10027</v>
      </c>
      <c r="G714">
        <v>6469983697</v>
      </c>
      <c r="H714" t="s">
        <v>21</v>
      </c>
      <c r="I714" s="4" t="s">
        <v>805</v>
      </c>
      <c r="J714" s="9" t="str">
        <v>24 May 2023</v>
      </c>
      <c r="K714" s="3">
        <v>45070</v>
      </c>
      <c r="L714" t="s">
        <v>22</v>
      </c>
      <c r="M714" t="s">
        <v>48</v>
      </c>
      <c r="N714" t="s">
        <v>49</v>
      </c>
      <c r="O714" t="s">
        <v>25</v>
      </c>
      <c r="P714">
        <v>12</v>
      </c>
      <c r="Q714" t="s">
        <v>26</v>
      </c>
      <c r="R714" t="s">
        <v>348</v>
      </c>
      <c r="S714" s="1">
        <v>45904</v>
      </c>
      <c r="T714" t="s">
        <v>27</v>
      </c>
    </row>
    <row r="715" spans="1:20" x14ac:dyDescent="0.3">
      <c r="A715">
        <v>50001148</v>
      </c>
      <c r="B715" t="s">
        <v>18</v>
      </c>
      <c r="C715" t="s">
        <v>161</v>
      </c>
      <c r="D715">
        <v>148</v>
      </c>
      <c r="E715" t="s">
        <v>346</v>
      </c>
      <c r="F715">
        <v>10027</v>
      </c>
      <c r="G715">
        <v>6469983697</v>
      </c>
      <c r="H715" t="s">
        <v>21</v>
      </c>
      <c r="I715" s="4" t="s">
        <v>805</v>
      </c>
      <c r="J715" s="9" t="str">
        <v>24 May 2023</v>
      </c>
      <c r="K715" s="3">
        <v>45070</v>
      </c>
      <c r="L715" t="s">
        <v>22</v>
      </c>
      <c r="M715" t="s">
        <v>45</v>
      </c>
      <c r="N715" t="s">
        <v>46</v>
      </c>
      <c r="O715" t="s">
        <v>30</v>
      </c>
      <c r="P715">
        <v>12</v>
      </c>
      <c r="Q715" t="s">
        <v>26</v>
      </c>
      <c r="R715" t="s">
        <v>348</v>
      </c>
      <c r="S715" s="1">
        <v>45904</v>
      </c>
      <c r="T715" t="s">
        <v>27</v>
      </c>
    </row>
    <row r="716" spans="1:20" x14ac:dyDescent="0.3">
      <c r="A716">
        <v>50001148</v>
      </c>
      <c r="B716" t="s">
        <v>18</v>
      </c>
      <c r="C716" t="s">
        <v>161</v>
      </c>
      <c r="D716">
        <v>148</v>
      </c>
      <c r="E716" t="s">
        <v>346</v>
      </c>
      <c r="F716">
        <v>10027</v>
      </c>
      <c r="G716">
        <v>6469983697</v>
      </c>
      <c r="H716" t="s">
        <v>21</v>
      </c>
      <c r="I716" s="4" t="s">
        <v>805</v>
      </c>
      <c r="J716" s="9" t="str">
        <v>24 May 2023</v>
      </c>
      <c r="K716" s="3">
        <v>45070</v>
      </c>
      <c r="L716" t="s">
        <v>22</v>
      </c>
      <c r="M716" t="s">
        <v>33</v>
      </c>
      <c r="N716" t="s">
        <v>34</v>
      </c>
      <c r="O716" t="s">
        <v>30</v>
      </c>
      <c r="P716">
        <v>12</v>
      </c>
      <c r="Q716" t="s">
        <v>26</v>
      </c>
      <c r="R716" t="s">
        <v>348</v>
      </c>
      <c r="S716" s="1">
        <v>45904</v>
      </c>
      <c r="T716" t="s">
        <v>27</v>
      </c>
    </row>
    <row r="717" spans="1:20" x14ac:dyDescent="0.3">
      <c r="A717">
        <v>50001148</v>
      </c>
      <c r="B717" t="s">
        <v>18</v>
      </c>
      <c r="C717" t="s">
        <v>161</v>
      </c>
      <c r="D717">
        <v>148</v>
      </c>
      <c r="E717" t="s">
        <v>346</v>
      </c>
      <c r="F717">
        <v>10027</v>
      </c>
      <c r="G717">
        <v>6469983697</v>
      </c>
      <c r="H717" t="s">
        <v>21</v>
      </c>
      <c r="I717" s="4" t="s">
        <v>806</v>
      </c>
      <c r="J717" s="9" t="str">
        <v>14 March 2022</v>
      </c>
      <c r="K717" s="3">
        <v>44634</v>
      </c>
      <c r="L717" t="s">
        <v>22</v>
      </c>
      <c r="M717" t="s">
        <v>31</v>
      </c>
      <c r="N717" t="s">
        <v>32</v>
      </c>
      <c r="O717" t="s">
        <v>25</v>
      </c>
      <c r="P717">
        <v>12</v>
      </c>
      <c r="Q717" t="s">
        <v>26</v>
      </c>
      <c r="R717" t="s">
        <v>349</v>
      </c>
      <c r="S717" s="1">
        <v>45904</v>
      </c>
      <c r="T717" t="s">
        <v>27</v>
      </c>
    </row>
    <row r="718" spans="1:20" x14ac:dyDescent="0.3">
      <c r="A718">
        <v>50001148</v>
      </c>
      <c r="B718" t="s">
        <v>18</v>
      </c>
      <c r="C718" t="s">
        <v>161</v>
      </c>
      <c r="D718">
        <v>148</v>
      </c>
      <c r="E718" t="s">
        <v>346</v>
      </c>
      <c r="F718">
        <v>10027</v>
      </c>
      <c r="G718">
        <v>6469983697</v>
      </c>
      <c r="H718" t="s">
        <v>21</v>
      </c>
      <c r="I718" s="4" t="s">
        <v>806</v>
      </c>
      <c r="J718" s="9" t="str">
        <v>14 March 2022</v>
      </c>
      <c r="K718" s="3">
        <v>44634</v>
      </c>
      <c r="L718" t="s">
        <v>22</v>
      </c>
      <c r="M718" t="s">
        <v>28</v>
      </c>
      <c r="N718" t="s">
        <v>60</v>
      </c>
      <c r="O718" t="s">
        <v>30</v>
      </c>
      <c r="P718">
        <v>12</v>
      </c>
      <c r="Q718" t="s">
        <v>26</v>
      </c>
      <c r="R718" t="s">
        <v>349</v>
      </c>
      <c r="S718" s="1">
        <v>45904</v>
      </c>
      <c r="T718" t="s">
        <v>27</v>
      </c>
    </row>
    <row r="719" spans="1:20" x14ac:dyDescent="0.3">
      <c r="A719">
        <v>50001148</v>
      </c>
      <c r="B719" t="s">
        <v>18</v>
      </c>
      <c r="C719" t="s">
        <v>161</v>
      </c>
      <c r="D719">
        <v>148</v>
      </c>
      <c r="E719" t="s">
        <v>346</v>
      </c>
      <c r="F719">
        <v>10027</v>
      </c>
      <c r="G719">
        <v>6469983697</v>
      </c>
      <c r="H719" t="s">
        <v>21</v>
      </c>
      <c r="I719" s="4" t="s">
        <v>806</v>
      </c>
      <c r="J719" s="9" t="str">
        <v>14 March 2022</v>
      </c>
      <c r="K719" s="3">
        <v>44634</v>
      </c>
      <c r="L719" t="s">
        <v>22</v>
      </c>
      <c r="M719" t="s">
        <v>33</v>
      </c>
      <c r="N719" t="s">
        <v>120</v>
      </c>
      <c r="O719" t="s">
        <v>30</v>
      </c>
      <c r="P719">
        <v>12</v>
      </c>
      <c r="Q719" t="s">
        <v>26</v>
      </c>
      <c r="R719" t="s">
        <v>349</v>
      </c>
      <c r="S719" s="1">
        <v>45904</v>
      </c>
      <c r="T719" t="s">
        <v>27</v>
      </c>
    </row>
    <row r="720" spans="1:20" x14ac:dyDescent="0.3">
      <c r="A720">
        <v>50001660</v>
      </c>
      <c r="B720" t="s">
        <v>18</v>
      </c>
      <c r="C720" t="s">
        <v>161</v>
      </c>
      <c r="D720">
        <v>26</v>
      </c>
      <c r="E720" t="s">
        <v>350</v>
      </c>
      <c r="F720">
        <v>10010</v>
      </c>
      <c r="G720">
        <v>9294055944</v>
      </c>
      <c r="H720" t="s">
        <v>21</v>
      </c>
      <c r="I720" s="4" t="s">
        <v>807</v>
      </c>
      <c r="J720" s="9" t="str">
        <v>29 February 2024</v>
      </c>
      <c r="K720" s="3">
        <v>45351</v>
      </c>
      <c r="L720" t="s">
        <v>22</v>
      </c>
      <c r="M720" t="s">
        <v>39</v>
      </c>
      <c r="N720" t="s">
        <v>40</v>
      </c>
      <c r="O720" t="s">
        <v>25</v>
      </c>
      <c r="P720">
        <v>11</v>
      </c>
      <c r="Q720" t="s">
        <v>26</v>
      </c>
      <c r="R720" t="s">
        <v>351</v>
      </c>
      <c r="S720" s="1">
        <v>45904</v>
      </c>
      <c r="T720" t="s">
        <v>27</v>
      </c>
    </row>
    <row r="721" spans="1:20" x14ac:dyDescent="0.3">
      <c r="A721">
        <v>50001660</v>
      </c>
      <c r="B721" t="s">
        <v>18</v>
      </c>
      <c r="C721" t="s">
        <v>161</v>
      </c>
      <c r="D721">
        <v>26</v>
      </c>
      <c r="E721" t="s">
        <v>350</v>
      </c>
      <c r="F721">
        <v>10010</v>
      </c>
      <c r="G721">
        <v>9294055944</v>
      </c>
      <c r="H721" t="s">
        <v>21</v>
      </c>
      <c r="I721" s="4" t="s">
        <v>807</v>
      </c>
      <c r="J721" s="9" t="str">
        <v>29 February 2024</v>
      </c>
      <c r="K721" s="3">
        <v>45351</v>
      </c>
      <c r="L721" t="s">
        <v>22</v>
      </c>
      <c r="M721" t="s">
        <v>33</v>
      </c>
      <c r="N721" t="s">
        <v>34</v>
      </c>
      <c r="O721" t="s">
        <v>30</v>
      </c>
      <c r="P721">
        <v>11</v>
      </c>
      <c r="Q721" t="s">
        <v>26</v>
      </c>
      <c r="R721" t="s">
        <v>351</v>
      </c>
      <c r="S721" s="1">
        <v>45904</v>
      </c>
      <c r="T721" t="s">
        <v>27</v>
      </c>
    </row>
    <row r="722" spans="1:20" x14ac:dyDescent="0.3">
      <c r="A722">
        <v>50001660</v>
      </c>
      <c r="B722" t="s">
        <v>18</v>
      </c>
      <c r="C722" t="s">
        <v>161</v>
      </c>
      <c r="D722">
        <v>26</v>
      </c>
      <c r="E722" t="s">
        <v>350</v>
      </c>
      <c r="F722">
        <v>10010</v>
      </c>
      <c r="G722">
        <v>9294055944</v>
      </c>
      <c r="H722" t="s">
        <v>21</v>
      </c>
      <c r="I722" s="4">
        <v>45080</v>
      </c>
      <c r="J722" s="9" t="str">
        <v>03 June 2023</v>
      </c>
      <c r="K722" s="3">
        <v>45080</v>
      </c>
      <c r="L722" t="s">
        <v>22</v>
      </c>
      <c r="M722" t="s">
        <v>50</v>
      </c>
      <c r="N722" t="s">
        <v>57</v>
      </c>
      <c r="O722" t="s">
        <v>25</v>
      </c>
      <c r="P722">
        <v>7</v>
      </c>
      <c r="Q722" t="s">
        <v>26</v>
      </c>
      <c r="R722" s="1">
        <v>45080</v>
      </c>
      <c r="S722" s="1">
        <v>45904</v>
      </c>
      <c r="T722" t="s">
        <v>27</v>
      </c>
    </row>
    <row r="723" spans="1:20" x14ac:dyDescent="0.3">
      <c r="A723">
        <v>50001660</v>
      </c>
      <c r="B723" t="s">
        <v>18</v>
      </c>
      <c r="C723" t="s">
        <v>161</v>
      </c>
      <c r="D723">
        <v>26</v>
      </c>
      <c r="E723" t="s">
        <v>350</v>
      </c>
      <c r="F723">
        <v>10010</v>
      </c>
      <c r="G723">
        <v>9294055944</v>
      </c>
      <c r="H723" t="s">
        <v>21</v>
      </c>
      <c r="I723" s="4">
        <v>45080</v>
      </c>
      <c r="J723" s="9" t="str">
        <v>03 June 2023</v>
      </c>
      <c r="K723" s="3">
        <v>45080</v>
      </c>
      <c r="L723" t="s">
        <v>22</v>
      </c>
      <c r="M723" t="s">
        <v>33</v>
      </c>
      <c r="N723" t="s">
        <v>34</v>
      </c>
      <c r="O723" t="s">
        <v>30</v>
      </c>
      <c r="P723">
        <v>7</v>
      </c>
      <c r="Q723" t="s">
        <v>26</v>
      </c>
      <c r="R723" s="1">
        <v>45080</v>
      </c>
      <c r="S723" s="1">
        <v>45904</v>
      </c>
      <c r="T723" t="s">
        <v>27</v>
      </c>
    </row>
    <row r="724" spans="1:20" x14ac:dyDescent="0.3">
      <c r="A724">
        <v>50001660</v>
      </c>
      <c r="B724" t="s">
        <v>18</v>
      </c>
      <c r="C724" t="s">
        <v>161</v>
      </c>
      <c r="D724">
        <v>26</v>
      </c>
      <c r="E724" t="s">
        <v>350</v>
      </c>
      <c r="F724">
        <v>10010</v>
      </c>
      <c r="G724">
        <v>9294055944</v>
      </c>
      <c r="H724" t="s">
        <v>21</v>
      </c>
      <c r="I724" s="4">
        <v>44868</v>
      </c>
      <c r="J724" s="9" t="str">
        <v>03 November 2022</v>
      </c>
      <c r="K724" s="3">
        <v>44868</v>
      </c>
      <c r="L724" t="s">
        <v>22</v>
      </c>
      <c r="M724" t="s">
        <v>50</v>
      </c>
      <c r="N724" t="s">
        <v>119</v>
      </c>
      <c r="O724" t="s">
        <v>25</v>
      </c>
      <c r="P724">
        <v>5</v>
      </c>
      <c r="Q724" t="s">
        <v>26</v>
      </c>
      <c r="R724" s="1">
        <v>44868</v>
      </c>
      <c r="S724" s="1">
        <v>45904</v>
      </c>
      <c r="T724" t="s">
        <v>27</v>
      </c>
    </row>
    <row r="725" spans="1:20" x14ac:dyDescent="0.3">
      <c r="A725">
        <v>50001660</v>
      </c>
      <c r="B725" t="s">
        <v>18</v>
      </c>
      <c r="C725" t="s">
        <v>161</v>
      </c>
      <c r="D725">
        <v>26</v>
      </c>
      <c r="E725" t="s">
        <v>350</v>
      </c>
      <c r="F725">
        <v>10010</v>
      </c>
      <c r="G725">
        <v>9294055944</v>
      </c>
      <c r="H725" t="s">
        <v>21</v>
      </c>
      <c r="I725" s="4">
        <v>44478</v>
      </c>
      <c r="J725" s="9" t="str">
        <v>09 October 2021</v>
      </c>
      <c r="K725" s="3">
        <v>44478</v>
      </c>
      <c r="L725" t="s">
        <v>22</v>
      </c>
      <c r="M725" t="s">
        <v>50</v>
      </c>
      <c r="N725" t="s">
        <v>119</v>
      </c>
      <c r="O725" t="s">
        <v>25</v>
      </c>
      <c r="P725">
        <v>7</v>
      </c>
      <c r="Q725" t="s">
        <v>26</v>
      </c>
      <c r="R725" s="1">
        <v>44478</v>
      </c>
      <c r="S725" s="1">
        <v>45904</v>
      </c>
      <c r="T725" t="s">
        <v>27</v>
      </c>
    </row>
    <row r="726" spans="1:20" x14ac:dyDescent="0.3">
      <c r="A726">
        <v>50001660</v>
      </c>
      <c r="B726" t="s">
        <v>18</v>
      </c>
      <c r="C726" t="s">
        <v>161</v>
      </c>
      <c r="D726">
        <v>26</v>
      </c>
      <c r="E726" t="s">
        <v>350</v>
      </c>
      <c r="F726">
        <v>10010</v>
      </c>
      <c r="G726">
        <v>9294055944</v>
      </c>
      <c r="H726" t="s">
        <v>21</v>
      </c>
      <c r="I726" s="4">
        <v>44478</v>
      </c>
      <c r="J726" s="9" t="str">
        <v>09 October 2021</v>
      </c>
      <c r="K726" s="3">
        <v>44478</v>
      </c>
      <c r="L726" t="s">
        <v>22</v>
      </c>
      <c r="M726" t="s">
        <v>28</v>
      </c>
      <c r="N726" t="s">
        <v>60</v>
      </c>
      <c r="O726" t="s">
        <v>30</v>
      </c>
      <c r="P726">
        <v>7</v>
      </c>
      <c r="Q726" t="s">
        <v>26</v>
      </c>
      <c r="R726" s="1">
        <v>44478</v>
      </c>
      <c r="S726" s="1">
        <v>45904</v>
      </c>
      <c r="T726" t="s">
        <v>27</v>
      </c>
    </row>
    <row r="727" spans="1:20" x14ac:dyDescent="0.3">
      <c r="A727">
        <v>50001819</v>
      </c>
      <c r="B727" t="s">
        <v>18</v>
      </c>
      <c r="C727" t="s">
        <v>153</v>
      </c>
      <c r="D727">
        <v>2154</v>
      </c>
      <c r="E727" t="s">
        <v>352</v>
      </c>
      <c r="F727">
        <v>10306</v>
      </c>
      <c r="G727">
        <v>7189791524</v>
      </c>
      <c r="H727" t="s">
        <v>21</v>
      </c>
      <c r="I727" s="4">
        <v>45717</v>
      </c>
      <c r="J727" s="9" t="str">
        <v>01 March 2025</v>
      </c>
      <c r="K727" s="3">
        <v>45717</v>
      </c>
      <c r="L727" t="s">
        <v>22</v>
      </c>
      <c r="M727" t="s">
        <v>106</v>
      </c>
      <c r="N727" t="s">
        <v>107</v>
      </c>
      <c r="O727" t="s">
        <v>25</v>
      </c>
      <c r="P727">
        <v>18</v>
      </c>
      <c r="S727" s="1">
        <v>45904</v>
      </c>
      <c r="T727" t="s">
        <v>27</v>
      </c>
    </row>
    <row r="728" spans="1:20" x14ac:dyDescent="0.3">
      <c r="A728">
        <v>50001819</v>
      </c>
      <c r="B728" t="s">
        <v>18</v>
      </c>
      <c r="C728" t="s">
        <v>153</v>
      </c>
      <c r="D728">
        <v>2154</v>
      </c>
      <c r="E728" t="s">
        <v>352</v>
      </c>
      <c r="F728">
        <v>10306</v>
      </c>
      <c r="G728">
        <v>7189791524</v>
      </c>
      <c r="H728" t="s">
        <v>21</v>
      </c>
      <c r="I728" s="4">
        <v>45717</v>
      </c>
      <c r="J728" s="9" t="str">
        <v>01 March 2025</v>
      </c>
      <c r="K728" s="3">
        <v>45717</v>
      </c>
      <c r="L728" t="s">
        <v>22</v>
      </c>
      <c r="M728" t="s">
        <v>76</v>
      </c>
      <c r="N728" t="s">
        <v>77</v>
      </c>
      <c r="O728" t="s">
        <v>25</v>
      </c>
      <c r="P728">
        <v>18</v>
      </c>
      <c r="S728" s="1">
        <v>45904</v>
      </c>
      <c r="T728" t="s">
        <v>27</v>
      </c>
    </row>
    <row r="729" spans="1:20" x14ac:dyDescent="0.3">
      <c r="A729">
        <v>50001819</v>
      </c>
      <c r="B729" t="s">
        <v>18</v>
      </c>
      <c r="C729" t="s">
        <v>153</v>
      </c>
      <c r="D729">
        <v>2154</v>
      </c>
      <c r="E729" t="s">
        <v>352</v>
      </c>
      <c r="F729">
        <v>10306</v>
      </c>
      <c r="G729">
        <v>7189791524</v>
      </c>
      <c r="H729" t="s">
        <v>21</v>
      </c>
      <c r="I729" s="4">
        <v>45717</v>
      </c>
      <c r="J729" s="9" t="str">
        <v>01 March 2025</v>
      </c>
      <c r="K729" s="3">
        <v>45717</v>
      </c>
      <c r="L729" t="s">
        <v>22</v>
      </c>
      <c r="M729" t="s">
        <v>31</v>
      </c>
      <c r="N729" t="s">
        <v>32</v>
      </c>
      <c r="O729" t="s">
        <v>25</v>
      </c>
      <c r="P729">
        <v>18</v>
      </c>
      <c r="S729" s="1">
        <v>45904</v>
      </c>
      <c r="T729" t="s">
        <v>27</v>
      </c>
    </row>
    <row r="730" spans="1:20" x14ac:dyDescent="0.3">
      <c r="A730">
        <v>50001819</v>
      </c>
      <c r="B730" t="s">
        <v>18</v>
      </c>
      <c r="C730" t="s">
        <v>153</v>
      </c>
      <c r="D730">
        <v>2154</v>
      </c>
      <c r="E730" t="s">
        <v>352</v>
      </c>
      <c r="F730">
        <v>10306</v>
      </c>
      <c r="G730">
        <v>7189791524</v>
      </c>
      <c r="H730" t="s">
        <v>21</v>
      </c>
      <c r="I730" s="4">
        <v>45330</v>
      </c>
      <c r="J730" s="9" t="str">
        <v>08 February 2024</v>
      </c>
      <c r="K730" s="3">
        <v>45330</v>
      </c>
      <c r="L730" t="s">
        <v>22</v>
      </c>
      <c r="M730" t="s">
        <v>33</v>
      </c>
      <c r="N730" t="s">
        <v>34</v>
      </c>
      <c r="O730" t="s">
        <v>30</v>
      </c>
      <c r="P730">
        <v>4</v>
      </c>
      <c r="Q730" t="s">
        <v>26</v>
      </c>
      <c r="R730" s="1">
        <v>45330</v>
      </c>
      <c r="S730" s="1">
        <v>45904</v>
      </c>
      <c r="T730" t="s">
        <v>41</v>
      </c>
    </row>
    <row r="731" spans="1:20" x14ac:dyDescent="0.3">
      <c r="A731">
        <v>50001819</v>
      </c>
      <c r="B731" t="s">
        <v>18</v>
      </c>
      <c r="C731" t="s">
        <v>153</v>
      </c>
      <c r="D731">
        <v>2154</v>
      </c>
      <c r="E731" t="s">
        <v>352</v>
      </c>
      <c r="F731">
        <v>10306</v>
      </c>
      <c r="G731">
        <v>7189791524</v>
      </c>
      <c r="H731" t="s">
        <v>21</v>
      </c>
      <c r="I731" s="4" t="s">
        <v>808</v>
      </c>
      <c r="J731" s="9" t="str">
        <v>25 June 2024</v>
      </c>
      <c r="K731" s="3">
        <v>45468</v>
      </c>
      <c r="L731" t="s">
        <v>22</v>
      </c>
      <c r="M731" t="s">
        <v>39</v>
      </c>
      <c r="N731" t="s">
        <v>40</v>
      </c>
      <c r="O731" t="s">
        <v>25</v>
      </c>
      <c r="P731">
        <v>43</v>
      </c>
      <c r="S731" s="1">
        <v>45904</v>
      </c>
      <c r="T731" t="s">
        <v>27</v>
      </c>
    </row>
    <row r="732" spans="1:20" x14ac:dyDescent="0.3">
      <c r="A732">
        <v>50001819</v>
      </c>
      <c r="B732" t="s">
        <v>18</v>
      </c>
      <c r="C732" t="s">
        <v>153</v>
      </c>
      <c r="D732">
        <v>2154</v>
      </c>
      <c r="E732" t="s">
        <v>352</v>
      </c>
      <c r="F732">
        <v>10306</v>
      </c>
      <c r="G732">
        <v>7189791524</v>
      </c>
      <c r="H732" t="s">
        <v>21</v>
      </c>
      <c r="I732" s="4" t="s">
        <v>808</v>
      </c>
      <c r="J732" s="9" t="str">
        <v>25 June 2024</v>
      </c>
      <c r="K732" s="3">
        <v>45468</v>
      </c>
      <c r="L732" t="s">
        <v>22</v>
      </c>
      <c r="M732" t="s">
        <v>48</v>
      </c>
      <c r="N732" t="s">
        <v>49</v>
      </c>
      <c r="O732" t="s">
        <v>25</v>
      </c>
      <c r="P732">
        <v>43</v>
      </c>
      <c r="S732" s="1">
        <v>45904</v>
      </c>
      <c r="T732" t="s">
        <v>27</v>
      </c>
    </row>
    <row r="733" spans="1:20" x14ac:dyDescent="0.3">
      <c r="A733">
        <v>50001819</v>
      </c>
      <c r="B733" t="s">
        <v>18</v>
      </c>
      <c r="C733" t="s">
        <v>153</v>
      </c>
      <c r="D733">
        <v>2154</v>
      </c>
      <c r="E733" t="s">
        <v>352</v>
      </c>
      <c r="F733">
        <v>10306</v>
      </c>
      <c r="G733">
        <v>7189791524</v>
      </c>
      <c r="H733" t="s">
        <v>21</v>
      </c>
      <c r="I733" s="4" t="s">
        <v>808</v>
      </c>
      <c r="J733" s="9" t="str">
        <v>25 June 2024</v>
      </c>
      <c r="K733" s="3">
        <v>45468</v>
      </c>
      <c r="L733" t="s">
        <v>22</v>
      </c>
      <c r="M733" t="s">
        <v>45</v>
      </c>
      <c r="N733" t="s">
        <v>46</v>
      </c>
      <c r="O733" t="s">
        <v>30</v>
      </c>
      <c r="P733">
        <v>43</v>
      </c>
      <c r="S733" s="1">
        <v>45904</v>
      </c>
      <c r="T733" t="s">
        <v>27</v>
      </c>
    </row>
    <row r="734" spans="1:20" x14ac:dyDescent="0.3">
      <c r="A734">
        <v>50001819</v>
      </c>
      <c r="B734" t="s">
        <v>18</v>
      </c>
      <c r="C734" t="s">
        <v>153</v>
      </c>
      <c r="D734">
        <v>2154</v>
      </c>
      <c r="E734" t="s">
        <v>352</v>
      </c>
      <c r="F734">
        <v>10306</v>
      </c>
      <c r="G734">
        <v>7189791524</v>
      </c>
      <c r="H734" t="s">
        <v>21</v>
      </c>
      <c r="I734" s="4" t="s">
        <v>808</v>
      </c>
      <c r="J734" s="9" t="str">
        <v>25 June 2024</v>
      </c>
      <c r="K734" s="3">
        <v>45468</v>
      </c>
      <c r="L734" t="s">
        <v>22</v>
      </c>
      <c r="M734" t="s">
        <v>33</v>
      </c>
      <c r="N734" t="s">
        <v>34</v>
      </c>
      <c r="O734" t="s">
        <v>30</v>
      </c>
      <c r="P734">
        <v>43</v>
      </c>
      <c r="S734" s="1">
        <v>45904</v>
      </c>
      <c r="T734" t="s">
        <v>27</v>
      </c>
    </row>
    <row r="735" spans="1:20" x14ac:dyDescent="0.3">
      <c r="A735">
        <v>50001819</v>
      </c>
      <c r="B735" t="s">
        <v>18</v>
      </c>
      <c r="C735" t="s">
        <v>153</v>
      </c>
      <c r="D735">
        <v>2154</v>
      </c>
      <c r="E735" t="s">
        <v>352</v>
      </c>
      <c r="F735">
        <v>10306</v>
      </c>
      <c r="G735">
        <v>7189791524</v>
      </c>
      <c r="H735" t="s">
        <v>21</v>
      </c>
      <c r="I735" s="4" t="s">
        <v>742</v>
      </c>
      <c r="J735" s="9" t="str">
        <v>18 August 2023</v>
      </c>
      <c r="K735" s="3">
        <v>45156</v>
      </c>
      <c r="L735" t="s">
        <v>22</v>
      </c>
      <c r="M735" t="s">
        <v>76</v>
      </c>
      <c r="N735" t="s">
        <v>77</v>
      </c>
      <c r="O735" t="s">
        <v>25</v>
      </c>
      <c r="P735">
        <v>10</v>
      </c>
      <c r="Q735" t="s">
        <v>26</v>
      </c>
      <c r="R735" t="s">
        <v>227</v>
      </c>
      <c r="S735" s="1">
        <v>45904</v>
      </c>
      <c r="T735" t="s">
        <v>27</v>
      </c>
    </row>
    <row r="736" spans="1:20" x14ac:dyDescent="0.3">
      <c r="A736">
        <v>50001819</v>
      </c>
      <c r="B736" t="s">
        <v>18</v>
      </c>
      <c r="C736" t="s">
        <v>153</v>
      </c>
      <c r="D736">
        <v>2154</v>
      </c>
      <c r="E736" t="s">
        <v>352</v>
      </c>
      <c r="F736">
        <v>10306</v>
      </c>
      <c r="G736">
        <v>7189791524</v>
      </c>
      <c r="H736" t="s">
        <v>21</v>
      </c>
      <c r="I736" s="4" t="s">
        <v>742</v>
      </c>
      <c r="J736" s="9" t="str">
        <v>18 August 2023</v>
      </c>
      <c r="K736" s="3">
        <v>45156</v>
      </c>
      <c r="L736" t="s">
        <v>22</v>
      </c>
      <c r="M736" t="s">
        <v>33</v>
      </c>
      <c r="N736" t="s">
        <v>34</v>
      </c>
      <c r="O736" t="s">
        <v>30</v>
      </c>
      <c r="P736">
        <v>10</v>
      </c>
      <c r="Q736" t="s">
        <v>26</v>
      </c>
      <c r="R736" t="s">
        <v>227</v>
      </c>
      <c r="S736" s="1">
        <v>45904</v>
      </c>
      <c r="T736" t="s">
        <v>27</v>
      </c>
    </row>
    <row r="737" spans="1:20" x14ac:dyDescent="0.3">
      <c r="A737">
        <v>50001819</v>
      </c>
      <c r="B737" t="s">
        <v>18</v>
      </c>
      <c r="C737" t="s">
        <v>153</v>
      </c>
      <c r="D737">
        <v>2154</v>
      </c>
      <c r="E737" t="s">
        <v>352</v>
      </c>
      <c r="F737">
        <v>10306</v>
      </c>
      <c r="G737">
        <v>7189791524</v>
      </c>
      <c r="H737" t="s">
        <v>21</v>
      </c>
      <c r="I737" s="4" t="s">
        <v>809</v>
      </c>
      <c r="J737" s="9" t="str">
        <v>27 February 2023</v>
      </c>
      <c r="K737" s="3">
        <v>44984</v>
      </c>
      <c r="L737" t="s">
        <v>22</v>
      </c>
      <c r="M737" t="s">
        <v>39</v>
      </c>
      <c r="N737" t="s">
        <v>40</v>
      </c>
      <c r="O737" t="s">
        <v>25</v>
      </c>
      <c r="P737">
        <v>10</v>
      </c>
      <c r="Q737" t="s">
        <v>26</v>
      </c>
      <c r="R737" t="s">
        <v>353</v>
      </c>
      <c r="S737" s="1">
        <v>45904</v>
      </c>
      <c r="T737" t="s">
        <v>41</v>
      </c>
    </row>
    <row r="738" spans="1:20" x14ac:dyDescent="0.3">
      <c r="A738">
        <v>50001819</v>
      </c>
      <c r="B738" t="s">
        <v>18</v>
      </c>
      <c r="C738" t="s">
        <v>153</v>
      </c>
      <c r="D738">
        <v>2154</v>
      </c>
      <c r="E738" t="s">
        <v>352</v>
      </c>
      <c r="F738">
        <v>10306</v>
      </c>
      <c r="G738">
        <v>7189791524</v>
      </c>
      <c r="H738" t="s">
        <v>21</v>
      </c>
      <c r="I738" s="4" t="s">
        <v>809</v>
      </c>
      <c r="J738" s="9" t="str">
        <v>27 February 2023</v>
      </c>
      <c r="K738" s="3">
        <v>44984</v>
      </c>
      <c r="L738" t="s">
        <v>22</v>
      </c>
      <c r="M738" t="s">
        <v>33</v>
      </c>
      <c r="N738" t="s">
        <v>34</v>
      </c>
      <c r="O738" t="s">
        <v>30</v>
      </c>
      <c r="P738">
        <v>10</v>
      </c>
      <c r="Q738" t="s">
        <v>26</v>
      </c>
      <c r="R738" t="s">
        <v>353</v>
      </c>
      <c r="S738" s="1">
        <v>45904</v>
      </c>
      <c r="T738" t="s">
        <v>41</v>
      </c>
    </row>
    <row r="739" spans="1:20" x14ac:dyDescent="0.3">
      <c r="A739">
        <v>50001819</v>
      </c>
      <c r="B739" t="s">
        <v>18</v>
      </c>
      <c r="C739" t="s">
        <v>153</v>
      </c>
      <c r="D739">
        <v>2154</v>
      </c>
      <c r="E739" t="s">
        <v>352</v>
      </c>
      <c r="F739">
        <v>10306</v>
      </c>
      <c r="G739">
        <v>7189791524</v>
      </c>
      <c r="H739" t="s">
        <v>21</v>
      </c>
      <c r="I739" s="4">
        <v>44875</v>
      </c>
      <c r="J739" s="9" t="str">
        <v>10 November 2022</v>
      </c>
      <c r="K739" s="3">
        <v>44875</v>
      </c>
      <c r="L739" t="s">
        <v>22</v>
      </c>
      <c r="M739" t="s">
        <v>48</v>
      </c>
      <c r="N739" t="s">
        <v>68</v>
      </c>
      <c r="O739" t="s">
        <v>25</v>
      </c>
      <c r="P739">
        <v>19</v>
      </c>
      <c r="S739" s="1">
        <v>45904</v>
      </c>
      <c r="T739" t="s">
        <v>27</v>
      </c>
    </row>
    <row r="740" spans="1:20" x14ac:dyDescent="0.3">
      <c r="A740">
        <v>50001819</v>
      </c>
      <c r="B740" t="s">
        <v>18</v>
      </c>
      <c r="C740" t="s">
        <v>153</v>
      </c>
      <c r="D740">
        <v>2154</v>
      </c>
      <c r="E740" t="s">
        <v>352</v>
      </c>
      <c r="F740">
        <v>10306</v>
      </c>
      <c r="G740">
        <v>7189791524</v>
      </c>
      <c r="H740" t="s">
        <v>21</v>
      </c>
      <c r="I740" s="4">
        <v>44875</v>
      </c>
      <c r="J740" s="9" t="str">
        <v>10 November 2022</v>
      </c>
      <c r="K740" s="3">
        <v>44875</v>
      </c>
      <c r="L740" t="s">
        <v>22</v>
      </c>
      <c r="M740" t="s">
        <v>31</v>
      </c>
      <c r="N740" t="s">
        <v>32</v>
      </c>
      <c r="O740" t="s">
        <v>25</v>
      </c>
      <c r="P740">
        <v>19</v>
      </c>
      <c r="S740" s="1">
        <v>45904</v>
      </c>
      <c r="T740" t="s">
        <v>27</v>
      </c>
    </row>
    <row r="741" spans="1:20" x14ac:dyDescent="0.3">
      <c r="A741">
        <v>50001819</v>
      </c>
      <c r="B741" t="s">
        <v>18</v>
      </c>
      <c r="C741" t="s">
        <v>153</v>
      </c>
      <c r="D741">
        <v>2154</v>
      </c>
      <c r="E741" t="s">
        <v>352</v>
      </c>
      <c r="F741">
        <v>10306</v>
      </c>
      <c r="G741">
        <v>7189791524</v>
      </c>
      <c r="H741" t="s">
        <v>21</v>
      </c>
      <c r="I741" s="4">
        <v>44875</v>
      </c>
      <c r="J741" s="9" t="str">
        <v>10 November 2022</v>
      </c>
      <c r="K741" s="3">
        <v>44875</v>
      </c>
      <c r="L741" t="s">
        <v>22</v>
      </c>
      <c r="M741" t="s">
        <v>45</v>
      </c>
      <c r="N741" t="s">
        <v>46</v>
      </c>
      <c r="O741" t="s">
        <v>30</v>
      </c>
      <c r="P741">
        <v>19</v>
      </c>
      <c r="S741" s="1">
        <v>45904</v>
      </c>
      <c r="T741" t="s">
        <v>27</v>
      </c>
    </row>
    <row r="742" spans="1:20" x14ac:dyDescent="0.3">
      <c r="A742">
        <v>50001819</v>
      </c>
      <c r="B742" t="s">
        <v>18</v>
      </c>
      <c r="C742" t="s">
        <v>153</v>
      </c>
      <c r="D742">
        <v>2154</v>
      </c>
      <c r="E742" t="s">
        <v>352</v>
      </c>
      <c r="F742">
        <v>10306</v>
      </c>
      <c r="G742">
        <v>7189791524</v>
      </c>
      <c r="H742" t="s">
        <v>21</v>
      </c>
      <c r="I742" s="4">
        <v>44875</v>
      </c>
      <c r="J742" s="9" t="str">
        <v>10 November 2022</v>
      </c>
      <c r="K742" s="3">
        <v>44875</v>
      </c>
      <c r="L742" t="s">
        <v>22</v>
      </c>
      <c r="M742" t="s">
        <v>33</v>
      </c>
      <c r="N742" t="s">
        <v>34</v>
      </c>
      <c r="O742" t="s">
        <v>30</v>
      </c>
      <c r="P742">
        <v>19</v>
      </c>
      <c r="S742" s="1">
        <v>45904</v>
      </c>
      <c r="T742" t="s">
        <v>27</v>
      </c>
    </row>
    <row r="743" spans="1:20" x14ac:dyDescent="0.3">
      <c r="A743">
        <v>50006070</v>
      </c>
      <c r="B743" t="s">
        <v>18</v>
      </c>
      <c r="C743" t="s">
        <v>52</v>
      </c>
      <c r="D743">
        <v>4012</v>
      </c>
      <c r="E743" t="s">
        <v>354</v>
      </c>
      <c r="F743">
        <v>11368</v>
      </c>
      <c r="G743">
        <v>7184245106</v>
      </c>
      <c r="H743" t="s">
        <v>21</v>
      </c>
      <c r="I743" s="4" t="s">
        <v>810</v>
      </c>
      <c r="J743" s="9" t="str">
        <v>23 August 2024</v>
      </c>
      <c r="K743" s="3">
        <v>45527</v>
      </c>
      <c r="L743" t="s">
        <v>22</v>
      </c>
      <c r="M743" t="s">
        <v>100</v>
      </c>
      <c r="N743" t="s">
        <v>101</v>
      </c>
      <c r="O743" t="s">
        <v>25</v>
      </c>
      <c r="P743">
        <v>13</v>
      </c>
      <c r="Q743" t="s">
        <v>26</v>
      </c>
      <c r="R743" t="s">
        <v>355</v>
      </c>
      <c r="S743" s="1">
        <v>45904</v>
      </c>
      <c r="T743" t="s">
        <v>41</v>
      </c>
    </row>
    <row r="744" spans="1:20" x14ac:dyDescent="0.3">
      <c r="A744">
        <v>50006070</v>
      </c>
      <c r="B744" t="s">
        <v>18</v>
      </c>
      <c r="C744" t="s">
        <v>52</v>
      </c>
      <c r="D744">
        <v>4012</v>
      </c>
      <c r="E744" t="s">
        <v>354</v>
      </c>
      <c r="F744">
        <v>11368</v>
      </c>
      <c r="G744">
        <v>7184245106</v>
      </c>
      <c r="H744" t="s">
        <v>21</v>
      </c>
      <c r="I744" s="4" t="s">
        <v>810</v>
      </c>
      <c r="J744" s="9" t="str">
        <v>23 August 2024</v>
      </c>
      <c r="K744" s="3">
        <v>45527</v>
      </c>
      <c r="L744" t="s">
        <v>22</v>
      </c>
      <c r="M744" t="s">
        <v>28</v>
      </c>
      <c r="N744" t="s">
        <v>29</v>
      </c>
      <c r="O744" t="s">
        <v>30</v>
      </c>
      <c r="P744">
        <v>13</v>
      </c>
      <c r="Q744" t="s">
        <v>26</v>
      </c>
      <c r="R744" t="s">
        <v>355</v>
      </c>
      <c r="S744" s="1">
        <v>45904</v>
      </c>
      <c r="T744" t="s">
        <v>41</v>
      </c>
    </row>
    <row r="745" spans="1:20" x14ac:dyDescent="0.3">
      <c r="A745">
        <v>50006070</v>
      </c>
      <c r="B745" t="s">
        <v>18</v>
      </c>
      <c r="C745" t="s">
        <v>52</v>
      </c>
      <c r="D745">
        <v>4012</v>
      </c>
      <c r="E745" t="s">
        <v>354</v>
      </c>
      <c r="F745">
        <v>11368</v>
      </c>
      <c r="G745">
        <v>7184245106</v>
      </c>
      <c r="H745" t="s">
        <v>21</v>
      </c>
      <c r="I745" s="4" t="s">
        <v>811</v>
      </c>
      <c r="J745" s="9" t="str">
        <v>17 May 2024</v>
      </c>
      <c r="K745" s="3">
        <v>45429</v>
      </c>
      <c r="L745" t="s">
        <v>22</v>
      </c>
      <c r="M745" t="s">
        <v>39</v>
      </c>
      <c r="N745" t="s">
        <v>40</v>
      </c>
      <c r="O745" t="s">
        <v>25</v>
      </c>
      <c r="P745">
        <v>15</v>
      </c>
      <c r="S745" s="1">
        <v>45904</v>
      </c>
      <c r="T745" t="s">
        <v>27</v>
      </c>
    </row>
    <row r="746" spans="1:20" x14ac:dyDescent="0.3">
      <c r="A746">
        <v>50006070</v>
      </c>
      <c r="B746" t="s">
        <v>18</v>
      </c>
      <c r="C746" t="s">
        <v>52</v>
      </c>
      <c r="D746">
        <v>4012</v>
      </c>
      <c r="E746" t="s">
        <v>354</v>
      </c>
      <c r="F746">
        <v>11368</v>
      </c>
      <c r="G746">
        <v>7184245106</v>
      </c>
      <c r="H746" t="s">
        <v>21</v>
      </c>
      <c r="I746" s="4" t="s">
        <v>811</v>
      </c>
      <c r="J746" s="9" t="str">
        <v>17 May 2024</v>
      </c>
      <c r="K746" s="3">
        <v>45429</v>
      </c>
      <c r="L746" t="s">
        <v>22</v>
      </c>
      <c r="M746" t="s">
        <v>267</v>
      </c>
      <c r="N746" t="s">
        <v>268</v>
      </c>
      <c r="O746" t="s">
        <v>30</v>
      </c>
      <c r="P746">
        <v>15</v>
      </c>
      <c r="S746" s="1">
        <v>45904</v>
      </c>
      <c r="T746" t="s">
        <v>27</v>
      </c>
    </row>
    <row r="747" spans="1:20" x14ac:dyDescent="0.3">
      <c r="A747">
        <v>50006070</v>
      </c>
      <c r="B747" t="s">
        <v>18</v>
      </c>
      <c r="C747" t="s">
        <v>52</v>
      </c>
      <c r="D747">
        <v>4012</v>
      </c>
      <c r="E747" t="s">
        <v>354</v>
      </c>
      <c r="F747">
        <v>11368</v>
      </c>
      <c r="G747">
        <v>7184245106</v>
      </c>
      <c r="H747" t="s">
        <v>21</v>
      </c>
      <c r="I747" s="4" t="s">
        <v>811</v>
      </c>
      <c r="J747" s="9" t="str">
        <v>17 May 2024</v>
      </c>
      <c r="K747" s="3">
        <v>45429</v>
      </c>
      <c r="L747" t="s">
        <v>22</v>
      </c>
      <c r="M747" t="s">
        <v>33</v>
      </c>
      <c r="N747" t="s">
        <v>34</v>
      </c>
      <c r="O747" t="s">
        <v>30</v>
      </c>
      <c r="P747">
        <v>15</v>
      </c>
      <c r="S747" s="1">
        <v>45904</v>
      </c>
      <c r="T747" t="s">
        <v>27</v>
      </c>
    </row>
    <row r="748" spans="1:20" x14ac:dyDescent="0.3">
      <c r="A748">
        <v>50006070</v>
      </c>
      <c r="B748" t="s">
        <v>18</v>
      </c>
      <c r="C748" t="s">
        <v>52</v>
      </c>
      <c r="D748">
        <v>4012</v>
      </c>
      <c r="E748" t="s">
        <v>354</v>
      </c>
      <c r="F748">
        <v>11368</v>
      </c>
      <c r="G748">
        <v>7184245106</v>
      </c>
      <c r="H748" t="s">
        <v>21</v>
      </c>
      <c r="I748" s="4">
        <v>44907</v>
      </c>
      <c r="J748" s="9" t="str">
        <v>12 December 2022</v>
      </c>
      <c r="K748" s="3">
        <v>44907</v>
      </c>
      <c r="L748" t="s">
        <v>22</v>
      </c>
      <c r="M748" t="s">
        <v>81</v>
      </c>
      <c r="N748" t="s">
        <v>82</v>
      </c>
      <c r="O748" t="s">
        <v>25</v>
      </c>
      <c r="P748">
        <v>13</v>
      </c>
      <c r="Q748" t="s">
        <v>26</v>
      </c>
      <c r="R748" s="1">
        <v>44907</v>
      </c>
      <c r="S748" s="1">
        <v>45904</v>
      </c>
      <c r="T748" t="s">
        <v>27</v>
      </c>
    </row>
    <row r="749" spans="1:20" x14ac:dyDescent="0.3">
      <c r="A749">
        <v>50006070</v>
      </c>
      <c r="B749" t="s">
        <v>18</v>
      </c>
      <c r="C749" t="s">
        <v>52</v>
      </c>
      <c r="D749">
        <v>4012</v>
      </c>
      <c r="E749" t="s">
        <v>354</v>
      </c>
      <c r="F749">
        <v>11368</v>
      </c>
      <c r="G749">
        <v>7184245106</v>
      </c>
      <c r="H749" t="s">
        <v>21</v>
      </c>
      <c r="I749" s="4">
        <v>44907</v>
      </c>
      <c r="J749" s="9" t="str">
        <v>12 December 2022</v>
      </c>
      <c r="K749" s="3">
        <v>44907</v>
      </c>
      <c r="L749" t="s">
        <v>22</v>
      </c>
      <c r="M749" t="s">
        <v>45</v>
      </c>
      <c r="N749" t="s">
        <v>46</v>
      </c>
      <c r="O749" t="s">
        <v>30</v>
      </c>
      <c r="P749">
        <v>13</v>
      </c>
      <c r="Q749" t="s">
        <v>26</v>
      </c>
      <c r="R749" s="1">
        <v>44907</v>
      </c>
      <c r="S749" s="1">
        <v>45904</v>
      </c>
      <c r="T749" t="s">
        <v>27</v>
      </c>
    </row>
    <row r="750" spans="1:20" x14ac:dyDescent="0.3">
      <c r="A750">
        <v>50006070</v>
      </c>
      <c r="B750" t="s">
        <v>18</v>
      </c>
      <c r="C750" t="s">
        <v>52</v>
      </c>
      <c r="D750">
        <v>4012</v>
      </c>
      <c r="E750" t="s">
        <v>354</v>
      </c>
      <c r="F750">
        <v>11368</v>
      </c>
      <c r="G750">
        <v>7184245106</v>
      </c>
      <c r="H750" t="s">
        <v>21</v>
      </c>
      <c r="I750" s="4">
        <v>44907</v>
      </c>
      <c r="J750" s="9" t="str">
        <v>12 December 2022</v>
      </c>
      <c r="K750" s="3">
        <v>44907</v>
      </c>
      <c r="L750" t="s">
        <v>22</v>
      </c>
      <c r="M750" t="s">
        <v>28</v>
      </c>
      <c r="N750" t="s">
        <v>29</v>
      </c>
      <c r="O750" t="s">
        <v>30</v>
      </c>
      <c r="P750">
        <v>13</v>
      </c>
      <c r="Q750" t="s">
        <v>26</v>
      </c>
      <c r="R750" s="1">
        <v>44907</v>
      </c>
      <c r="S750" s="1">
        <v>45904</v>
      </c>
      <c r="T750" t="s">
        <v>27</v>
      </c>
    </row>
    <row r="751" spans="1:20" x14ac:dyDescent="0.3">
      <c r="A751">
        <v>50006070</v>
      </c>
      <c r="B751" t="s">
        <v>18</v>
      </c>
      <c r="C751" t="s">
        <v>52</v>
      </c>
      <c r="D751">
        <v>4012</v>
      </c>
      <c r="E751" t="s">
        <v>354</v>
      </c>
      <c r="F751">
        <v>11368</v>
      </c>
      <c r="G751">
        <v>7184245106</v>
      </c>
      <c r="H751" t="s">
        <v>21</v>
      </c>
      <c r="I751" s="4">
        <v>44907</v>
      </c>
      <c r="J751" s="9" t="str">
        <v>12 December 2022</v>
      </c>
      <c r="K751" s="3">
        <v>44907</v>
      </c>
      <c r="L751" t="s">
        <v>22</v>
      </c>
      <c r="M751" t="s">
        <v>33</v>
      </c>
      <c r="N751" t="s">
        <v>34</v>
      </c>
      <c r="O751" t="s">
        <v>30</v>
      </c>
      <c r="P751">
        <v>13</v>
      </c>
      <c r="Q751" t="s">
        <v>26</v>
      </c>
      <c r="R751" s="1">
        <v>44907</v>
      </c>
      <c r="S751" s="1">
        <v>45904</v>
      </c>
      <c r="T751" t="s">
        <v>27</v>
      </c>
    </row>
    <row r="752" spans="1:20" x14ac:dyDescent="0.3">
      <c r="A752">
        <v>50006070</v>
      </c>
      <c r="B752" t="s">
        <v>18</v>
      </c>
      <c r="C752" t="s">
        <v>52</v>
      </c>
      <c r="D752">
        <v>4012</v>
      </c>
      <c r="E752" t="s">
        <v>354</v>
      </c>
      <c r="F752">
        <v>11368</v>
      </c>
      <c r="G752">
        <v>7184245106</v>
      </c>
      <c r="H752" t="s">
        <v>21</v>
      </c>
      <c r="I752" s="4" t="s">
        <v>722</v>
      </c>
      <c r="J752" s="9" t="str">
        <v>19 January 2022</v>
      </c>
      <c r="K752" s="3">
        <v>44580</v>
      </c>
      <c r="L752" t="s">
        <v>22</v>
      </c>
      <c r="M752" t="s">
        <v>33</v>
      </c>
      <c r="N752" t="s">
        <v>120</v>
      </c>
      <c r="O752" t="s">
        <v>30</v>
      </c>
      <c r="P752">
        <v>3</v>
      </c>
      <c r="Q752" t="s">
        <v>26</v>
      </c>
      <c r="R752" t="s">
        <v>189</v>
      </c>
      <c r="S752" s="1">
        <v>45904</v>
      </c>
      <c r="T752" t="s">
        <v>27</v>
      </c>
    </row>
    <row r="753" spans="1:20" x14ac:dyDescent="0.3">
      <c r="A753">
        <v>50006073</v>
      </c>
      <c r="B753" t="s">
        <v>18</v>
      </c>
      <c r="C753" t="s">
        <v>52</v>
      </c>
      <c r="D753">
        <v>3719</v>
      </c>
      <c r="E753" t="s">
        <v>357</v>
      </c>
      <c r="F753">
        <v>11368</v>
      </c>
      <c r="G753">
        <v>7184586259</v>
      </c>
      <c r="H753" t="s">
        <v>21</v>
      </c>
      <c r="I753" s="4" t="s">
        <v>812</v>
      </c>
      <c r="J753" s="9" t="str">
        <v>27 June 2024</v>
      </c>
      <c r="K753" s="3">
        <v>45470</v>
      </c>
      <c r="L753" t="s">
        <v>22</v>
      </c>
      <c r="M753" t="s">
        <v>81</v>
      </c>
      <c r="N753" t="s">
        <v>82</v>
      </c>
      <c r="O753" t="s">
        <v>25</v>
      </c>
      <c r="P753">
        <v>9</v>
      </c>
      <c r="Q753" t="s">
        <v>26</v>
      </c>
      <c r="R753" t="s">
        <v>358</v>
      </c>
      <c r="S753" s="1">
        <v>45904</v>
      </c>
      <c r="T753" t="s">
        <v>27</v>
      </c>
    </row>
    <row r="754" spans="1:20" x14ac:dyDescent="0.3">
      <c r="A754">
        <v>50006073</v>
      </c>
      <c r="B754" t="s">
        <v>18</v>
      </c>
      <c r="C754" t="s">
        <v>52</v>
      </c>
      <c r="D754">
        <v>3719</v>
      </c>
      <c r="E754" t="s">
        <v>357</v>
      </c>
      <c r="F754">
        <v>11368</v>
      </c>
      <c r="G754">
        <v>7184586259</v>
      </c>
      <c r="H754" t="s">
        <v>21</v>
      </c>
      <c r="I754" s="4" t="s">
        <v>812</v>
      </c>
      <c r="J754" s="9" t="str">
        <v>27 June 2024</v>
      </c>
      <c r="K754" s="3">
        <v>45470</v>
      </c>
      <c r="L754" t="s">
        <v>22</v>
      </c>
      <c r="M754" t="s">
        <v>45</v>
      </c>
      <c r="N754" t="s">
        <v>46</v>
      </c>
      <c r="O754" t="s">
        <v>30</v>
      </c>
      <c r="P754">
        <v>9</v>
      </c>
      <c r="Q754" t="s">
        <v>26</v>
      </c>
      <c r="R754" t="s">
        <v>358</v>
      </c>
      <c r="S754" s="1">
        <v>45904</v>
      </c>
      <c r="T754" t="s">
        <v>27</v>
      </c>
    </row>
    <row r="755" spans="1:20" x14ac:dyDescent="0.3">
      <c r="A755">
        <v>50006073</v>
      </c>
      <c r="B755" t="s">
        <v>18</v>
      </c>
      <c r="C755" t="s">
        <v>52</v>
      </c>
      <c r="D755">
        <v>3719</v>
      </c>
      <c r="E755" t="s">
        <v>357</v>
      </c>
      <c r="F755">
        <v>11368</v>
      </c>
      <c r="G755">
        <v>7184586259</v>
      </c>
      <c r="H755" t="s">
        <v>21</v>
      </c>
      <c r="I755" s="4" t="s">
        <v>813</v>
      </c>
      <c r="J755" s="9" t="str">
        <v>22 March 2023</v>
      </c>
      <c r="K755" s="3">
        <v>45007</v>
      </c>
      <c r="L755" t="s">
        <v>22</v>
      </c>
      <c r="M755" t="s">
        <v>81</v>
      </c>
      <c r="N755" t="s">
        <v>82</v>
      </c>
      <c r="O755" t="s">
        <v>25</v>
      </c>
      <c r="P755">
        <v>12</v>
      </c>
      <c r="Q755" t="s">
        <v>26</v>
      </c>
      <c r="R755" t="s">
        <v>359</v>
      </c>
      <c r="S755" s="1">
        <v>45904</v>
      </c>
      <c r="T755" t="s">
        <v>27</v>
      </c>
    </row>
    <row r="756" spans="1:20" x14ac:dyDescent="0.3">
      <c r="A756">
        <v>50006073</v>
      </c>
      <c r="B756" t="s">
        <v>18</v>
      </c>
      <c r="C756" t="s">
        <v>52</v>
      </c>
      <c r="D756">
        <v>3719</v>
      </c>
      <c r="E756" t="s">
        <v>357</v>
      </c>
      <c r="F756">
        <v>11368</v>
      </c>
      <c r="G756">
        <v>7184586259</v>
      </c>
      <c r="H756" t="s">
        <v>21</v>
      </c>
      <c r="I756" s="4" t="s">
        <v>813</v>
      </c>
      <c r="J756" s="9" t="str">
        <v>22 March 2023</v>
      </c>
      <c r="K756" s="3">
        <v>45007</v>
      </c>
      <c r="L756" t="s">
        <v>22</v>
      </c>
      <c r="M756" t="s">
        <v>45</v>
      </c>
      <c r="N756" t="s">
        <v>46</v>
      </c>
      <c r="O756" t="s">
        <v>30</v>
      </c>
      <c r="P756">
        <v>12</v>
      </c>
      <c r="Q756" t="s">
        <v>26</v>
      </c>
      <c r="R756" t="s">
        <v>359</v>
      </c>
      <c r="S756" s="1">
        <v>45904</v>
      </c>
      <c r="T756" t="s">
        <v>27</v>
      </c>
    </row>
    <row r="757" spans="1:20" x14ac:dyDescent="0.3">
      <c r="A757">
        <v>50006073</v>
      </c>
      <c r="B757" t="s">
        <v>18</v>
      </c>
      <c r="C757" t="s">
        <v>52</v>
      </c>
      <c r="D757">
        <v>3719</v>
      </c>
      <c r="E757" t="s">
        <v>357</v>
      </c>
      <c r="F757">
        <v>11368</v>
      </c>
      <c r="G757">
        <v>7184586259</v>
      </c>
      <c r="H757" t="s">
        <v>21</v>
      </c>
      <c r="I757" s="4" t="s">
        <v>813</v>
      </c>
      <c r="J757" s="9" t="str">
        <v>22 March 2023</v>
      </c>
      <c r="K757" s="3">
        <v>45007</v>
      </c>
      <c r="L757" t="s">
        <v>22</v>
      </c>
      <c r="M757" t="s">
        <v>28</v>
      </c>
      <c r="N757" t="s">
        <v>29</v>
      </c>
      <c r="O757" t="s">
        <v>30</v>
      </c>
      <c r="P757">
        <v>12</v>
      </c>
      <c r="Q757" t="s">
        <v>26</v>
      </c>
      <c r="R757" t="s">
        <v>359</v>
      </c>
      <c r="S757" s="1">
        <v>45904</v>
      </c>
      <c r="T757" t="s">
        <v>27</v>
      </c>
    </row>
    <row r="758" spans="1:20" x14ac:dyDescent="0.3">
      <c r="A758">
        <v>50006073</v>
      </c>
      <c r="B758" t="s">
        <v>18</v>
      </c>
      <c r="C758" t="s">
        <v>52</v>
      </c>
      <c r="D758">
        <v>3719</v>
      </c>
      <c r="E758" t="s">
        <v>357</v>
      </c>
      <c r="F758">
        <v>11368</v>
      </c>
      <c r="G758">
        <v>7184586259</v>
      </c>
      <c r="H758" t="s">
        <v>21</v>
      </c>
      <c r="I758" s="4" t="s">
        <v>814</v>
      </c>
      <c r="J758" s="9" t="str">
        <v>25 March 2022</v>
      </c>
      <c r="K758" s="3">
        <v>44645</v>
      </c>
      <c r="L758" t="s">
        <v>22</v>
      </c>
      <c r="M758" t="s">
        <v>81</v>
      </c>
      <c r="N758" t="s">
        <v>190</v>
      </c>
      <c r="O758" t="s">
        <v>25</v>
      </c>
      <c r="P758">
        <v>13</v>
      </c>
      <c r="Q758" t="s">
        <v>26</v>
      </c>
      <c r="R758" t="s">
        <v>360</v>
      </c>
      <c r="S758" s="1">
        <v>45904</v>
      </c>
      <c r="T758" t="s">
        <v>27</v>
      </c>
    </row>
    <row r="759" spans="1:20" x14ac:dyDescent="0.3">
      <c r="A759">
        <v>50006073</v>
      </c>
      <c r="B759" t="s">
        <v>18</v>
      </c>
      <c r="C759" t="s">
        <v>52</v>
      </c>
      <c r="D759">
        <v>3719</v>
      </c>
      <c r="E759" t="s">
        <v>357</v>
      </c>
      <c r="F759">
        <v>11368</v>
      </c>
      <c r="G759">
        <v>7184586259</v>
      </c>
      <c r="H759" t="s">
        <v>21</v>
      </c>
      <c r="I759" s="4" t="s">
        <v>814</v>
      </c>
      <c r="J759" s="9" t="str">
        <v>25 March 2022</v>
      </c>
      <c r="K759" s="3">
        <v>44645</v>
      </c>
      <c r="L759" t="s">
        <v>22</v>
      </c>
      <c r="M759" t="s">
        <v>45</v>
      </c>
      <c r="N759" t="s">
        <v>152</v>
      </c>
      <c r="O759" t="s">
        <v>30</v>
      </c>
      <c r="P759">
        <v>13</v>
      </c>
      <c r="Q759" t="s">
        <v>26</v>
      </c>
      <c r="R759" t="s">
        <v>360</v>
      </c>
      <c r="S759" s="1">
        <v>45904</v>
      </c>
      <c r="T759" t="s">
        <v>27</v>
      </c>
    </row>
    <row r="760" spans="1:20" x14ac:dyDescent="0.3">
      <c r="A760">
        <v>50006073</v>
      </c>
      <c r="B760" t="s">
        <v>18</v>
      </c>
      <c r="C760" t="s">
        <v>52</v>
      </c>
      <c r="D760">
        <v>3719</v>
      </c>
      <c r="E760" t="s">
        <v>357</v>
      </c>
      <c r="F760">
        <v>11368</v>
      </c>
      <c r="G760">
        <v>7184586259</v>
      </c>
      <c r="H760" t="s">
        <v>21</v>
      </c>
      <c r="I760" s="4" t="s">
        <v>814</v>
      </c>
      <c r="J760" s="9" t="str">
        <v>25 March 2022</v>
      </c>
      <c r="K760" s="3">
        <v>44645</v>
      </c>
      <c r="L760" t="s">
        <v>22</v>
      </c>
      <c r="M760" t="s">
        <v>33</v>
      </c>
      <c r="N760" t="s">
        <v>120</v>
      </c>
      <c r="O760" t="s">
        <v>30</v>
      </c>
      <c r="P760">
        <v>13</v>
      </c>
      <c r="Q760" t="s">
        <v>26</v>
      </c>
      <c r="R760" t="s">
        <v>360</v>
      </c>
      <c r="S760" s="1">
        <v>45904</v>
      </c>
      <c r="T760" t="s">
        <v>27</v>
      </c>
    </row>
    <row r="761" spans="1:20" x14ac:dyDescent="0.3">
      <c r="A761">
        <v>50006083</v>
      </c>
      <c r="B761" t="s">
        <v>18</v>
      </c>
      <c r="C761" t="s">
        <v>52</v>
      </c>
      <c r="D761" t="s">
        <v>361</v>
      </c>
      <c r="E761" t="s">
        <v>362</v>
      </c>
      <c r="F761">
        <v>11372</v>
      </c>
      <c r="G761">
        <v>7184760747</v>
      </c>
      <c r="H761" t="s">
        <v>21</v>
      </c>
      <c r="I761" s="4" t="s">
        <v>815</v>
      </c>
      <c r="J761" s="9" t="str">
        <v>28 March 2025</v>
      </c>
      <c r="K761" s="3">
        <v>45744</v>
      </c>
      <c r="L761" t="s">
        <v>22</v>
      </c>
      <c r="M761" t="s">
        <v>23</v>
      </c>
      <c r="N761" t="s">
        <v>24</v>
      </c>
      <c r="O761" t="s">
        <v>25</v>
      </c>
      <c r="P761">
        <v>5</v>
      </c>
      <c r="Q761" t="s">
        <v>26</v>
      </c>
      <c r="R761" t="s">
        <v>363</v>
      </c>
      <c r="S761" s="1">
        <v>45904</v>
      </c>
      <c r="T761" t="s">
        <v>27</v>
      </c>
    </row>
    <row r="762" spans="1:20" x14ac:dyDescent="0.3">
      <c r="A762">
        <v>50006083</v>
      </c>
      <c r="B762" t="s">
        <v>18</v>
      </c>
      <c r="C762" t="s">
        <v>52</v>
      </c>
      <c r="D762" t="s">
        <v>361</v>
      </c>
      <c r="E762" t="s">
        <v>362</v>
      </c>
      <c r="F762">
        <v>11372</v>
      </c>
      <c r="G762">
        <v>7184760747</v>
      </c>
      <c r="H762" t="s">
        <v>21</v>
      </c>
      <c r="I762" s="4">
        <v>45416</v>
      </c>
      <c r="J762" s="9" t="str">
        <v>04 May 2024</v>
      </c>
      <c r="K762" s="3">
        <v>45416</v>
      </c>
      <c r="L762" t="s">
        <v>22</v>
      </c>
      <c r="M762" t="s">
        <v>39</v>
      </c>
      <c r="N762" t="s">
        <v>40</v>
      </c>
      <c r="O762" t="s">
        <v>25</v>
      </c>
      <c r="P762">
        <v>11</v>
      </c>
      <c r="Q762" t="s">
        <v>26</v>
      </c>
      <c r="R762" s="1">
        <v>45416</v>
      </c>
      <c r="S762" s="1">
        <v>45904</v>
      </c>
      <c r="T762" t="s">
        <v>27</v>
      </c>
    </row>
    <row r="763" spans="1:20" x14ac:dyDescent="0.3">
      <c r="A763">
        <v>50006083</v>
      </c>
      <c r="B763" t="s">
        <v>18</v>
      </c>
      <c r="C763" t="s">
        <v>52</v>
      </c>
      <c r="D763" t="s">
        <v>361</v>
      </c>
      <c r="E763" t="s">
        <v>362</v>
      </c>
      <c r="F763">
        <v>11372</v>
      </c>
      <c r="G763">
        <v>7184760747</v>
      </c>
      <c r="H763" t="s">
        <v>21</v>
      </c>
      <c r="I763" s="4">
        <v>45416</v>
      </c>
      <c r="J763" s="9" t="str">
        <v>04 May 2024</v>
      </c>
      <c r="K763" s="3">
        <v>45416</v>
      </c>
      <c r="L763" t="s">
        <v>22</v>
      </c>
      <c r="M763" t="s">
        <v>33</v>
      </c>
      <c r="N763" t="s">
        <v>34</v>
      </c>
      <c r="O763" t="s">
        <v>30</v>
      </c>
      <c r="P763">
        <v>11</v>
      </c>
      <c r="Q763" t="s">
        <v>26</v>
      </c>
      <c r="R763" s="1">
        <v>45416</v>
      </c>
      <c r="S763" s="1">
        <v>45904</v>
      </c>
      <c r="T763" t="s">
        <v>27</v>
      </c>
    </row>
    <row r="764" spans="1:20" x14ac:dyDescent="0.3">
      <c r="A764">
        <v>50006083</v>
      </c>
      <c r="B764" t="s">
        <v>18</v>
      </c>
      <c r="C764" t="s">
        <v>52</v>
      </c>
      <c r="D764" t="s">
        <v>361</v>
      </c>
      <c r="E764" t="s">
        <v>362</v>
      </c>
      <c r="F764">
        <v>11372</v>
      </c>
      <c r="G764">
        <v>7184760747</v>
      </c>
      <c r="H764" t="s">
        <v>21</v>
      </c>
      <c r="I764" s="4" t="s">
        <v>816</v>
      </c>
      <c r="J764" s="9" t="str">
        <v>24 April 2023</v>
      </c>
      <c r="K764" s="3">
        <v>45040</v>
      </c>
      <c r="L764" t="s">
        <v>22</v>
      </c>
      <c r="M764" t="s">
        <v>50</v>
      </c>
      <c r="N764" t="s">
        <v>55</v>
      </c>
      <c r="O764" t="s">
        <v>25</v>
      </c>
      <c r="P764">
        <v>8</v>
      </c>
      <c r="Q764" t="s">
        <v>26</v>
      </c>
      <c r="R764" t="s">
        <v>364</v>
      </c>
      <c r="S764" s="1">
        <v>45904</v>
      </c>
      <c r="T764" t="s">
        <v>27</v>
      </c>
    </row>
    <row r="765" spans="1:20" x14ac:dyDescent="0.3">
      <c r="A765">
        <v>50006083</v>
      </c>
      <c r="B765" t="s">
        <v>18</v>
      </c>
      <c r="C765" t="s">
        <v>52</v>
      </c>
      <c r="D765" t="s">
        <v>361</v>
      </c>
      <c r="E765" t="s">
        <v>362</v>
      </c>
      <c r="F765">
        <v>11372</v>
      </c>
      <c r="G765">
        <v>7184760747</v>
      </c>
      <c r="H765" t="s">
        <v>21</v>
      </c>
      <c r="I765" s="4" t="s">
        <v>816</v>
      </c>
      <c r="J765" s="9" t="str">
        <v>24 April 2023</v>
      </c>
      <c r="K765" s="3">
        <v>45040</v>
      </c>
      <c r="L765" t="s">
        <v>22</v>
      </c>
      <c r="M765" t="s">
        <v>33</v>
      </c>
      <c r="N765" t="s">
        <v>34</v>
      </c>
      <c r="O765" t="s">
        <v>30</v>
      </c>
      <c r="P765">
        <v>8</v>
      </c>
      <c r="Q765" t="s">
        <v>26</v>
      </c>
      <c r="R765" t="s">
        <v>364</v>
      </c>
      <c r="S765" s="1">
        <v>45904</v>
      </c>
      <c r="T765" t="s">
        <v>27</v>
      </c>
    </row>
    <row r="766" spans="1:20" x14ac:dyDescent="0.3">
      <c r="A766">
        <v>50010254</v>
      </c>
      <c r="B766" t="s">
        <v>18</v>
      </c>
      <c r="C766" t="s">
        <v>52</v>
      </c>
      <c r="D766">
        <v>2248</v>
      </c>
      <c r="E766" t="s">
        <v>365</v>
      </c>
      <c r="F766">
        <v>11105</v>
      </c>
      <c r="G766">
        <v>5162560200</v>
      </c>
      <c r="H766" t="s">
        <v>21</v>
      </c>
      <c r="I766" s="4" t="s">
        <v>817</v>
      </c>
      <c r="J766" s="9" t="str">
        <v>28 June 2024</v>
      </c>
      <c r="K766" s="3">
        <v>45471</v>
      </c>
      <c r="L766" t="s">
        <v>22</v>
      </c>
      <c r="M766" t="s">
        <v>33</v>
      </c>
      <c r="N766" t="s">
        <v>34</v>
      </c>
      <c r="O766" t="s">
        <v>30</v>
      </c>
      <c r="P766">
        <v>3</v>
      </c>
      <c r="Q766" t="s">
        <v>26</v>
      </c>
      <c r="R766" t="s">
        <v>366</v>
      </c>
      <c r="S766" s="1">
        <v>45904</v>
      </c>
      <c r="T766" t="s">
        <v>27</v>
      </c>
    </row>
    <row r="767" spans="1:20" x14ac:dyDescent="0.3">
      <c r="A767">
        <v>50010254</v>
      </c>
      <c r="B767" t="s">
        <v>18</v>
      </c>
      <c r="C767" t="s">
        <v>52</v>
      </c>
      <c r="D767">
        <v>2248</v>
      </c>
      <c r="E767" t="s">
        <v>365</v>
      </c>
      <c r="F767">
        <v>11105</v>
      </c>
      <c r="G767">
        <v>5162560200</v>
      </c>
      <c r="H767" t="s">
        <v>21</v>
      </c>
      <c r="I767" s="4" t="s">
        <v>818</v>
      </c>
      <c r="J767" s="9" t="str">
        <v>27 March 2023</v>
      </c>
      <c r="K767" s="3">
        <v>45012</v>
      </c>
      <c r="L767" t="s">
        <v>22</v>
      </c>
      <c r="M767" t="s">
        <v>39</v>
      </c>
      <c r="N767" t="s">
        <v>40</v>
      </c>
      <c r="O767" t="s">
        <v>25</v>
      </c>
      <c r="P767">
        <v>11</v>
      </c>
      <c r="Q767" t="s">
        <v>26</v>
      </c>
      <c r="R767" t="s">
        <v>367</v>
      </c>
      <c r="S767" s="1">
        <v>45904</v>
      </c>
      <c r="T767" t="s">
        <v>27</v>
      </c>
    </row>
    <row r="768" spans="1:20" x14ac:dyDescent="0.3">
      <c r="A768">
        <v>50010254</v>
      </c>
      <c r="B768" t="s">
        <v>18</v>
      </c>
      <c r="C768" t="s">
        <v>52</v>
      </c>
      <c r="D768">
        <v>2248</v>
      </c>
      <c r="E768" t="s">
        <v>365</v>
      </c>
      <c r="F768">
        <v>11105</v>
      </c>
      <c r="G768">
        <v>5162560200</v>
      </c>
      <c r="H768" t="s">
        <v>21</v>
      </c>
      <c r="I768" s="4" t="s">
        <v>818</v>
      </c>
      <c r="J768" s="9" t="str">
        <v>27 March 2023</v>
      </c>
      <c r="K768" s="3">
        <v>45012</v>
      </c>
      <c r="L768" t="s">
        <v>22</v>
      </c>
      <c r="M768" t="s">
        <v>33</v>
      </c>
      <c r="N768" t="s">
        <v>34</v>
      </c>
      <c r="O768" t="s">
        <v>30</v>
      </c>
      <c r="P768">
        <v>11</v>
      </c>
      <c r="Q768" t="s">
        <v>26</v>
      </c>
      <c r="R768" t="s">
        <v>367</v>
      </c>
      <c r="S768" s="1">
        <v>45904</v>
      </c>
      <c r="T768" t="s">
        <v>27</v>
      </c>
    </row>
    <row r="769" spans="1:20" x14ac:dyDescent="0.3">
      <c r="A769">
        <v>50010254</v>
      </c>
      <c r="B769" t="s">
        <v>18</v>
      </c>
      <c r="C769" t="s">
        <v>52</v>
      </c>
      <c r="D769">
        <v>2248</v>
      </c>
      <c r="E769" t="s">
        <v>365</v>
      </c>
      <c r="F769">
        <v>11105</v>
      </c>
      <c r="G769">
        <v>5162560200</v>
      </c>
      <c r="H769" t="s">
        <v>21</v>
      </c>
      <c r="I769" s="4" t="s">
        <v>818</v>
      </c>
      <c r="J769" s="9" t="str">
        <v>27 March 2023</v>
      </c>
      <c r="K769" s="3">
        <v>45012</v>
      </c>
      <c r="L769" t="s">
        <v>22</v>
      </c>
      <c r="M769" t="s">
        <v>72</v>
      </c>
      <c r="N769" t="s">
        <v>73</v>
      </c>
      <c r="O769" t="s">
        <v>30</v>
      </c>
      <c r="P769">
        <v>11</v>
      </c>
      <c r="Q769" t="s">
        <v>26</v>
      </c>
      <c r="R769" t="s">
        <v>367</v>
      </c>
      <c r="S769" s="1">
        <v>45904</v>
      </c>
      <c r="T769" t="s">
        <v>27</v>
      </c>
    </row>
    <row r="770" spans="1:20" x14ac:dyDescent="0.3">
      <c r="A770">
        <v>50010254</v>
      </c>
      <c r="B770" t="s">
        <v>18</v>
      </c>
      <c r="C770" t="s">
        <v>52</v>
      </c>
      <c r="D770">
        <v>2248</v>
      </c>
      <c r="E770" t="s">
        <v>365</v>
      </c>
      <c r="F770">
        <v>11105</v>
      </c>
      <c r="G770">
        <v>5162560200</v>
      </c>
      <c r="H770" t="s">
        <v>21</v>
      </c>
      <c r="I770" s="4" t="s">
        <v>818</v>
      </c>
      <c r="J770" s="9" t="str">
        <v>27 March 2023</v>
      </c>
      <c r="K770" s="3">
        <v>45012</v>
      </c>
      <c r="L770" t="s">
        <v>22</v>
      </c>
      <c r="M770" s="2">
        <v>45857</v>
      </c>
      <c r="N770" t="s">
        <v>212</v>
      </c>
      <c r="O770" t="s">
        <v>30</v>
      </c>
      <c r="S770" s="1">
        <v>45904</v>
      </c>
      <c r="T770" t="s">
        <v>36</v>
      </c>
    </row>
    <row r="771" spans="1:20" x14ac:dyDescent="0.3">
      <c r="A771">
        <v>50010254</v>
      </c>
      <c r="B771" t="s">
        <v>18</v>
      </c>
      <c r="C771" t="s">
        <v>52</v>
      </c>
      <c r="D771">
        <v>2248</v>
      </c>
      <c r="E771" t="s">
        <v>365</v>
      </c>
      <c r="F771">
        <v>11105</v>
      </c>
      <c r="G771">
        <v>5162560200</v>
      </c>
      <c r="H771" t="s">
        <v>21</v>
      </c>
      <c r="I771" s="4" t="s">
        <v>818</v>
      </c>
      <c r="J771" s="9" t="str">
        <v>27 March 2023</v>
      </c>
      <c r="K771" s="3">
        <v>45012</v>
      </c>
      <c r="L771" t="s">
        <v>22</v>
      </c>
      <c r="M771" s="2">
        <v>45949</v>
      </c>
      <c r="N771" t="s">
        <v>213</v>
      </c>
      <c r="O771" t="s">
        <v>30</v>
      </c>
      <c r="S771" s="1">
        <v>45904</v>
      </c>
      <c r="T771" t="s">
        <v>36</v>
      </c>
    </row>
    <row r="772" spans="1:20" x14ac:dyDescent="0.3">
      <c r="A772">
        <v>50010254</v>
      </c>
      <c r="B772" t="s">
        <v>18</v>
      </c>
      <c r="C772" t="s">
        <v>52</v>
      </c>
      <c r="D772">
        <v>2248</v>
      </c>
      <c r="E772" t="s">
        <v>365</v>
      </c>
      <c r="F772">
        <v>11105</v>
      </c>
      <c r="G772">
        <v>5162560200</v>
      </c>
      <c r="H772" t="s">
        <v>21</v>
      </c>
      <c r="I772" s="4">
        <v>44867</v>
      </c>
      <c r="J772" s="9" t="str">
        <v>02 November 2022</v>
      </c>
      <c r="K772" s="3">
        <v>44867</v>
      </c>
      <c r="L772" t="s">
        <v>22</v>
      </c>
      <c r="M772" t="s">
        <v>81</v>
      </c>
      <c r="N772" t="s">
        <v>190</v>
      </c>
      <c r="O772" t="s">
        <v>25</v>
      </c>
      <c r="P772">
        <v>11</v>
      </c>
      <c r="Q772" t="s">
        <v>26</v>
      </c>
      <c r="R772" s="1">
        <v>44867</v>
      </c>
      <c r="S772" s="1">
        <v>45904</v>
      </c>
      <c r="T772" t="s">
        <v>27</v>
      </c>
    </row>
    <row r="773" spans="1:20" x14ac:dyDescent="0.3">
      <c r="A773">
        <v>50010254</v>
      </c>
      <c r="B773" t="s">
        <v>18</v>
      </c>
      <c r="C773" t="s">
        <v>52</v>
      </c>
      <c r="D773">
        <v>2248</v>
      </c>
      <c r="E773" t="s">
        <v>365</v>
      </c>
      <c r="F773">
        <v>11105</v>
      </c>
      <c r="G773">
        <v>5162560200</v>
      </c>
      <c r="H773" t="s">
        <v>21</v>
      </c>
      <c r="I773" s="4">
        <v>44867</v>
      </c>
      <c r="J773" s="9" t="str">
        <v>02 November 2022</v>
      </c>
      <c r="K773" s="3">
        <v>44867</v>
      </c>
      <c r="L773" t="s">
        <v>22</v>
      </c>
      <c r="M773" t="s">
        <v>45</v>
      </c>
      <c r="N773" t="s">
        <v>152</v>
      </c>
      <c r="O773" t="s">
        <v>30</v>
      </c>
      <c r="P773">
        <v>11</v>
      </c>
      <c r="Q773" t="s">
        <v>26</v>
      </c>
      <c r="R773" s="1">
        <v>44867</v>
      </c>
      <c r="S773" s="1">
        <v>45904</v>
      </c>
      <c r="T773" t="s">
        <v>27</v>
      </c>
    </row>
    <row r="774" spans="1:20" x14ac:dyDescent="0.3">
      <c r="A774">
        <v>50010254</v>
      </c>
      <c r="B774" t="s">
        <v>18</v>
      </c>
      <c r="C774" t="s">
        <v>52</v>
      </c>
      <c r="D774">
        <v>2248</v>
      </c>
      <c r="E774" t="s">
        <v>365</v>
      </c>
      <c r="F774">
        <v>11105</v>
      </c>
      <c r="G774">
        <v>5162560200</v>
      </c>
      <c r="H774" t="s">
        <v>21</v>
      </c>
      <c r="I774" s="4">
        <v>44867</v>
      </c>
      <c r="J774" s="9" t="str">
        <v>02 November 2022</v>
      </c>
      <c r="K774" s="3">
        <v>44867</v>
      </c>
      <c r="L774" t="s">
        <v>22</v>
      </c>
      <c r="M774" t="s">
        <v>33</v>
      </c>
      <c r="N774" t="s">
        <v>120</v>
      </c>
      <c r="O774" t="s">
        <v>30</v>
      </c>
      <c r="P774">
        <v>11</v>
      </c>
      <c r="Q774" t="s">
        <v>26</v>
      </c>
      <c r="R774" s="1">
        <v>44867</v>
      </c>
      <c r="S774" s="1">
        <v>45904</v>
      </c>
      <c r="T774" t="s">
        <v>27</v>
      </c>
    </row>
    <row r="775" spans="1:20" x14ac:dyDescent="0.3">
      <c r="A775">
        <v>50010321</v>
      </c>
      <c r="B775" t="s">
        <v>18</v>
      </c>
      <c r="C775" t="s">
        <v>52</v>
      </c>
      <c r="D775">
        <v>3167</v>
      </c>
      <c r="E775" t="s">
        <v>368</v>
      </c>
      <c r="F775">
        <v>11103</v>
      </c>
      <c r="G775">
        <v>7182671343</v>
      </c>
      <c r="H775" t="s">
        <v>21</v>
      </c>
      <c r="I775" s="4" t="s">
        <v>819</v>
      </c>
      <c r="J775" s="9" t="str">
        <v>20 September 2024</v>
      </c>
      <c r="K775" s="3">
        <v>45555</v>
      </c>
      <c r="L775" t="s">
        <v>22</v>
      </c>
      <c r="M775" t="s">
        <v>128</v>
      </c>
      <c r="N775" t="s">
        <v>129</v>
      </c>
      <c r="O775" t="s">
        <v>25</v>
      </c>
      <c r="P775">
        <v>11</v>
      </c>
      <c r="Q775" t="s">
        <v>26</v>
      </c>
      <c r="R775" t="s">
        <v>369</v>
      </c>
      <c r="S775" s="1">
        <v>45904</v>
      </c>
      <c r="T775" t="s">
        <v>27</v>
      </c>
    </row>
    <row r="776" spans="1:20" x14ac:dyDescent="0.3">
      <c r="A776">
        <v>50010321</v>
      </c>
      <c r="B776" t="s">
        <v>18</v>
      </c>
      <c r="C776" t="s">
        <v>52</v>
      </c>
      <c r="D776">
        <v>3167</v>
      </c>
      <c r="E776" t="s">
        <v>368</v>
      </c>
      <c r="F776">
        <v>11103</v>
      </c>
      <c r="G776">
        <v>7182671343</v>
      </c>
      <c r="H776" t="s">
        <v>21</v>
      </c>
      <c r="I776" s="4" t="s">
        <v>819</v>
      </c>
      <c r="J776" s="9" t="str">
        <v>20 September 2024</v>
      </c>
      <c r="K776" s="3">
        <v>45555</v>
      </c>
      <c r="L776" t="s">
        <v>22</v>
      </c>
      <c r="M776" t="s">
        <v>45</v>
      </c>
      <c r="N776" t="s">
        <v>46</v>
      </c>
      <c r="O776" t="s">
        <v>30</v>
      </c>
      <c r="P776">
        <v>11</v>
      </c>
      <c r="Q776" t="s">
        <v>26</v>
      </c>
      <c r="R776" t="s">
        <v>369</v>
      </c>
      <c r="S776" s="1">
        <v>45904</v>
      </c>
      <c r="T776" t="s">
        <v>27</v>
      </c>
    </row>
    <row r="777" spans="1:20" x14ac:dyDescent="0.3">
      <c r="A777">
        <v>50010321</v>
      </c>
      <c r="B777" t="s">
        <v>18</v>
      </c>
      <c r="C777" t="s">
        <v>52</v>
      </c>
      <c r="D777">
        <v>3167</v>
      </c>
      <c r="E777" t="s">
        <v>368</v>
      </c>
      <c r="F777">
        <v>11103</v>
      </c>
      <c r="G777">
        <v>7182671343</v>
      </c>
      <c r="H777" t="s">
        <v>21</v>
      </c>
      <c r="I777" s="4" t="s">
        <v>819</v>
      </c>
      <c r="J777" s="9" t="str">
        <v>20 September 2024</v>
      </c>
      <c r="K777" s="3">
        <v>45555</v>
      </c>
      <c r="L777" t="s">
        <v>22</v>
      </c>
      <c r="M777" t="s">
        <v>267</v>
      </c>
      <c r="N777" t="s">
        <v>268</v>
      </c>
      <c r="O777" t="s">
        <v>30</v>
      </c>
      <c r="P777">
        <v>11</v>
      </c>
      <c r="Q777" t="s">
        <v>26</v>
      </c>
      <c r="R777" t="s">
        <v>369</v>
      </c>
      <c r="S777" s="1">
        <v>45904</v>
      </c>
      <c r="T777" t="s">
        <v>27</v>
      </c>
    </row>
    <row r="778" spans="1:20" x14ac:dyDescent="0.3">
      <c r="A778">
        <v>50010321</v>
      </c>
      <c r="B778" t="s">
        <v>18</v>
      </c>
      <c r="C778" t="s">
        <v>52</v>
      </c>
      <c r="D778">
        <v>3167</v>
      </c>
      <c r="E778" t="s">
        <v>368</v>
      </c>
      <c r="F778">
        <v>11103</v>
      </c>
      <c r="G778">
        <v>7182671343</v>
      </c>
      <c r="H778" t="s">
        <v>21</v>
      </c>
      <c r="I778" s="4" t="s">
        <v>820</v>
      </c>
      <c r="J778" s="9" t="str">
        <v>21 April 2023</v>
      </c>
      <c r="K778" s="3">
        <v>45037</v>
      </c>
      <c r="L778" t="s">
        <v>22</v>
      </c>
      <c r="M778" t="s">
        <v>50</v>
      </c>
      <c r="N778" t="s">
        <v>55</v>
      </c>
      <c r="O778" t="s">
        <v>25</v>
      </c>
      <c r="P778">
        <v>7</v>
      </c>
      <c r="Q778" t="s">
        <v>26</v>
      </c>
      <c r="R778" t="s">
        <v>370</v>
      </c>
      <c r="S778" s="1">
        <v>45904</v>
      </c>
      <c r="T778" t="s">
        <v>27</v>
      </c>
    </row>
    <row r="779" spans="1:20" x14ac:dyDescent="0.3">
      <c r="A779">
        <v>50010321</v>
      </c>
      <c r="B779" t="s">
        <v>18</v>
      </c>
      <c r="C779" t="s">
        <v>52</v>
      </c>
      <c r="D779">
        <v>3167</v>
      </c>
      <c r="E779" t="s">
        <v>368</v>
      </c>
      <c r="F779">
        <v>11103</v>
      </c>
      <c r="G779">
        <v>7182671343</v>
      </c>
      <c r="H779" t="s">
        <v>21</v>
      </c>
      <c r="I779" s="4" t="s">
        <v>820</v>
      </c>
      <c r="J779" s="9" t="str">
        <v>21 April 2023</v>
      </c>
      <c r="K779" s="3">
        <v>45037</v>
      </c>
      <c r="L779" t="s">
        <v>22</v>
      </c>
      <c r="M779" t="s">
        <v>33</v>
      </c>
      <c r="N779" t="s">
        <v>34</v>
      </c>
      <c r="O779" t="s">
        <v>30</v>
      </c>
      <c r="P779">
        <v>7</v>
      </c>
      <c r="Q779" t="s">
        <v>26</v>
      </c>
      <c r="R779" t="s">
        <v>370</v>
      </c>
      <c r="S779" s="1">
        <v>45904</v>
      </c>
      <c r="T779" t="s">
        <v>27</v>
      </c>
    </row>
    <row r="780" spans="1:20" x14ac:dyDescent="0.3">
      <c r="A780">
        <v>50010321</v>
      </c>
      <c r="B780" t="s">
        <v>18</v>
      </c>
      <c r="C780" t="s">
        <v>52</v>
      </c>
      <c r="D780">
        <v>3167</v>
      </c>
      <c r="E780" t="s">
        <v>368</v>
      </c>
      <c r="F780">
        <v>11103</v>
      </c>
      <c r="G780">
        <v>7182671343</v>
      </c>
      <c r="H780" t="s">
        <v>21</v>
      </c>
      <c r="I780" s="4" t="s">
        <v>821</v>
      </c>
      <c r="J780" s="9" t="str">
        <v>14 April 2022</v>
      </c>
      <c r="K780" s="3">
        <v>44665</v>
      </c>
      <c r="L780" t="s">
        <v>22</v>
      </c>
      <c r="M780" t="s">
        <v>50</v>
      </c>
      <c r="N780" t="s">
        <v>119</v>
      </c>
      <c r="O780" t="s">
        <v>25</v>
      </c>
      <c r="P780">
        <v>7</v>
      </c>
      <c r="Q780" t="s">
        <v>26</v>
      </c>
      <c r="R780" t="s">
        <v>371</v>
      </c>
      <c r="S780" s="1">
        <v>45904</v>
      </c>
      <c r="T780" t="s">
        <v>27</v>
      </c>
    </row>
    <row r="781" spans="1:20" x14ac:dyDescent="0.3">
      <c r="A781">
        <v>50010321</v>
      </c>
      <c r="B781" t="s">
        <v>18</v>
      </c>
      <c r="C781" t="s">
        <v>52</v>
      </c>
      <c r="D781">
        <v>3167</v>
      </c>
      <c r="E781" t="s">
        <v>368</v>
      </c>
      <c r="F781">
        <v>11103</v>
      </c>
      <c r="G781">
        <v>7182671343</v>
      </c>
      <c r="H781" t="s">
        <v>21</v>
      </c>
      <c r="I781" s="4" t="s">
        <v>821</v>
      </c>
      <c r="J781" s="9" t="str">
        <v>14 April 2022</v>
      </c>
      <c r="K781" s="3">
        <v>44665</v>
      </c>
      <c r="L781" t="s">
        <v>22</v>
      </c>
      <c r="M781" t="s">
        <v>28</v>
      </c>
      <c r="N781" t="s">
        <v>60</v>
      </c>
      <c r="O781" t="s">
        <v>30</v>
      </c>
      <c r="P781">
        <v>7</v>
      </c>
      <c r="Q781" t="s">
        <v>26</v>
      </c>
      <c r="R781" t="s">
        <v>371</v>
      </c>
      <c r="S781" s="1">
        <v>45904</v>
      </c>
      <c r="T781" t="s">
        <v>27</v>
      </c>
    </row>
    <row r="782" spans="1:20" x14ac:dyDescent="0.3">
      <c r="A782">
        <v>50010324</v>
      </c>
      <c r="B782" t="s">
        <v>18</v>
      </c>
      <c r="C782" t="s">
        <v>52</v>
      </c>
      <c r="D782">
        <v>18125</v>
      </c>
      <c r="E782" t="s">
        <v>372</v>
      </c>
      <c r="F782">
        <v>11432</v>
      </c>
      <c r="G782">
        <v>7185230109</v>
      </c>
      <c r="H782" t="s">
        <v>21</v>
      </c>
      <c r="I782" s="4" t="s">
        <v>822</v>
      </c>
      <c r="J782" s="9" t="str">
        <v>27 November 2024</v>
      </c>
      <c r="K782" s="3">
        <v>45623</v>
      </c>
      <c r="L782" t="s">
        <v>22</v>
      </c>
      <c r="M782" t="s">
        <v>58</v>
      </c>
      <c r="N782" t="s">
        <v>59</v>
      </c>
      <c r="O782" t="s">
        <v>25</v>
      </c>
      <c r="P782">
        <v>10</v>
      </c>
      <c r="Q782" t="s">
        <v>26</v>
      </c>
      <c r="R782" t="s">
        <v>373</v>
      </c>
      <c r="S782" s="1">
        <v>45904</v>
      </c>
      <c r="T782" t="s">
        <v>27</v>
      </c>
    </row>
    <row r="783" spans="1:20" x14ac:dyDescent="0.3">
      <c r="A783">
        <v>50010324</v>
      </c>
      <c r="B783" t="s">
        <v>18</v>
      </c>
      <c r="C783" t="s">
        <v>52</v>
      </c>
      <c r="D783">
        <v>18125</v>
      </c>
      <c r="E783" t="s">
        <v>372</v>
      </c>
      <c r="F783">
        <v>11432</v>
      </c>
      <c r="G783">
        <v>7185230109</v>
      </c>
      <c r="H783" t="s">
        <v>21</v>
      </c>
      <c r="I783" s="4" t="s">
        <v>822</v>
      </c>
      <c r="J783" s="9" t="str">
        <v>27 November 2024</v>
      </c>
      <c r="K783" s="3">
        <v>45623</v>
      </c>
      <c r="L783" t="s">
        <v>22</v>
      </c>
      <c r="M783" t="s">
        <v>84</v>
      </c>
      <c r="N783" t="s">
        <v>108</v>
      </c>
      <c r="O783" t="s">
        <v>30</v>
      </c>
      <c r="P783">
        <v>10</v>
      </c>
      <c r="Q783" t="s">
        <v>26</v>
      </c>
      <c r="R783" t="s">
        <v>373</v>
      </c>
      <c r="S783" s="1">
        <v>45904</v>
      </c>
      <c r="T783" t="s">
        <v>27</v>
      </c>
    </row>
    <row r="784" spans="1:20" x14ac:dyDescent="0.3">
      <c r="A784">
        <v>50010324</v>
      </c>
      <c r="B784" t="s">
        <v>18</v>
      </c>
      <c r="C784" t="s">
        <v>52</v>
      </c>
      <c r="D784">
        <v>18125</v>
      </c>
      <c r="E784" t="s">
        <v>372</v>
      </c>
      <c r="F784">
        <v>11432</v>
      </c>
      <c r="G784">
        <v>7185230109</v>
      </c>
      <c r="H784" t="s">
        <v>21</v>
      </c>
      <c r="I784" s="4">
        <v>45058</v>
      </c>
      <c r="J784" s="9" t="str">
        <v>12 May 2023</v>
      </c>
      <c r="K784" s="3">
        <v>45058</v>
      </c>
      <c r="L784" t="s">
        <v>22</v>
      </c>
      <c r="M784" t="s">
        <v>48</v>
      </c>
      <c r="N784" t="s">
        <v>49</v>
      </c>
      <c r="O784" t="s">
        <v>25</v>
      </c>
      <c r="P784">
        <v>12</v>
      </c>
      <c r="Q784" t="s">
        <v>26</v>
      </c>
      <c r="R784" s="1">
        <v>45058</v>
      </c>
      <c r="S784" s="1">
        <v>45904</v>
      </c>
      <c r="T784" t="s">
        <v>27</v>
      </c>
    </row>
    <row r="785" spans="1:20" x14ac:dyDescent="0.3">
      <c r="A785">
        <v>50010324</v>
      </c>
      <c r="B785" t="s">
        <v>18</v>
      </c>
      <c r="C785" t="s">
        <v>52</v>
      </c>
      <c r="D785">
        <v>18125</v>
      </c>
      <c r="E785" t="s">
        <v>372</v>
      </c>
      <c r="F785">
        <v>11432</v>
      </c>
      <c r="G785">
        <v>7185230109</v>
      </c>
      <c r="H785" t="s">
        <v>21</v>
      </c>
      <c r="I785" s="4">
        <v>45058</v>
      </c>
      <c r="J785" s="9" t="str">
        <v>12 May 2023</v>
      </c>
      <c r="K785" s="3">
        <v>45058</v>
      </c>
      <c r="L785" t="s">
        <v>22</v>
      </c>
      <c r="M785" t="s">
        <v>45</v>
      </c>
      <c r="N785" t="s">
        <v>46</v>
      </c>
      <c r="O785" t="s">
        <v>30</v>
      </c>
      <c r="P785">
        <v>12</v>
      </c>
      <c r="Q785" t="s">
        <v>26</v>
      </c>
      <c r="R785" s="1">
        <v>45058</v>
      </c>
      <c r="S785" s="1">
        <v>45904</v>
      </c>
      <c r="T785" t="s">
        <v>27</v>
      </c>
    </row>
    <row r="786" spans="1:20" x14ac:dyDescent="0.3">
      <c r="A786">
        <v>50010324</v>
      </c>
      <c r="B786" t="s">
        <v>18</v>
      </c>
      <c r="C786" t="s">
        <v>52</v>
      </c>
      <c r="D786">
        <v>18125</v>
      </c>
      <c r="E786" t="s">
        <v>372</v>
      </c>
      <c r="F786">
        <v>11432</v>
      </c>
      <c r="G786">
        <v>7185230109</v>
      </c>
      <c r="H786" t="s">
        <v>21</v>
      </c>
      <c r="I786" s="4" t="s">
        <v>823</v>
      </c>
      <c r="J786" s="9" t="str">
        <v>19 October 2022</v>
      </c>
      <c r="K786" s="3">
        <v>44853</v>
      </c>
      <c r="L786" t="s">
        <v>22</v>
      </c>
      <c r="M786" t="s">
        <v>31</v>
      </c>
      <c r="N786" t="s">
        <v>32</v>
      </c>
      <c r="O786" t="s">
        <v>25</v>
      </c>
      <c r="P786">
        <v>7</v>
      </c>
      <c r="Q786" t="s">
        <v>26</v>
      </c>
      <c r="R786" t="s">
        <v>374</v>
      </c>
      <c r="S786" s="1">
        <v>45904</v>
      </c>
      <c r="T786" t="s">
        <v>27</v>
      </c>
    </row>
    <row r="787" spans="1:20" x14ac:dyDescent="0.3">
      <c r="A787">
        <v>50010324</v>
      </c>
      <c r="B787" t="s">
        <v>18</v>
      </c>
      <c r="C787" t="s">
        <v>52</v>
      </c>
      <c r="D787">
        <v>18125</v>
      </c>
      <c r="E787" t="s">
        <v>372</v>
      </c>
      <c r="F787">
        <v>11432</v>
      </c>
      <c r="G787">
        <v>7185230109</v>
      </c>
      <c r="H787" t="s">
        <v>21</v>
      </c>
      <c r="I787" s="4" t="s">
        <v>823</v>
      </c>
      <c r="J787" s="9" t="str">
        <v>19 October 2022</v>
      </c>
      <c r="K787" s="3">
        <v>44853</v>
      </c>
      <c r="L787" t="s">
        <v>22</v>
      </c>
      <c r="M787" t="s">
        <v>33</v>
      </c>
      <c r="N787" t="s">
        <v>34</v>
      </c>
      <c r="O787" t="s">
        <v>30</v>
      </c>
      <c r="P787">
        <v>7</v>
      </c>
      <c r="Q787" t="s">
        <v>26</v>
      </c>
      <c r="R787" t="s">
        <v>374</v>
      </c>
      <c r="S787" s="1">
        <v>45904</v>
      </c>
      <c r="T787" t="s">
        <v>27</v>
      </c>
    </row>
    <row r="788" spans="1:20" x14ac:dyDescent="0.3">
      <c r="A788">
        <v>50010326</v>
      </c>
      <c r="B788" t="s">
        <v>18</v>
      </c>
      <c r="C788" t="s">
        <v>52</v>
      </c>
      <c r="D788">
        <v>5135</v>
      </c>
      <c r="E788" t="s">
        <v>375</v>
      </c>
      <c r="F788">
        <v>11377</v>
      </c>
      <c r="G788">
        <v>7185453287</v>
      </c>
      <c r="H788" t="s">
        <v>21</v>
      </c>
      <c r="I788" s="4" t="s">
        <v>824</v>
      </c>
      <c r="J788" s="9" t="str">
        <v>30 November 2023</v>
      </c>
      <c r="K788" s="3">
        <v>45260</v>
      </c>
      <c r="L788" t="s">
        <v>22</v>
      </c>
      <c r="M788" t="s">
        <v>33</v>
      </c>
      <c r="N788" t="s">
        <v>34</v>
      </c>
      <c r="O788" t="s">
        <v>30</v>
      </c>
      <c r="P788">
        <v>2</v>
      </c>
      <c r="Q788" t="s">
        <v>26</v>
      </c>
      <c r="R788" t="s">
        <v>376</v>
      </c>
      <c r="S788" s="1">
        <v>45904</v>
      </c>
      <c r="T788" t="s">
        <v>27</v>
      </c>
    </row>
    <row r="789" spans="1:20" x14ac:dyDescent="0.3">
      <c r="A789">
        <v>50010326</v>
      </c>
      <c r="B789" t="s">
        <v>18</v>
      </c>
      <c r="C789" t="s">
        <v>52</v>
      </c>
      <c r="D789">
        <v>5135</v>
      </c>
      <c r="E789" t="s">
        <v>375</v>
      </c>
      <c r="F789">
        <v>11377</v>
      </c>
      <c r="G789">
        <v>7185453287</v>
      </c>
      <c r="H789" t="s">
        <v>21</v>
      </c>
      <c r="I789" s="4">
        <v>44845</v>
      </c>
      <c r="J789" s="9" t="str">
        <v>11 October 2022</v>
      </c>
      <c r="K789" s="3">
        <v>44845</v>
      </c>
      <c r="L789" t="s">
        <v>22</v>
      </c>
      <c r="M789" t="s">
        <v>48</v>
      </c>
      <c r="N789" t="s">
        <v>68</v>
      </c>
      <c r="O789" t="s">
        <v>25</v>
      </c>
      <c r="P789">
        <v>11</v>
      </c>
      <c r="Q789" t="s">
        <v>26</v>
      </c>
      <c r="R789" s="1">
        <v>44845</v>
      </c>
      <c r="S789" s="1">
        <v>45904</v>
      </c>
      <c r="T789" t="s">
        <v>27</v>
      </c>
    </row>
    <row r="790" spans="1:20" x14ac:dyDescent="0.3">
      <c r="A790">
        <v>50010326</v>
      </c>
      <c r="B790" t="s">
        <v>18</v>
      </c>
      <c r="C790" t="s">
        <v>52</v>
      </c>
      <c r="D790">
        <v>5135</v>
      </c>
      <c r="E790" t="s">
        <v>375</v>
      </c>
      <c r="F790">
        <v>11377</v>
      </c>
      <c r="G790">
        <v>7185453287</v>
      </c>
      <c r="H790" t="s">
        <v>21</v>
      </c>
      <c r="I790" s="4">
        <v>44845</v>
      </c>
      <c r="J790" s="9" t="str">
        <v>11 October 2022</v>
      </c>
      <c r="K790" s="3">
        <v>44845</v>
      </c>
      <c r="L790" t="s">
        <v>22</v>
      </c>
      <c r="M790" t="s">
        <v>45</v>
      </c>
      <c r="N790" t="s">
        <v>46</v>
      </c>
      <c r="O790" t="s">
        <v>30</v>
      </c>
      <c r="P790">
        <v>11</v>
      </c>
      <c r="Q790" t="s">
        <v>26</v>
      </c>
      <c r="R790" s="1">
        <v>44845</v>
      </c>
      <c r="S790" s="1">
        <v>45904</v>
      </c>
      <c r="T790" t="s">
        <v>27</v>
      </c>
    </row>
    <row r="791" spans="1:20" x14ac:dyDescent="0.3">
      <c r="A791">
        <v>50010326</v>
      </c>
      <c r="B791" t="s">
        <v>18</v>
      </c>
      <c r="C791" t="s">
        <v>52</v>
      </c>
      <c r="D791">
        <v>5135</v>
      </c>
      <c r="E791" t="s">
        <v>375</v>
      </c>
      <c r="F791">
        <v>11377</v>
      </c>
      <c r="G791">
        <v>7185453287</v>
      </c>
      <c r="H791" t="s">
        <v>21</v>
      </c>
      <c r="I791" s="4" t="s">
        <v>825</v>
      </c>
      <c r="J791" s="9" t="str">
        <v>24 August 2021</v>
      </c>
      <c r="K791" s="3">
        <v>44432</v>
      </c>
      <c r="L791" t="s">
        <v>22</v>
      </c>
      <c r="M791" t="s">
        <v>76</v>
      </c>
      <c r="N791" t="s">
        <v>378</v>
      </c>
      <c r="O791" t="s">
        <v>25</v>
      </c>
      <c r="P791">
        <v>12</v>
      </c>
      <c r="Q791" t="s">
        <v>26</v>
      </c>
      <c r="R791" t="s">
        <v>377</v>
      </c>
      <c r="S791" s="1">
        <v>45904</v>
      </c>
      <c r="T791" t="s">
        <v>27</v>
      </c>
    </row>
    <row r="792" spans="1:20" x14ac:dyDescent="0.3">
      <c r="A792">
        <v>50010326</v>
      </c>
      <c r="B792" t="s">
        <v>18</v>
      </c>
      <c r="C792" t="s">
        <v>52</v>
      </c>
      <c r="D792">
        <v>5135</v>
      </c>
      <c r="E792" t="s">
        <v>375</v>
      </c>
      <c r="F792">
        <v>11377</v>
      </c>
      <c r="G792">
        <v>7185453287</v>
      </c>
      <c r="H792" t="s">
        <v>21</v>
      </c>
      <c r="I792" s="4" t="s">
        <v>825</v>
      </c>
      <c r="J792" s="9" t="str">
        <v>24 August 2021</v>
      </c>
      <c r="K792" s="3">
        <v>44432</v>
      </c>
      <c r="L792" t="s">
        <v>22</v>
      </c>
      <c r="M792" t="s">
        <v>50</v>
      </c>
      <c r="N792" t="s">
        <v>119</v>
      </c>
      <c r="O792" t="s">
        <v>25</v>
      </c>
      <c r="P792">
        <v>12</v>
      </c>
      <c r="Q792" t="s">
        <v>26</v>
      </c>
      <c r="R792" t="s">
        <v>377</v>
      </c>
      <c r="S792" s="1">
        <v>45904</v>
      </c>
      <c r="T792" t="s">
        <v>27</v>
      </c>
    </row>
    <row r="793" spans="1:20" x14ac:dyDescent="0.3">
      <c r="A793">
        <v>50010326</v>
      </c>
      <c r="B793" t="s">
        <v>18</v>
      </c>
      <c r="C793" t="s">
        <v>52</v>
      </c>
      <c r="D793">
        <v>5135</v>
      </c>
      <c r="E793" t="s">
        <v>375</v>
      </c>
      <c r="F793">
        <v>11377</v>
      </c>
      <c r="G793">
        <v>7185453287</v>
      </c>
      <c r="H793" t="s">
        <v>21</v>
      </c>
      <c r="I793" s="4" t="s">
        <v>825</v>
      </c>
      <c r="J793" s="9" t="str">
        <v>24 August 2021</v>
      </c>
      <c r="K793" s="3">
        <v>44432</v>
      </c>
      <c r="L793" t="s">
        <v>22</v>
      </c>
      <c r="M793" t="s">
        <v>33</v>
      </c>
      <c r="N793" t="s">
        <v>120</v>
      </c>
      <c r="O793" t="s">
        <v>30</v>
      </c>
      <c r="P793">
        <v>12</v>
      </c>
      <c r="Q793" t="s">
        <v>26</v>
      </c>
      <c r="R793" t="s">
        <v>377</v>
      </c>
      <c r="S793" s="1">
        <v>45904</v>
      </c>
      <c r="T793" t="s">
        <v>27</v>
      </c>
    </row>
    <row r="794" spans="1:20" x14ac:dyDescent="0.3">
      <c r="A794">
        <v>50010326</v>
      </c>
      <c r="B794" t="s">
        <v>18</v>
      </c>
      <c r="C794" t="s">
        <v>52</v>
      </c>
      <c r="D794">
        <v>5135</v>
      </c>
      <c r="E794" t="s">
        <v>375</v>
      </c>
      <c r="F794">
        <v>11377</v>
      </c>
      <c r="G794">
        <v>7185453287</v>
      </c>
      <c r="H794" t="s">
        <v>21</v>
      </c>
      <c r="I794" s="4" t="s">
        <v>826</v>
      </c>
      <c r="J794" s="9" t="str">
        <v>22 June 2021</v>
      </c>
      <c r="K794" s="3">
        <v>44369</v>
      </c>
      <c r="L794" t="s">
        <v>22</v>
      </c>
      <c r="M794" t="s">
        <v>379</v>
      </c>
      <c r="N794" t="s">
        <v>380</v>
      </c>
      <c r="O794" t="s">
        <v>66</v>
      </c>
      <c r="S794" s="1">
        <v>45904</v>
      </c>
      <c r="T794" t="s">
        <v>381</v>
      </c>
    </row>
    <row r="795" spans="1:20" x14ac:dyDescent="0.3">
      <c r="A795">
        <v>50010393</v>
      </c>
      <c r="B795" t="s">
        <v>18</v>
      </c>
      <c r="C795" t="s">
        <v>161</v>
      </c>
      <c r="D795">
        <v>608</v>
      </c>
      <c r="E795" t="s">
        <v>382</v>
      </c>
      <c r="F795">
        <v>10034</v>
      </c>
      <c r="G795">
        <v>2123043611</v>
      </c>
      <c r="H795" t="s">
        <v>21</v>
      </c>
      <c r="I795" s="4" t="s">
        <v>827</v>
      </c>
      <c r="J795" s="9" t="str">
        <v>21 March 2024</v>
      </c>
      <c r="K795" s="3">
        <v>45372</v>
      </c>
      <c r="L795" t="s">
        <v>22</v>
      </c>
      <c r="M795" t="s">
        <v>58</v>
      </c>
      <c r="N795" t="s">
        <v>59</v>
      </c>
      <c r="O795" t="s">
        <v>25</v>
      </c>
      <c r="P795">
        <v>12</v>
      </c>
      <c r="Q795" t="s">
        <v>26</v>
      </c>
      <c r="R795" t="s">
        <v>383</v>
      </c>
      <c r="S795" s="1">
        <v>45904</v>
      </c>
      <c r="T795" t="s">
        <v>41</v>
      </c>
    </row>
    <row r="796" spans="1:20" x14ac:dyDescent="0.3">
      <c r="A796">
        <v>50010393</v>
      </c>
      <c r="B796" t="s">
        <v>18</v>
      </c>
      <c r="C796" t="s">
        <v>161</v>
      </c>
      <c r="D796">
        <v>608</v>
      </c>
      <c r="E796" t="s">
        <v>382</v>
      </c>
      <c r="F796">
        <v>10034</v>
      </c>
      <c r="G796">
        <v>2123043611</v>
      </c>
      <c r="H796" t="s">
        <v>21</v>
      </c>
      <c r="I796" s="4" t="s">
        <v>827</v>
      </c>
      <c r="J796" s="9" t="str">
        <v>21 March 2024</v>
      </c>
      <c r="K796" s="3">
        <v>45372</v>
      </c>
      <c r="L796" t="s">
        <v>22</v>
      </c>
      <c r="M796" t="s">
        <v>28</v>
      </c>
      <c r="N796" t="s">
        <v>29</v>
      </c>
      <c r="O796" t="s">
        <v>30</v>
      </c>
      <c r="P796">
        <v>12</v>
      </c>
      <c r="Q796" t="s">
        <v>26</v>
      </c>
      <c r="R796" t="s">
        <v>383</v>
      </c>
      <c r="S796" s="1">
        <v>45904</v>
      </c>
      <c r="T796" t="s">
        <v>41</v>
      </c>
    </row>
    <row r="797" spans="1:20" x14ac:dyDescent="0.3">
      <c r="A797">
        <v>50010393</v>
      </c>
      <c r="B797" t="s">
        <v>18</v>
      </c>
      <c r="C797" t="s">
        <v>161</v>
      </c>
      <c r="D797">
        <v>608</v>
      </c>
      <c r="E797" t="s">
        <v>382</v>
      </c>
      <c r="F797">
        <v>10034</v>
      </c>
      <c r="G797">
        <v>2123043611</v>
      </c>
      <c r="H797" t="s">
        <v>21</v>
      </c>
      <c r="I797" s="4" t="s">
        <v>827</v>
      </c>
      <c r="J797" s="9" t="str">
        <v>21 March 2024</v>
      </c>
      <c r="K797" s="3">
        <v>45372</v>
      </c>
      <c r="L797" t="s">
        <v>22</v>
      </c>
      <c r="M797" t="s">
        <v>33</v>
      </c>
      <c r="N797" t="s">
        <v>34</v>
      </c>
      <c r="O797" t="s">
        <v>30</v>
      </c>
      <c r="P797">
        <v>12</v>
      </c>
      <c r="Q797" t="s">
        <v>26</v>
      </c>
      <c r="R797" t="s">
        <v>383</v>
      </c>
      <c r="S797" s="1">
        <v>45904</v>
      </c>
      <c r="T797" t="s">
        <v>41</v>
      </c>
    </row>
    <row r="798" spans="1:20" x14ac:dyDescent="0.3">
      <c r="A798">
        <v>50010393</v>
      </c>
      <c r="B798" t="s">
        <v>18</v>
      </c>
      <c r="C798" t="s">
        <v>161</v>
      </c>
      <c r="D798">
        <v>608</v>
      </c>
      <c r="E798" t="s">
        <v>382</v>
      </c>
      <c r="F798">
        <v>10034</v>
      </c>
      <c r="G798">
        <v>2123043611</v>
      </c>
      <c r="H798" t="s">
        <v>21</v>
      </c>
      <c r="I798" s="4" t="s">
        <v>828</v>
      </c>
      <c r="J798" s="9" t="str">
        <v>16 June 2023</v>
      </c>
      <c r="K798" s="3">
        <v>45093</v>
      </c>
      <c r="L798" t="s">
        <v>22</v>
      </c>
      <c r="M798" t="s">
        <v>48</v>
      </c>
      <c r="N798" t="s">
        <v>49</v>
      </c>
      <c r="O798" t="s">
        <v>25</v>
      </c>
      <c r="P798">
        <v>42</v>
      </c>
      <c r="S798" s="1">
        <v>45904</v>
      </c>
      <c r="T798" t="s">
        <v>27</v>
      </c>
    </row>
    <row r="799" spans="1:20" x14ac:dyDescent="0.3">
      <c r="A799">
        <v>50010393</v>
      </c>
      <c r="B799" t="s">
        <v>18</v>
      </c>
      <c r="C799" t="s">
        <v>161</v>
      </c>
      <c r="D799">
        <v>608</v>
      </c>
      <c r="E799" t="s">
        <v>382</v>
      </c>
      <c r="F799">
        <v>10034</v>
      </c>
      <c r="G799">
        <v>2123043611</v>
      </c>
      <c r="H799" t="s">
        <v>21</v>
      </c>
      <c r="I799" s="4" t="s">
        <v>828</v>
      </c>
      <c r="J799" s="9" t="str">
        <v>16 June 2023</v>
      </c>
      <c r="K799" s="3">
        <v>45093</v>
      </c>
      <c r="L799" t="s">
        <v>22</v>
      </c>
      <c r="M799" t="s">
        <v>50</v>
      </c>
      <c r="N799" t="s">
        <v>55</v>
      </c>
      <c r="O799" t="s">
        <v>25</v>
      </c>
      <c r="P799">
        <v>42</v>
      </c>
      <c r="S799" s="1">
        <v>45904</v>
      </c>
      <c r="T799" t="s">
        <v>27</v>
      </c>
    </row>
    <row r="800" spans="1:20" x14ac:dyDescent="0.3">
      <c r="A800">
        <v>50010393</v>
      </c>
      <c r="B800" t="s">
        <v>18</v>
      </c>
      <c r="C800" t="s">
        <v>161</v>
      </c>
      <c r="D800">
        <v>608</v>
      </c>
      <c r="E800" t="s">
        <v>382</v>
      </c>
      <c r="F800">
        <v>10034</v>
      </c>
      <c r="G800">
        <v>2123043611</v>
      </c>
      <c r="H800" t="s">
        <v>21</v>
      </c>
      <c r="I800" s="4" t="s">
        <v>828</v>
      </c>
      <c r="J800" s="9" t="str">
        <v>16 June 2023</v>
      </c>
      <c r="K800" s="3">
        <v>45093</v>
      </c>
      <c r="L800" t="s">
        <v>22</v>
      </c>
      <c r="M800" t="s">
        <v>45</v>
      </c>
      <c r="N800" t="s">
        <v>46</v>
      </c>
      <c r="O800" t="s">
        <v>30</v>
      </c>
      <c r="P800">
        <v>42</v>
      </c>
      <c r="S800" s="1">
        <v>45904</v>
      </c>
      <c r="T800" t="s">
        <v>27</v>
      </c>
    </row>
    <row r="801" spans="1:20" x14ac:dyDescent="0.3">
      <c r="A801">
        <v>50010393</v>
      </c>
      <c r="B801" t="s">
        <v>18</v>
      </c>
      <c r="C801" t="s">
        <v>161</v>
      </c>
      <c r="D801">
        <v>608</v>
      </c>
      <c r="E801" t="s">
        <v>382</v>
      </c>
      <c r="F801">
        <v>10034</v>
      </c>
      <c r="G801">
        <v>2123043611</v>
      </c>
      <c r="H801" t="s">
        <v>21</v>
      </c>
      <c r="I801" s="4" t="s">
        <v>828</v>
      </c>
      <c r="J801" s="9" t="str">
        <v>16 June 2023</v>
      </c>
      <c r="K801" s="3">
        <v>45093</v>
      </c>
      <c r="L801" t="s">
        <v>22</v>
      </c>
      <c r="M801" t="s">
        <v>33</v>
      </c>
      <c r="N801" t="s">
        <v>34</v>
      </c>
      <c r="O801" t="s">
        <v>30</v>
      </c>
      <c r="P801">
        <v>42</v>
      </c>
      <c r="S801" s="1">
        <v>45904</v>
      </c>
      <c r="T801" t="s">
        <v>27</v>
      </c>
    </row>
    <row r="802" spans="1:20" x14ac:dyDescent="0.3">
      <c r="A802">
        <v>50010393</v>
      </c>
      <c r="B802" t="s">
        <v>18</v>
      </c>
      <c r="C802" t="s">
        <v>161</v>
      </c>
      <c r="D802">
        <v>608</v>
      </c>
      <c r="E802" t="s">
        <v>382</v>
      </c>
      <c r="F802">
        <v>10034</v>
      </c>
      <c r="G802">
        <v>2123043611</v>
      </c>
      <c r="H802" t="s">
        <v>21</v>
      </c>
      <c r="I802" s="4">
        <v>44686</v>
      </c>
      <c r="J802" s="9" t="str">
        <v>05 May 2022</v>
      </c>
      <c r="K802" s="3">
        <v>44686</v>
      </c>
      <c r="L802" t="s">
        <v>22</v>
      </c>
      <c r="M802" t="s">
        <v>81</v>
      </c>
      <c r="N802" t="s">
        <v>190</v>
      </c>
      <c r="O802" t="s">
        <v>25</v>
      </c>
      <c r="P802">
        <v>13</v>
      </c>
      <c r="Q802" t="s">
        <v>26</v>
      </c>
      <c r="R802" s="1">
        <v>44686</v>
      </c>
      <c r="S802" s="1">
        <v>45904</v>
      </c>
      <c r="T802" t="s">
        <v>27</v>
      </c>
    </row>
    <row r="803" spans="1:20" x14ac:dyDescent="0.3">
      <c r="A803">
        <v>50010393</v>
      </c>
      <c r="B803" t="s">
        <v>18</v>
      </c>
      <c r="C803" t="s">
        <v>161</v>
      </c>
      <c r="D803">
        <v>608</v>
      </c>
      <c r="E803" t="s">
        <v>382</v>
      </c>
      <c r="F803">
        <v>10034</v>
      </c>
      <c r="G803">
        <v>2123043611</v>
      </c>
      <c r="H803" t="s">
        <v>21</v>
      </c>
      <c r="I803" s="4">
        <v>44686</v>
      </c>
      <c r="J803" s="9" t="str">
        <v>05 May 2022</v>
      </c>
      <c r="K803" s="3">
        <v>44686</v>
      </c>
      <c r="L803" t="s">
        <v>22</v>
      </c>
      <c r="M803" t="s">
        <v>45</v>
      </c>
      <c r="N803" t="s">
        <v>152</v>
      </c>
      <c r="O803" t="s">
        <v>30</v>
      </c>
      <c r="P803">
        <v>13</v>
      </c>
      <c r="Q803" t="s">
        <v>26</v>
      </c>
      <c r="R803" s="1">
        <v>44686</v>
      </c>
      <c r="S803" s="1">
        <v>45904</v>
      </c>
      <c r="T803" t="s">
        <v>27</v>
      </c>
    </row>
    <row r="804" spans="1:20" x14ac:dyDescent="0.3">
      <c r="A804">
        <v>50010393</v>
      </c>
      <c r="B804" t="s">
        <v>18</v>
      </c>
      <c r="C804" t="s">
        <v>161</v>
      </c>
      <c r="D804">
        <v>608</v>
      </c>
      <c r="E804" t="s">
        <v>382</v>
      </c>
      <c r="F804">
        <v>10034</v>
      </c>
      <c r="G804">
        <v>2123043611</v>
      </c>
      <c r="H804" t="s">
        <v>21</v>
      </c>
      <c r="I804" s="4">
        <v>44686</v>
      </c>
      <c r="J804" s="9" t="str">
        <v>05 May 2022</v>
      </c>
      <c r="K804" s="3">
        <v>44686</v>
      </c>
      <c r="L804" t="s">
        <v>22</v>
      </c>
      <c r="M804" t="s">
        <v>33</v>
      </c>
      <c r="N804" t="s">
        <v>120</v>
      </c>
      <c r="O804" t="s">
        <v>30</v>
      </c>
      <c r="P804">
        <v>13</v>
      </c>
      <c r="Q804" t="s">
        <v>26</v>
      </c>
      <c r="R804" s="1">
        <v>44686</v>
      </c>
      <c r="S804" s="1">
        <v>45904</v>
      </c>
      <c r="T804" t="s">
        <v>27</v>
      </c>
    </row>
    <row r="805" spans="1:20" x14ac:dyDescent="0.3">
      <c r="A805">
        <v>50010395</v>
      </c>
      <c r="B805" t="s">
        <v>18</v>
      </c>
      <c r="C805" t="s">
        <v>161</v>
      </c>
      <c r="D805">
        <v>208</v>
      </c>
      <c r="E805" t="s">
        <v>385</v>
      </c>
      <c r="F805">
        <v>10040</v>
      </c>
      <c r="G805">
        <v>2125692909</v>
      </c>
      <c r="H805" t="s">
        <v>21</v>
      </c>
      <c r="I805" s="4">
        <v>45810</v>
      </c>
      <c r="J805" s="9" t="str">
        <v>02 June 2025</v>
      </c>
      <c r="K805" s="3">
        <v>45810</v>
      </c>
      <c r="L805" t="s">
        <v>22</v>
      </c>
      <c r="M805" t="s">
        <v>156</v>
      </c>
      <c r="N805" t="s">
        <v>157</v>
      </c>
      <c r="O805" t="s">
        <v>30</v>
      </c>
      <c r="P805">
        <v>8</v>
      </c>
      <c r="Q805" t="s">
        <v>26</v>
      </c>
      <c r="R805" s="1">
        <v>45810</v>
      </c>
      <c r="S805" s="1">
        <v>45904</v>
      </c>
      <c r="T805" t="s">
        <v>41</v>
      </c>
    </row>
    <row r="806" spans="1:20" x14ac:dyDescent="0.3">
      <c r="A806">
        <v>50010395</v>
      </c>
      <c r="B806" t="s">
        <v>18</v>
      </c>
      <c r="C806" t="s">
        <v>161</v>
      </c>
      <c r="D806">
        <v>208</v>
      </c>
      <c r="E806" t="s">
        <v>385</v>
      </c>
      <c r="F806">
        <v>10040</v>
      </c>
      <c r="G806">
        <v>2125692909</v>
      </c>
      <c r="H806" t="s">
        <v>21</v>
      </c>
      <c r="I806" s="4">
        <v>45810</v>
      </c>
      <c r="J806" s="9" t="str">
        <v>02 June 2025</v>
      </c>
      <c r="K806" s="3">
        <v>45810</v>
      </c>
      <c r="L806" t="s">
        <v>22</v>
      </c>
      <c r="M806" t="s">
        <v>28</v>
      </c>
      <c r="N806" t="s">
        <v>29</v>
      </c>
      <c r="O806" t="s">
        <v>30</v>
      </c>
      <c r="P806">
        <v>8</v>
      </c>
      <c r="Q806" t="s">
        <v>26</v>
      </c>
      <c r="R806" s="1">
        <v>45810</v>
      </c>
      <c r="S806" s="1">
        <v>45904</v>
      </c>
      <c r="T806" t="s">
        <v>41</v>
      </c>
    </row>
    <row r="807" spans="1:20" x14ac:dyDescent="0.3">
      <c r="A807">
        <v>50010395</v>
      </c>
      <c r="B807" t="s">
        <v>18</v>
      </c>
      <c r="C807" t="s">
        <v>161</v>
      </c>
      <c r="D807">
        <v>208</v>
      </c>
      <c r="E807" t="s">
        <v>385</v>
      </c>
      <c r="F807">
        <v>10040</v>
      </c>
      <c r="G807">
        <v>2125692909</v>
      </c>
      <c r="H807" t="s">
        <v>21</v>
      </c>
      <c r="I807" s="4">
        <v>45810</v>
      </c>
      <c r="J807" s="9" t="str">
        <v>02 June 2025</v>
      </c>
      <c r="K807" s="3">
        <v>45810</v>
      </c>
      <c r="L807" t="s">
        <v>22</v>
      </c>
      <c r="M807" t="s">
        <v>33</v>
      </c>
      <c r="N807" t="s">
        <v>34</v>
      </c>
      <c r="O807" t="s">
        <v>30</v>
      </c>
      <c r="P807">
        <v>8</v>
      </c>
      <c r="Q807" t="s">
        <v>26</v>
      </c>
      <c r="R807" s="1">
        <v>45810</v>
      </c>
      <c r="S807" s="1">
        <v>45904</v>
      </c>
      <c r="T807" t="s">
        <v>41</v>
      </c>
    </row>
    <row r="808" spans="1:20" x14ac:dyDescent="0.3">
      <c r="A808">
        <v>50010395</v>
      </c>
      <c r="B808" t="s">
        <v>18</v>
      </c>
      <c r="C808" t="s">
        <v>161</v>
      </c>
      <c r="D808">
        <v>208</v>
      </c>
      <c r="E808" t="s">
        <v>385</v>
      </c>
      <c r="F808">
        <v>10040</v>
      </c>
      <c r="G808">
        <v>2125692909</v>
      </c>
      <c r="H808" t="s">
        <v>21</v>
      </c>
      <c r="I808" s="4" t="s">
        <v>829</v>
      </c>
      <c r="J808" s="9" t="str">
        <v>26 December 2024</v>
      </c>
      <c r="K808" s="3">
        <v>45652</v>
      </c>
      <c r="L808" t="s">
        <v>22</v>
      </c>
      <c r="M808" t="s">
        <v>48</v>
      </c>
      <c r="N808" t="s">
        <v>49</v>
      </c>
      <c r="O808" t="s">
        <v>25</v>
      </c>
      <c r="P808">
        <v>14</v>
      </c>
      <c r="S808" s="1">
        <v>45904</v>
      </c>
      <c r="T808" t="s">
        <v>27</v>
      </c>
    </row>
    <row r="809" spans="1:20" x14ac:dyDescent="0.3">
      <c r="A809">
        <v>50010395</v>
      </c>
      <c r="B809" t="s">
        <v>18</v>
      </c>
      <c r="C809" t="s">
        <v>161</v>
      </c>
      <c r="D809">
        <v>208</v>
      </c>
      <c r="E809" t="s">
        <v>385</v>
      </c>
      <c r="F809">
        <v>10040</v>
      </c>
      <c r="G809">
        <v>2125692909</v>
      </c>
      <c r="H809" t="s">
        <v>21</v>
      </c>
      <c r="I809" s="4" t="s">
        <v>829</v>
      </c>
      <c r="J809" s="9" t="str">
        <v>26 December 2024</v>
      </c>
      <c r="K809" s="3">
        <v>45652</v>
      </c>
      <c r="L809" t="s">
        <v>22</v>
      </c>
      <c r="M809" t="s">
        <v>45</v>
      </c>
      <c r="N809" t="s">
        <v>46</v>
      </c>
      <c r="O809" t="s">
        <v>30</v>
      </c>
      <c r="P809">
        <v>14</v>
      </c>
      <c r="S809" s="1">
        <v>45904</v>
      </c>
      <c r="T809" t="s">
        <v>27</v>
      </c>
    </row>
    <row r="810" spans="1:20" x14ac:dyDescent="0.3">
      <c r="A810">
        <v>50010395</v>
      </c>
      <c r="B810" t="s">
        <v>18</v>
      </c>
      <c r="C810" t="s">
        <v>161</v>
      </c>
      <c r="D810">
        <v>208</v>
      </c>
      <c r="E810" t="s">
        <v>385</v>
      </c>
      <c r="F810">
        <v>10040</v>
      </c>
      <c r="G810">
        <v>2125692909</v>
      </c>
      <c r="H810" t="s">
        <v>21</v>
      </c>
      <c r="I810" s="4" t="s">
        <v>829</v>
      </c>
      <c r="J810" s="9" t="str">
        <v>26 December 2024</v>
      </c>
      <c r="K810" s="3">
        <v>45652</v>
      </c>
      <c r="L810" t="s">
        <v>22</v>
      </c>
      <c r="M810" t="s">
        <v>28</v>
      </c>
      <c r="N810" t="s">
        <v>29</v>
      </c>
      <c r="O810" t="s">
        <v>30</v>
      </c>
      <c r="P810">
        <v>14</v>
      </c>
      <c r="S810" s="1">
        <v>45904</v>
      </c>
      <c r="T810" t="s">
        <v>27</v>
      </c>
    </row>
    <row r="811" spans="1:20" x14ac:dyDescent="0.3">
      <c r="A811">
        <v>50010395</v>
      </c>
      <c r="B811" t="s">
        <v>18</v>
      </c>
      <c r="C811" t="s">
        <v>161</v>
      </c>
      <c r="D811">
        <v>208</v>
      </c>
      <c r="E811" t="s">
        <v>385</v>
      </c>
      <c r="F811">
        <v>10040</v>
      </c>
      <c r="G811">
        <v>2125692909</v>
      </c>
      <c r="H811" t="s">
        <v>21</v>
      </c>
      <c r="I811" s="4" t="s">
        <v>830</v>
      </c>
      <c r="J811" s="9" t="str">
        <v>20 February 2024</v>
      </c>
      <c r="K811" s="3">
        <v>45342</v>
      </c>
      <c r="L811" t="s">
        <v>22</v>
      </c>
      <c r="M811" t="s">
        <v>81</v>
      </c>
      <c r="N811" t="s">
        <v>82</v>
      </c>
      <c r="O811" t="s">
        <v>25</v>
      </c>
      <c r="P811">
        <v>13</v>
      </c>
      <c r="Q811" t="s">
        <v>26</v>
      </c>
      <c r="R811" t="s">
        <v>387</v>
      </c>
      <c r="S811" s="1">
        <v>45904</v>
      </c>
      <c r="T811" t="s">
        <v>41</v>
      </c>
    </row>
    <row r="812" spans="1:20" x14ac:dyDescent="0.3">
      <c r="A812">
        <v>50010395</v>
      </c>
      <c r="B812" t="s">
        <v>18</v>
      </c>
      <c r="C812" t="s">
        <v>161</v>
      </c>
      <c r="D812">
        <v>208</v>
      </c>
      <c r="E812" t="s">
        <v>385</v>
      </c>
      <c r="F812">
        <v>10040</v>
      </c>
      <c r="G812">
        <v>2125692909</v>
      </c>
      <c r="H812" t="s">
        <v>21</v>
      </c>
      <c r="I812" s="4" t="s">
        <v>830</v>
      </c>
      <c r="J812" s="9" t="str">
        <v>20 February 2024</v>
      </c>
      <c r="K812" s="3">
        <v>45342</v>
      </c>
      <c r="L812" t="s">
        <v>22</v>
      </c>
      <c r="M812" t="s">
        <v>45</v>
      </c>
      <c r="N812" t="s">
        <v>46</v>
      </c>
      <c r="O812" t="s">
        <v>30</v>
      </c>
      <c r="P812">
        <v>13</v>
      </c>
      <c r="Q812" t="s">
        <v>26</v>
      </c>
      <c r="R812" t="s">
        <v>387</v>
      </c>
      <c r="S812" s="1">
        <v>45904</v>
      </c>
      <c r="T812" t="s">
        <v>41</v>
      </c>
    </row>
    <row r="813" spans="1:20" x14ac:dyDescent="0.3">
      <c r="A813">
        <v>50010395</v>
      </c>
      <c r="B813" t="s">
        <v>18</v>
      </c>
      <c r="C813" t="s">
        <v>161</v>
      </c>
      <c r="D813">
        <v>208</v>
      </c>
      <c r="E813" t="s">
        <v>385</v>
      </c>
      <c r="F813">
        <v>10040</v>
      </c>
      <c r="G813">
        <v>2125692909</v>
      </c>
      <c r="H813" t="s">
        <v>21</v>
      </c>
      <c r="I813" s="4" t="s">
        <v>830</v>
      </c>
      <c r="J813" s="9" t="str">
        <v>20 February 2024</v>
      </c>
      <c r="K813" s="3">
        <v>45342</v>
      </c>
      <c r="L813" t="s">
        <v>22</v>
      </c>
      <c r="M813" t="s">
        <v>33</v>
      </c>
      <c r="N813" t="s">
        <v>34</v>
      </c>
      <c r="O813" t="s">
        <v>30</v>
      </c>
      <c r="P813">
        <v>13</v>
      </c>
      <c r="Q813" t="s">
        <v>26</v>
      </c>
      <c r="R813" t="s">
        <v>387</v>
      </c>
      <c r="S813" s="1">
        <v>45904</v>
      </c>
      <c r="T813" t="s">
        <v>41</v>
      </c>
    </row>
    <row r="814" spans="1:20" x14ac:dyDescent="0.3">
      <c r="A814">
        <v>50010395</v>
      </c>
      <c r="B814" t="s">
        <v>18</v>
      </c>
      <c r="C814" t="s">
        <v>161</v>
      </c>
      <c r="D814">
        <v>208</v>
      </c>
      <c r="E814" t="s">
        <v>385</v>
      </c>
      <c r="F814">
        <v>10040</v>
      </c>
      <c r="G814">
        <v>2125692909</v>
      </c>
      <c r="H814" t="s">
        <v>21</v>
      </c>
      <c r="I814" s="4" t="s">
        <v>828</v>
      </c>
      <c r="J814" s="9" t="str">
        <v>16 June 2023</v>
      </c>
      <c r="K814" s="3">
        <v>45093</v>
      </c>
      <c r="L814" t="s">
        <v>22</v>
      </c>
      <c r="M814" t="s">
        <v>81</v>
      </c>
      <c r="N814" t="s">
        <v>82</v>
      </c>
      <c r="O814" t="s">
        <v>25</v>
      </c>
      <c r="P814">
        <v>43</v>
      </c>
      <c r="S814" s="1">
        <v>45904</v>
      </c>
      <c r="T814" t="s">
        <v>27</v>
      </c>
    </row>
    <row r="815" spans="1:20" x14ac:dyDescent="0.3">
      <c r="A815">
        <v>50010395</v>
      </c>
      <c r="B815" t="s">
        <v>18</v>
      </c>
      <c r="C815" t="s">
        <v>161</v>
      </c>
      <c r="D815">
        <v>208</v>
      </c>
      <c r="E815" t="s">
        <v>385</v>
      </c>
      <c r="F815">
        <v>10040</v>
      </c>
      <c r="G815">
        <v>2125692909</v>
      </c>
      <c r="H815" t="s">
        <v>21</v>
      </c>
      <c r="I815" s="4" t="s">
        <v>828</v>
      </c>
      <c r="J815" s="9" t="str">
        <v>16 June 2023</v>
      </c>
      <c r="K815" s="3">
        <v>45093</v>
      </c>
      <c r="L815" t="s">
        <v>22</v>
      </c>
      <c r="M815" t="s">
        <v>100</v>
      </c>
      <c r="N815" t="s">
        <v>101</v>
      </c>
      <c r="O815" t="s">
        <v>25</v>
      </c>
      <c r="P815">
        <v>43</v>
      </c>
      <c r="S815" s="1">
        <v>45904</v>
      </c>
      <c r="T815" t="s">
        <v>27</v>
      </c>
    </row>
    <row r="816" spans="1:20" x14ac:dyDescent="0.3">
      <c r="A816">
        <v>50010395</v>
      </c>
      <c r="B816" t="s">
        <v>18</v>
      </c>
      <c r="C816" t="s">
        <v>161</v>
      </c>
      <c r="D816">
        <v>208</v>
      </c>
      <c r="E816" t="s">
        <v>385</v>
      </c>
      <c r="F816">
        <v>10040</v>
      </c>
      <c r="G816">
        <v>2125692909</v>
      </c>
      <c r="H816" t="s">
        <v>21</v>
      </c>
      <c r="I816" s="4" t="s">
        <v>828</v>
      </c>
      <c r="J816" s="9" t="str">
        <v>16 June 2023</v>
      </c>
      <c r="K816" s="3">
        <v>45093</v>
      </c>
      <c r="L816" t="s">
        <v>22</v>
      </c>
      <c r="M816" t="s">
        <v>45</v>
      </c>
      <c r="N816" t="s">
        <v>46</v>
      </c>
      <c r="O816" t="s">
        <v>30</v>
      </c>
      <c r="P816">
        <v>43</v>
      </c>
      <c r="S816" s="1">
        <v>45904</v>
      </c>
      <c r="T816" t="s">
        <v>27</v>
      </c>
    </row>
    <row r="817" spans="1:20" x14ac:dyDescent="0.3">
      <c r="A817">
        <v>50010395</v>
      </c>
      <c r="B817" t="s">
        <v>18</v>
      </c>
      <c r="C817" t="s">
        <v>161</v>
      </c>
      <c r="D817">
        <v>208</v>
      </c>
      <c r="E817" t="s">
        <v>385</v>
      </c>
      <c r="F817">
        <v>10040</v>
      </c>
      <c r="G817">
        <v>2125692909</v>
      </c>
      <c r="H817" t="s">
        <v>21</v>
      </c>
      <c r="I817" s="4" t="s">
        <v>828</v>
      </c>
      <c r="J817" s="9" t="str">
        <v>16 June 2023</v>
      </c>
      <c r="K817" s="3">
        <v>45093</v>
      </c>
      <c r="L817" t="s">
        <v>22</v>
      </c>
      <c r="M817" t="s">
        <v>28</v>
      </c>
      <c r="N817" t="s">
        <v>29</v>
      </c>
      <c r="O817" t="s">
        <v>30</v>
      </c>
      <c r="P817">
        <v>43</v>
      </c>
      <c r="S817" s="1">
        <v>45904</v>
      </c>
      <c r="T817" t="s">
        <v>27</v>
      </c>
    </row>
    <row r="818" spans="1:20" x14ac:dyDescent="0.3">
      <c r="A818">
        <v>50010395</v>
      </c>
      <c r="B818" t="s">
        <v>18</v>
      </c>
      <c r="C818" t="s">
        <v>161</v>
      </c>
      <c r="D818">
        <v>208</v>
      </c>
      <c r="E818" t="s">
        <v>385</v>
      </c>
      <c r="F818">
        <v>10040</v>
      </c>
      <c r="G818">
        <v>2125692909</v>
      </c>
      <c r="H818" t="s">
        <v>21</v>
      </c>
      <c r="I818" s="4" t="s">
        <v>828</v>
      </c>
      <c r="J818" s="9" t="str">
        <v>16 June 2023</v>
      </c>
      <c r="K818" s="3">
        <v>45093</v>
      </c>
      <c r="L818" t="s">
        <v>22</v>
      </c>
      <c r="M818" t="s">
        <v>33</v>
      </c>
      <c r="N818" t="s">
        <v>34</v>
      </c>
      <c r="O818" t="s">
        <v>30</v>
      </c>
      <c r="P818">
        <v>43</v>
      </c>
      <c r="S818" s="1">
        <v>45904</v>
      </c>
      <c r="T818" t="s">
        <v>27</v>
      </c>
    </row>
    <row r="819" spans="1:20" x14ac:dyDescent="0.3">
      <c r="A819">
        <v>50010395</v>
      </c>
      <c r="B819" t="s">
        <v>18</v>
      </c>
      <c r="C819" t="s">
        <v>161</v>
      </c>
      <c r="D819">
        <v>208</v>
      </c>
      <c r="E819" t="s">
        <v>385</v>
      </c>
      <c r="F819">
        <v>10040</v>
      </c>
      <c r="G819">
        <v>2125692909</v>
      </c>
      <c r="H819" t="s">
        <v>21</v>
      </c>
      <c r="I819" s="4" t="s">
        <v>831</v>
      </c>
      <c r="J819" s="9" t="str">
        <v>14 June 2022</v>
      </c>
      <c r="K819" s="3">
        <v>44726</v>
      </c>
      <c r="L819" t="s">
        <v>22</v>
      </c>
      <c r="M819" t="s">
        <v>45</v>
      </c>
      <c r="N819" t="s">
        <v>152</v>
      </c>
      <c r="O819" t="s">
        <v>30</v>
      </c>
      <c r="P819">
        <v>0</v>
      </c>
      <c r="Q819" t="s">
        <v>26</v>
      </c>
      <c r="R819" t="s">
        <v>388</v>
      </c>
      <c r="S819" s="1">
        <v>45904</v>
      </c>
      <c r="T819" t="s">
        <v>41</v>
      </c>
    </row>
    <row r="820" spans="1:20" x14ac:dyDescent="0.3">
      <c r="A820">
        <v>50010395</v>
      </c>
      <c r="B820" t="s">
        <v>18</v>
      </c>
      <c r="C820" t="s">
        <v>161</v>
      </c>
      <c r="D820">
        <v>208</v>
      </c>
      <c r="E820" t="s">
        <v>385</v>
      </c>
      <c r="F820">
        <v>10040</v>
      </c>
      <c r="G820">
        <v>2125692909</v>
      </c>
      <c r="H820" t="s">
        <v>21</v>
      </c>
      <c r="I820" s="4" t="s">
        <v>821</v>
      </c>
      <c r="J820" s="9" t="str">
        <v>14 April 2022</v>
      </c>
      <c r="K820" s="3">
        <v>44665</v>
      </c>
      <c r="L820" t="s">
        <v>22</v>
      </c>
      <c r="M820" t="s">
        <v>39</v>
      </c>
      <c r="N820" t="s">
        <v>121</v>
      </c>
      <c r="O820" t="s">
        <v>25</v>
      </c>
      <c r="P820">
        <v>16</v>
      </c>
      <c r="S820" s="1">
        <v>45904</v>
      </c>
      <c r="T820" t="s">
        <v>27</v>
      </c>
    </row>
    <row r="821" spans="1:20" x14ac:dyDescent="0.3">
      <c r="A821">
        <v>50010395</v>
      </c>
      <c r="B821" t="s">
        <v>18</v>
      </c>
      <c r="C821" t="s">
        <v>161</v>
      </c>
      <c r="D821">
        <v>208</v>
      </c>
      <c r="E821" t="s">
        <v>385</v>
      </c>
      <c r="F821">
        <v>10040</v>
      </c>
      <c r="G821">
        <v>2125692909</v>
      </c>
      <c r="H821" t="s">
        <v>21</v>
      </c>
      <c r="I821" s="4" t="s">
        <v>821</v>
      </c>
      <c r="J821" s="9" t="str">
        <v>14 April 2022</v>
      </c>
      <c r="K821" s="3">
        <v>44665</v>
      </c>
      <c r="L821" t="s">
        <v>22</v>
      </c>
      <c r="M821" t="s">
        <v>58</v>
      </c>
      <c r="N821" t="s">
        <v>59</v>
      </c>
      <c r="O821" t="s">
        <v>25</v>
      </c>
      <c r="P821">
        <v>16</v>
      </c>
      <c r="S821" s="1">
        <v>45904</v>
      </c>
      <c r="T821" t="s">
        <v>27</v>
      </c>
    </row>
    <row r="822" spans="1:20" x14ac:dyDescent="0.3">
      <c r="A822">
        <v>50010395</v>
      </c>
      <c r="B822" t="s">
        <v>18</v>
      </c>
      <c r="C822" t="s">
        <v>161</v>
      </c>
      <c r="D822">
        <v>208</v>
      </c>
      <c r="E822" t="s">
        <v>385</v>
      </c>
      <c r="F822">
        <v>10040</v>
      </c>
      <c r="G822">
        <v>2125692909</v>
      </c>
      <c r="H822" t="s">
        <v>21</v>
      </c>
      <c r="I822" s="4" t="s">
        <v>821</v>
      </c>
      <c r="J822" s="9" t="str">
        <v>14 April 2022</v>
      </c>
      <c r="K822" s="3">
        <v>44665</v>
      </c>
      <c r="L822" t="s">
        <v>22</v>
      </c>
      <c r="M822" t="s">
        <v>33</v>
      </c>
      <c r="N822" t="s">
        <v>120</v>
      </c>
      <c r="O822" t="s">
        <v>30</v>
      </c>
      <c r="P822">
        <v>16</v>
      </c>
      <c r="S822" s="1">
        <v>45904</v>
      </c>
      <c r="T822" t="s">
        <v>27</v>
      </c>
    </row>
    <row r="823" spans="1:20" x14ac:dyDescent="0.3">
      <c r="A823">
        <v>50011959</v>
      </c>
      <c r="B823" t="s">
        <v>389</v>
      </c>
      <c r="C823" t="s">
        <v>19</v>
      </c>
      <c r="D823">
        <v>1703</v>
      </c>
      <c r="E823" t="s">
        <v>104</v>
      </c>
      <c r="F823">
        <v>11230</v>
      </c>
      <c r="G823">
        <v>7183362200</v>
      </c>
      <c r="H823" t="s">
        <v>188</v>
      </c>
      <c r="I823" s="4">
        <v>45326</v>
      </c>
      <c r="J823" s="9" t="str">
        <v>04 February 2024</v>
      </c>
      <c r="K823" s="3">
        <v>45326</v>
      </c>
      <c r="L823" t="s">
        <v>22</v>
      </c>
      <c r="M823" t="s">
        <v>58</v>
      </c>
      <c r="N823" t="s">
        <v>59</v>
      </c>
      <c r="O823" t="s">
        <v>25</v>
      </c>
      <c r="P823">
        <v>9</v>
      </c>
      <c r="Q823" t="s">
        <v>26</v>
      </c>
      <c r="R823" s="1">
        <v>45326</v>
      </c>
      <c r="S823" s="1">
        <v>45904</v>
      </c>
      <c r="T823" t="s">
        <v>27</v>
      </c>
    </row>
    <row r="824" spans="1:20" x14ac:dyDescent="0.3">
      <c r="A824">
        <v>50011959</v>
      </c>
      <c r="B824" t="s">
        <v>389</v>
      </c>
      <c r="C824" t="s">
        <v>19</v>
      </c>
      <c r="D824">
        <v>1703</v>
      </c>
      <c r="E824" t="s">
        <v>104</v>
      </c>
      <c r="F824">
        <v>11230</v>
      </c>
      <c r="G824">
        <v>7183362200</v>
      </c>
      <c r="H824" t="s">
        <v>188</v>
      </c>
      <c r="I824" s="4">
        <v>45326</v>
      </c>
      <c r="J824" s="9" t="str">
        <v>04 February 2024</v>
      </c>
      <c r="K824" s="3">
        <v>45326</v>
      </c>
      <c r="L824" t="s">
        <v>22</v>
      </c>
      <c r="M824" t="s">
        <v>33</v>
      </c>
      <c r="N824" t="s">
        <v>34</v>
      </c>
      <c r="O824" t="s">
        <v>30</v>
      </c>
      <c r="P824">
        <v>9</v>
      </c>
      <c r="Q824" t="s">
        <v>26</v>
      </c>
      <c r="R824" s="1">
        <v>45326</v>
      </c>
      <c r="S824" s="1">
        <v>45904</v>
      </c>
      <c r="T824" t="s">
        <v>27</v>
      </c>
    </row>
    <row r="825" spans="1:20" x14ac:dyDescent="0.3">
      <c r="A825">
        <v>50014406</v>
      </c>
      <c r="B825" t="s">
        <v>18</v>
      </c>
      <c r="C825" t="s">
        <v>19</v>
      </c>
      <c r="D825">
        <v>357</v>
      </c>
      <c r="E825" t="s">
        <v>390</v>
      </c>
      <c r="F825">
        <v>11231</v>
      </c>
      <c r="G825">
        <v>7186246688</v>
      </c>
      <c r="H825" t="s">
        <v>21</v>
      </c>
      <c r="I825" s="4" t="s">
        <v>832</v>
      </c>
      <c r="J825" s="9" t="str">
        <v>24 June 2024</v>
      </c>
      <c r="K825" s="3">
        <v>45467</v>
      </c>
      <c r="L825" t="s">
        <v>22</v>
      </c>
      <c r="M825" t="s">
        <v>137</v>
      </c>
      <c r="N825" t="s">
        <v>138</v>
      </c>
      <c r="O825" t="s">
        <v>25</v>
      </c>
      <c r="P825">
        <v>9</v>
      </c>
      <c r="Q825" t="s">
        <v>26</v>
      </c>
      <c r="R825" t="s">
        <v>391</v>
      </c>
      <c r="S825" s="1">
        <v>45904</v>
      </c>
      <c r="T825" t="s">
        <v>27</v>
      </c>
    </row>
    <row r="826" spans="1:20" x14ac:dyDescent="0.3">
      <c r="A826">
        <v>50014406</v>
      </c>
      <c r="B826" t="s">
        <v>18</v>
      </c>
      <c r="C826" t="s">
        <v>19</v>
      </c>
      <c r="D826">
        <v>357</v>
      </c>
      <c r="E826" t="s">
        <v>390</v>
      </c>
      <c r="F826">
        <v>11231</v>
      </c>
      <c r="G826">
        <v>7186246688</v>
      </c>
      <c r="H826" t="s">
        <v>21</v>
      </c>
      <c r="I826" s="4" t="s">
        <v>832</v>
      </c>
      <c r="J826" s="9" t="str">
        <v>24 June 2024</v>
      </c>
      <c r="K826" s="3">
        <v>45467</v>
      </c>
      <c r="L826" t="s">
        <v>22</v>
      </c>
      <c r="M826" t="s">
        <v>84</v>
      </c>
      <c r="N826" t="s">
        <v>108</v>
      </c>
      <c r="O826" t="s">
        <v>30</v>
      </c>
      <c r="P826">
        <v>9</v>
      </c>
      <c r="Q826" t="s">
        <v>26</v>
      </c>
      <c r="R826" t="s">
        <v>391</v>
      </c>
      <c r="S826" s="1">
        <v>45904</v>
      </c>
      <c r="T826" t="s">
        <v>27</v>
      </c>
    </row>
    <row r="827" spans="1:20" x14ac:dyDescent="0.3">
      <c r="A827">
        <v>50014406</v>
      </c>
      <c r="B827" t="s">
        <v>18</v>
      </c>
      <c r="C827" t="s">
        <v>19</v>
      </c>
      <c r="D827">
        <v>357</v>
      </c>
      <c r="E827" t="s">
        <v>390</v>
      </c>
      <c r="F827">
        <v>11231</v>
      </c>
      <c r="G827">
        <v>7186246688</v>
      </c>
      <c r="H827" t="s">
        <v>21</v>
      </c>
      <c r="I827" s="4" t="s">
        <v>833</v>
      </c>
      <c r="J827" s="9" t="str">
        <v>15 May 2023</v>
      </c>
      <c r="K827" s="3">
        <v>45061</v>
      </c>
      <c r="L827" t="s">
        <v>22</v>
      </c>
      <c r="M827" t="s">
        <v>31</v>
      </c>
      <c r="N827" t="s">
        <v>32</v>
      </c>
      <c r="O827" t="s">
        <v>25</v>
      </c>
      <c r="P827">
        <v>7</v>
      </c>
      <c r="Q827" t="s">
        <v>26</v>
      </c>
      <c r="R827" t="s">
        <v>392</v>
      </c>
      <c r="S827" s="1">
        <v>45904</v>
      </c>
      <c r="T827" t="s">
        <v>27</v>
      </c>
    </row>
    <row r="828" spans="1:20" x14ac:dyDescent="0.3">
      <c r="A828">
        <v>50014406</v>
      </c>
      <c r="B828" t="s">
        <v>18</v>
      </c>
      <c r="C828" t="s">
        <v>19</v>
      </c>
      <c r="D828">
        <v>357</v>
      </c>
      <c r="E828" t="s">
        <v>390</v>
      </c>
      <c r="F828">
        <v>11231</v>
      </c>
      <c r="G828">
        <v>7186246688</v>
      </c>
      <c r="H828" t="s">
        <v>21</v>
      </c>
      <c r="I828" s="4" t="s">
        <v>833</v>
      </c>
      <c r="J828" s="9" t="str">
        <v>15 May 2023</v>
      </c>
      <c r="K828" s="3">
        <v>45061</v>
      </c>
      <c r="L828" t="s">
        <v>22</v>
      </c>
      <c r="M828" t="s">
        <v>33</v>
      </c>
      <c r="N828" t="s">
        <v>34</v>
      </c>
      <c r="O828" t="s">
        <v>30</v>
      </c>
      <c r="P828">
        <v>7</v>
      </c>
      <c r="Q828" t="s">
        <v>26</v>
      </c>
      <c r="R828" t="s">
        <v>392</v>
      </c>
      <c r="S828" s="1">
        <v>45904</v>
      </c>
      <c r="T828" t="s">
        <v>27</v>
      </c>
    </row>
    <row r="829" spans="1:20" x14ac:dyDescent="0.3">
      <c r="A829">
        <v>50014406</v>
      </c>
      <c r="B829" t="s">
        <v>18</v>
      </c>
      <c r="C829" t="s">
        <v>19</v>
      </c>
      <c r="D829">
        <v>357</v>
      </c>
      <c r="E829" t="s">
        <v>390</v>
      </c>
      <c r="F829">
        <v>11231</v>
      </c>
      <c r="G829">
        <v>7186246688</v>
      </c>
      <c r="H829" t="s">
        <v>21</v>
      </c>
      <c r="I829" s="4" t="s">
        <v>834</v>
      </c>
      <c r="J829" s="9" t="str">
        <v>18 April 2022</v>
      </c>
      <c r="K829" s="3">
        <v>44669</v>
      </c>
      <c r="L829" t="s">
        <v>22</v>
      </c>
      <c r="M829" t="s">
        <v>39</v>
      </c>
      <c r="N829" t="s">
        <v>121</v>
      </c>
      <c r="O829" t="s">
        <v>25</v>
      </c>
      <c r="P829">
        <v>10</v>
      </c>
      <c r="Q829" t="s">
        <v>26</v>
      </c>
      <c r="R829" t="s">
        <v>393</v>
      </c>
      <c r="S829" s="1">
        <v>45904</v>
      </c>
      <c r="T829" t="s">
        <v>27</v>
      </c>
    </row>
    <row r="830" spans="1:20" x14ac:dyDescent="0.3">
      <c r="A830">
        <v>50014406</v>
      </c>
      <c r="B830" t="s">
        <v>18</v>
      </c>
      <c r="C830" t="s">
        <v>19</v>
      </c>
      <c r="D830">
        <v>357</v>
      </c>
      <c r="E830" t="s">
        <v>390</v>
      </c>
      <c r="F830">
        <v>11231</v>
      </c>
      <c r="G830">
        <v>7186246688</v>
      </c>
      <c r="H830" t="s">
        <v>21</v>
      </c>
      <c r="I830" s="4" t="s">
        <v>834</v>
      </c>
      <c r="J830" s="9" t="str">
        <v>18 April 2022</v>
      </c>
      <c r="K830" s="3">
        <v>44669</v>
      </c>
      <c r="L830" t="s">
        <v>22</v>
      </c>
      <c r="M830" t="s">
        <v>33</v>
      </c>
      <c r="N830" t="s">
        <v>120</v>
      </c>
      <c r="O830" t="s">
        <v>30</v>
      </c>
      <c r="P830">
        <v>10</v>
      </c>
      <c r="Q830" t="s">
        <v>26</v>
      </c>
      <c r="R830" t="s">
        <v>393</v>
      </c>
      <c r="S830" s="1">
        <v>45904</v>
      </c>
      <c r="T830" t="s">
        <v>27</v>
      </c>
    </row>
    <row r="831" spans="1:20" x14ac:dyDescent="0.3">
      <c r="A831">
        <v>50014408</v>
      </c>
      <c r="B831" t="s">
        <v>18</v>
      </c>
      <c r="C831" t="s">
        <v>19</v>
      </c>
      <c r="D831">
        <v>7124</v>
      </c>
      <c r="E831" t="s">
        <v>265</v>
      </c>
      <c r="F831">
        <v>11209</v>
      </c>
      <c r="G831">
        <v>7184910223</v>
      </c>
      <c r="H831" t="s">
        <v>21</v>
      </c>
      <c r="I831" s="4" t="s">
        <v>749</v>
      </c>
      <c r="J831" s="9" t="str">
        <v>28 March 2024</v>
      </c>
      <c r="K831" s="3">
        <v>45379</v>
      </c>
      <c r="L831" t="s">
        <v>22</v>
      </c>
      <c r="M831" t="s">
        <v>50</v>
      </c>
      <c r="N831" t="s">
        <v>55</v>
      </c>
      <c r="O831" t="s">
        <v>25</v>
      </c>
      <c r="P831">
        <v>8</v>
      </c>
      <c r="Q831" t="s">
        <v>26</v>
      </c>
      <c r="R831" t="s">
        <v>241</v>
      </c>
      <c r="S831" s="1">
        <v>45904</v>
      </c>
      <c r="T831" t="s">
        <v>27</v>
      </c>
    </row>
    <row r="832" spans="1:20" x14ac:dyDescent="0.3">
      <c r="A832">
        <v>50014408</v>
      </c>
      <c r="B832" t="s">
        <v>18</v>
      </c>
      <c r="C832" t="s">
        <v>19</v>
      </c>
      <c r="D832">
        <v>7124</v>
      </c>
      <c r="E832" t="s">
        <v>265</v>
      </c>
      <c r="F832">
        <v>11209</v>
      </c>
      <c r="G832">
        <v>7184910223</v>
      </c>
      <c r="H832" t="s">
        <v>21</v>
      </c>
      <c r="I832" s="4" t="s">
        <v>749</v>
      </c>
      <c r="J832" s="9" t="str">
        <v>28 March 2024</v>
      </c>
      <c r="K832" s="3">
        <v>45379</v>
      </c>
      <c r="L832" t="s">
        <v>22</v>
      </c>
      <c r="M832" t="s">
        <v>33</v>
      </c>
      <c r="N832" t="s">
        <v>34</v>
      </c>
      <c r="O832" t="s">
        <v>30</v>
      </c>
      <c r="P832">
        <v>8</v>
      </c>
      <c r="Q832" t="s">
        <v>26</v>
      </c>
      <c r="R832" t="s">
        <v>241</v>
      </c>
      <c r="S832" s="1">
        <v>45904</v>
      </c>
      <c r="T832" t="s">
        <v>27</v>
      </c>
    </row>
    <row r="833" spans="1:20" x14ac:dyDescent="0.3">
      <c r="A833">
        <v>50014408</v>
      </c>
      <c r="B833" t="s">
        <v>18</v>
      </c>
      <c r="C833" t="s">
        <v>19</v>
      </c>
      <c r="D833">
        <v>7124</v>
      </c>
      <c r="E833" t="s">
        <v>265</v>
      </c>
      <c r="F833">
        <v>11209</v>
      </c>
      <c r="G833">
        <v>7184910223</v>
      </c>
      <c r="H833" t="s">
        <v>21</v>
      </c>
      <c r="I833" s="4">
        <v>45020</v>
      </c>
      <c r="J833" s="9" t="str">
        <v>04 April 2023</v>
      </c>
      <c r="K833" s="3">
        <v>45020</v>
      </c>
      <c r="L833" t="s">
        <v>22</v>
      </c>
      <c r="M833" t="s">
        <v>31</v>
      </c>
      <c r="N833" t="s">
        <v>32</v>
      </c>
      <c r="O833" t="s">
        <v>25</v>
      </c>
      <c r="P833">
        <v>8</v>
      </c>
      <c r="Q833" t="s">
        <v>26</v>
      </c>
      <c r="R833" s="1">
        <v>45020</v>
      </c>
      <c r="S833" s="1">
        <v>45904</v>
      </c>
      <c r="T833" t="s">
        <v>27</v>
      </c>
    </row>
    <row r="834" spans="1:20" x14ac:dyDescent="0.3">
      <c r="A834">
        <v>50014408</v>
      </c>
      <c r="B834" t="s">
        <v>18</v>
      </c>
      <c r="C834" t="s">
        <v>19</v>
      </c>
      <c r="D834">
        <v>7124</v>
      </c>
      <c r="E834" t="s">
        <v>265</v>
      </c>
      <c r="F834">
        <v>11209</v>
      </c>
      <c r="G834">
        <v>7184910223</v>
      </c>
      <c r="H834" t="s">
        <v>21</v>
      </c>
      <c r="I834" s="4">
        <v>45020</v>
      </c>
      <c r="J834" s="9" t="str">
        <v>04 April 2023</v>
      </c>
      <c r="K834" s="3">
        <v>45020</v>
      </c>
      <c r="L834" t="s">
        <v>22</v>
      </c>
      <c r="M834" t="s">
        <v>33</v>
      </c>
      <c r="N834" t="s">
        <v>34</v>
      </c>
      <c r="O834" t="s">
        <v>30</v>
      </c>
      <c r="P834">
        <v>8</v>
      </c>
      <c r="Q834" t="s">
        <v>26</v>
      </c>
      <c r="R834" s="1">
        <v>45020</v>
      </c>
      <c r="S834" s="1">
        <v>45904</v>
      </c>
      <c r="T834" t="s">
        <v>27</v>
      </c>
    </row>
    <row r="835" spans="1:20" x14ac:dyDescent="0.3">
      <c r="A835">
        <v>50014408</v>
      </c>
      <c r="B835" t="s">
        <v>18</v>
      </c>
      <c r="C835" t="s">
        <v>19</v>
      </c>
      <c r="D835">
        <v>7124</v>
      </c>
      <c r="E835" t="s">
        <v>265</v>
      </c>
      <c r="F835">
        <v>11209</v>
      </c>
      <c r="G835">
        <v>7184910223</v>
      </c>
      <c r="H835" t="s">
        <v>21</v>
      </c>
      <c r="I835" s="4">
        <v>45020</v>
      </c>
      <c r="J835" s="9" t="str">
        <v>04 April 2023</v>
      </c>
      <c r="K835" s="3">
        <v>45020</v>
      </c>
      <c r="L835" t="s">
        <v>22</v>
      </c>
      <c r="M835" s="2">
        <v>45946</v>
      </c>
      <c r="N835" t="s">
        <v>394</v>
      </c>
      <c r="O835" t="s">
        <v>66</v>
      </c>
      <c r="S835" s="1">
        <v>45904</v>
      </c>
      <c r="T835" t="s">
        <v>395</v>
      </c>
    </row>
    <row r="836" spans="1:20" x14ac:dyDescent="0.3">
      <c r="A836">
        <v>50014408</v>
      </c>
      <c r="B836" t="s">
        <v>18</v>
      </c>
      <c r="C836" t="s">
        <v>19</v>
      </c>
      <c r="D836">
        <v>7124</v>
      </c>
      <c r="E836" t="s">
        <v>265</v>
      </c>
      <c r="F836">
        <v>11209</v>
      </c>
      <c r="G836">
        <v>7184910223</v>
      </c>
      <c r="H836" t="s">
        <v>21</v>
      </c>
      <c r="I836" s="4" t="s">
        <v>785</v>
      </c>
      <c r="J836" s="9" t="str">
        <v>31 March 2022</v>
      </c>
      <c r="K836" s="3">
        <v>44651</v>
      </c>
      <c r="L836" t="s">
        <v>22</v>
      </c>
      <c r="M836" t="s">
        <v>50</v>
      </c>
      <c r="N836" t="s">
        <v>119</v>
      </c>
      <c r="O836" t="s">
        <v>25</v>
      </c>
      <c r="P836">
        <v>10</v>
      </c>
      <c r="Q836" t="s">
        <v>26</v>
      </c>
      <c r="R836" t="s">
        <v>312</v>
      </c>
      <c r="S836" s="1">
        <v>45904</v>
      </c>
      <c r="T836" t="s">
        <v>27</v>
      </c>
    </row>
    <row r="837" spans="1:20" x14ac:dyDescent="0.3">
      <c r="A837">
        <v>50014408</v>
      </c>
      <c r="B837" t="s">
        <v>18</v>
      </c>
      <c r="C837" t="s">
        <v>19</v>
      </c>
      <c r="D837">
        <v>7124</v>
      </c>
      <c r="E837" t="s">
        <v>265</v>
      </c>
      <c r="F837">
        <v>11209</v>
      </c>
      <c r="G837">
        <v>7184910223</v>
      </c>
      <c r="H837" t="s">
        <v>21</v>
      </c>
      <c r="I837" s="4" t="s">
        <v>785</v>
      </c>
      <c r="J837" s="9" t="str">
        <v>31 March 2022</v>
      </c>
      <c r="K837" s="3">
        <v>44651</v>
      </c>
      <c r="L837" t="s">
        <v>22</v>
      </c>
      <c r="M837" t="s">
        <v>33</v>
      </c>
      <c r="N837" t="s">
        <v>120</v>
      </c>
      <c r="O837" t="s">
        <v>30</v>
      </c>
      <c r="P837">
        <v>10</v>
      </c>
      <c r="Q837" t="s">
        <v>26</v>
      </c>
      <c r="R837" t="s">
        <v>312</v>
      </c>
      <c r="S837" s="1">
        <v>45904</v>
      </c>
      <c r="T837" t="s">
        <v>27</v>
      </c>
    </row>
    <row r="838" spans="1:20" x14ac:dyDescent="0.3">
      <c r="A838">
        <v>50016928</v>
      </c>
      <c r="B838" t="s">
        <v>18</v>
      </c>
      <c r="C838" t="s">
        <v>52</v>
      </c>
      <c r="D838">
        <v>20411</v>
      </c>
      <c r="E838" t="s">
        <v>372</v>
      </c>
      <c r="F838">
        <v>11423</v>
      </c>
      <c r="G838">
        <v>7182177405</v>
      </c>
      <c r="H838" t="s">
        <v>21</v>
      </c>
      <c r="I838" s="4" t="s">
        <v>736</v>
      </c>
      <c r="J838" s="9" t="str">
        <v>28 February 2025</v>
      </c>
      <c r="K838" s="3">
        <v>45716</v>
      </c>
      <c r="L838" t="s">
        <v>22</v>
      </c>
      <c r="M838" t="s">
        <v>33</v>
      </c>
      <c r="N838" t="s">
        <v>34</v>
      </c>
      <c r="O838" t="s">
        <v>30</v>
      </c>
      <c r="P838">
        <v>2</v>
      </c>
      <c r="Q838" t="s">
        <v>26</v>
      </c>
      <c r="R838" t="s">
        <v>215</v>
      </c>
      <c r="S838" s="1">
        <v>45904</v>
      </c>
      <c r="T838" t="s">
        <v>27</v>
      </c>
    </row>
    <row r="839" spans="1:20" x14ac:dyDescent="0.3">
      <c r="A839">
        <v>50016928</v>
      </c>
      <c r="B839" t="s">
        <v>18</v>
      </c>
      <c r="C839" t="s">
        <v>52</v>
      </c>
      <c r="D839">
        <v>20411</v>
      </c>
      <c r="E839" t="s">
        <v>372</v>
      </c>
      <c r="F839">
        <v>11423</v>
      </c>
      <c r="G839">
        <v>7182177405</v>
      </c>
      <c r="H839" t="s">
        <v>21</v>
      </c>
      <c r="I839" s="4" t="s">
        <v>749</v>
      </c>
      <c r="J839" s="9" t="str">
        <v>28 March 2024</v>
      </c>
      <c r="K839" s="3">
        <v>45379</v>
      </c>
      <c r="L839" t="s">
        <v>22</v>
      </c>
      <c r="M839" t="s">
        <v>76</v>
      </c>
      <c r="N839" t="s">
        <v>77</v>
      </c>
      <c r="O839" t="s">
        <v>25</v>
      </c>
      <c r="P839">
        <v>7</v>
      </c>
      <c r="Q839" t="s">
        <v>26</v>
      </c>
      <c r="R839" t="s">
        <v>241</v>
      </c>
      <c r="S839" s="1">
        <v>45904</v>
      </c>
      <c r="T839" t="s">
        <v>27</v>
      </c>
    </row>
    <row r="840" spans="1:20" x14ac:dyDescent="0.3">
      <c r="A840">
        <v>50016928</v>
      </c>
      <c r="B840" t="s">
        <v>18</v>
      </c>
      <c r="C840" t="s">
        <v>52</v>
      </c>
      <c r="D840">
        <v>20411</v>
      </c>
      <c r="E840" t="s">
        <v>372</v>
      </c>
      <c r="F840">
        <v>11423</v>
      </c>
      <c r="G840">
        <v>7182177405</v>
      </c>
      <c r="H840" t="s">
        <v>21</v>
      </c>
      <c r="I840" s="4" t="s">
        <v>749</v>
      </c>
      <c r="J840" s="9" t="str">
        <v>28 March 2024</v>
      </c>
      <c r="K840" s="3">
        <v>45379</v>
      </c>
      <c r="L840" t="s">
        <v>22</v>
      </c>
      <c r="M840" t="s">
        <v>28</v>
      </c>
      <c r="N840" t="s">
        <v>29</v>
      </c>
      <c r="O840" t="s">
        <v>30</v>
      </c>
      <c r="P840">
        <v>7</v>
      </c>
      <c r="Q840" t="s">
        <v>26</v>
      </c>
      <c r="R840" t="s">
        <v>241</v>
      </c>
      <c r="S840" s="1">
        <v>45904</v>
      </c>
      <c r="T840" t="s">
        <v>27</v>
      </c>
    </row>
    <row r="841" spans="1:20" x14ac:dyDescent="0.3">
      <c r="A841">
        <v>50016928</v>
      </c>
      <c r="B841" t="s">
        <v>18</v>
      </c>
      <c r="C841" t="s">
        <v>52</v>
      </c>
      <c r="D841">
        <v>20411</v>
      </c>
      <c r="E841" t="s">
        <v>372</v>
      </c>
      <c r="F841">
        <v>11423</v>
      </c>
      <c r="G841">
        <v>7182177405</v>
      </c>
      <c r="H841" t="s">
        <v>21</v>
      </c>
      <c r="I841" s="4">
        <v>45204</v>
      </c>
      <c r="J841" s="9" t="str">
        <v>05 October 2023</v>
      </c>
      <c r="K841" s="3">
        <v>45204</v>
      </c>
      <c r="L841" t="s">
        <v>22</v>
      </c>
      <c r="M841" t="s">
        <v>58</v>
      </c>
      <c r="N841" t="s">
        <v>59</v>
      </c>
      <c r="O841" t="s">
        <v>25</v>
      </c>
      <c r="P841">
        <v>11</v>
      </c>
      <c r="Q841" t="s">
        <v>26</v>
      </c>
      <c r="R841" s="1">
        <v>45204</v>
      </c>
      <c r="S841" s="1">
        <v>45904</v>
      </c>
      <c r="T841" t="s">
        <v>27</v>
      </c>
    </row>
    <row r="842" spans="1:20" x14ac:dyDescent="0.3">
      <c r="A842">
        <v>50016928</v>
      </c>
      <c r="B842" t="s">
        <v>18</v>
      </c>
      <c r="C842" t="s">
        <v>52</v>
      </c>
      <c r="D842">
        <v>20411</v>
      </c>
      <c r="E842" t="s">
        <v>372</v>
      </c>
      <c r="F842">
        <v>11423</v>
      </c>
      <c r="G842">
        <v>7182177405</v>
      </c>
      <c r="H842" t="s">
        <v>21</v>
      </c>
      <c r="I842" s="4">
        <v>45204</v>
      </c>
      <c r="J842" s="9" t="str">
        <v>05 October 2023</v>
      </c>
      <c r="K842" s="3">
        <v>45204</v>
      </c>
      <c r="L842" t="s">
        <v>22</v>
      </c>
      <c r="M842" t="s">
        <v>28</v>
      </c>
      <c r="N842" t="s">
        <v>29</v>
      </c>
      <c r="O842" t="s">
        <v>30</v>
      </c>
      <c r="P842">
        <v>11</v>
      </c>
      <c r="Q842" t="s">
        <v>26</v>
      </c>
      <c r="R842" s="1">
        <v>45204</v>
      </c>
      <c r="S842" s="1">
        <v>45904</v>
      </c>
      <c r="T842" t="s">
        <v>27</v>
      </c>
    </row>
    <row r="843" spans="1:20" x14ac:dyDescent="0.3">
      <c r="A843">
        <v>50016928</v>
      </c>
      <c r="B843" t="s">
        <v>18</v>
      </c>
      <c r="C843" t="s">
        <v>52</v>
      </c>
      <c r="D843">
        <v>20411</v>
      </c>
      <c r="E843" t="s">
        <v>372</v>
      </c>
      <c r="F843">
        <v>11423</v>
      </c>
      <c r="G843">
        <v>7182177405</v>
      </c>
      <c r="H843" t="s">
        <v>21</v>
      </c>
      <c r="I843" s="4">
        <v>45204</v>
      </c>
      <c r="J843" s="9" t="str">
        <v>05 October 2023</v>
      </c>
      <c r="K843" s="3">
        <v>45204</v>
      </c>
      <c r="L843" t="s">
        <v>22</v>
      </c>
      <c r="M843" t="s">
        <v>33</v>
      </c>
      <c r="N843" t="s">
        <v>34</v>
      </c>
      <c r="O843" t="s">
        <v>30</v>
      </c>
      <c r="P843">
        <v>11</v>
      </c>
      <c r="Q843" t="s">
        <v>26</v>
      </c>
      <c r="R843" s="1">
        <v>45204</v>
      </c>
      <c r="S843" s="1">
        <v>45904</v>
      </c>
      <c r="T843" t="s">
        <v>27</v>
      </c>
    </row>
    <row r="844" spans="1:20" x14ac:dyDescent="0.3">
      <c r="A844">
        <v>50016928</v>
      </c>
      <c r="B844" t="s">
        <v>18</v>
      </c>
      <c r="C844" t="s">
        <v>52</v>
      </c>
      <c r="D844">
        <v>20411</v>
      </c>
      <c r="E844" t="s">
        <v>372</v>
      </c>
      <c r="F844">
        <v>11423</v>
      </c>
      <c r="G844">
        <v>7182177405</v>
      </c>
      <c r="H844" t="s">
        <v>21</v>
      </c>
      <c r="I844" s="4" t="s">
        <v>835</v>
      </c>
      <c r="J844" s="9" t="str">
        <v>29 April 2022</v>
      </c>
      <c r="K844" s="3">
        <v>44680</v>
      </c>
      <c r="L844" t="s">
        <v>22</v>
      </c>
      <c r="M844" t="s">
        <v>50</v>
      </c>
      <c r="N844" t="s">
        <v>119</v>
      </c>
      <c r="O844" t="s">
        <v>25</v>
      </c>
      <c r="P844">
        <v>6</v>
      </c>
      <c r="Q844" t="s">
        <v>26</v>
      </c>
      <c r="R844" t="s">
        <v>396</v>
      </c>
      <c r="S844" s="1">
        <v>45904</v>
      </c>
      <c r="T844" t="s">
        <v>27</v>
      </c>
    </row>
    <row r="845" spans="1:20" x14ac:dyDescent="0.3">
      <c r="A845">
        <v>50018268</v>
      </c>
      <c r="B845" t="s">
        <v>18</v>
      </c>
      <c r="C845" t="s">
        <v>153</v>
      </c>
      <c r="D845">
        <v>1815</v>
      </c>
      <c r="E845" t="s">
        <v>154</v>
      </c>
      <c r="F845">
        <v>10303</v>
      </c>
      <c r="G845">
        <v>7187206907</v>
      </c>
      <c r="H845" t="s">
        <v>21</v>
      </c>
      <c r="I845" s="4">
        <v>45508</v>
      </c>
      <c r="J845" s="9" t="str">
        <v>04 August 2024</v>
      </c>
      <c r="K845" s="3">
        <v>45508</v>
      </c>
      <c r="L845" t="s">
        <v>22</v>
      </c>
      <c r="M845" t="s">
        <v>28</v>
      </c>
      <c r="N845" t="s">
        <v>29</v>
      </c>
      <c r="O845" t="s">
        <v>30</v>
      </c>
      <c r="P845">
        <v>5</v>
      </c>
      <c r="Q845" t="s">
        <v>26</v>
      </c>
      <c r="R845" s="1">
        <v>45508</v>
      </c>
      <c r="S845" s="1">
        <v>45904</v>
      </c>
      <c r="T845" t="s">
        <v>27</v>
      </c>
    </row>
    <row r="846" spans="1:20" x14ac:dyDescent="0.3">
      <c r="A846">
        <v>50018268</v>
      </c>
      <c r="B846" t="s">
        <v>18</v>
      </c>
      <c r="C846" t="s">
        <v>153</v>
      </c>
      <c r="D846">
        <v>1815</v>
      </c>
      <c r="E846" t="s">
        <v>154</v>
      </c>
      <c r="F846">
        <v>10303</v>
      </c>
      <c r="G846">
        <v>7187206907</v>
      </c>
      <c r="H846" t="s">
        <v>21</v>
      </c>
      <c r="I846" s="4">
        <v>45508</v>
      </c>
      <c r="J846" s="9" t="str">
        <v>04 August 2024</v>
      </c>
      <c r="K846" s="3">
        <v>45508</v>
      </c>
      <c r="L846" t="s">
        <v>22</v>
      </c>
      <c r="M846" t="s">
        <v>33</v>
      </c>
      <c r="N846" t="s">
        <v>34</v>
      </c>
      <c r="O846" t="s">
        <v>30</v>
      </c>
      <c r="P846">
        <v>5</v>
      </c>
      <c r="Q846" t="s">
        <v>26</v>
      </c>
      <c r="R846" s="1">
        <v>45508</v>
      </c>
      <c r="S846" s="1">
        <v>45904</v>
      </c>
      <c r="T846" t="s">
        <v>27</v>
      </c>
    </row>
    <row r="847" spans="1:20" x14ac:dyDescent="0.3">
      <c r="A847">
        <v>50018268</v>
      </c>
      <c r="B847" t="s">
        <v>18</v>
      </c>
      <c r="C847" t="s">
        <v>153</v>
      </c>
      <c r="D847">
        <v>1815</v>
      </c>
      <c r="E847" t="s">
        <v>154</v>
      </c>
      <c r="F847">
        <v>10303</v>
      </c>
      <c r="G847">
        <v>7187206907</v>
      </c>
      <c r="H847" t="s">
        <v>21</v>
      </c>
      <c r="I847" s="4" t="s">
        <v>740</v>
      </c>
      <c r="J847" s="9" t="str">
        <v>26 April 2023</v>
      </c>
      <c r="K847" s="3">
        <v>45042</v>
      </c>
      <c r="L847" t="s">
        <v>22</v>
      </c>
      <c r="M847" t="s">
        <v>277</v>
      </c>
      <c r="N847" t="s">
        <v>278</v>
      </c>
      <c r="O847" t="s">
        <v>25</v>
      </c>
      <c r="P847">
        <v>12</v>
      </c>
      <c r="Q847" t="s">
        <v>26</v>
      </c>
      <c r="R847" t="s">
        <v>221</v>
      </c>
      <c r="S847" s="1">
        <v>45904</v>
      </c>
      <c r="T847" t="s">
        <v>27</v>
      </c>
    </row>
    <row r="848" spans="1:20" x14ac:dyDescent="0.3">
      <c r="A848">
        <v>50018268</v>
      </c>
      <c r="B848" t="s">
        <v>18</v>
      </c>
      <c r="C848" t="s">
        <v>153</v>
      </c>
      <c r="D848">
        <v>1815</v>
      </c>
      <c r="E848" t="s">
        <v>154</v>
      </c>
      <c r="F848">
        <v>10303</v>
      </c>
      <c r="G848">
        <v>7187206907</v>
      </c>
      <c r="H848" t="s">
        <v>21</v>
      </c>
      <c r="I848" s="4" t="s">
        <v>740</v>
      </c>
      <c r="J848" s="9" t="str">
        <v>26 April 2023</v>
      </c>
      <c r="K848" s="3">
        <v>45042</v>
      </c>
      <c r="L848" t="s">
        <v>22</v>
      </c>
      <c r="M848" t="s">
        <v>28</v>
      </c>
      <c r="N848" t="s">
        <v>29</v>
      </c>
      <c r="O848" t="s">
        <v>30</v>
      </c>
      <c r="P848">
        <v>12</v>
      </c>
      <c r="Q848" t="s">
        <v>26</v>
      </c>
      <c r="R848" t="s">
        <v>221</v>
      </c>
      <c r="S848" s="1">
        <v>45904</v>
      </c>
      <c r="T848" t="s">
        <v>27</v>
      </c>
    </row>
    <row r="849" spans="1:20" x14ac:dyDescent="0.3">
      <c r="A849">
        <v>50018268</v>
      </c>
      <c r="B849" t="s">
        <v>18</v>
      </c>
      <c r="C849" t="s">
        <v>153</v>
      </c>
      <c r="D849">
        <v>1815</v>
      </c>
      <c r="E849" t="s">
        <v>154</v>
      </c>
      <c r="F849">
        <v>10303</v>
      </c>
      <c r="G849">
        <v>7187206907</v>
      </c>
      <c r="H849" t="s">
        <v>21</v>
      </c>
      <c r="I849" s="4">
        <v>44839</v>
      </c>
      <c r="J849" s="9" t="str">
        <v>05 October 2022</v>
      </c>
      <c r="K849" s="3">
        <v>44839</v>
      </c>
      <c r="L849" t="s">
        <v>22</v>
      </c>
      <c r="M849" t="s">
        <v>33</v>
      </c>
      <c r="N849" t="s">
        <v>120</v>
      </c>
      <c r="O849" t="s">
        <v>30</v>
      </c>
      <c r="P849">
        <v>4</v>
      </c>
      <c r="Q849" t="s">
        <v>26</v>
      </c>
      <c r="R849" s="1">
        <v>44839</v>
      </c>
      <c r="S849" s="1">
        <v>45904</v>
      </c>
      <c r="T849" t="s">
        <v>27</v>
      </c>
    </row>
    <row r="850" spans="1:20" x14ac:dyDescent="0.3">
      <c r="A850">
        <v>50018318</v>
      </c>
      <c r="B850" t="s">
        <v>18</v>
      </c>
      <c r="C850" t="s">
        <v>52</v>
      </c>
      <c r="D850">
        <v>8814</v>
      </c>
      <c r="E850" t="s">
        <v>397</v>
      </c>
      <c r="F850">
        <v>11427</v>
      </c>
      <c r="G850">
        <v>7182171585</v>
      </c>
      <c r="H850" t="s">
        <v>21</v>
      </c>
      <c r="I850" s="4" t="s">
        <v>836</v>
      </c>
      <c r="J850" s="9" t="str">
        <v>22 April 2024</v>
      </c>
      <c r="K850" s="3">
        <v>45404</v>
      </c>
      <c r="L850" t="s">
        <v>22</v>
      </c>
      <c r="M850" t="s">
        <v>31</v>
      </c>
      <c r="N850" t="s">
        <v>32</v>
      </c>
      <c r="O850" t="s">
        <v>25</v>
      </c>
      <c r="P850">
        <v>7</v>
      </c>
      <c r="Q850" t="s">
        <v>26</v>
      </c>
      <c r="R850" t="s">
        <v>398</v>
      </c>
      <c r="S850" s="1">
        <v>45904</v>
      </c>
      <c r="T850" t="s">
        <v>27</v>
      </c>
    </row>
    <row r="851" spans="1:20" x14ac:dyDescent="0.3">
      <c r="A851">
        <v>50018318</v>
      </c>
      <c r="B851" t="s">
        <v>18</v>
      </c>
      <c r="C851" t="s">
        <v>52</v>
      </c>
      <c r="D851">
        <v>8814</v>
      </c>
      <c r="E851" t="s">
        <v>397</v>
      </c>
      <c r="F851">
        <v>11427</v>
      </c>
      <c r="G851">
        <v>7182171585</v>
      </c>
      <c r="H851" t="s">
        <v>21</v>
      </c>
      <c r="I851" s="4" t="s">
        <v>836</v>
      </c>
      <c r="J851" s="9" t="str">
        <v>22 April 2024</v>
      </c>
      <c r="K851" s="3">
        <v>45404</v>
      </c>
      <c r="L851" t="s">
        <v>22</v>
      </c>
      <c r="M851" t="s">
        <v>33</v>
      </c>
      <c r="N851" t="s">
        <v>34</v>
      </c>
      <c r="O851" t="s">
        <v>30</v>
      </c>
      <c r="P851">
        <v>7</v>
      </c>
      <c r="Q851" t="s">
        <v>26</v>
      </c>
      <c r="R851" t="s">
        <v>398</v>
      </c>
      <c r="S851" s="1">
        <v>45904</v>
      </c>
      <c r="T851" t="s">
        <v>27</v>
      </c>
    </row>
    <row r="852" spans="1:20" x14ac:dyDescent="0.3">
      <c r="A852">
        <v>50018318</v>
      </c>
      <c r="B852" t="s">
        <v>18</v>
      </c>
      <c r="C852" t="s">
        <v>52</v>
      </c>
      <c r="D852">
        <v>8814</v>
      </c>
      <c r="E852" t="s">
        <v>397</v>
      </c>
      <c r="F852">
        <v>11427</v>
      </c>
      <c r="G852">
        <v>7182171585</v>
      </c>
      <c r="H852" t="s">
        <v>21</v>
      </c>
      <c r="I852" s="4" t="s">
        <v>805</v>
      </c>
      <c r="J852" s="9" t="str">
        <v>24 May 2023</v>
      </c>
      <c r="K852" s="3">
        <v>45070</v>
      </c>
      <c r="L852" t="s">
        <v>22</v>
      </c>
      <c r="M852" t="s">
        <v>28</v>
      </c>
      <c r="N852" t="s">
        <v>29</v>
      </c>
      <c r="O852" t="s">
        <v>30</v>
      </c>
      <c r="P852">
        <v>4</v>
      </c>
      <c r="Q852" t="s">
        <v>26</v>
      </c>
      <c r="R852" t="s">
        <v>348</v>
      </c>
      <c r="S852" s="1">
        <v>45904</v>
      </c>
      <c r="T852" t="s">
        <v>27</v>
      </c>
    </row>
    <row r="853" spans="1:20" x14ac:dyDescent="0.3">
      <c r="A853">
        <v>50018318</v>
      </c>
      <c r="B853" t="s">
        <v>18</v>
      </c>
      <c r="C853" t="s">
        <v>52</v>
      </c>
      <c r="D853">
        <v>8814</v>
      </c>
      <c r="E853" t="s">
        <v>397</v>
      </c>
      <c r="F853">
        <v>11427</v>
      </c>
      <c r="G853">
        <v>7182171585</v>
      </c>
      <c r="H853" t="s">
        <v>21</v>
      </c>
      <c r="I853" s="4" t="s">
        <v>805</v>
      </c>
      <c r="J853" s="9" t="str">
        <v>24 May 2023</v>
      </c>
      <c r="K853" s="3">
        <v>45070</v>
      </c>
      <c r="L853" t="s">
        <v>22</v>
      </c>
      <c r="M853" t="s">
        <v>33</v>
      </c>
      <c r="N853" t="s">
        <v>34</v>
      </c>
      <c r="O853" t="s">
        <v>30</v>
      </c>
      <c r="P853">
        <v>4</v>
      </c>
      <c r="Q853" t="s">
        <v>26</v>
      </c>
      <c r="R853" t="s">
        <v>348</v>
      </c>
      <c r="S853" s="1">
        <v>45904</v>
      </c>
      <c r="T853" t="s">
        <v>27</v>
      </c>
    </row>
    <row r="854" spans="1:20" x14ac:dyDescent="0.3">
      <c r="A854">
        <v>50018318</v>
      </c>
      <c r="B854" t="s">
        <v>18</v>
      </c>
      <c r="C854" t="s">
        <v>52</v>
      </c>
      <c r="D854">
        <v>8814</v>
      </c>
      <c r="E854" t="s">
        <v>397</v>
      </c>
      <c r="F854">
        <v>11427</v>
      </c>
      <c r="G854">
        <v>7182171585</v>
      </c>
      <c r="H854" t="s">
        <v>21</v>
      </c>
      <c r="I854" s="4" t="s">
        <v>837</v>
      </c>
      <c r="J854" s="9" t="str">
        <v>13 June 2022</v>
      </c>
      <c r="K854" s="3">
        <v>44725</v>
      </c>
      <c r="L854" t="s">
        <v>22</v>
      </c>
      <c r="M854" t="s">
        <v>33</v>
      </c>
      <c r="N854" t="s">
        <v>120</v>
      </c>
      <c r="O854" t="s">
        <v>30</v>
      </c>
      <c r="P854">
        <v>2</v>
      </c>
      <c r="Q854" t="s">
        <v>26</v>
      </c>
      <c r="R854" t="s">
        <v>399</v>
      </c>
      <c r="S854" s="1">
        <v>45904</v>
      </c>
      <c r="T854" t="s">
        <v>27</v>
      </c>
    </row>
    <row r="855" spans="1:20" x14ac:dyDescent="0.3">
      <c r="A855">
        <v>50018319</v>
      </c>
      <c r="B855" t="s">
        <v>18</v>
      </c>
      <c r="C855" t="s">
        <v>161</v>
      </c>
      <c r="D855">
        <v>541</v>
      </c>
      <c r="E855" t="s">
        <v>400</v>
      </c>
      <c r="F855">
        <v>10011</v>
      </c>
      <c r="G855">
        <v>2124638869</v>
      </c>
      <c r="H855" t="s">
        <v>21</v>
      </c>
      <c r="I855" s="4" t="s">
        <v>838</v>
      </c>
      <c r="J855" s="9" t="str">
        <v>26 March 2024</v>
      </c>
      <c r="K855" s="3">
        <v>45377</v>
      </c>
      <c r="L855" t="s">
        <v>22</v>
      </c>
      <c r="M855" t="s">
        <v>50</v>
      </c>
      <c r="N855" t="s">
        <v>55</v>
      </c>
      <c r="O855" t="s">
        <v>25</v>
      </c>
      <c r="P855">
        <v>10</v>
      </c>
      <c r="Q855" t="s">
        <v>26</v>
      </c>
      <c r="R855" t="s">
        <v>401</v>
      </c>
      <c r="S855" s="1">
        <v>45904</v>
      </c>
      <c r="T855" t="s">
        <v>27</v>
      </c>
    </row>
    <row r="856" spans="1:20" x14ac:dyDescent="0.3">
      <c r="A856">
        <v>50018319</v>
      </c>
      <c r="B856" t="s">
        <v>18</v>
      </c>
      <c r="C856" t="s">
        <v>161</v>
      </c>
      <c r="D856">
        <v>541</v>
      </c>
      <c r="E856" t="s">
        <v>400</v>
      </c>
      <c r="F856">
        <v>10011</v>
      </c>
      <c r="G856">
        <v>2124638869</v>
      </c>
      <c r="H856" t="s">
        <v>21</v>
      </c>
      <c r="I856" s="4" t="s">
        <v>838</v>
      </c>
      <c r="J856" s="9" t="str">
        <v>26 March 2024</v>
      </c>
      <c r="K856" s="3">
        <v>45377</v>
      </c>
      <c r="L856" t="s">
        <v>22</v>
      </c>
      <c r="M856" t="s">
        <v>33</v>
      </c>
      <c r="N856" t="s">
        <v>34</v>
      </c>
      <c r="O856" t="s">
        <v>30</v>
      </c>
      <c r="P856">
        <v>10</v>
      </c>
      <c r="Q856" t="s">
        <v>26</v>
      </c>
      <c r="R856" t="s">
        <v>401</v>
      </c>
      <c r="S856" s="1">
        <v>45904</v>
      </c>
      <c r="T856" t="s">
        <v>27</v>
      </c>
    </row>
    <row r="857" spans="1:20" x14ac:dyDescent="0.3">
      <c r="A857">
        <v>50018319</v>
      </c>
      <c r="B857" t="s">
        <v>18</v>
      </c>
      <c r="C857" t="s">
        <v>161</v>
      </c>
      <c r="D857">
        <v>541</v>
      </c>
      <c r="E857" t="s">
        <v>400</v>
      </c>
      <c r="F857">
        <v>10011</v>
      </c>
      <c r="G857">
        <v>2124638869</v>
      </c>
      <c r="H857" t="s">
        <v>21</v>
      </c>
      <c r="I857" s="4" t="s">
        <v>839</v>
      </c>
      <c r="J857" s="9" t="str">
        <v>14 April 2023</v>
      </c>
      <c r="K857" s="3">
        <v>45030</v>
      </c>
      <c r="L857" t="s">
        <v>22</v>
      </c>
      <c r="M857" t="s">
        <v>50</v>
      </c>
      <c r="N857" t="s">
        <v>57</v>
      </c>
      <c r="O857" t="s">
        <v>25</v>
      </c>
      <c r="P857">
        <v>9</v>
      </c>
      <c r="Q857" t="s">
        <v>26</v>
      </c>
      <c r="R857" t="s">
        <v>402</v>
      </c>
      <c r="S857" s="1">
        <v>45904</v>
      </c>
      <c r="T857" t="s">
        <v>27</v>
      </c>
    </row>
    <row r="858" spans="1:20" x14ac:dyDescent="0.3">
      <c r="A858">
        <v>50018319</v>
      </c>
      <c r="B858" t="s">
        <v>18</v>
      </c>
      <c r="C858" t="s">
        <v>161</v>
      </c>
      <c r="D858">
        <v>541</v>
      </c>
      <c r="E858" t="s">
        <v>400</v>
      </c>
      <c r="F858">
        <v>10011</v>
      </c>
      <c r="G858">
        <v>2124638869</v>
      </c>
      <c r="H858" t="s">
        <v>21</v>
      </c>
      <c r="I858" s="4" t="s">
        <v>839</v>
      </c>
      <c r="J858" s="9" t="str">
        <v>14 April 2023</v>
      </c>
      <c r="K858" s="3">
        <v>45030</v>
      </c>
      <c r="L858" t="s">
        <v>22</v>
      </c>
      <c r="M858" t="s">
        <v>33</v>
      </c>
      <c r="N858" t="s">
        <v>34</v>
      </c>
      <c r="O858" t="s">
        <v>30</v>
      </c>
      <c r="P858">
        <v>9</v>
      </c>
      <c r="Q858" t="s">
        <v>26</v>
      </c>
      <c r="R858" t="s">
        <v>402</v>
      </c>
      <c r="S858" s="1">
        <v>45904</v>
      </c>
      <c r="T858" t="s">
        <v>27</v>
      </c>
    </row>
    <row r="859" spans="1:20" x14ac:dyDescent="0.3">
      <c r="A859">
        <v>50018319</v>
      </c>
      <c r="B859" t="s">
        <v>18</v>
      </c>
      <c r="C859" t="s">
        <v>161</v>
      </c>
      <c r="D859">
        <v>541</v>
      </c>
      <c r="E859" t="s">
        <v>400</v>
      </c>
      <c r="F859">
        <v>10011</v>
      </c>
      <c r="G859">
        <v>2124638869</v>
      </c>
      <c r="H859" t="s">
        <v>21</v>
      </c>
      <c r="I859" s="4" t="s">
        <v>814</v>
      </c>
      <c r="J859" s="9" t="str">
        <v>25 March 2022</v>
      </c>
      <c r="K859" s="3">
        <v>44645</v>
      </c>
      <c r="L859" t="s">
        <v>22</v>
      </c>
      <c r="M859" t="s">
        <v>33</v>
      </c>
      <c r="N859" t="s">
        <v>120</v>
      </c>
      <c r="O859" t="s">
        <v>30</v>
      </c>
      <c r="P859">
        <v>4</v>
      </c>
      <c r="Q859" t="s">
        <v>26</v>
      </c>
      <c r="R859" t="s">
        <v>360</v>
      </c>
      <c r="S859" s="1">
        <v>45904</v>
      </c>
      <c r="T859" t="s">
        <v>27</v>
      </c>
    </row>
    <row r="860" spans="1:20" x14ac:dyDescent="0.3">
      <c r="A860">
        <v>50018784</v>
      </c>
      <c r="B860" t="s">
        <v>403</v>
      </c>
      <c r="C860" t="s">
        <v>19</v>
      </c>
      <c r="D860">
        <v>359</v>
      </c>
      <c r="E860" t="s">
        <v>104</v>
      </c>
      <c r="F860">
        <v>11218</v>
      </c>
      <c r="G860">
        <v>7184360589</v>
      </c>
      <c r="H860" t="s">
        <v>404</v>
      </c>
      <c r="I860" s="4" t="s">
        <v>840</v>
      </c>
      <c r="J860" s="9" t="str">
        <v>20 April 2024</v>
      </c>
      <c r="K860" s="3">
        <v>45402</v>
      </c>
      <c r="L860" t="s">
        <v>65</v>
      </c>
      <c r="O860" t="s">
        <v>66</v>
      </c>
      <c r="P860">
        <v>0</v>
      </c>
      <c r="S860" s="1">
        <v>45904</v>
      </c>
      <c r="T860" t="s">
        <v>405</v>
      </c>
    </row>
    <row r="861" spans="1:20" x14ac:dyDescent="0.3">
      <c r="A861">
        <v>50018784</v>
      </c>
      <c r="B861" t="s">
        <v>403</v>
      </c>
      <c r="C861" t="s">
        <v>19</v>
      </c>
      <c r="D861">
        <v>359</v>
      </c>
      <c r="E861" t="s">
        <v>104</v>
      </c>
      <c r="F861">
        <v>11218</v>
      </c>
      <c r="G861">
        <v>7184360589</v>
      </c>
      <c r="H861" t="s">
        <v>404</v>
      </c>
      <c r="I861" s="4">
        <v>45445</v>
      </c>
      <c r="J861" s="9" t="str">
        <v>02 June 2024</v>
      </c>
      <c r="K861" s="3">
        <v>45445</v>
      </c>
      <c r="L861" t="s">
        <v>22</v>
      </c>
      <c r="M861" t="s">
        <v>33</v>
      </c>
      <c r="N861" t="s">
        <v>34</v>
      </c>
      <c r="O861" t="s">
        <v>30</v>
      </c>
      <c r="P861">
        <v>2</v>
      </c>
      <c r="Q861" t="s">
        <v>26</v>
      </c>
      <c r="R861" s="1">
        <v>45445</v>
      </c>
      <c r="S861" s="1">
        <v>45904</v>
      </c>
      <c r="T861" t="s">
        <v>27</v>
      </c>
    </row>
    <row r="862" spans="1:20" x14ac:dyDescent="0.3">
      <c r="A862">
        <v>50018784</v>
      </c>
      <c r="B862" t="s">
        <v>403</v>
      </c>
      <c r="C862" t="s">
        <v>19</v>
      </c>
      <c r="D862">
        <v>359</v>
      </c>
      <c r="E862" t="s">
        <v>104</v>
      </c>
      <c r="F862">
        <v>11218</v>
      </c>
      <c r="G862">
        <v>7184360589</v>
      </c>
      <c r="H862" t="s">
        <v>404</v>
      </c>
      <c r="I862" s="4">
        <v>44873</v>
      </c>
      <c r="J862" s="9" t="str">
        <v>08 November 2022</v>
      </c>
      <c r="K862" s="3">
        <v>44873</v>
      </c>
      <c r="L862" t="s">
        <v>22</v>
      </c>
      <c r="M862" t="s">
        <v>50</v>
      </c>
      <c r="N862" t="s">
        <v>51</v>
      </c>
      <c r="O862" t="s">
        <v>25</v>
      </c>
      <c r="P862">
        <v>7</v>
      </c>
      <c r="Q862" t="s">
        <v>26</v>
      </c>
      <c r="R862" s="1">
        <v>44873</v>
      </c>
      <c r="S862" s="1">
        <v>45904</v>
      </c>
      <c r="T862" t="s">
        <v>27</v>
      </c>
    </row>
    <row r="863" spans="1:20" x14ac:dyDescent="0.3">
      <c r="A863">
        <v>50018784</v>
      </c>
      <c r="B863" t="s">
        <v>403</v>
      </c>
      <c r="C863" t="s">
        <v>19</v>
      </c>
      <c r="D863">
        <v>359</v>
      </c>
      <c r="E863" t="s">
        <v>104</v>
      </c>
      <c r="F863">
        <v>11218</v>
      </c>
      <c r="G863">
        <v>7184360589</v>
      </c>
      <c r="H863" t="s">
        <v>404</v>
      </c>
      <c r="I863" s="4">
        <v>44873</v>
      </c>
      <c r="J863" s="9" t="str">
        <v>08 November 2022</v>
      </c>
      <c r="K863" s="3">
        <v>44873</v>
      </c>
      <c r="L863" t="s">
        <v>22</v>
      </c>
      <c r="M863" t="s">
        <v>28</v>
      </c>
      <c r="N863" t="s">
        <v>29</v>
      </c>
      <c r="O863" t="s">
        <v>30</v>
      </c>
      <c r="P863">
        <v>7</v>
      </c>
      <c r="Q863" t="s">
        <v>26</v>
      </c>
      <c r="R863" s="1">
        <v>44873</v>
      </c>
      <c r="S863" s="1">
        <v>45904</v>
      </c>
      <c r="T863" t="s">
        <v>27</v>
      </c>
    </row>
    <row r="864" spans="1:20" x14ac:dyDescent="0.3">
      <c r="A864">
        <v>50033272</v>
      </c>
      <c r="B864" t="s">
        <v>18</v>
      </c>
      <c r="C864" t="s">
        <v>19</v>
      </c>
      <c r="D864">
        <v>2240</v>
      </c>
      <c r="E864" t="s">
        <v>20</v>
      </c>
      <c r="F864">
        <v>11234</v>
      </c>
      <c r="G864">
        <v>7183771151</v>
      </c>
      <c r="H864" t="s">
        <v>21</v>
      </c>
      <c r="I864" s="4">
        <v>45355</v>
      </c>
      <c r="J864" s="9" t="str">
        <v>04 March 2024</v>
      </c>
      <c r="K864" s="3">
        <v>45355</v>
      </c>
      <c r="L864" t="s">
        <v>22</v>
      </c>
      <c r="M864" t="s">
        <v>39</v>
      </c>
      <c r="N864" t="s">
        <v>40</v>
      </c>
      <c r="O864" t="s">
        <v>25</v>
      </c>
      <c r="P864">
        <v>9</v>
      </c>
      <c r="Q864" t="s">
        <v>26</v>
      </c>
      <c r="R864" s="1">
        <v>45355</v>
      </c>
      <c r="S864" s="1">
        <v>45904</v>
      </c>
      <c r="T864" t="s">
        <v>27</v>
      </c>
    </row>
    <row r="865" spans="1:20" x14ac:dyDescent="0.3">
      <c r="A865">
        <v>50033272</v>
      </c>
      <c r="B865" t="s">
        <v>18</v>
      </c>
      <c r="C865" t="s">
        <v>19</v>
      </c>
      <c r="D865">
        <v>2240</v>
      </c>
      <c r="E865" t="s">
        <v>20</v>
      </c>
      <c r="F865">
        <v>11234</v>
      </c>
      <c r="G865">
        <v>7183771151</v>
      </c>
      <c r="H865" t="s">
        <v>21</v>
      </c>
      <c r="I865" s="4">
        <v>45355</v>
      </c>
      <c r="J865" s="9" t="str">
        <v>04 March 2024</v>
      </c>
      <c r="K865" s="3">
        <v>45355</v>
      </c>
      <c r="L865" t="s">
        <v>22</v>
      </c>
      <c r="M865" t="s">
        <v>28</v>
      </c>
      <c r="N865" t="s">
        <v>29</v>
      </c>
      <c r="O865" t="s">
        <v>30</v>
      </c>
      <c r="P865">
        <v>9</v>
      </c>
      <c r="Q865" t="s">
        <v>26</v>
      </c>
      <c r="R865" s="1">
        <v>45355</v>
      </c>
      <c r="S865" s="1">
        <v>45904</v>
      </c>
      <c r="T865" t="s">
        <v>27</v>
      </c>
    </row>
    <row r="866" spans="1:20" x14ac:dyDescent="0.3">
      <c r="A866">
        <v>50033272</v>
      </c>
      <c r="B866" t="s">
        <v>18</v>
      </c>
      <c r="C866" t="s">
        <v>19</v>
      </c>
      <c r="D866">
        <v>2240</v>
      </c>
      <c r="E866" t="s">
        <v>20</v>
      </c>
      <c r="F866">
        <v>11234</v>
      </c>
      <c r="G866">
        <v>7183771151</v>
      </c>
      <c r="H866" t="s">
        <v>21</v>
      </c>
      <c r="I866" s="4" t="s">
        <v>733</v>
      </c>
      <c r="J866" s="9" t="str">
        <v>13 April 2023</v>
      </c>
      <c r="K866" s="3">
        <v>45029</v>
      </c>
      <c r="L866" t="s">
        <v>22</v>
      </c>
      <c r="M866" t="s">
        <v>39</v>
      </c>
      <c r="N866" t="s">
        <v>40</v>
      </c>
      <c r="O866" t="s">
        <v>25</v>
      </c>
      <c r="P866">
        <v>13</v>
      </c>
      <c r="Q866" t="s">
        <v>26</v>
      </c>
      <c r="R866" t="s">
        <v>209</v>
      </c>
      <c r="S866" s="1">
        <v>45904</v>
      </c>
      <c r="T866" t="s">
        <v>27</v>
      </c>
    </row>
    <row r="867" spans="1:20" x14ac:dyDescent="0.3">
      <c r="A867">
        <v>50033272</v>
      </c>
      <c r="B867" t="s">
        <v>18</v>
      </c>
      <c r="C867" t="s">
        <v>19</v>
      </c>
      <c r="D867">
        <v>2240</v>
      </c>
      <c r="E867" t="s">
        <v>20</v>
      </c>
      <c r="F867">
        <v>11234</v>
      </c>
      <c r="G867">
        <v>7183771151</v>
      </c>
      <c r="H867" t="s">
        <v>21</v>
      </c>
      <c r="I867" s="4" t="s">
        <v>733</v>
      </c>
      <c r="J867" s="9" t="str">
        <v>13 April 2023</v>
      </c>
      <c r="K867" s="3">
        <v>45029</v>
      </c>
      <c r="L867" t="s">
        <v>22</v>
      </c>
      <c r="M867" t="s">
        <v>31</v>
      </c>
      <c r="N867" t="s">
        <v>32</v>
      </c>
      <c r="O867" t="s">
        <v>25</v>
      </c>
      <c r="P867">
        <v>13</v>
      </c>
      <c r="Q867" t="s">
        <v>26</v>
      </c>
      <c r="R867" t="s">
        <v>209</v>
      </c>
      <c r="S867" s="1">
        <v>45904</v>
      </c>
      <c r="T867" t="s">
        <v>27</v>
      </c>
    </row>
    <row r="868" spans="1:20" x14ac:dyDescent="0.3">
      <c r="A868">
        <v>50033272</v>
      </c>
      <c r="B868" t="s">
        <v>18</v>
      </c>
      <c r="C868" t="s">
        <v>19</v>
      </c>
      <c r="D868">
        <v>2240</v>
      </c>
      <c r="E868" t="s">
        <v>20</v>
      </c>
      <c r="F868">
        <v>11234</v>
      </c>
      <c r="G868">
        <v>7183771151</v>
      </c>
      <c r="H868" t="s">
        <v>21</v>
      </c>
      <c r="I868" s="4" t="s">
        <v>758</v>
      </c>
      <c r="J868" s="9" t="str">
        <v>30 March 2022</v>
      </c>
      <c r="K868" s="3">
        <v>44650</v>
      </c>
      <c r="L868" t="s">
        <v>22</v>
      </c>
      <c r="M868" t="s">
        <v>39</v>
      </c>
      <c r="N868" t="s">
        <v>121</v>
      </c>
      <c r="O868" t="s">
        <v>25</v>
      </c>
      <c r="P868">
        <v>7</v>
      </c>
      <c r="Q868" t="s">
        <v>26</v>
      </c>
      <c r="R868" t="s">
        <v>257</v>
      </c>
      <c r="S868" s="1">
        <v>45904</v>
      </c>
      <c r="T868" t="s">
        <v>27</v>
      </c>
    </row>
    <row r="869" spans="1:20" x14ac:dyDescent="0.3">
      <c r="A869">
        <v>50033273</v>
      </c>
      <c r="B869" t="s">
        <v>18</v>
      </c>
      <c r="C869" t="s">
        <v>19</v>
      </c>
      <c r="D869">
        <v>2411</v>
      </c>
      <c r="E869" t="s">
        <v>406</v>
      </c>
      <c r="F869">
        <v>11214</v>
      </c>
      <c r="G869">
        <v>7183034200</v>
      </c>
      <c r="H869" t="s">
        <v>21</v>
      </c>
      <c r="I869" s="4">
        <v>45993</v>
      </c>
      <c r="J869" s="9" t="str">
        <v>02 December 2025</v>
      </c>
      <c r="K869" s="3">
        <v>45993</v>
      </c>
      <c r="L869" t="s">
        <v>22</v>
      </c>
      <c r="M869" t="s">
        <v>33</v>
      </c>
      <c r="N869" t="s">
        <v>34</v>
      </c>
      <c r="O869" t="s">
        <v>30</v>
      </c>
      <c r="P869">
        <v>2</v>
      </c>
      <c r="Q869" t="s">
        <v>26</v>
      </c>
      <c r="R869" s="1">
        <v>45993</v>
      </c>
      <c r="S869" s="1">
        <v>45904</v>
      </c>
      <c r="T869" t="s">
        <v>27</v>
      </c>
    </row>
    <row r="870" spans="1:20" x14ac:dyDescent="0.3">
      <c r="A870">
        <v>50033273</v>
      </c>
      <c r="B870" t="s">
        <v>18</v>
      </c>
      <c r="C870" t="s">
        <v>19</v>
      </c>
      <c r="D870">
        <v>2411</v>
      </c>
      <c r="E870" t="s">
        <v>406</v>
      </c>
      <c r="F870">
        <v>11214</v>
      </c>
      <c r="G870">
        <v>7183034200</v>
      </c>
      <c r="H870" t="s">
        <v>21</v>
      </c>
      <c r="I870" s="4" t="s">
        <v>781</v>
      </c>
      <c r="J870" s="9" t="str">
        <v>23 January 2024</v>
      </c>
      <c r="K870" s="3">
        <v>45314</v>
      </c>
      <c r="L870" t="s">
        <v>22</v>
      </c>
      <c r="M870" t="s">
        <v>39</v>
      </c>
      <c r="N870" t="s">
        <v>40</v>
      </c>
      <c r="O870" t="s">
        <v>25</v>
      </c>
      <c r="P870">
        <v>10</v>
      </c>
      <c r="Q870" t="s">
        <v>26</v>
      </c>
      <c r="R870" t="s">
        <v>308</v>
      </c>
      <c r="S870" s="1">
        <v>45904</v>
      </c>
      <c r="T870" t="s">
        <v>27</v>
      </c>
    </row>
    <row r="871" spans="1:20" x14ac:dyDescent="0.3">
      <c r="A871">
        <v>50033273</v>
      </c>
      <c r="B871" t="s">
        <v>18</v>
      </c>
      <c r="C871" t="s">
        <v>19</v>
      </c>
      <c r="D871">
        <v>2411</v>
      </c>
      <c r="E871" t="s">
        <v>406</v>
      </c>
      <c r="F871">
        <v>11214</v>
      </c>
      <c r="G871">
        <v>7183034200</v>
      </c>
      <c r="H871" t="s">
        <v>21</v>
      </c>
      <c r="I871" s="4" t="s">
        <v>781</v>
      </c>
      <c r="J871" s="9" t="str">
        <v>23 January 2024</v>
      </c>
      <c r="K871" s="3">
        <v>45314</v>
      </c>
      <c r="L871" t="s">
        <v>22</v>
      </c>
      <c r="M871" t="s">
        <v>33</v>
      </c>
      <c r="N871" t="s">
        <v>34</v>
      </c>
      <c r="O871" t="s">
        <v>30</v>
      </c>
      <c r="P871">
        <v>10</v>
      </c>
      <c r="Q871" t="s">
        <v>26</v>
      </c>
      <c r="R871" t="s">
        <v>308</v>
      </c>
      <c r="S871" s="1">
        <v>45904</v>
      </c>
      <c r="T871" t="s">
        <v>27</v>
      </c>
    </row>
    <row r="872" spans="1:20" x14ac:dyDescent="0.3">
      <c r="A872">
        <v>50033273</v>
      </c>
      <c r="B872" t="s">
        <v>18</v>
      </c>
      <c r="C872" t="s">
        <v>19</v>
      </c>
      <c r="D872">
        <v>2411</v>
      </c>
      <c r="E872" t="s">
        <v>406</v>
      </c>
      <c r="F872">
        <v>11214</v>
      </c>
      <c r="G872">
        <v>7183034200</v>
      </c>
      <c r="H872" t="s">
        <v>21</v>
      </c>
      <c r="I872" s="4">
        <v>44928</v>
      </c>
      <c r="J872" s="9" t="str">
        <v>02 January 2023</v>
      </c>
      <c r="K872" s="3">
        <v>44928</v>
      </c>
      <c r="L872" t="s">
        <v>22</v>
      </c>
      <c r="M872" t="s">
        <v>33</v>
      </c>
      <c r="N872" t="s">
        <v>34</v>
      </c>
      <c r="O872" t="s">
        <v>30</v>
      </c>
      <c r="P872">
        <v>2</v>
      </c>
      <c r="Q872" t="s">
        <v>26</v>
      </c>
      <c r="R872" s="1">
        <v>44928</v>
      </c>
      <c r="S872" s="1">
        <v>45904</v>
      </c>
      <c r="T872" t="s">
        <v>27</v>
      </c>
    </row>
    <row r="873" spans="1:20" x14ac:dyDescent="0.3">
      <c r="A873">
        <v>50033279</v>
      </c>
      <c r="B873" t="s">
        <v>18</v>
      </c>
      <c r="C873" t="s">
        <v>161</v>
      </c>
      <c r="D873">
        <v>114</v>
      </c>
      <c r="E873" t="s">
        <v>407</v>
      </c>
      <c r="F873">
        <v>10002</v>
      </c>
      <c r="G873">
        <v>2125299770</v>
      </c>
      <c r="H873" t="s">
        <v>21</v>
      </c>
      <c r="I873" s="4" t="s">
        <v>841</v>
      </c>
      <c r="J873" s="9" t="str">
        <v>13 August 2024</v>
      </c>
      <c r="K873" s="3">
        <v>45517</v>
      </c>
      <c r="L873" t="s">
        <v>22</v>
      </c>
      <c r="M873" t="s">
        <v>50</v>
      </c>
      <c r="N873" t="s">
        <v>55</v>
      </c>
      <c r="O873" t="s">
        <v>25</v>
      </c>
      <c r="P873">
        <v>7</v>
      </c>
      <c r="Q873" t="s">
        <v>26</v>
      </c>
      <c r="R873" t="s">
        <v>408</v>
      </c>
      <c r="S873" s="1">
        <v>45904</v>
      </c>
      <c r="T873" t="s">
        <v>27</v>
      </c>
    </row>
    <row r="874" spans="1:20" x14ac:dyDescent="0.3">
      <c r="A874">
        <v>50033279</v>
      </c>
      <c r="B874" t="s">
        <v>18</v>
      </c>
      <c r="C874" t="s">
        <v>161</v>
      </c>
      <c r="D874">
        <v>114</v>
      </c>
      <c r="E874" t="s">
        <v>407</v>
      </c>
      <c r="F874">
        <v>10002</v>
      </c>
      <c r="G874">
        <v>2125299770</v>
      </c>
      <c r="H874" t="s">
        <v>21</v>
      </c>
      <c r="I874" s="4" t="s">
        <v>841</v>
      </c>
      <c r="J874" s="9" t="str">
        <v>13 August 2024</v>
      </c>
      <c r="K874" s="3">
        <v>45517</v>
      </c>
      <c r="L874" t="s">
        <v>22</v>
      </c>
      <c r="M874" t="s">
        <v>33</v>
      </c>
      <c r="N874" t="s">
        <v>34</v>
      </c>
      <c r="O874" t="s">
        <v>30</v>
      </c>
      <c r="P874">
        <v>7</v>
      </c>
      <c r="Q874" t="s">
        <v>26</v>
      </c>
      <c r="R874" t="s">
        <v>408</v>
      </c>
      <c r="S874" s="1">
        <v>45904</v>
      </c>
      <c r="T874" t="s">
        <v>27</v>
      </c>
    </row>
    <row r="875" spans="1:20" x14ac:dyDescent="0.3">
      <c r="A875">
        <v>50033279</v>
      </c>
      <c r="B875" t="s">
        <v>18</v>
      </c>
      <c r="C875" t="s">
        <v>161</v>
      </c>
      <c r="D875">
        <v>114</v>
      </c>
      <c r="E875" t="s">
        <v>407</v>
      </c>
      <c r="F875">
        <v>10002</v>
      </c>
      <c r="G875">
        <v>2125299770</v>
      </c>
      <c r="H875" t="s">
        <v>21</v>
      </c>
      <c r="I875" s="4">
        <v>45055</v>
      </c>
      <c r="J875" s="9" t="str">
        <v>09 May 2023</v>
      </c>
      <c r="K875" s="3">
        <v>45055</v>
      </c>
      <c r="L875" t="s">
        <v>22</v>
      </c>
      <c r="M875" t="s">
        <v>33</v>
      </c>
      <c r="N875" t="s">
        <v>34</v>
      </c>
      <c r="O875" t="s">
        <v>30</v>
      </c>
      <c r="P875">
        <v>3</v>
      </c>
      <c r="Q875" t="s">
        <v>26</v>
      </c>
      <c r="R875" s="1">
        <v>45055</v>
      </c>
      <c r="S875" s="1">
        <v>45904</v>
      </c>
      <c r="T875" t="s">
        <v>27</v>
      </c>
    </row>
    <row r="876" spans="1:20" x14ac:dyDescent="0.3">
      <c r="A876">
        <v>50033279</v>
      </c>
      <c r="B876" t="s">
        <v>18</v>
      </c>
      <c r="C876" t="s">
        <v>161</v>
      </c>
      <c r="D876">
        <v>114</v>
      </c>
      <c r="E876" t="s">
        <v>407</v>
      </c>
      <c r="F876">
        <v>10002</v>
      </c>
      <c r="G876">
        <v>2125299770</v>
      </c>
      <c r="H876" t="s">
        <v>21</v>
      </c>
      <c r="I876" s="4">
        <v>44751</v>
      </c>
      <c r="J876" s="9" t="str">
        <v>09 July 2022</v>
      </c>
      <c r="K876" s="3">
        <v>44751</v>
      </c>
      <c r="L876" t="s">
        <v>22</v>
      </c>
      <c r="M876" t="s">
        <v>31</v>
      </c>
      <c r="N876" t="s">
        <v>32</v>
      </c>
      <c r="O876" t="s">
        <v>25</v>
      </c>
      <c r="P876">
        <v>8</v>
      </c>
      <c r="Q876" t="s">
        <v>26</v>
      </c>
      <c r="R876" s="1">
        <v>44751</v>
      </c>
      <c r="S876" s="1">
        <v>45904</v>
      </c>
      <c r="T876" t="s">
        <v>27</v>
      </c>
    </row>
    <row r="877" spans="1:20" x14ac:dyDescent="0.3">
      <c r="A877">
        <v>50033279</v>
      </c>
      <c r="B877" t="s">
        <v>18</v>
      </c>
      <c r="C877" t="s">
        <v>161</v>
      </c>
      <c r="D877">
        <v>114</v>
      </c>
      <c r="E877" t="s">
        <v>407</v>
      </c>
      <c r="F877">
        <v>10002</v>
      </c>
      <c r="G877">
        <v>2125299770</v>
      </c>
      <c r="H877" t="s">
        <v>21</v>
      </c>
      <c r="I877" s="4">
        <v>44751</v>
      </c>
      <c r="J877" s="9" t="str">
        <v>09 July 2022</v>
      </c>
      <c r="K877" s="3">
        <v>44751</v>
      </c>
      <c r="L877" t="s">
        <v>22</v>
      </c>
      <c r="M877" t="s">
        <v>33</v>
      </c>
      <c r="N877" t="s">
        <v>34</v>
      </c>
      <c r="O877" t="s">
        <v>30</v>
      </c>
      <c r="P877">
        <v>8</v>
      </c>
      <c r="Q877" t="s">
        <v>26</v>
      </c>
      <c r="R877" s="1">
        <v>44751</v>
      </c>
      <c r="S877" s="1">
        <v>45904</v>
      </c>
      <c r="T877" t="s">
        <v>27</v>
      </c>
    </row>
    <row r="878" spans="1:20" x14ac:dyDescent="0.3">
      <c r="A878">
        <v>50033279</v>
      </c>
      <c r="B878" t="s">
        <v>18</v>
      </c>
      <c r="C878" t="s">
        <v>161</v>
      </c>
      <c r="D878">
        <v>114</v>
      </c>
      <c r="E878" t="s">
        <v>407</v>
      </c>
      <c r="F878">
        <v>10002</v>
      </c>
      <c r="G878">
        <v>2125299770</v>
      </c>
      <c r="H878" t="s">
        <v>21</v>
      </c>
      <c r="I878" s="4">
        <v>44417</v>
      </c>
      <c r="J878" s="9" t="str">
        <v>09 August 2021</v>
      </c>
      <c r="K878" s="3">
        <v>44417</v>
      </c>
      <c r="L878" t="s">
        <v>22</v>
      </c>
      <c r="M878" t="s">
        <v>31</v>
      </c>
      <c r="N878" t="s">
        <v>32</v>
      </c>
      <c r="O878" t="s">
        <v>25</v>
      </c>
      <c r="P878">
        <v>8</v>
      </c>
      <c r="Q878" t="s">
        <v>26</v>
      </c>
      <c r="R878" s="1">
        <v>44417</v>
      </c>
      <c r="S878" s="1">
        <v>45904</v>
      </c>
      <c r="T878" t="s">
        <v>27</v>
      </c>
    </row>
    <row r="879" spans="1:20" x14ac:dyDescent="0.3">
      <c r="A879">
        <v>50033279</v>
      </c>
      <c r="B879" t="s">
        <v>18</v>
      </c>
      <c r="C879" t="s">
        <v>161</v>
      </c>
      <c r="D879">
        <v>114</v>
      </c>
      <c r="E879" t="s">
        <v>407</v>
      </c>
      <c r="F879">
        <v>10002</v>
      </c>
      <c r="G879">
        <v>2125299770</v>
      </c>
      <c r="H879" t="s">
        <v>21</v>
      </c>
      <c r="I879" s="4">
        <v>44417</v>
      </c>
      <c r="J879" s="9" t="str">
        <v>09 August 2021</v>
      </c>
      <c r="K879" s="3">
        <v>44417</v>
      </c>
      <c r="L879" t="s">
        <v>22</v>
      </c>
      <c r="M879" t="s">
        <v>33</v>
      </c>
      <c r="N879" t="s">
        <v>120</v>
      </c>
      <c r="O879" t="s">
        <v>30</v>
      </c>
      <c r="P879">
        <v>8</v>
      </c>
      <c r="Q879" t="s">
        <v>26</v>
      </c>
      <c r="R879" s="1">
        <v>44417</v>
      </c>
      <c r="S879" s="1">
        <v>45904</v>
      </c>
      <c r="T879" t="s">
        <v>27</v>
      </c>
    </row>
    <row r="880" spans="1:20" x14ac:dyDescent="0.3">
      <c r="A880">
        <v>50034505</v>
      </c>
      <c r="B880" t="s">
        <v>18</v>
      </c>
      <c r="C880" t="s">
        <v>19</v>
      </c>
      <c r="D880">
        <v>430</v>
      </c>
      <c r="E880" t="s">
        <v>406</v>
      </c>
      <c r="F880">
        <v>11209</v>
      </c>
      <c r="G880">
        <v>7182387999</v>
      </c>
      <c r="H880" t="s">
        <v>21</v>
      </c>
      <c r="I880" s="4">
        <v>45416</v>
      </c>
      <c r="J880" s="9" t="str">
        <v>04 May 2024</v>
      </c>
      <c r="K880" s="3">
        <v>45416</v>
      </c>
      <c r="L880" t="s">
        <v>22</v>
      </c>
      <c r="M880" t="s">
        <v>33</v>
      </c>
      <c r="N880" t="s">
        <v>34</v>
      </c>
      <c r="O880" t="s">
        <v>30</v>
      </c>
      <c r="P880">
        <v>5</v>
      </c>
      <c r="Q880" t="s">
        <v>26</v>
      </c>
      <c r="R880" s="1">
        <v>45416</v>
      </c>
      <c r="S880" s="1">
        <v>45904</v>
      </c>
      <c r="T880" t="s">
        <v>27</v>
      </c>
    </row>
    <row r="881" spans="1:20" x14ac:dyDescent="0.3">
      <c r="A881">
        <v>50034505</v>
      </c>
      <c r="B881" t="s">
        <v>18</v>
      </c>
      <c r="C881" t="s">
        <v>19</v>
      </c>
      <c r="D881">
        <v>430</v>
      </c>
      <c r="E881" t="s">
        <v>406</v>
      </c>
      <c r="F881">
        <v>11209</v>
      </c>
      <c r="G881">
        <v>7182387999</v>
      </c>
      <c r="H881" t="s">
        <v>21</v>
      </c>
      <c r="I881" s="4" t="s">
        <v>740</v>
      </c>
      <c r="J881" s="9" t="str">
        <v>26 April 2023</v>
      </c>
      <c r="K881" s="3">
        <v>45042</v>
      </c>
      <c r="L881" t="s">
        <v>22</v>
      </c>
      <c r="M881" t="s">
        <v>48</v>
      </c>
      <c r="N881" t="s">
        <v>49</v>
      </c>
      <c r="O881" t="s">
        <v>25</v>
      </c>
      <c r="P881">
        <v>12</v>
      </c>
      <c r="Q881" t="s">
        <v>26</v>
      </c>
      <c r="R881" t="s">
        <v>221</v>
      </c>
      <c r="S881" s="1">
        <v>45904</v>
      </c>
      <c r="T881" t="s">
        <v>27</v>
      </c>
    </row>
    <row r="882" spans="1:20" x14ac:dyDescent="0.3">
      <c r="A882">
        <v>50034505</v>
      </c>
      <c r="B882" t="s">
        <v>18</v>
      </c>
      <c r="C882" t="s">
        <v>19</v>
      </c>
      <c r="D882">
        <v>430</v>
      </c>
      <c r="E882" t="s">
        <v>406</v>
      </c>
      <c r="F882">
        <v>11209</v>
      </c>
      <c r="G882">
        <v>7182387999</v>
      </c>
      <c r="H882" t="s">
        <v>21</v>
      </c>
      <c r="I882" s="4" t="s">
        <v>740</v>
      </c>
      <c r="J882" s="9" t="str">
        <v>26 April 2023</v>
      </c>
      <c r="K882" s="3">
        <v>45042</v>
      </c>
      <c r="L882" t="s">
        <v>22</v>
      </c>
      <c r="M882" t="s">
        <v>45</v>
      </c>
      <c r="N882" t="s">
        <v>46</v>
      </c>
      <c r="O882" t="s">
        <v>30</v>
      </c>
      <c r="P882">
        <v>12</v>
      </c>
      <c r="Q882" t="s">
        <v>26</v>
      </c>
      <c r="R882" t="s">
        <v>221</v>
      </c>
      <c r="S882" s="1">
        <v>45904</v>
      </c>
      <c r="T882" t="s">
        <v>27</v>
      </c>
    </row>
    <row r="883" spans="1:20" x14ac:dyDescent="0.3">
      <c r="A883">
        <v>50034505</v>
      </c>
      <c r="B883" t="s">
        <v>18</v>
      </c>
      <c r="C883" t="s">
        <v>19</v>
      </c>
      <c r="D883">
        <v>430</v>
      </c>
      <c r="E883" t="s">
        <v>406</v>
      </c>
      <c r="F883">
        <v>11209</v>
      </c>
      <c r="G883">
        <v>7182387999</v>
      </c>
      <c r="H883" t="s">
        <v>21</v>
      </c>
      <c r="I883" s="4" t="s">
        <v>740</v>
      </c>
      <c r="J883" s="9" t="str">
        <v>26 April 2023</v>
      </c>
      <c r="K883" s="3">
        <v>45042</v>
      </c>
      <c r="L883" t="s">
        <v>22</v>
      </c>
      <c r="M883" t="s">
        <v>28</v>
      </c>
      <c r="N883" t="s">
        <v>29</v>
      </c>
      <c r="O883" t="s">
        <v>30</v>
      </c>
      <c r="P883">
        <v>12</v>
      </c>
      <c r="Q883" t="s">
        <v>26</v>
      </c>
      <c r="R883" t="s">
        <v>221</v>
      </c>
      <c r="S883" s="1">
        <v>45904</v>
      </c>
      <c r="T883" t="s">
        <v>27</v>
      </c>
    </row>
    <row r="884" spans="1:20" x14ac:dyDescent="0.3">
      <c r="A884">
        <v>50034505</v>
      </c>
      <c r="B884" t="s">
        <v>18</v>
      </c>
      <c r="C884" t="s">
        <v>19</v>
      </c>
      <c r="D884">
        <v>430</v>
      </c>
      <c r="E884" t="s">
        <v>406</v>
      </c>
      <c r="F884">
        <v>11209</v>
      </c>
      <c r="G884">
        <v>7182387999</v>
      </c>
      <c r="H884" t="s">
        <v>21</v>
      </c>
      <c r="I884" s="4">
        <v>44565</v>
      </c>
      <c r="J884" s="9" t="str">
        <v>04 January 2022</v>
      </c>
      <c r="K884" s="3">
        <v>44565</v>
      </c>
      <c r="L884" t="s">
        <v>22</v>
      </c>
      <c r="M884" t="s">
        <v>81</v>
      </c>
      <c r="N884" t="s">
        <v>190</v>
      </c>
      <c r="O884" t="s">
        <v>25</v>
      </c>
      <c r="P884">
        <v>11</v>
      </c>
      <c r="Q884" t="s">
        <v>26</v>
      </c>
      <c r="R884" s="1">
        <v>44565</v>
      </c>
      <c r="S884" s="1">
        <v>45904</v>
      </c>
      <c r="T884" t="s">
        <v>27</v>
      </c>
    </row>
    <row r="885" spans="1:20" x14ac:dyDescent="0.3">
      <c r="A885">
        <v>50034505</v>
      </c>
      <c r="B885" t="s">
        <v>18</v>
      </c>
      <c r="C885" t="s">
        <v>19</v>
      </c>
      <c r="D885">
        <v>430</v>
      </c>
      <c r="E885" t="s">
        <v>406</v>
      </c>
      <c r="F885">
        <v>11209</v>
      </c>
      <c r="G885">
        <v>7182387999</v>
      </c>
      <c r="H885" t="s">
        <v>21</v>
      </c>
      <c r="I885" s="4">
        <v>44565</v>
      </c>
      <c r="J885" s="9" t="str">
        <v>04 January 2022</v>
      </c>
      <c r="K885" s="3">
        <v>44565</v>
      </c>
      <c r="L885" t="s">
        <v>22</v>
      </c>
      <c r="M885" t="s">
        <v>45</v>
      </c>
      <c r="N885" t="s">
        <v>152</v>
      </c>
      <c r="O885" t="s">
        <v>30</v>
      </c>
      <c r="P885">
        <v>11</v>
      </c>
      <c r="Q885" t="s">
        <v>26</v>
      </c>
      <c r="R885" s="1">
        <v>44565</v>
      </c>
      <c r="S885" s="1">
        <v>45904</v>
      </c>
      <c r="T885" t="s">
        <v>27</v>
      </c>
    </row>
    <row r="886" spans="1:20" x14ac:dyDescent="0.3">
      <c r="A886">
        <v>50034505</v>
      </c>
      <c r="B886" t="s">
        <v>18</v>
      </c>
      <c r="C886" t="s">
        <v>19</v>
      </c>
      <c r="D886">
        <v>430</v>
      </c>
      <c r="E886" t="s">
        <v>406</v>
      </c>
      <c r="F886">
        <v>11209</v>
      </c>
      <c r="G886">
        <v>7182387999</v>
      </c>
      <c r="H886" t="s">
        <v>21</v>
      </c>
      <c r="I886" s="4">
        <v>44565</v>
      </c>
      <c r="J886" s="9" t="str">
        <v>04 January 2022</v>
      </c>
      <c r="K886" s="3">
        <v>44565</v>
      </c>
      <c r="L886" t="s">
        <v>22</v>
      </c>
      <c r="M886" t="s">
        <v>33</v>
      </c>
      <c r="N886" t="s">
        <v>120</v>
      </c>
      <c r="O886" t="s">
        <v>30</v>
      </c>
      <c r="P886">
        <v>11</v>
      </c>
      <c r="Q886" t="s">
        <v>26</v>
      </c>
      <c r="R886" s="1">
        <v>44565</v>
      </c>
      <c r="S886" s="1">
        <v>45904</v>
      </c>
      <c r="T886" t="s">
        <v>27</v>
      </c>
    </row>
    <row r="887" spans="1:20" x14ac:dyDescent="0.3">
      <c r="A887">
        <v>50034506</v>
      </c>
      <c r="B887" t="s">
        <v>18</v>
      </c>
      <c r="C887" t="s">
        <v>19</v>
      </c>
      <c r="D887">
        <v>7602</v>
      </c>
      <c r="E887" t="s">
        <v>409</v>
      </c>
      <c r="F887">
        <v>11236</v>
      </c>
      <c r="G887">
        <v>7184448654</v>
      </c>
      <c r="H887" t="s">
        <v>21</v>
      </c>
      <c r="I887" s="4">
        <v>45634</v>
      </c>
      <c r="J887" s="9" t="str">
        <v>08 December 2024</v>
      </c>
      <c r="K887" s="3">
        <v>45634</v>
      </c>
      <c r="L887" t="s">
        <v>22</v>
      </c>
      <c r="M887" t="s">
        <v>50</v>
      </c>
      <c r="N887" t="s">
        <v>55</v>
      </c>
      <c r="O887" t="s">
        <v>25</v>
      </c>
      <c r="P887">
        <v>5</v>
      </c>
      <c r="Q887" t="s">
        <v>26</v>
      </c>
      <c r="R887" s="1">
        <v>45634</v>
      </c>
      <c r="S887" s="1">
        <v>45904</v>
      </c>
      <c r="T887" t="s">
        <v>27</v>
      </c>
    </row>
    <row r="888" spans="1:20" x14ac:dyDescent="0.3">
      <c r="A888">
        <v>50034506</v>
      </c>
      <c r="B888" t="s">
        <v>18</v>
      </c>
      <c r="C888" t="s">
        <v>19</v>
      </c>
      <c r="D888">
        <v>7602</v>
      </c>
      <c r="E888" t="s">
        <v>409</v>
      </c>
      <c r="F888">
        <v>11236</v>
      </c>
      <c r="G888">
        <v>7184448654</v>
      </c>
      <c r="H888" t="s">
        <v>21</v>
      </c>
      <c r="I888" s="4" t="s">
        <v>703</v>
      </c>
      <c r="J888" s="9" t="str">
        <v>18 May 2023</v>
      </c>
      <c r="K888" s="3">
        <v>45064</v>
      </c>
      <c r="L888" t="s">
        <v>22</v>
      </c>
      <c r="M888" t="s">
        <v>31</v>
      </c>
      <c r="N888" t="s">
        <v>32</v>
      </c>
      <c r="O888" t="s">
        <v>25</v>
      </c>
      <c r="P888">
        <v>10</v>
      </c>
      <c r="Q888" t="s">
        <v>26</v>
      </c>
      <c r="R888" t="s">
        <v>141</v>
      </c>
      <c r="S888" s="1">
        <v>45904</v>
      </c>
      <c r="T888" t="s">
        <v>27</v>
      </c>
    </row>
    <row r="889" spans="1:20" x14ac:dyDescent="0.3">
      <c r="A889">
        <v>50034506</v>
      </c>
      <c r="B889" t="s">
        <v>18</v>
      </c>
      <c r="C889" t="s">
        <v>19</v>
      </c>
      <c r="D889">
        <v>7602</v>
      </c>
      <c r="E889" t="s">
        <v>409</v>
      </c>
      <c r="F889">
        <v>11236</v>
      </c>
      <c r="G889">
        <v>7184448654</v>
      </c>
      <c r="H889" t="s">
        <v>21</v>
      </c>
      <c r="I889" s="4" t="s">
        <v>703</v>
      </c>
      <c r="J889" s="9" t="str">
        <v>18 May 2023</v>
      </c>
      <c r="K889" s="3">
        <v>45064</v>
      </c>
      <c r="L889" t="s">
        <v>22</v>
      </c>
      <c r="M889" t="s">
        <v>28</v>
      </c>
      <c r="N889" t="s">
        <v>29</v>
      </c>
      <c r="O889" t="s">
        <v>30</v>
      </c>
      <c r="P889">
        <v>10</v>
      </c>
      <c r="Q889" t="s">
        <v>26</v>
      </c>
      <c r="R889" t="s">
        <v>141</v>
      </c>
      <c r="S889" s="1">
        <v>45904</v>
      </c>
      <c r="T889" t="s">
        <v>27</v>
      </c>
    </row>
    <row r="890" spans="1:20" x14ac:dyDescent="0.3">
      <c r="A890">
        <v>50034506</v>
      </c>
      <c r="B890" t="s">
        <v>18</v>
      </c>
      <c r="C890" t="s">
        <v>19</v>
      </c>
      <c r="D890">
        <v>7602</v>
      </c>
      <c r="E890" t="s">
        <v>409</v>
      </c>
      <c r="F890">
        <v>11236</v>
      </c>
      <c r="G890">
        <v>7184448654</v>
      </c>
      <c r="H890" t="s">
        <v>21</v>
      </c>
      <c r="I890" s="4" t="s">
        <v>703</v>
      </c>
      <c r="J890" s="9" t="str">
        <v>18 May 2023</v>
      </c>
      <c r="K890" s="3">
        <v>45064</v>
      </c>
      <c r="L890" t="s">
        <v>22</v>
      </c>
      <c r="M890" t="s">
        <v>33</v>
      </c>
      <c r="N890" t="s">
        <v>34</v>
      </c>
      <c r="O890" t="s">
        <v>30</v>
      </c>
      <c r="P890">
        <v>10</v>
      </c>
      <c r="Q890" t="s">
        <v>26</v>
      </c>
      <c r="R890" t="s">
        <v>141</v>
      </c>
      <c r="S890" s="1">
        <v>45904</v>
      </c>
      <c r="T890" t="s">
        <v>27</v>
      </c>
    </row>
    <row r="891" spans="1:20" x14ac:dyDescent="0.3">
      <c r="A891">
        <v>50034506</v>
      </c>
      <c r="B891" t="s">
        <v>18</v>
      </c>
      <c r="C891" t="s">
        <v>19</v>
      </c>
      <c r="D891">
        <v>7602</v>
      </c>
      <c r="E891" t="s">
        <v>409</v>
      </c>
      <c r="F891">
        <v>11236</v>
      </c>
      <c r="G891">
        <v>7184448654</v>
      </c>
      <c r="H891" t="s">
        <v>21</v>
      </c>
      <c r="I891" s="4" t="s">
        <v>842</v>
      </c>
      <c r="J891" s="9" t="str">
        <v>13 May 2022</v>
      </c>
      <c r="K891" s="3">
        <v>44694</v>
      </c>
      <c r="L891" t="s">
        <v>22</v>
      </c>
      <c r="M891" t="s">
        <v>31</v>
      </c>
      <c r="N891" t="s">
        <v>32</v>
      </c>
      <c r="O891" t="s">
        <v>25</v>
      </c>
      <c r="P891">
        <v>9</v>
      </c>
      <c r="Q891" t="s">
        <v>26</v>
      </c>
      <c r="R891" t="s">
        <v>410</v>
      </c>
      <c r="S891" s="1">
        <v>45904</v>
      </c>
      <c r="T891" t="s">
        <v>27</v>
      </c>
    </row>
    <row r="892" spans="1:20" x14ac:dyDescent="0.3">
      <c r="A892">
        <v>50034506</v>
      </c>
      <c r="B892" t="s">
        <v>18</v>
      </c>
      <c r="C892" t="s">
        <v>19</v>
      </c>
      <c r="D892">
        <v>7602</v>
      </c>
      <c r="E892" t="s">
        <v>409</v>
      </c>
      <c r="F892">
        <v>11236</v>
      </c>
      <c r="G892">
        <v>7184448654</v>
      </c>
      <c r="H892" t="s">
        <v>21</v>
      </c>
      <c r="I892" s="4" t="s">
        <v>842</v>
      </c>
      <c r="J892" s="9" t="str">
        <v>13 May 2022</v>
      </c>
      <c r="K892" s="3">
        <v>44694</v>
      </c>
      <c r="L892" t="s">
        <v>22</v>
      </c>
      <c r="M892" t="s">
        <v>28</v>
      </c>
      <c r="N892" t="s">
        <v>60</v>
      </c>
      <c r="O892" t="s">
        <v>30</v>
      </c>
      <c r="P892">
        <v>9</v>
      </c>
      <c r="Q892" t="s">
        <v>26</v>
      </c>
      <c r="R892" t="s">
        <v>410</v>
      </c>
      <c r="S892" s="1">
        <v>45904</v>
      </c>
      <c r="T892" t="s">
        <v>27</v>
      </c>
    </row>
    <row r="893" spans="1:20" x14ac:dyDescent="0.3">
      <c r="A893">
        <v>50034506</v>
      </c>
      <c r="B893" t="s">
        <v>18</v>
      </c>
      <c r="C893" t="s">
        <v>19</v>
      </c>
      <c r="D893">
        <v>7602</v>
      </c>
      <c r="E893" t="s">
        <v>409</v>
      </c>
      <c r="F893">
        <v>11236</v>
      </c>
      <c r="G893">
        <v>7184448654</v>
      </c>
      <c r="H893" t="s">
        <v>21</v>
      </c>
      <c r="I893" s="4" t="s">
        <v>842</v>
      </c>
      <c r="J893" s="9" t="str">
        <v>13 May 2022</v>
      </c>
      <c r="K893" s="3">
        <v>44694</v>
      </c>
      <c r="L893" t="s">
        <v>22</v>
      </c>
      <c r="M893" t="s">
        <v>33</v>
      </c>
      <c r="N893" t="s">
        <v>120</v>
      </c>
      <c r="O893" t="s">
        <v>30</v>
      </c>
      <c r="P893">
        <v>9</v>
      </c>
      <c r="Q893" t="s">
        <v>26</v>
      </c>
      <c r="R893" t="s">
        <v>410</v>
      </c>
      <c r="S893" s="1">
        <v>45904</v>
      </c>
      <c r="T893" t="s">
        <v>27</v>
      </c>
    </row>
    <row r="894" spans="1:20" x14ac:dyDescent="0.3">
      <c r="A894">
        <v>50034652</v>
      </c>
      <c r="B894" t="s">
        <v>18</v>
      </c>
      <c r="C894" t="s">
        <v>19</v>
      </c>
      <c r="D894">
        <v>289</v>
      </c>
      <c r="E894" t="s">
        <v>411</v>
      </c>
      <c r="F894">
        <v>11215</v>
      </c>
      <c r="G894">
        <v>7188328600</v>
      </c>
      <c r="H894" t="s">
        <v>21</v>
      </c>
      <c r="I894" s="4" t="s">
        <v>843</v>
      </c>
      <c r="J894" s="9" t="str">
        <v>26 April 2024</v>
      </c>
      <c r="K894" s="3">
        <v>45408</v>
      </c>
      <c r="L894" t="s">
        <v>22</v>
      </c>
      <c r="M894" t="s">
        <v>33</v>
      </c>
      <c r="N894" t="s">
        <v>34</v>
      </c>
      <c r="O894" t="s">
        <v>30</v>
      </c>
      <c r="P894">
        <v>3</v>
      </c>
      <c r="Q894" t="s">
        <v>26</v>
      </c>
      <c r="R894" t="s">
        <v>412</v>
      </c>
      <c r="S894" s="1">
        <v>45904</v>
      </c>
      <c r="T894" t="s">
        <v>27</v>
      </c>
    </row>
    <row r="895" spans="1:20" x14ac:dyDescent="0.3">
      <c r="A895">
        <v>50034652</v>
      </c>
      <c r="B895" t="s">
        <v>18</v>
      </c>
      <c r="C895" t="s">
        <v>19</v>
      </c>
      <c r="D895">
        <v>289</v>
      </c>
      <c r="E895" t="s">
        <v>411</v>
      </c>
      <c r="F895">
        <v>11215</v>
      </c>
      <c r="G895">
        <v>7188328600</v>
      </c>
      <c r="H895" t="s">
        <v>21</v>
      </c>
      <c r="I895" s="4" t="s">
        <v>844</v>
      </c>
      <c r="J895" s="9" t="str">
        <v>20 April 2023</v>
      </c>
      <c r="K895" s="3">
        <v>45036</v>
      </c>
      <c r="L895" t="s">
        <v>22</v>
      </c>
      <c r="M895" t="s">
        <v>33</v>
      </c>
      <c r="N895" t="s">
        <v>34</v>
      </c>
      <c r="O895" t="s">
        <v>30</v>
      </c>
      <c r="P895">
        <v>2</v>
      </c>
      <c r="Q895" t="s">
        <v>26</v>
      </c>
      <c r="R895" t="s">
        <v>413</v>
      </c>
      <c r="S895" s="1">
        <v>45904</v>
      </c>
      <c r="T895" t="s">
        <v>27</v>
      </c>
    </row>
    <row r="896" spans="1:20" x14ac:dyDescent="0.3">
      <c r="A896">
        <v>50034652</v>
      </c>
      <c r="B896" t="s">
        <v>18</v>
      </c>
      <c r="C896" t="s">
        <v>19</v>
      </c>
      <c r="D896">
        <v>289</v>
      </c>
      <c r="E896" t="s">
        <v>411</v>
      </c>
      <c r="F896">
        <v>11215</v>
      </c>
      <c r="G896">
        <v>7188328600</v>
      </c>
      <c r="H896" t="s">
        <v>21</v>
      </c>
      <c r="I896" s="4" t="s">
        <v>845</v>
      </c>
      <c r="J896" s="9" t="str">
        <v>22 March 2022</v>
      </c>
      <c r="K896" s="3">
        <v>44642</v>
      </c>
      <c r="L896" t="s">
        <v>22</v>
      </c>
      <c r="M896" t="s">
        <v>106</v>
      </c>
      <c r="N896" t="s">
        <v>191</v>
      </c>
      <c r="O896" t="s">
        <v>25</v>
      </c>
      <c r="P896">
        <v>7</v>
      </c>
      <c r="Q896" t="s">
        <v>26</v>
      </c>
      <c r="R896" t="s">
        <v>414</v>
      </c>
      <c r="S896" s="1">
        <v>45904</v>
      </c>
      <c r="T896" t="s">
        <v>27</v>
      </c>
    </row>
    <row r="897" spans="1:20" x14ac:dyDescent="0.3">
      <c r="A897">
        <v>50034652</v>
      </c>
      <c r="B897" t="s">
        <v>18</v>
      </c>
      <c r="C897" t="s">
        <v>19</v>
      </c>
      <c r="D897">
        <v>289</v>
      </c>
      <c r="E897" t="s">
        <v>411</v>
      </c>
      <c r="F897">
        <v>11215</v>
      </c>
      <c r="G897">
        <v>7188328600</v>
      </c>
      <c r="H897" t="s">
        <v>21</v>
      </c>
      <c r="I897" s="4" t="s">
        <v>845</v>
      </c>
      <c r="J897" s="9" t="str">
        <v>22 March 2022</v>
      </c>
      <c r="K897" s="3">
        <v>44642</v>
      </c>
      <c r="L897" t="s">
        <v>22</v>
      </c>
      <c r="M897" t="s">
        <v>415</v>
      </c>
      <c r="N897" t="s">
        <v>416</v>
      </c>
      <c r="O897" t="s">
        <v>30</v>
      </c>
      <c r="S897" s="1">
        <v>45904</v>
      </c>
      <c r="T897" t="s">
        <v>36</v>
      </c>
    </row>
    <row r="898" spans="1:20" x14ac:dyDescent="0.3">
      <c r="A898">
        <v>50034654</v>
      </c>
      <c r="B898" t="s">
        <v>18</v>
      </c>
      <c r="C898" t="s">
        <v>19</v>
      </c>
      <c r="D898">
        <v>8520</v>
      </c>
      <c r="E898" t="s">
        <v>206</v>
      </c>
      <c r="F898">
        <v>11214</v>
      </c>
      <c r="G898">
        <v>7184497432</v>
      </c>
      <c r="H898" t="s">
        <v>21</v>
      </c>
      <c r="I898" s="4">
        <v>45505</v>
      </c>
      <c r="J898" s="9" t="str">
        <v>01 August 2024</v>
      </c>
      <c r="K898" s="3">
        <v>45505</v>
      </c>
      <c r="L898" t="s">
        <v>22</v>
      </c>
      <c r="M898" t="s">
        <v>31</v>
      </c>
      <c r="N898" t="s">
        <v>32</v>
      </c>
      <c r="O898" t="s">
        <v>25</v>
      </c>
      <c r="P898">
        <v>9</v>
      </c>
      <c r="Q898" t="s">
        <v>26</v>
      </c>
      <c r="R898" s="1">
        <v>45505</v>
      </c>
      <c r="S898" s="1">
        <v>45904</v>
      </c>
      <c r="T898" t="s">
        <v>27</v>
      </c>
    </row>
    <row r="899" spans="1:20" x14ac:dyDescent="0.3">
      <c r="A899">
        <v>50034654</v>
      </c>
      <c r="B899" t="s">
        <v>18</v>
      </c>
      <c r="C899" t="s">
        <v>19</v>
      </c>
      <c r="D899">
        <v>8520</v>
      </c>
      <c r="E899" t="s">
        <v>206</v>
      </c>
      <c r="F899">
        <v>11214</v>
      </c>
      <c r="G899">
        <v>7184497432</v>
      </c>
      <c r="H899" t="s">
        <v>21</v>
      </c>
      <c r="I899" s="4">
        <v>45505</v>
      </c>
      <c r="J899" s="9" t="str">
        <v>01 August 2024</v>
      </c>
      <c r="K899" s="3">
        <v>45505</v>
      </c>
      <c r="L899" t="s">
        <v>22</v>
      </c>
      <c r="M899" t="s">
        <v>91</v>
      </c>
      <c r="N899" t="s">
        <v>92</v>
      </c>
      <c r="O899" t="s">
        <v>30</v>
      </c>
      <c r="P899">
        <v>9</v>
      </c>
      <c r="Q899" t="s">
        <v>26</v>
      </c>
      <c r="R899" s="1">
        <v>45505</v>
      </c>
      <c r="S899" s="1">
        <v>45904</v>
      </c>
      <c r="T899" t="s">
        <v>27</v>
      </c>
    </row>
    <row r="900" spans="1:20" x14ac:dyDescent="0.3">
      <c r="A900">
        <v>50034654</v>
      </c>
      <c r="B900" t="s">
        <v>18</v>
      </c>
      <c r="C900" t="s">
        <v>19</v>
      </c>
      <c r="D900">
        <v>8520</v>
      </c>
      <c r="E900" t="s">
        <v>206</v>
      </c>
      <c r="F900">
        <v>11214</v>
      </c>
      <c r="G900">
        <v>7184497432</v>
      </c>
      <c r="H900" t="s">
        <v>21</v>
      </c>
      <c r="I900" s="4">
        <v>45505</v>
      </c>
      <c r="J900" s="9" t="str">
        <v>01 August 2024</v>
      </c>
      <c r="K900" s="3">
        <v>45505</v>
      </c>
      <c r="L900" t="s">
        <v>22</v>
      </c>
      <c r="M900" t="s">
        <v>33</v>
      </c>
      <c r="N900" t="s">
        <v>34</v>
      </c>
      <c r="O900" t="s">
        <v>30</v>
      </c>
      <c r="P900">
        <v>9</v>
      </c>
      <c r="Q900" t="s">
        <v>26</v>
      </c>
      <c r="R900" s="1">
        <v>45505</v>
      </c>
      <c r="S900" s="1">
        <v>45904</v>
      </c>
      <c r="T900" t="s">
        <v>27</v>
      </c>
    </row>
    <row r="901" spans="1:20" x14ac:dyDescent="0.3">
      <c r="A901">
        <v>50034654</v>
      </c>
      <c r="B901" t="s">
        <v>18</v>
      </c>
      <c r="C901" t="s">
        <v>19</v>
      </c>
      <c r="D901">
        <v>8520</v>
      </c>
      <c r="E901" t="s">
        <v>206</v>
      </c>
      <c r="F901">
        <v>11214</v>
      </c>
      <c r="G901">
        <v>7184497432</v>
      </c>
      <c r="H901" t="s">
        <v>21</v>
      </c>
      <c r="I901" s="4" t="s">
        <v>717</v>
      </c>
      <c r="J901" s="9" t="str">
        <v>27 January 2023</v>
      </c>
      <c r="K901" s="3">
        <v>44953</v>
      </c>
      <c r="L901" t="s">
        <v>22</v>
      </c>
      <c r="M901" t="s">
        <v>50</v>
      </c>
      <c r="N901" t="s">
        <v>51</v>
      </c>
      <c r="O901" t="s">
        <v>25</v>
      </c>
      <c r="P901">
        <v>10</v>
      </c>
      <c r="Q901" t="s">
        <v>26</v>
      </c>
      <c r="R901" t="s">
        <v>170</v>
      </c>
      <c r="S901" s="1">
        <v>45904</v>
      </c>
      <c r="T901" t="s">
        <v>27</v>
      </c>
    </row>
    <row r="902" spans="1:20" x14ac:dyDescent="0.3">
      <c r="A902">
        <v>50034654</v>
      </c>
      <c r="B902" t="s">
        <v>18</v>
      </c>
      <c r="C902" t="s">
        <v>19</v>
      </c>
      <c r="D902">
        <v>8520</v>
      </c>
      <c r="E902" t="s">
        <v>206</v>
      </c>
      <c r="F902">
        <v>11214</v>
      </c>
      <c r="G902">
        <v>7184497432</v>
      </c>
      <c r="H902" t="s">
        <v>21</v>
      </c>
      <c r="I902" s="4" t="s">
        <v>717</v>
      </c>
      <c r="J902" s="9" t="str">
        <v>27 January 2023</v>
      </c>
      <c r="K902" s="3">
        <v>44953</v>
      </c>
      <c r="L902" t="s">
        <v>22</v>
      </c>
      <c r="M902" t="s">
        <v>31</v>
      </c>
      <c r="N902" t="s">
        <v>32</v>
      </c>
      <c r="O902" t="s">
        <v>25</v>
      </c>
      <c r="P902">
        <v>10</v>
      </c>
      <c r="Q902" t="s">
        <v>26</v>
      </c>
      <c r="R902" t="s">
        <v>170</v>
      </c>
      <c r="S902" s="1">
        <v>45904</v>
      </c>
      <c r="T902" t="s">
        <v>27</v>
      </c>
    </row>
    <row r="903" spans="1:20" x14ac:dyDescent="0.3">
      <c r="A903">
        <v>50034654</v>
      </c>
      <c r="B903" t="s">
        <v>18</v>
      </c>
      <c r="C903" t="s">
        <v>19</v>
      </c>
      <c r="D903">
        <v>8520</v>
      </c>
      <c r="E903" t="s">
        <v>206</v>
      </c>
      <c r="F903">
        <v>11214</v>
      </c>
      <c r="G903">
        <v>7184497432</v>
      </c>
      <c r="H903" t="s">
        <v>21</v>
      </c>
      <c r="I903" s="4">
        <v>44563</v>
      </c>
      <c r="J903" s="9" t="str">
        <v>02 January 2022</v>
      </c>
      <c r="K903" s="3">
        <v>44563</v>
      </c>
      <c r="L903" t="s">
        <v>22</v>
      </c>
      <c r="M903" t="s">
        <v>50</v>
      </c>
      <c r="N903" t="s">
        <v>119</v>
      </c>
      <c r="O903" t="s">
        <v>25</v>
      </c>
      <c r="P903">
        <v>5</v>
      </c>
      <c r="Q903" t="s">
        <v>26</v>
      </c>
      <c r="R903" s="1">
        <v>44563</v>
      </c>
      <c r="S903" s="1">
        <v>45904</v>
      </c>
      <c r="T903" t="s">
        <v>27</v>
      </c>
    </row>
    <row r="904" spans="1:20" x14ac:dyDescent="0.3">
      <c r="A904">
        <v>50035344</v>
      </c>
      <c r="B904" t="s">
        <v>417</v>
      </c>
      <c r="C904" t="s">
        <v>19</v>
      </c>
      <c r="D904">
        <v>483</v>
      </c>
      <c r="E904" t="s">
        <v>104</v>
      </c>
      <c r="F904">
        <v>11218</v>
      </c>
      <c r="G904">
        <v>7189720072</v>
      </c>
      <c r="H904" t="s">
        <v>418</v>
      </c>
      <c r="I904" s="4" t="s">
        <v>846</v>
      </c>
      <c r="J904" s="9" t="str">
        <v>18 November 2024</v>
      </c>
      <c r="K904" s="3">
        <v>45614</v>
      </c>
      <c r="L904" t="s">
        <v>22</v>
      </c>
      <c r="M904" s="2">
        <v>45828</v>
      </c>
      <c r="N904" t="s">
        <v>419</v>
      </c>
      <c r="O904" t="s">
        <v>30</v>
      </c>
      <c r="S904" s="1">
        <v>45904</v>
      </c>
      <c r="T904" t="s">
        <v>36</v>
      </c>
    </row>
    <row r="905" spans="1:20" x14ac:dyDescent="0.3">
      <c r="A905">
        <v>50035344</v>
      </c>
      <c r="B905" t="s">
        <v>417</v>
      </c>
      <c r="C905" t="s">
        <v>19</v>
      </c>
      <c r="D905">
        <v>483</v>
      </c>
      <c r="E905" t="s">
        <v>104</v>
      </c>
      <c r="F905">
        <v>11218</v>
      </c>
      <c r="G905">
        <v>7189720072</v>
      </c>
      <c r="H905" t="s">
        <v>418</v>
      </c>
      <c r="I905" s="4">
        <v>45634</v>
      </c>
      <c r="J905" s="9" t="str">
        <v>08 December 2024</v>
      </c>
      <c r="K905" s="3">
        <v>45634</v>
      </c>
      <c r="L905" t="s">
        <v>22</v>
      </c>
      <c r="M905" t="s">
        <v>106</v>
      </c>
      <c r="N905" t="s">
        <v>107</v>
      </c>
      <c r="O905" t="s">
        <v>25</v>
      </c>
      <c r="P905">
        <v>26</v>
      </c>
      <c r="Q905" t="s">
        <v>420</v>
      </c>
      <c r="R905" s="1">
        <v>45634</v>
      </c>
      <c r="S905" s="1">
        <v>45904</v>
      </c>
      <c r="T905" t="s">
        <v>41</v>
      </c>
    </row>
    <row r="906" spans="1:20" x14ac:dyDescent="0.3">
      <c r="A906">
        <v>50035344</v>
      </c>
      <c r="B906" t="s">
        <v>417</v>
      </c>
      <c r="C906" t="s">
        <v>19</v>
      </c>
      <c r="D906">
        <v>483</v>
      </c>
      <c r="E906" t="s">
        <v>104</v>
      </c>
      <c r="F906">
        <v>11218</v>
      </c>
      <c r="G906">
        <v>7189720072</v>
      </c>
      <c r="H906" t="s">
        <v>418</v>
      </c>
      <c r="I906" s="4">
        <v>45634</v>
      </c>
      <c r="J906" s="9" t="str">
        <v>08 December 2024</v>
      </c>
      <c r="K906" s="3">
        <v>45634</v>
      </c>
      <c r="L906" t="s">
        <v>22</v>
      </c>
      <c r="M906" t="s">
        <v>39</v>
      </c>
      <c r="N906" t="s">
        <v>40</v>
      </c>
      <c r="O906" t="s">
        <v>25</v>
      </c>
      <c r="P906">
        <v>26</v>
      </c>
      <c r="Q906" t="s">
        <v>420</v>
      </c>
      <c r="R906" s="1">
        <v>45634</v>
      </c>
      <c r="S906" s="1">
        <v>45904</v>
      </c>
      <c r="T906" t="s">
        <v>41</v>
      </c>
    </row>
    <row r="907" spans="1:20" x14ac:dyDescent="0.3">
      <c r="A907">
        <v>50035344</v>
      </c>
      <c r="B907" t="s">
        <v>417</v>
      </c>
      <c r="C907" t="s">
        <v>19</v>
      </c>
      <c r="D907">
        <v>483</v>
      </c>
      <c r="E907" t="s">
        <v>104</v>
      </c>
      <c r="F907">
        <v>11218</v>
      </c>
      <c r="G907">
        <v>7189720072</v>
      </c>
      <c r="H907" t="s">
        <v>418</v>
      </c>
      <c r="I907" s="4">
        <v>45634</v>
      </c>
      <c r="J907" s="9" t="str">
        <v>08 December 2024</v>
      </c>
      <c r="K907" s="3">
        <v>45634</v>
      </c>
      <c r="L907" t="s">
        <v>22</v>
      </c>
      <c r="M907" t="s">
        <v>128</v>
      </c>
      <c r="N907" t="s">
        <v>129</v>
      </c>
      <c r="O907" t="s">
        <v>25</v>
      </c>
      <c r="P907">
        <v>26</v>
      </c>
      <c r="Q907" t="s">
        <v>420</v>
      </c>
      <c r="R907" s="1">
        <v>45634</v>
      </c>
      <c r="S907" s="1">
        <v>45904</v>
      </c>
      <c r="T907" t="s">
        <v>41</v>
      </c>
    </row>
    <row r="908" spans="1:20" x14ac:dyDescent="0.3">
      <c r="A908">
        <v>50035344</v>
      </c>
      <c r="B908" t="s">
        <v>417</v>
      </c>
      <c r="C908" t="s">
        <v>19</v>
      </c>
      <c r="D908">
        <v>483</v>
      </c>
      <c r="E908" t="s">
        <v>104</v>
      </c>
      <c r="F908">
        <v>11218</v>
      </c>
      <c r="G908">
        <v>7189720072</v>
      </c>
      <c r="H908" t="s">
        <v>418</v>
      </c>
      <c r="I908" s="4">
        <v>45634</v>
      </c>
      <c r="J908" s="9" t="str">
        <v>08 December 2024</v>
      </c>
      <c r="K908" s="3">
        <v>45634</v>
      </c>
      <c r="L908" t="s">
        <v>22</v>
      </c>
      <c r="M908" t="s">
        <v>48</v>
      </c>
      <c r="N908" t="s">
        <v>49</v>
      </c>
      <c r="O908" t="s">
        <v>25</v>
      </c>
      <c r="P908">
        <v>26</v>
      </c>
      <c r="Q908" t="s">
        <v>420</v>
      </c>
      <c r="R908" s="1">
        <v>45634</v>
      </c>
      <c r="S908" s="1">
        <v>45904</v>
      </c>
      <c r="T908" t="s">
        <v>41</v>
      </c>
    </row>
    <row r="909" spans="1:20" x14ac:dyDescent="0.3">
      <c r="A909">
        <v>50035344</v>
      </c>
      <c r="B909" t="s">
        <v>417</v>
      </c>
      <c r="C909" t="s">
        <v>19</v>
      </c>
      <c r="D909">
        <v>483</v>
      </c>
      <c r="E909" t="s">
        <v>104</v>
      </c>
      <c r="F909">
        <v>11218</v>
      </c>
      <c r="G909">
        <v>7189720072</v>
      </c>
      <c r="H909" t="s">
        <v>418</v>
      </c>
      <c r="I909" s="4">
        <v>45634</v>
      </c>
      <c r="J909" s="9" t="str">
        <v>08 December 2024</v>
      </c>
      <c r="K909" s="3">
        <v>45634</v>
      </c>
      <c r="L909" t="s">
        <v>22</v>
      </c>
      <c r="M909" t="s">
        <v>45</v>
      </c>
      <c r="N909" t="s">
        <v>46</v>
      </c>
      <c r="O909" t="s">
        <v>30</v>
      </c>
      <c r="P909">
        <v>26</v>
      </c>
      <c r="Q909" t="s">
        <v>420</v>
      </c>
      <c r="R909" s="1">
        <v>45634</v>
      </c>
      <c r="S909" s="1">
        <v>45904</v>
      </c>
      <c r="T909" t="s">
        <v>41</v>
      </c>
    </row>
    <row r="910" spans="1:20" x14ac:dyDescent="0.3">
      <c r="A910">
        <v>50035344</v>
      </c>
      <c r="B910" t="s">
        <v>417</v>
      </c>
      <c r="C910" t="s">
        <v>19</v>
      </c>
      <c r="D910">
        <v>483</v>
      </c>
      <c r="E910" t="s">
        <v>104</v>
      </c>
      <c r="F910">
        <v>11218</v>
      </c>
      <c r="G910">
        <v>7189720072</v>
      </c>
      <c r="H910" t="s">
        <v>418</v>
      </c>
      <c r="I910" s="4" t="s">
        <v>847</v>
      </c>
      <c r="J910" s="9" t="str">
        <v>18 December 2023</v>
      </c>
      <c r="K910" s="3">
        <v>45278</v>
      </c>
      <c r="L910" t="s">
        <v>22</v>
      </c>
      <c r="M910" t="s">
        <v>106</v>
      </c>
      <c r="N910" t="s">
        <v>107</v>
      </c>
      <c r="O910" t="s">
        <v>25</v>
      </c>
      <c r="P910">
        <v>28</v>
      </c>
      <c r="S910" s="1">
        <v>45904</v>
      </c>
      <c r="T910" t="s">
        <v>27</v>
      </c>
    </row>
    <row r="911" spans="1:20" x14ac:dyDescent="0.3">
      <c r="A911">
        <v>50035344</v>
      </c>
      <c r="B911" t="s">
        <v>417</v>
      </c>
      <c r="C911" t="s">
        <v>19</v>
      </c>
      <c r="D911">
        <v>483</v>
      </c>
      <c r="E911" t="s">
        <v>104</v>
      </c>
      <c r="F911">
        <v>11218</v>
      </c>
      <c r="G911">
        <v>7189720072</v>
      </c>
      <c r="H911" t="s">
        <v>418</v>
      </c>
      <c r="I911" s="4" t="s">
        <v>847</v>
      </c>
      <c r="J911" s="9" t="str">
        <v>18 December 2023</v>
      </c>
      <c r="K911" s="3">
        <v>45278</v>
      </c>
      <c r="L911" t="s">
        <v>22</v>
      </c>
      <c r="M911" t="s">
        <v>50</v>
      </c>
      <c r="N911" t="s">
        <v>55</v>
      </c>
      <c r="O911" t="s">
        <v>25</v>
      </c>
      <c r="P911">
        <v>28</v>
      </c>
      <c r="S911" s="1">
        <v>45904</v>
      </c>
      <c r="T911" t="s">
        <v>27</v>
      </c>
    </row>
    <row r="912" spans="1:20" x14ac:dyDescent="0.3">
      <c r="A912">
        <v>50035344</v>
      </c>
      <c r="B912" t="s">
        <v>417</v>
      </c>
      <c r="C912" t="s">
        <v>19</v>
      </c>
      <c r="D912">
        <v>483</v>
      </c>
      <c r="E912" t="s">
        <v>104</v>
      </c>
      <c r="F912">
        <v>11218</v>
      </c>
      <c r="G912">
        <v>7189720072</v>
      </c>
      <c r="H912" t="s">
        <v>418</v>
      </c>
      <c r="I912" s="4" t="s">
        <v>847</v>
      </c>
      <c r="J912" s="9" t="str">
        <v>18 December 2023</v>
      </c>
      <c r="K912" s="3">
        <v>45278</v>
      </c>
      <c r="L912" t="s">
        <v>22</v>
      </c>
      <c r="M912" t="s">
        <v>185</v>
      </c>
      <c r="N912" t="s">
        <v>186</v>
      </c>
      <c r="O912" t="s">
        <v>25</v>
      </c>
      <c r="P912">
        <v>28</v>
      </c>
      <c r="S912" s="1">
        <v>45904</v>
      </c>
      <c r="T912" t="s">
        <v>27</v>
      </c>
    </row>
    <row r="913" spans="1:20" x14ac:dyDescent="0.3">
      <c r="A913">
        <v>50035344</v>
      </c>
      <c r="B913" t="s">
        <v>417</v>
      </c>
      <c r="C913" t="s">
        <v>19</v>
      </c>
      <c r="D913">
        <v>483</v>
      </c>
      <c r="E913" t="s">
        <v>104</v>
      </c>
      <c r="F913">
        <v>11218</v>
      </c>
      <c r="G913">
        <v>7189720072</v>
      </c>
      <c r="H913" t="s">
        <v>418</v>
      </c>
      <c r="I913" s="4" t="s">
        <v>847</v>
      </c>
      <c r="J913" s="9" t="str">
        <v>18 December 2023</v>
      </c>
      <c r="K913" s="3">
        <v>45278</v>
      </c>
      <c r="L913" t="s">
        <v>22</v>
      </c>
      <c r="M913" t="s">
        <v>33</v>
      </c>
      <c r="N913" t="s">
        <v>34</v>
      </c>
      <c r="O913" t="s">
        <v>30</v>
      </c>
      <c r="P913">
        <v>28</v>
      </c>
      <c r="S913" s="1">
        <v>45904</v>
      </c>
      <c r="T913" t="s">
        <v>27</v>
      </c>
    </row>
    <row r="914" spans="1:20" x14ac:dyDescent="0.3">
      <c r="A914">
        <v>50035344</v>
      </c>
      <c r="B914" t="s">
        <v>417</v>
      </c>
      <c r="C914" t="s">
        <v>19</v>
      </c>
      <c r="D914">
        <v>483</v>
      </c>
      <c r="E914" t="s">
        <v>104</v>
      </c>
      <c r="F914">
        <v>11218</v>
      </c>
      <c r="G914">
        <v>7189720072</v>
      </c>
      <c r="H914" t="s">
        <v>418</v>
      </c>
      <c r="I914" s="4" t="s">
        <v>667</v>
      </c>
      <c r="J914" s="9" t="str">
        <v>21 September 2022</v>
      </c>
      <c r="K914" s="3">
        <v>44825</v>
      </c>
      <c r="L914" t="s">
        <v>22</v>
      </c>
      <c r="M914" t="s">
        <v>50</v>
      </c>
      <c r="N914" t="s">
        <v>51</v>
      </c>
      <c r="O914" t="s">
        <v>25</v>
      </c>
      <c r="P914">
        <v>13</v>
      </c>
      <c r="Q914" t="s">
        <v>26</v>
      </c>
      <c r="R914" t="s">
        <v>38</v>
      </c>
      <c r="S914" s="1">
        <v>45904</v>
      </c>
      <c r="T914" t="s">
        <v>41</v>
      </c>
    </row>
    <row r="915" spans="1:20" x14ac:dyDescent="0.3">
      <c r="A915">
        <v>50035344</v>
      </c>
      <c r="B915" t="s">
        <v>417</v>
      </c>
      <c r="C915" t="s">
        <v>19</v>
      </c>
      <c r="D915">
        <v>483</v>
      </c>
      <c r="E915" t="s">
        <v>104</v>
      </c>
      <c r="F915">
        <v>11218</v>
      </c>
      <c r="G915">
        <v>7189720072</v>
      </c>
      <c r="H915" t="s">
        <v>418</v>
      </c>
      <c r="I915" s="4" t="s">
        <v>667</v>
      </c>
      <c r="J915" s="9" t="str">
        <v>21 September 2022</v>
      </c>
      <c r="K915" s="3">
        <v>44825</v>
      </c>
      <c r="L915" t="s">
        <v>22</v>
      </c>
      <c r="M915" t="s">
        <v>31</v>
      </c>
      <c r="N915" t="s">
        <v>32</v>
      </c>
      <c r="O915" t="s">
        <v>25</v>
      </c>
      <c r="P915">
        <v>13</v>
      </c>
      <c r="Q915" t="s">
        <v>26</v>
      </c>
      <c r="R915" t="s">
        <v>38</v>
      </c>
      <c r="S915" s="1">
        <v>45904</v>
      </c>
      <c r="T915" t="s">
        <v>41</v>
      </c>
    </row>
    <row r="916" spans="1:20" x14ac:dyDescent="0.3">
      <c r="A916">
        <v>50035344</v>
      </c>
      <c r="B916" t="s">
        <v>417</v>
      </c>
      <c r="C916" t="s">
        <v>19</v>
      </c>
      <c r="D916">
        <v>483</v>
      </c>
      <c r="E916" t="s">
        <v>104</v>
      </c>
      <c r="F916">
        <v>11218</v>
      </c>
      <c r="G916">
        <v>7189720072</v>
      </c>
      <c r="H916" t="s">
        <v>418</v>
      </c>
      <c r="I916" s="4" t="s">
        <v>667</v>
      </c>
      <c r="J916" s="9" t="str">
        <v>21 September 2022</v>
      </c>
      <c r="K916" s="3">
        <v>44825</v>
      </c>
      <c r="L916" t="s">
        <v>22</v>
      </c>
      <c r="M916" t="s">
        <v>33</v>
      </c>
      <c r="N916" t="s">
        <v>34</v>
      </c>
      <c r="O916" t="s">
        <v>30</v>
      </c>
      <c r="P916">
        <v>13</v>
      </c>
      <c r="Q916" t="s">
        <v>26</v>
      </c>
      <c r="R916" t="s">
        <v>38</v>
      </c>
      <c r="S916" s="1">
        <v>45904</v>
      </c>
      <c r="T916" t="s">
        <v>41</v>
      </c>
    </row>
    <row r="917" spans="1:20" x14ac:dyDescent="0.3">
      <c r="A917">
        <v>50035344</v>
      </c>
      <c r="B917" t="s">
        <v>417</v>
      </c>
      <c r="C917" t="s">
        <v>19</v>
      </c>
      <c r="D917">
        <v>483</v>
      </c>
      <c r="E917" t="s">
        <v>104</v>
      </c>
      <c r="F917">
        <v>11218</v>
      </c>
      <c r="G917">
        <v>7189720072</v>
      </c>
      <c r="H917" t="s">
        <v>418</v>
      </c>
      <c r="I917" s="4">
        <v>44208</v>
      </c>
      <c r="J917" s="9" t="str">
        <v>12 January 2021</v>
      </c>
      <c r="K917" s="3">
        <v>44208</v>
      </c>
      <c r="L917" t="s">
        <v>22</v>
      </c>
      <c r="M917" t="s">
        <v>48</v>
      </c>
      <c r="N917" t="s">
        <v>151</v>
      </c>
      <c r="O917" t="s">
        <v>25</v>
      </c>
      <c r="P917">
        <v>11</v>
      </c>
      <c r="S917" s="1">
        <v>45904</v>
      </c>
      <c r="T917" t="s">
        <v>27</v>
      </c>
    </row>
    <row r="918" spans="1:20" x14ac:dyDescent="0.3">
      <c r="A918">
        <v>50035344</v>
      </c>
      <c r="B918" t="s">
        <v>417</v>
      </c>
      <c r="C918" t="s">
        <v>19</v>
      </c>
      <c r="D918">
        <v>483</v>
      </c>
      <c r="E918" t="s">
        <v>104</v>
      </c>
      <c r="F918">
        <v>11218</v>
      </c>
      <c r="G918">
        <v>7189720072</v>
      </c>
      <c r="H918" t="s">
        <v>418</v>
      </c>
      <c r="I918" s="4">
        <v>44208</v>
      </c>
      <c r="J918" s="9" t="str">
        <v>12 January 2021</v>
      </c>
      <c r="K918" s="3">
        <v>44208</v>
      </c>
      <c r="L918" t="s">
        <v>22</v>
      </c>
      <c r="M918" t="s">
        <v>45</v>
      </c>
      <c r="N918" t="s">
        <v>152</v>
      </c>
      <c r="O918" t="s">
        <v>30</v>
      </c>
      <c r="P918">
        <v>11</v>
      </c>
      <c r="S918" s="1">
        <v>45904</v>
      </c>
      <c r="T918" t="s">
        <v>27</v>
      </c>
    </row>
    <row r="919" spans="1:20" x14ac:dyDescent="0.3">
      <c r="A919">
        <v>50035344</v>
      </c>
      <c r="B919" t="s">
        <v>417</v>
      </c>
      <c r="C919" t="s">
        <v>19</v>
      </c>
      <c r="D919">
        <v>483</v>
      </c>
      <c r="E919" t="s">
        <v>104</v>
      </c>
      <c r="F919">
        <v>11218</v>
      </c>
      <c r="G919">
        <v>7189720072</v>
      </c>
      <c r="H919" t="s">
        <v>418</v>
      </c>
      <c r="I919" s="4">
        <v>44208</v>
      </c>
      <c r="J919" s="9" t="str">
        <v>12 January 2021</v>
      </c>
      <c r="K919" s="3">
        <v>44208</v>
      </c>
      <c r="L919" t="s">
        <v>22</v>
      </c>
      <c r="M919" t="s">
        <v>84</v>
      </c>
      <c r="N919" t="s">
        <v>337</v>
      </c>
      <c r="O919" t="s">
        <v>30</v>
      </c>
      <c r="P919">
        <v>11</v>
      </c>
      <c r="S919" s="1">
        <v>45904</v>
      </c>
      <c r="T919" t="s">
        <v>27</v>
      </c>
    </row>
    <row r="920" spans="1:20" x14ac:dyDescent="0.3">
      <c r="A920">
        <v>50037580</v>
      </c>
      <c r="B920" t="s">
        <v>18</v>
      </c>
      <c r="C920" t="s">
        <v>61</v>
      </c>
      <c r="D920">
        <v>5765</v>
      </c>
      <c r="E920" t="s">
        <v>162</v>
      </c>
      <c r="F920">
        <v>10463</v>
      </c>
      <c r="G920">
        <v>7187964447</v>
      </c>
      <c r="H920" t="s">
        <v>21</v>
      </c>
      <c r="I920" s="4">
        <v>45420</v>
      </c>
      <c r="J920" s="9" t="str">
        <v>08 May 2024</v>
      </c>
      <c r="K920" s="3">
        <v>45420</v>
      </c>
      <c r="L920" t="s">
        <v>22</v>
      </c>
      <c r="M920" t="s">
        <v>48</v>
      </c>
      <c r="N920" t="s">
        <v>49</v>
      </c>
      <c r="O920" t="s">
        <v>25</v>
      </c>
      <c r="P920">
        <v>11</v>
      </c>
      <c r="Q920" t="s">
        <v>26</v>
      </c>
      <c r="R920" s="1">
        <v>45420</v>
      </c>
      <c r="S920" s="1">
        <v>45904</v>
      </c>
      <c r="T920" t="s">
        <v>27</v>
      </c>
    </row>
    <row r="921" spans="1:20" x14ac:dyDescent="0.3">
      <c r="A921">
        <v>50037580</v>
      </c>
      <c r="B921" t="s">
        <v>18</v>
      </c>
      <c r="C921" t="s">
        <v>61</v>
      </c>
      <c r="D921">
        <v>5765</v>
      </c>
      <c r="E921" t="s">
        <v>162</v>
      </c>
      <c r="F921">
        <v>10463</v>
      </c>
      <c r="G921">
        <v>7187964447</v>
      </c>
      <c r="H921" t="s">
        <v>21</v>
      </c>
      <c r="I921" s="4">
        <v>45420</v>
      </c>
      <c r="J921" s="9" t="str">
        <v>08 May 2024</v>
      </c>
      <c r="K921" s="3">
        <v>45420</v>
      </c>
      <c r="L921" t="s">
        <v>22</v>
      </c>
      <c r="M921" t="s">
        <v>45</v>
      </c>
      <c r="N921" t="s">
        <v>46</v>
      </c>
      <c r="O921" t="s">
        <v>30</v>
      </c>
      <c r="P921">
        <v>11</v>
      </c>
      <c r="Q921" t="s">
        <v>26</v>
      </c>
      <c r="R921" s="1">
        <v>45420</v>
      </c>
      <c r="S921" s="1">
        <v>45904</v>
      </c>
      <c r="T921" t="s">
        <v>27</v>
      </c>
    </row>
    <row r="922" spans="1:20" x14ac:dyDescent="0.3">
      <c r="A922">
        <v>50037580</v>
      </c>
      <c r="B922" t="s">
        <v>18</v>
      </c>
      <c r="C922" t="s">
        <v>61</v>
      </c>
      <c r="D922">
        <v>5765</v>
      </c>
      <c r="E922" t="s">
        <v>162</v>
      </c>
      <c r="F922">
        <v>10463</v>
      </c>
      <c r="G922">
        <v>7187964447</v>
      </c>
      <c r="H922" t="s">
        <v>21</v>
      </c>
      <c r="I922" s="4">
        <v>44993</v>
      </c>
      <c r="J922" s="9" t="str">
        <v>08 March 2023</v>
      </c>
      <c r="K922" s="3">
        <v>44993</v>
      </c>
      <c r="L922" t="s">
        <v>22</v>
      </c>
      <c r="M922" t="s">
        <v>31</v>
      </c>
      <c r="N922" t="s">
        <v>32</v>
      </c>
      <c r="O922" t="s">
        <v>25</v>
      </c>
      <c r="P922">
        <v>9</v>
      </c>
      <c r="Q922" t="s">
        <v>26</v>
      </c>
      <c r="R922" s="1">
        <v>44993</v>
      </c>
      <c r="S922" s="1">
        <v>45904</v>
      </c>
      <c r="T922" t="s">
        <v>27</v>
      </c>
    </row>
    <row r="923" spans="1:20" x14ac:dyDescent="0.3">
      <c r="A923">
        <v>50037580</v>
      </c>
      <c r="B923" t="s">
        <v>18</v>
      </c>
      <c r="C923" t="s">
        <v>61</v>
      </c>
      <c r="D923">
        <v>5765</v>
      </c>
      <c r="E923" t="s">
        <v>162</v>
      </c>
      <c r="F923">
        <v>10463</v>
      </c>
      <c r="G923">
        <v>7187964447</v>
      </c>
      <c r="H923" t="s">
        <v>21</v>
      </c>
      <c r="I923" s="4">
        <v>44993</v>
      </c>
      <c r="J923" s="9" t="str">
        <v>08 March 2023</v>
      </c>
      <c r="K923" s="3">
        <v>44993</v>
      </c>
      <c r="L923" t="s">
        <v>22</v>
      </c>
      <c r="M923" t="s">
        <v>33</v>
      </c>
      <c r="N923" t="s">
        <v>34</v>
      </c>
      <c r="O923" t="s">
        <v>30</v>
      </c>
      <c r="P923">
        <v>9</v>
      </c>
      <c r="Q923" t="s">
        <v>26</v>
      </c>
      <c r="R923" s="1">
        <v>44993</v>
      </c>
      <c r="S923" s="1">
        <v>45904</v>
      </c>
      <c r="T923" t="s">
        <v>27</v>
      </c>
    </row>
    <row r="924" spans="1:20" x14ac:dyDescent="0.3">
      <c r="A924">
        <v>50037580</v>
      </c>
      <c r="B924" t="s">
        <v>18</v>
      </c>
      <c r="C924" t="s">
        <v>61</v>
      </c>
      <c r="D924">
        <v>5765</v>
      </c>
      <c r="E924" t="s">
        <v>162</v>
      </c>
      <c r="F924">
        <v>10463</v>
      </c>
      <c r="G924">
        <v>7187964447</v>
      </c>
      <c r="H924" t="s">
        <v>21</v>
      </c>
      <c r="I924" s="4">
        <v>44718</v>
      </c>
      <c r="J924" s="9" t="str">
        <v>06 June 2022</v>
      </c>
      <c r="K924" s="3">
        <v>44718</v>
      </c>
      <c r="L924" t="s">
        <v>22</v>
      </c>
      <c r="M924" t="s">
        <v>31</v>
      </c>
      <c r="N924" t="s">
        <v>32</v>
      </c>
      <c r="O924" t="s">
        <v>25</v>
      </c>
      <c r="P924">
        <v>10</v>
      </c>
      <c r="Q924" t="s">
        <v>26</v>
      </c>
      <c r="R924" s="1">
        <v>44718</v>
      </c>
      <c r="S924" s="1">
        <v>45904</v>
      </c>
      <c r="T924" t="s">
        <v>27</v>
      </c>
    </row>
    <row r="925" spans="1:20" x14ac:dyDescent="0.3">
      <c r="A925">
        <v>50037580</v>
      </c>
      <c r="B925" t="s">
        <v>18</v>
      </c>
      <c r="C925" t="s">
        <v>61</v>
      </c>
      <c r="D925">
        <v>5765</v>
      </c>
      <c r="E925" t="s">
        <v>162</v>
      </c>
      <c r="F925">
        <v>10463</v>
      </c>
      <c r="G925">
        <v>7187964447</v>
      </c>
      <c r="H925" t="s">
        <v>21</v>
      </c>
      <c r="I925" s="4">
        <v>44718</v>
      </c>
      <c r="J925" s="9" t="str">
        <v>06 June 2022</v>
      </c>
      <c r="K925" s="3">
        <v>44718</v>
      </c>
      <c r="L925" t="s">
        <v>22</v>
      </c>
      <c r="M925" t="s">
        <v>33</v>
      </c>
      <c r="N925" t="s">
        <v>120</v>
      </c>
      <c r="O925" t="s">
        <v>30</v>
      </c>
      <c r="P925">
        <v>10</v>
      </c>
      <c r="Q925" t="s">
        <v>26</v>
      </c>
      <c r="R925" s="1">
        <v>44718</v>
      </c>
      <c r="S925" s="1">
        <v>45904</v>
      </c>
      <c r="T925" t="s">
        <v>27</v>
      </c>
    </row>
    <row r="926" spans="1:20" x14ac:dyDescent="0.3">
      <c r="A926">
        <v>50039189</v>
      </c>
      <c r="B926" t="s">
        <v>18</v>
      </c>
      <c r="C926" t="s">
        <v>61</v>
      </c>
      <c r="D926">
        <v>16</v>
      </c>
      <c r="E926" t="s">
        <v>422</v>
      </c>
      <c r="F926">
        <v>10461</v>
      </c>
      <c r="G926">
        <v>7182392500</v>
      </c>
      <c r="H926" t="s">
        <v>21</v>
      </c>
      <c r="I926" s="4" t="s">
        <v>748</v>
      </c>
      <c r="J926" s="9" t="str">
        <v>30 January 2025</v>
      </c>
      <c r="K926" s="3">
        <v>45687</v>
      </c>
      <c r="L926" t="s">
        <v>22</v>
      </c>
      <c r="M926" t="s">
        <v>106</v>
      </c>
      <c r="N926" t="s">
        <v>107</v>
      </c>
      <c r="O926" t="s">
        <v>25</v>
      </c>
      <c r="P926">
        <v>12</v>
      </c>
      <c r="Q926" t="s">
        <v>26</v>
      </c>
      <c r="R926" t="s">
        <v>239</v>
      </c>
      <c r="S926" s="1">
        <v>45904</v>
      </c>
      <c r="T926" t="s">
        <v>41</v>
      </c>
    </row>
    <row r="927" spans="1:20" x14ac:dyDescent="0.3">
      <c r="A927">
        <v>50039189</v>
      </c>
      <c r="B927" t="s">
        <v>18</v>
      </c>
      <c r="C927" t="s">
        <v>61</v>
      </c>
      <c r="D927">
        <v>16</v>
      </c>
      <c r="E927" t="s">
        <v>422</v>
      </c>
      <c r="F927">
        <v>10461</v>
      </c>
      <c r="G927">
        <v>7182392500</v>
      </c>
      <c r="H927" t="s">
        <v>21</v>
      </c>
      <c r="I927" s="4" t="s">
        <v>748</v>
      </c>
      <c r="J927" s="9" t="str">
        <v>30 January 2025</v>
      </c>
      <c r="K927" s="3">
        <v>45687</v>
      </c>
      <c r="L927" t="s">
        <v>22</v>
      </c>
      <c r="M927" t="s">
        <v>33</v>
      </c>
      <c r="N927" t="s">
        <v>34</v>
      </c>
      <c r="O927" t="s">
        <v>30</v>
      </c>
      <c r="P927">
        <v>12</v>
      </c>
      <c r="Q927" t="s">
        <v>26</v>
      </c>
      <c r="R927" t="s">
        <v>239</v>
      </c>
      <c r="S927" s="1">
        <v>45904</v>
      </c>
      <c r="T927" t="s">
        <v>41</v>
      </c>
    </row>
    <row r="928" spans="1:20" x14ac:dyDescent="0.3">
      <c r="A928">
        <v>50039189</v>
      </c>
      <c r="B928" t="s">
        <v>18</v>
      </c>
      <c r="C928" t="s">
        <v>61</v>
      </c>
      <c r="D928">
        <v>16</v>
      </c>
      <c r="E928" t="s">
        <v>422</v>
      </c>
      <c r="F928">
        <v>10461</v>
      </c>
      <c r="G928">
        <v>7182392500</v>
      </c>
      <c r="H928" t="s">
        <v>21</v>
      </c>
      <c r="I928" s="4" t="s">
        <v>848</v>
      </c>
      <c r="J928" s="9" t="str">
        <v>26 September 2024</v>
      </c>
      <c r="K928" s="3">
        <v>45561</v>
      </c>
      <c r="L928" t="s">
        <v>22</v>
      </c>
      <c r="M928" t="s">
        <v>48</v>
      </c>
      <c r="N928" t="s">
        <v>49</v>
      </c>
      <c r="O928" t="s">
        <v>25</v>
      </c>
      <c r="P928">
        <v>15</v>
      </c>
      <c r="S928" s="1">
        <v>45904</v>
      </c>
      <c r="T928" t="s">
        <v>27</v>
      </c>
    </row>
    <row r="929" spans="1:20" x14ac:dyDescent="0.3">
      <c r="A929">
        <v>50039189</v>
      </c>
      <c r="B929" t="s">
        <v>18</v>
      </c>
      <c r="C929" t="s">
        <v>61</v>
      </c>
      <c r="D929">
        <v>16</v>
      </c>
      <c r="E929" t="s">
        <v>422</v>
      </c>
      <c r="F929">
        <v>10461</v>
      </c>
      <c r="G929">
        <v>7182392500</v>
      </c>
      <c r="H929" t="s">
        <v>21</v>
      </c>
      <c r="I929" s="4" t="s">
        <v>848</v>
      </c>
      <c r="J929" s="9" t="str">
        <v>26 September 2024</v>
      </c>
      <c r="K929" s="3">
        <v>45561</v>
      </c>
      <c r="L929" t="s">
        <v>22</v>
      </c>
      <c r="M929" t="s">
        <v>45</v>
      </c>
      <c r="N929" t="s">
        <v>46</v>
      </c>
      <c r="O929" t="s">
        <v>30</v>
      </c>
      <c r="P929">
        <v>15</v>
      </c>
      <c r="S929" s="1">
        <v>45904</v>
      </c>
      <c r="T929" t="s">
        <v>27</v>
      </c>
    </row>
    <row r="930" spans="1:20" x14ac:dyDescent="0.3">
      <c r="A930">
        <v>50039189</v>
      </c>
      <c r="B930" t="s">
        <v>18</v>
      </c>
      <c r="C930" t="s">
        <v>61</v>
      </c>
      <c r="D930">
        <v>16</v>
      </c>
      <c r="E930" t="s">
        <v>422</v>
      </c>
      <c r="F930">
        <v>10461</v>
      </c>
      <c r="G930">
        <v>7182392500</v>
      </c>
      <c r="H930" t="s">
        <v>21</v>
      </c>
      <c r="I930" s="4" t="s">
        <v>848</v>
      </c>
      <c r="J930" s="9" t="str">
        <v>26 September 2024</v>
      </c>
      <c r="K930" s="3">
        <v>45561</v>
      </c>
      <c r="L930" t="s">
        <v>22</v>
      </c>
      <c r="M930" t="s">
        <v>28</v>
      </c>
      <c r="N930" t="s">
        <v>29</v>
      </c>
      <c r="O930" t="s">
        <v>30</v>
      </c>
      <c r="P930">
        <v>15</v>
      </c>
      <c r="S930" s="1">
        <v>45904</v>
      </c>
      <c r="T930" t="s">
        <v>27</v>
      </c>
    </row>
    <row r="931" spans="1:20" x14ac:dyDescent="0.3">
      <c r="A931">
        <v>50039189</v>
      </c>
      <c r="B931" t="s">
        <v>18</v>
      </c>
      <c r="C931" t="s">
        <v>61</v>
      </c>
      <c r="D931">
        <v>16</v>
      </c>
      <c r="E931" t="s">
        <v>422</v>
      </c>
      <c r="F931">
        <v>10461</v>
      </c>
      <c r="G931">
        <v>7182392500</v>
      </c>
      <c r="H931" t="s">
        <v>21</v>
      </c>
      <c r="I931" s="4" t="s">
        <v>848</v>
      </c>
      <c r="J931" s="9" t="str">
        <v>26 September 2024</v>
      </c>
      <c r="K931" s="3">
        <v>45561</v>
      </c>
      <c r="L931" t="s">
        <v>22</v>
      </c>
      <c r="M931" s="2">
        <v>45889</v>
      </c>
      <c r="N931" t="s">
        <v>63</v>
      </c>
      <c r="O931" t="s">
        <v>30</v>
      </c>
      <c r="S931" s="1">
        <v>45904</v>
      </c>
      <c r="T931" t="s">
        <v>36</v>
      </c>
    </row>
    <row r="932" spans="1:20" x14ac:dyDescent="0.3">
      <c r="A932">
        <v>50039189</v>
      </c>
      <c r="B932" t="s">
        <v>18</v>
      </c>
      <c r="C932" t="s">
        <v>61</v>
      </c>
      <c r="D932">
        <v>16</v>
      </c>
      <c r="E932" t="s">
        <v>422</v>
      </c>
      <c r="F932">
        <v>10461</v>
      </c>
      <c r="G932">
        <v>7182392500</v>
      </c>
      <c r="H932" t="s">
        <v>21</v>
      </c>
      <c r="I932" s="4" t="s">
        <v>721</v>
      </c>
      <c r="J932" s="9" t="str">
        <v>22 February 2024</v>
      </c>
      <c r="K932" s="3">
        <v>45344</v>
      </c>
      <c r="L932" t="s">
        <v>22</v>
      </c>
      <c r="M932" t="s">
        <v>39</v>
      </c>
      <c r="N932" t="s">
        <v>40</v>
      </c>
      <c r="O932" t="s">
        <v>25</v>
      </c>
      <c r="P932">
        <v>33</v>
      </c>
      <c r="Q932" t="s">
        <v>173</v>
      </c>
      <c r="R932" t="s">
        <v>184</v>
      </c>
      <c r="S932" s="1">
        <v>45904</v>
      </c>
      <c r="T932" t="s">
        <v>41</v>
      </c>
    </row>
    <row r="933" spans="1:20" x14ac:dyDescent="0.3">
      <c r="A933">
        <v>50039189</v>
      </c>
      <c r="B933" t="s">
        <v>18</v>
      </c>
      <c r="C933" t="s">
        <v>61</v>
      </c>
      <c r="D933">
        <v>16</v>
      </c>
      <c r="E933" t="s">
        <v>422</v>
      </c>
      <c r="F933">
        <v>10461</v>
      </c>
      <c r="G933">
        <v>7182392500</v>
      </c>
      <c r="H933" t="s">
        <v>21</v>
      </c>
      <c r="I933" s="4" t="s">
        <v>721</v>
      </c>
      <c r="J933" s="9" t="str">
        <v>22 February 2024</v>
      </c>
      <c r="K933" s="3">
        <v>45344</v>
      </c>
      <c r="L933" t="s">
        <v>22</v>
      </c>
      <c r="M933" t="s">
        <v>137</v>
      </c>
      <c r="N933" t="s">
        <v>138</v>
      </c>
      <c r="O933" t="s">
        <v>25</v>
      </c>
      <c r="P933">
        <v>33</v>
      </c>
      <c r="Q933" t="s">
        <v>173</v>
      </c>
      <c r="R933" t="s">
        <v>184</v>
      </c>
      <c r="S933" s="1">
        <v>45904</v>
      </c>
      <c r="T933" t="s">
        <v>41</v>
      </c>
    </row>
    <row r="934" spans="1:20" x14ac:dyDescent="0.3">
      <c r="A934">
        <v>50039189</v>
      </c>
      <c r="B934" t="s">
        <v>18</v>
      </c>
      <c r="C934" t="s">
        <v>61</v>
      </c>
      <c r="D934">
        <v>16</v>
      </c>
      <c r="E934" t="s">
        <v>422</v>
      </c>
      <c r="F934">
        <v>10461</v>
      </c>
      <c r="G934">
        <v>7182392500</v>
      </c>
      <c r="H934" t="s">
        <v>21</v>
      </c>
      <c r="I934" s="4" t="s">
        <v>721</v>
      </c>
      <c r="J934" s="9" t="str">
        <v>22 February 2024</v>
      </c>
      <c r="K934" s="3">
        <v>45344</v>
      </c>
      <c r="L934" t="s">
        <v>22</v>
      </c>
      <c r="M934" t="s">
        <v>58</v>
      </c>
      <c r="N934" t="s">
        <v>59</v>
      </c>
      <c r="O934" t="s">
        <v>25</v>
      </c>
      <c r="P934">
        <v>33</v>
      </c>
      <c r="Q934" t="s">
        <v>173</v>
      </c>
      <c r="R934" t="s">
        <v>184</v>
      </c>
      <c r="S934" s="1">
        <v>45904</v>
      </c>
      <c r="T934" t="s">
        <v>41</v>
      </c>
    </row>
    <row r="935" spans="1:20" x14ac:dyDescent="0.3">
      <c r="A935">
        <v>50039189</v>
      </c>
      <c r="B935" t="s">
        <v>18</v>
      </c>
      <c r="C935" t="s">
        <v>61</v>
      </c>
      <c r="D935">
        <v>16</v>
      </c>
      <c r="E935" t="s">
        <v>422</v>
      </c>
      <c r="F935">
        <v>10461</v>
      </c>
      <c r="G935">
        <v>7182392500</v>
      </c>
      <c r="H935" t="s">
        <v>21</v>
      </c>
      <c r="I935" s="4" t="s">
        <v>721</v>
      </c>
      <c r="J935" s="9" t="str">
        <v>22 February 2024</v>
      </c>
      <c r="K935" s="3">
        <v>45344</v>
      </c>
      <c r="L935" t="s">
        <v>22</v>
      </c>
      <c r="M935" t="s">
        <v>43</v>
      </c>
      <c r="N935" t="s">
        <v>44</v>
      </c>
      <c r="O935" t="s">
        <v>25</v>
      </c>
      <c r="P935">
        <v>33</v>
      </c>
      <c r="Q935" t="s">
        <v>173</v>
      </c>
      <c r="R935" t="s">
        <v>184</v>
      </c>
      <c r="S935" s="1">
        <v>45904</v>
      </c>
      <c r="T935" t="s">
        <v>41</v>
      </c>
    </row>
    <row r="936" spans="1:20" x14ac:dyDescent="0.3">
      <c r="A936">
        <v>50039189</v>
      </c>
      <c r="B936" t="s">
        <v>18</v>
      </c>
      <c r="C936" t="s">
        <v>61</v>
      </c>
      <c r="D936">
        <v>16</v>
      </c>
      <c r="E936" t="s">
        <v>422</v>
      </c>
      <c r="F936">
        <v>10461</v>
      </c>
      <c r="G936">
        <v>7182392500</v>
      </c>
      <c r="H936" t="s">
        <v>21</v>
      </c>
      <c r="I936" s="4" t="s">
        <v>721</v>
      </c>
      <c r="J936" s="9" t="str">
        <v>22 February 2024</v>
      </c>
      <c r="K936" s="3">
        <v>45344</v>
      </c>
      <c r="L936" t="s">
        <v>22</v>
      </c>
      <c r="M936" t="s">
        <v>45</v>
      </c>
      <c r="N936" t="s">
        <v>46</v>
      </c>
      <c r="O936" t="s">
        <v>30</v>
      </c>
      <c r="P936">
        <v>33</v>
      </c>
      <c r="Q936" t="s">
        <v>173</v>
      </c>
      <c r="R936" t="s">
        <v>184</v>
      </c>
      <c r="S936" s="1">
        <v>45904</v>
      </c>
      <c r="T936" t="s">
        <v>41</v>
      </c>
    </row>
    <row r="937" spans="1:20" x14ac:dyDescent="0.3">
      <c r="A937">
        <v>50039189</v>
      </c>
      <c r="B937" t="s">
        <v>18</v>
      </c>
      <c r="C937" t="s">
        <v>61</v>
      </c>
      <c r="D937">
        <v>16</v>
      </c>
      <c r="E937" t="s">
        <v>422</v>
      </c>
      <c r="F937">
        <v>10461</v>
      </c>
      <c r="G937">
        <v>7182392500</v>
      </c>
      <c r="H937" t="s">
        <v>21</v>
      </c>
      <c r="I937" s="4" t="s">
        <v>721</v>
      </c>
      <c r="J937" s="9" t="str">
        <v>22 February 2024</v>
      </c>
      <c r="K937" s="3">
        <v>45344</v>
      </c>
      <c r="L937" t="s">
        <v>22</v>
      </c>
      <c r="M937" t="s">
        <v>33</v>
      </c>
      <c r="N937" t="s">
        <v>34</v>
      </c>
      <c r="O937" t="s">
        <v>30</v>
      </c>
      <c r="P937">
        <v>33</v>
      </c>
      <c r="Q937" t="s">
        <v>173</v>
      </c>
      <c r="R937" t="s">
        <v>184</v>
      </c>
      <c r="S937" s="1">
        <v>45904</v>
      </c>
      <c r="T937" t="s">
        <v>41</v>
      </c>
    </row>
    <row r="938" spans="1:20" x14ac:dyDescent="0.3">
      <c r="A938">
        <v>50039189</v>
      </c>
      <c r="B938" t="s">
        <v>18</v>
      </c>
      <c r="C938" t="s">
        <v>61</v>
      </c>
      <c r="D938">
        <v>16</v>
      </c>
      <c r="E938" t="s">
        <v>422</v>
      </c>
      <c r="F938">
        <v>10461</v>
      </c>
      <c r="G938">
        <v>7182392500</v>
      </c>
      <c r="H938" t="s">
        <v>21</v>
      </c>
      <c r="I938" s="4" t="s">
        <v>849</v>
      </c>
      <c r="J938" s="9" t="str">
        <v>20 November 2023</v>
      </c>
      <c r="K938" s="3">
        <v>45250</v>
      </c>
      <c r="L938" t="s">
        <v>22</v>
      </c>
      <c r="M938" t="s">
        <v>48</v>
      </c>
      <c r="N938" t="s">
        <v>49</v>
      </c>
      <c r="O938" t="s">
        <v>25</v>
      </c>
      <c r="P938">
        <v>19</v>
      </c>
      <c r="S938" s="1">
        <v>45904</v>
      </c>
      <c r="T938" t="s">
        <v>27</v>
      </c>
    </row>
    <row r="939" spans="1:20" x14ac:dyDescent="0.3">
      <c r="A939">
        <v>50039189</v>
      </c>
      <c r="B939" t="s">
        <v>18</v>
      </c>
      <c r="C939" t="s">
        <v>61</v>
      </c>
      <c r="D939">
        <v>16</v>
      </c>
      <c r="E939" t="s">
        <v>422</v>
      </c>
      <c r="F939">
        <v>10461</v>
      </c>
      <c r="G939">
        <v>7182392500</v>
      </c>
      <c r="H939" t="s">
        <v>21</v>
      </c>
      <c r="I939" s="4" t="s">
        <v>849</v>
      </c>
      <c r="J939" s="9" t="str">
        <v>20 November 2023</v>
      </c>
      <c r="K939" s="3">
        <v>45250</v>
      </c>
      <c r="L939" t="s">
        <v>22</v>
      </c>
      <c r="M939" t="s">
        <v>23</v>
      </c>
      <c r="N939" t="s">
        <v>24</v>
      </c>
      <c r="O939" t="s">
        <v>25</v>
      </c>
      <c r="P939">
        <v>19</v>
      </c>
      <c r="S939" s="1">
        <v>45904</v>
      </c>
      <c r="T939" t="s">
        <v>27</v>
      </c>
    </row>
    <row r="940" spans="1:20" x14ac:dyDescent="0.3">
      <c r="A940">
        <v>50039189</v>
      </c>
      <c r="B940" t="s">
        <v>18</v>
      </c>
      <c r="C940" t="s">
        <v>61</v>
      </c>
      <c r="D940">
        <v>16</v>
      </c>
      <c r="E940" t="s">
        <v>422</v>
      </c>
      <c r="F940">
        <v>10461</v>
      </c>
      <c r="G940">
        <v>7182392500</v>
      </c>
      <c r="H940" t="s">
        <v>21</v>
      </c>
      <c r="I940" s="4" t="s">
        <v>849</v>
      </c>
      <c r="J940" s="9" t="str">
        <v>20 November 2023</v>
      </c>
      <c r="K940" s="3">
        <v>45250</v>
      </c>
      <c r="L940" t="s">
        <v>22</v>
      </c>
      <c r="M940" t="s">
        <v>45</v>
      </c>
      <c r="N940" t="s">
        <v>46</v>
      </c>
      <c r="O940" t="s">
        <v>30</v>
      </c>
      <c r="P940">
        <v>19</v>
      </c>
      <c r="S940" s="1">
        <v>45904</v>
      </c>
      <c r="T940" t="s">
        <v>27</v>
      </c>
    </row>
    <row r="941" spans="1:20" x14ac:dyDescent="0.3">
      <c r="A941">
        <v>50039189</v>
      </c>
      <c r="B941" t="s">
        <v>18</v>
      </c>
      <c r="C941" t="s">
        <v>61</v>
      </c>
      <c r="D941">
        <v>16</v>
      </c>
      <c r="E941" t="s">
        <v>422</v>
      </c>
      <c r="F941">
        <v>10461</v>
      </c>
      <c r="G941">
        <v>7182392500</v>
      </c>
      <c r="H941" t="s">
        <v>21</v>
      </c>
      <c r="I941" s="4" t="s">
        <v>849</v>
      </c>
      <c r="J941" s="9" t="str">
        <v>20 November 2023</v>
      </c>
      <c r="K941" s="3">
        <v>45250</v>
      </c>
      <c r="L941" t="s">
        <v>22</v>
      </c>
      <c r="M941" t="s">
        <v>33</v>
      </c>
      <c r="N941" t="s">
        <v>34</v>
      </c>
      <c r="O941" t="s">
        <v>30</v>
      </c>
      <c r="P941">
        <v>19</v>
      </c>
      <c r="S941" s="1">
        <v>45904</v>
      </c>
      <c r="T941" t="s">
        <v>27</v>
      </c>
    </row>
    <row r="942" spans="1:20" x14ac:dyDescent="0.3">
      <c r="A942">
        <v>50039189</v>
      </c>
      <c r="B942" t="s">
        <v>18</v>
      </c>
      <c r="C942" t="s">
        <v>61</v>
      </c>
      <c r="D942">
        <v>16</v>
      </c>
      <c r="E942" t="s">
        <v>422</v>
      </c>
      <c r="F942">
        <v>10461</v>
      </c>
      <c r="G942">
        <v>7182392500</v>
      </c>
      <c r="H942" t="s">
        <v>21</v>
      </c>
      <c r="I942" s="4" t="s">
        <v>699</v>
      </c>
      <c r="J942" s="9" t="str">
        <v>15 August 2022</v>
      </c>
      <c r="K942" s="3">
        <v>44788</v>
      </c>
      <c r="L942" t="s">
        <v>22</v>
      </c>
      <c r="M942" t="s">
        <v>50</v>
      </c>
      <c r="N942" t="s">
        <v>51</v>
      </c>
      <c r="O942" t="s">
        <v>25</v>
      </c>
      <c r="P942">
        <v>7</v>
      </c>
      <c r="Q942" t="s">
        <v>26</v>
      </c>
      <c r="R942" t="s">
        <v>134</v>
      </c>
      <c r="S942" s="1">
        <v>45904</v>
      </c>
      <c r="T942" t="s">
        <v>27</v>
      </c>
    </row>
    <row r="943" spans="1:20" x14ac:dyDescent="0.3">
      <c r="A943">
        <v>50039189</v>
      </c>
      <c r="B943" t="s">
        <v>18</v>
      </c>
      <c r="C943" t="s">
        <v>61</v>
      </c>
      <c r="D943">
        <v>16</v>
      </c>
      <c r="E943" t="s">
        <v>422</v>
      </c>
      <c r="F943">
        <v>10461</v>
      </c>
      <c r="G943">
        <v>7182392500</v>
      </c>
      <c r="H943" t="s">
        <v>21</v>
      </c>
      <c r="I943" s="4" t="s">
        <v>699</v>
      </c>
      <c r="J943" s="9" t="str">
        <v>15 August 2022</v>
      </c>
      <c r="K943" s="3">
        <v>44788</v>
      </c>
      <c r="L943" t="s">
        <v>22</v>
      </c>
      <c r="M943" t="s">
        <v>33</v>
      </c>
      <c r="N943" t="s">
        <v>34</v>
      </c>
      <c r="O943" t="s">
        <v>30</v>
      </c>
      <c r="P943">
        <v>7</v>
      </c>
      <c r="Q943" t="s">
        <v>26</v>
      </c>
      <c r="R943" t="s">
        <v>134</v>
      </c>
      <c r="S943" s="1">
        <v>45904</v>
      </c>
      <c r="T943" t="s">
        <v>27</v>
      </c>
    </row>
    <row r="944" spans="1:20" x14ac:dyDescent="0.3">
      <c r="A944">
        <v>50040867</v>
      </c>
      <c r="B944" t="s">
        <v>18</v>
      </c>
      <c r="C944" t="s">
        <v>161</v>
      </c>
      <c r="D944">
        <v>946</v>
      </c>
      <c r="E944" t="s">
        <v>423</v>
      </c>
      <c r="F944">
        <v>10019</v>
      </c>
      <c r="G944">
        <v>2125866676</v>
      </c>
      <c r="H944" t="s">
        <v>21</v>
      </c>
      <c r="I944" s="4">
        <v>45632</v>
      </c>
      <c r="J944" s="9" t="str">
        <v>06 December 2024</v>
      </c>
      <c r="K944" s="3">
        <v>45632</v>
      </c>
      <c r="L944" t="s">
        <v>22</v>
      </c>
      <c r="M944" t="s">
        <v>39</v>
      </c>
      <c r="N944" t="s">
        <v>40</v>
      </c>
      <c r="O944" t="s">
        <v>25</v>
      </c>
      <c r="P944">
        <v>9</v>
      </c>
      <c r="Q944" t="s">
        <v>26</v>
      </c>
      <c r="R944" s="1">
        <v>45632</v>
      </c>
      <c r="S944" s="1">
        <v>45904</v>
      </c>
      <c r="T944" t="s">
        <v>27</v>
      </c>
    </row>
    <row r="945" spans="1:20" x14ac:dyDescent="0.3">
      <c r="A945">
        <v>50040867</v>
      </c>
      <c r="B945" t="s">
        <v>18</v>
      </c>
      <c r="C945" t="s">
        <v>161</v>
      </c>
      <c r="D945">
        <v>946</v>
      </c>
      <c r="E945" t="s">
        <v>423</v>
      </c>
      <c r="F945">
        <v>10019</v>
      </c>
      <c r="G945">
        <v>2125866676</v>
      </c>
      <c r="H945" t="s">
        <v>21</v>
      </c>
      <c r="I945" s="4">
        <v>45632</v>
      </c>
      <c r="J945" s="9" t="str">
        <v>06 December 2024</v>
      </c>
      <c r="K945" s="3">
        <v>45632</v>
      </c>
      <c r="L945" t="s">
        <v>22</v>
      </c>
      <c r="M945" t="s">
        <v>33</v>
      </c>
      <c r="N945" t="s">
        <v>34</v>
      </c>
      <c r="O945" t="s">
        <v>30</v>
      </c>
      <c r="P945">
        <v>9</v>
      </c>
      <c r="Q945" t="s">
        <v>26</v>
      </c>
      <c r="R945" s="1">
        <v>45632</v>
      </c>
      <c r="S945" s="1">
        <v>45904</v>
      </c>
      <c r="T945" t="s">
        <v>27</v>
      </c>
    </row>
    <row r="946" spans="1:20" x14ac:dyDescent="0.3">
      <c r="A946">
        <v>50040867</v>
      </c>
      <c r="B946" t="s">
        <v>18</v>
      </c>
      <c r="C946" t="s">
        <v>161</v>
      </c>
      <c r="D946">
        <v>946</v>
      </c>
      <c r="E946" t="s">
        <v>423</v>
      </c>
      <c r="F946">
        <v>10019</v>
      </c>
      <c r="G946">
        <v>2125866676</v>
      </c>
      <c r="H946" t="s">
        <v>21</v>
      </c>
      <c r="I946" s="4">
        <v>45079</v>
      </c>
      <c r="J946" s="9" t="str">
        <v>02 June 2023</v>
      </c>
      <c r="K946" s="3">
        <v>45079</v>
      </c>
      <c r="L946" t="s">
        <v>22</v>
      </c>
      <c r="M946" t="s">
        <v>48</v>
      </c>
      <c r="N946" t="s">
        <v>68</v>
      </c>
      <c r="O946" t="s">
        <v>25</v>
      </c>
      <c r="P946">
        <v>13</v>
      </c>
      <c r="Q946" t="s">
        <v>26</v>
      </c>
      <c r="R946" s="1">
        <v>45079</v>
      </c>
      <c r="S946" s="1">
        <v>45904</v>
      </c>
      <c r="T946" t="s">
        <v>27</v>
      </c>
    </row>
    <row r="947" spans="1:20" x14ac:dyDescent="0.3">
      <c r="A947">
        <v>50040867</v>
      </c>
      <c r="B947" t="s">
        <v>18</v>
      </c>
      <c r="C947" t="s">
        <v>161</v>
      </c>
      <c r="D947">
        <v>946</v>
      </c>
      <c r="E947" t="s">
        <v>423</v>
      </c>
      <c r="F947">
        <v>10019</v>
      </c>
      <c r="G947">
        <v>2125866676</v>
      </c>
      <c r="H947" t="s">
        <v>21</v>
      </c>
      <c r="I947" s="4">
        <v>45079</v>
      </c>
      <c r="J947" s="9" t="str">
        <v>02 June 2023</v>
      </c>
      <c r="K947" s="3">
        <v>45079</v>
      </c>
      <c r="L947" t="s">
        <v>22</v>
      </c>
      <c r="M947" t="s">
        <v>45</v>
      </c>
      <c r="N947" t="s">
        <v>46</v>
      </c>
      <c r="O947" t="s">
        <v>30</v>
      </c>
      <c r="P947">
        <v>13</v>
      </c>
      <c r="Q947" t="s">
        <v>26</v>
      </c>
      <c r="R947" s="1">
        <v>45079</v>
      </c>
      <c r="S947" s="1">
        <v>45904</v>
      </c>
      <c r="T947" t="s">
        <v>27</v>
      </c>
    </row>
    <row r="948" spans="1:20" x14ac:dyDescent="0.3">
      <c r="A948">
        <v>50040867</v>
      </c>
      <c r="B948" t="s">
        <v>18</v>
      </c>
      <c r="C948" t="s">
        <v>161</v>
      </c>
      <c r="D948">
        <v>946</v>
      </c>
      <c r="E948" t="s">
        <v>423</v>
      </c>
      <c r="F948">
        <v>10019</v>
      </c>
      <c r="G948">
        <v>2125866676</v>
      </c>
      <c r="H948" t="s">
        <v>21</v>
      </c>
      <c r="I948" s="4">
        <v>45079</v>
      </c>
      <c r="J948" s="9" t="str">
        <v>02 June 2023</v>
      </c>
      <c r="K948" s="3">
        <v>45079</v>
      </c>
      <c r="L948" t="s">
        <v>22</v>
      </c>
      <c r="M948" t="s">
        <v>33</v>
      </c>
      <c r="N948" t="s">
        <v>34</v>
      </c>
      <c r="O948" t="s">
        <v>30</v>
      </c>
      <c r="P948">
        <v>13</v>
      </c>
      <c r="Q948" t="s">
        <v>26</v>
      </c>
      <c r="R948" s="1">
        <v>45079</v>
      </c>
      <c r="S948" s="1">
        <v>45904</v>
      </c>
      <c r="T948" t="s">
        <v>27</v>
      </c>
    </row>
    <row r="949" spans="1:20" x14ac:dyDescent="0.3">
      <c r="A949">
        <v>50040867</v>
      </c>
      <c r="B949" t="s">
        <v>18</v>
      </c>
      <c r="C949" t="s">
        <v>161</v>
      </c>
      <c r="D949">
        <v>946</v>
      </c>
      <c r="E949" t="s">
        <v>423</v>
      </c>
      <c r="F949">
        <v>10019</v>
      </c>
      <c r="G949">
        <v>2125866676</v>
      </c>
      <c r="H949" t="s">
        <v>21</v>
      </c>
      <c r="I949" s="4" t="s">
        <v>764</v>
      </c>
      <c r="J949" s="9" t="str">
        <v>20 January 2022</v>
      </c>
      <c r="K949" s="3">
        <v>44581</v>
      </c>
      <c r="L949" t="s">
        <v>22</v>
      </c>
      <c r="M949" t="s">
        <v>31</v>
      </c>
      <c r="N949" t="s">
        <v>32</v>
      </c>
      <c r="O949" t="s">
        <v>25</v>
      </c>
      <c r="P949">
        <v>10</v>
      </c>
      <c r="Q949" t="s">
        <v>26</v>
      </c>
      <c r="R949" t="s">
        <v>269</v>
      </c>
      <c r="S949" s="1">
        <v>45904</v>
      </c>
      <c r="T949" t="s">
        <v>27</v>
      </c>
    </row>
    <row r="950" spans="1:20" x14ac:dyDescent="0.3">
      <c r="A950">
        <v>50040867</v>
      </c>
      <c r="B950" t="s">
        <v>18</v>
      </c>
      <c r="C950" t="s">
        <v>161</v>
      </c>
      <c r="D950">
        <v>946</v>
      </c>
      <c r="E950" t="s">
        <v>423</v>
      </c>
      <c r="F950">
        <v>10019</v>
      </c>
      <c r="G950">
        <v>2125866676</v>
      </c>
      <c r="H950" t="s">
        <v>21</v>
      </c>
      <c r="I950" s="4" t="s">
        <v>764</v>
      </c>
      <c r="J950" s="9" t="str">
        <v>20 January 2022</v>
      </c>
      <c r="K950" s="3">
        <v>44581</v>
      </c>
      <c r="L950" t="s">
        <v>22</v>
      </c>
      <c r="M950" t="s">
        <v>33</v>
      </c>
      <c r="N950" t="s">
        <v>120</v>
      </c>
      <c r="O950" t="s">
        <v>30</v>
      </c>
      <c r="P950">
        <v>10</v>
      </c>
      <c r="Q950" t="s">
        <v>26</v>
      </c>
      <c r="R950" t="s">
        <v>269</v>
      </c>
      <c r="S950" s="1">
        <v>45904</v>
      </c>
      <c r="T950" t="s">
        <v>27</v>
      </c>
    </row>
    <row r="951" spans="1:20" x14ac:dyDescent="0.3">
      <c r="A951">
        <v>50040896</v>
      </c>
      <c r="B951" t="s">
        <v>18</v>
      </c>
      <c r="C951" t="s">
        <v>61</v>
      </c>
      <c r="D951">
        <v>3279</v>
      </c>
      <c r="E951" t="s">
        <v>424</v>
      </c>
      <c r="F951">
        <v>10456</v>
      </c>
      <c r="G951">
        <v>9294921807</v>
      </c>
      <c r="H951" t="s">
        <v>21</v>
      </c>
      <c r="I951" s="4" t="s">
        <v>850</v>
      </c>
      <c r="J951" s="9" t="str">
        <v>15 October 2024</v>
      </c>
      <c r="K951" s="3">
        <v>45580</v>
      </c>
      <c r="L951" t="s">
        <v>22</v>
      </c>
      <c r="M951" t="s">
        <v>33</v>
      </c>
      <c r="N951" t="s">
        <v>34</v>
      </c>
      <c r="O951" t="s">
        <v>30</v>
      </c>
      <c r="P951">
        <v>3</v>
      </c>
      <c r="Q951" t="s">
        <v>26</v>
      </c>
      <c r="R951" t="s">
        <v>425</v>
      </c>
      <c r="S951" s="1">
        <v>45904</v>
      </c>
      <c r="T951" t="s">
        <v>27</v>
      </c>
    </row>
    <row r="952" spans="1:20" x14ac:dyDescent="0.3">
      <c r="A952">
        <v>50040896</v>
      </c>
      <c r="B952" t="s">
        <v>18</v>
      </c>
      <c r="C952" t="s">
        <v>61</v>
      </c>
      <c r="D952">
        <v>3279</v>
      </c>
      <c r="E952" t="s">
        <v>424</v>
      </c>
      <c r="F952">
        <v>10456</v>
      </c>
      <c r="G952">
        <v>9294921807</v>
      </c>
      <c r="H952" t="s">
        <v>21</v>
      </c>
      <c r="I952" s="4" t="s">
        <v>851</v>
      </c>
      <c r="J952" s="9" t="str">
        <v>27 June 2023</v>
      </c>
      <c r="K952" s="3">
        <v>45104</v>
      </c>
      <c r="L952" t="s">
        <v>22</v>
      </c>
      <c r="M952" t="s">
        <v>31</v>
      </c>
      <c r="N952" t="s">
        <v>32</v>
      </c>
      <c r="O952" t="s">
        <v>25</v>
      </c>
      <c r="P952">
        <v>7</v>
      </c>
      <c r="Q952" t="s">
        <v>26</v>
      </c>
      <c r="R952" t="s">
        <v>426</v>
      </c>
      <c r="S952" s="1">
        <v>45904</v>
      </c>
      <c r="T952" t="s">
        <v>27</v>
      </c>
    </row>
    <row r="953" spans="1:20" x14ac:dyDescent="0.3">
      <c r="A953">
        <v>50040896</v>
      </c>
      <c r="B953" t="s">
        <v>18</v>
      </c>
      <c r="C953" t="s">
        <v>61</v>
      </c>
      <c r="D953">
        <v>3279</v>
      </c>
      <c r="E953" t="s">
        <v>424</v>
      </c>
      <c r="F953">
        <v>10456</v>
      </c>
      <c r="G953">
        <v>9294921807</v>
      </c>
      <c r="H953" t="s">
        <v>21</v>
      </c>
      <c r="I953" s="4" t="s">
        <v>851</v>
      </c>
      <c r="J953" s="9" t="str">
        <v>27 June 2023</v>
      </c>
      <c r="K953" s="3">
        <v>45104</v>
      </c>
      <c r="L953" t="s">
        <v>22</v>
      </c>
      <c r="M953" t="s">
        <v>33</v>
      </c>
      <c r="N953" t="s">
        <v>34</v>
      </c>
      <c r="O953" t="s">
        <v>30</v>
      </c>
      <c r="P953">
        <v>7</v>
      </c>
      <c r="Q953" t="s">
        <v>26</v>
      </c>
      <c r="R953" t="s">
        <v>426</v>
      </c>
      <c r="S953" s="1">
        <v>45904</v>
      </c>
      <c r="T953" t="s">
        <v>27</v>
      </c>
    </row>
    <row r="954" spans="1:20" x14ac:dyDescent="0.3">
      <c r="A954">
        <v>50040896</v>
      </c>
      <c r="B954" t="s">
        <v>18</v>
      </c>
      <c r="C954" t="s">
        <v>61</v>
      </c>
      <c r="D954">
        <v>3279</v>
      </c>
      <c r="E954" t="s">
        <v>424</v>
      </c>
      <c r="F954">
        <v>10456</v>
      </c>
      <c r="G954">
        <v>9294921807</v>
      </c>
      <c r="H954" t="s">
        <v>21</v>
      </c>
      <c r="I954" s="4" t="s">
        <v>852</v>
      </c>
      <c r="J954" s="9" t="str">
        <v>28 December 2022</v>
      </c>
      <c r="K954" s="3">
        <v>44923</v>
      </c>
      <c r="L954" t="s">
        <v>22</v>
      </c>
      <c r="M954" t="s">
        <v>137</v>
      </c>
      <c r="N954" t="s">
        <v>138</v>
      </c>
      <c r="O954" t="s">
        <v>25</v>
      </c>
      <c r="P954">
        <v>10</v>
      </c>
      <c r="Q954" t="s">
        <v>26</v>
      </c>
      <c r="R954" t="s">
        <v>427</v>
      </c>
      <c r="S954" s="1">
        <v>45904</v>
      </c>
      <c r="T954" t="s">
        <v>41</v>
      </c>
    </row>
    <row r="955" spans="1:20" x14ac:dyDescent="0.3">
      <c r="A955">
        <v>50040896</v>
      </c>
      <c r="B955" t="s">
        <v>18</v>
      </c>
      <c r="C955" t="s">
        <v>61</v>
      </c>
      <c r="D955">
        <v>3279</v>
      </c>
      <c r="E955" t="s">
        <v>424</v>
      </c>
      <c r="F955">
        <v>10456</v>
      </c>
      <c r="G955">
        <v>9294921807</v>
      </c>
      <c r="H955" t="s">
        <v>21</v>
      </c>
      <c r="I955" s="4" t="s">
        <v>852</v>
      </c>
      <c r="J955" s="9" t="str">
        <v>28 December 2022</v>
      </c>
      <c r="K955" s="3">
        <v>44923</v>
      </c>
      <c r="L955" t="s">
        <v>22</v>
      </c>
      <c r="M955" t="s">
        <v>33</v>
      </c>
      <c r="N955" t="s">
        <v>34</v>
      </c>
      <c r="O955" t="s">
        <v>30</v>
      </c>
      <c r="P955">
        <v>10</v>
      </c>
      <c r="Q955" t="s">
        <v>26</v>
      </c>
      <c r="R955" t="s">
        <v>427</v>
      </c>
      <c r="S955" s="1">
        <v>45904</v>
      </c>
      <c r="T955" t="s">
        <v>41</v>
      </c>
    </row>
    <row r="956" spans="1:20" x14ac:dyDescent="0.3">
      <c r="A956">
        <v>50040896</v>
      </c>
      <c r="B956" t="s">
        <v>18</v>
      </c>
      <c r="C956" t="s">
        <v>61</v>
      </c>
      <c r="D956">
        <v>3279</v>
      </c>
      <c r="E956" t="s">
        <v>424</v>
      </c>
      <c r="F956">
        <v>10456</v>
      </c>
      <c r="G956">
        <v>9294921807</v>
      </c>
      <c r="H956" t="s">
        <v>21</v>
      </c>
      <c r="I956" s="4">
        <v>44661</v>
      </c>
      <c r="J956" s="9" t="str">
        <v>10 April 2022</v>
      </c>
      <c r="K956" s="3">
        <v>44661</v>
      </c>
      <c r="L956" t="s">
        <v>22</v>
      </c>
      <c r="M956" t="s">
        <v>106</v>
      </c>
      <c r="N956" t="s">
        <v>107</v>
      </c>
      <c r="O956" t="s">
        <v>25</v>
      </c>
      <c r="P956">
        <v>17</v>
      </c>
      <c r="S956" s="1">
        <v>45904</v>
      </c>
      <c r="T956" t="s">
        <v>27</v>
      </c>
    </row>
    <row r="957" spans="1:20" x14ac:dyDescent="0.3">
      <c r="A957">
        <v>50040896</v>
      </c>
      <c r="B957" t="s">
        <v>18</v>
      </c>
      <c r="C957" t="s">
        <v>61</v>
      </c>
      <c r="D957">
        <v>3279</v>
      </c>
      <c r="E957" t="s">
        <v>424</v>
      </c>
      <c r="F957">
        <v>10456</v>
      </c>
      <c r="G957">
        <v>9294921807</v>
      </c>
      <c r="H957" t="s">
        <v>21</v>
      </c>
      <c r="I957" s="4">
        <v>44661</v>
      </c>
      <c r="J957" s="9" t="str">
        <v>10 April 2022</v>
      </c>
      <c r="K957" s="3">
        <v>44661</v>
      </c>
      <c r="L957" t="s">
        <v>22</v>
      </c>
      <c r="M957" t="s">
        <v>39</v>
      </c>
      <c r="N957" t="s">
        <v>40</v>
      </c>
      <c r="O957" t="s">
        <v>25</v>
      </c>
      <c r="P957">
        <v>17</v>
      </c>
      <c r="S957" s="1">
        <v>45904</v>
      </c>
      <c r="T957" t="s">
        <v>27</v>
      </c>
    </row>
    <row r="958" spans="1:20" x14ac:dyDescent="0.3">
      <c r="A958">
        <v>50040896</v>
      </c>
      <c r="B958" t="s">
        <v>18</v>
      </c>
      <c r="C958" t="s">
        <v>61</v>
      </c>
      <c r="D958">
        <v>3279</v>
      </c>
      <c r="E958" t="s">
        <v>424</v>
      </c>
      <c r="F958">
        <v>10456</v>
      </c>
      <c r="G958">
        <v>9294921807</v>
      </c>
      <c r="H958" t="s">
        <v>21</v>
      </c>
      <c r="I958" s="4">
        <v>44661</v>
      </c>
      <c r="J958" s="9" t="str">
        <v>10 April 2022</v>
      </c>
      <c r="K958" s="3">
        <v>44661</v>
      </c>
      <c r="L958" t="s">
        <v>22</v>
      </c>
      <c r="M958" t="s">
        <v>33</v>
      </c>
      <c r="N958" t="s">
        <v>34</v>
      </c>
      <c r="O958" t="s">
        <v>30</v>
      </c>
      <c r="P958">
        <v>17</v>
      </c>
      <c r="S958" s="1">
        <v>45904</v>
      </c>
      <c r="T958" t="s">
        <v>27</v>
      </c>
    </row>
    <row r="959" spans="1:20" x14ac:dyDescent="0.3">
      <c r="A959">
        <v>50041069</v>
      </c>
      <c r="B959" t="s">
        <v>18</v>
      </c>
      <c r="C959" t="s">
        <v>161</v>
      </c>
      <c r="D959">
        <v>1651</v>
      </c>
      <c r="E959" t="s">
        <v>162</v>
      </c>
      <c r="F959">
        <v>10019</v>
      </c>
      <c r="G959">
        <v>2125865530</v>
      </c>
      <c r="H959" t="s">
        <v>21</v>
      </c>
      <c r="I959" s="4">
        <v>45779</v>
      </c>
      <c r="J959" s="9" t="str">
        <v>02 May 2025</v>
      </c>
      <c r="K959" s="3">
        <v>45779</v>
      </c>
      <c r="L959" t="s">
        <v>22</v>
      </c>
      <c r="M959" t="s">
        <v>28</v>
      </c>
      <c r="N959" t="s">
        <v>29</v>
      </c>
      <c r="O959" t="s">
        <v>30</v>
      </c>
      <c r="P959">
        <v>5</v>
      </c>
      <c r="Q959" t="s">
        <v>26</v>
      </c>
      <c r="R959" s="1">
        <v>45779</v>
      </c>
      <c r="S959" s="1">
        <v>45904</v>
      </c>
      <c r="T959" t="s">
        <v>41</v>
      </c>
    </row>
    <row r="960" spans="1:20" x14ac:dyDescent="0.3">
      <c r="A960">
        <v>50041069</v>
      </c>
      <c r="B960" t="s">
        <v>18</v>
      </c>
      <c r="C960" t="s">
        <v>161</v>
      </c>
      <c r="D960">
        <v>1651</v>
      </c>
      <c r="E960" t="s">
        <v>162</v>
      </c>
      <c r="F960">
        <v>10019</v>
      </c>
      <c r="G960">
        <v>2125865530</v>
      </c>
      <c r="H960" t="s">
        <v>21</v>
      </c>
      <c r="I960" s="4">
        <v>45779</v>
      </c>
      <c r="J960" s="9" t="str">
        <v>02 May 2025</v>
      </c>
      <c r="K960" s="3">
        <v>45779</v>
      </c>
      <c r="L960" t="s">
        <v>22</v>
      </c>
      <c r="M960" t="s">
        <v>33</v>
      </c>
      <c r="N960" t="s">
        <v>34</v>
      </c>
      <c r="O960" t="s">
        <v>30</v>
      </c>
      <c r="P960">
        <v>5</v>
      </c>
      <c r="Q960" t="s">
        <v>26</v>
      </c>
      <c r="R960" s="1">
        <v>45779</v>
      </c>
      <c r="S960" s="1">
        <v>45904</v>
      </c>
      <c r="T960" t="s">
        <v>41</v>
      </c>
    </row>
    <row r="961" spans="1:20" x14ac:dyDescent="0.3">
      <c r="A961">
        <v>50041069</v>
      </c>
      <c r="B961" t="s">
        <v>18</v>
      </c>
      <c r="C961" t="s">
        <v>161</v>
      </c>
      <c r="D961">
        <v>1651</v>
      </c>
      <c r="E961" t="s">
        <v>162</v>
      </c>
      <c r="F961">
        <v>10019</v>
      </c>
      <c r="G961">
        <v>2125865530</v>
      </c>
      <c r="H961" t="s">
        <v>21</v>
      </c>
      <c r="I961" s="4">
        <v>45361</v>
      </c>
      <c r="J961" s="9" t="str">
        <v>10 March 2024</v>
      </c>
      <c r="K961" s="3">
        <v>45361</v>
      </c>
      <c r="L961" t="s">
        <v>22</v>
      </c>
      <c r="M961" t="s">
        <v>48</v>
      </c>
      <c r="N961" t="s">
        <v>49</v>
      </c>
      <c r="O961" t="s">
        <v>25</v>
      </c>
      <c r="P961">
        <v>18</v>
      </c>
      <c r="S961" s="1">
        <v>45904</v>
      </c>
      <c r="T961" t="s">
        <v>27</v>
      </c>
    </row>
    <row r="962" spans="1:20" x14ac:dyDescent="0.3">
      <c r="A962">
        <v>50041069</v>
      </c>
      <c r="B962" t="s">
        <v>18</v>
      </c>
      <c r="C962" t="s">
        <v>161</v>
      </c>
      <c r="D962">
        <v>1651</v>
      </c>
      <c r="E962" t="s">
        <v>162</v>
      </c>
      <c r="F962">
        <v>10019</v>
      </c>
      <c r="G962">
        <v>2125865530</v>
      </c>
      <c r="H962" t="s">
        <v>21</v>
      </c>
      <c r="I962" s="4">
        <v>45361</v>
      </c>
      <c r="J962" s="9" t="str">
        <v>10 March 2024</v>
      </c>
      <c r="K962" s="3">
        <v>45361</v>
      </c>
      <c r="L962" t="s">
        <v>22</v>
      </c>
      <c r="M962" t="s">
        <v>50</v>
      </c>
      <c r="N962" t="s">
        <v>55</v>
      </c>
      <c r="O962" t="s">
        <v>25</v>
      </c>
      <c r="P962">
        <v>18</v>
      </c>
      <c r="S962" s="1">
        <v>45904</v>
      </c>
      <c r="T962" t="s">
        <v>27</v>
      </c>
    </row>
    <row r="963" spans="1:20" x14ac:dyDescent="0.3">
      <c r="A963">
        <v>50041069</v>
      </c>
      <c r="B963" t="s">
        <v>18</v>
      </c>
      <c r="C963" t="s">
        <v>161</v>
      </c>
      <c r="D963">
        <v>1651</v>
      </c>
      <c r="E963" t="s">
        <v>162</v>
      </c>
      <c r="F963">
        <v>10019</v>
      </c>
      <c r="G963">
        <v>2125865530</v>
      </c>
      <c r="H963" t="s">
        <v>21</v>
      </c>
      <c r="I963" s="4">
        <v>45361</v>
      </c>
      <c r="J963" s="9" t="str">
        <v>10 March 2024</v>
      </c>
      <c r="K963" s="3">
        <v>45361</v>
      </c>
      <c r="L963" t="s">
        <v>22</v>
      </c>
      <c r="M963" t="s">
        <v>45</v>
      </c>
      <c r="N963" t="s">
        <v>46</v>
      </c>
      <c r="O963" t="s">
        <v>30</v>
      </c>
      <c r="P963">
        <v>18</v>
      </c>
      <c r="S963" s="1">
        <v>45904</v>
      </c>
      <c r="T963" t="s">
        <v>27</v>
      </c>
    </row>
    <row r="964" spans="1:20" x14ac:dyDescent="0.3">
      <c r="A964">
        <v>50041069</v>
      </c>
      <c r="B964" t="s">
        <v>18</v>
      </c>
      <c r="C964" t="s">
        <v>161</v>
      </c>
      <c r="D964">
        <v>1651</v>
      </c>
      <c r="E964" t="s">
        <v>162</v>
      </c>
      <c r="F964">
        <v>10019</v>
      </c>
      <c r="G964">
        <v>2125865530</v>
      </c>
      <c r="H964" t="s">
        <v>21</v>
      </c>
      <c r="I964" s="4">
        <v>45361</v>
      </c>
      <c r="J964" s="9" t="str">
        <v>10 March 2024</v>
      </c>
      <c r="K964" s="3">
        <v>45361</v>
      </c>
      <c r="L964" t="s">
        <v>22</v>
      </c>
      <c r="M964" t="s">
        <v>33</v>
      </c>
      <c r="N964" t="s">
        <v>34</v>
      </c>
      <c r="O964" t="s">
        <v>30</v>
      </c>
      <c r="P964">
        <v>18</v>
      </c>
      <c r="S964" s="1">
        <v>45904</v>
      </c>
      <c r="T964" t="s">
        <v>27</v>
      </c>
    </row>
    <row r="965" spans="1:20" x14ac:dyDescent="0.3">
      <c r="A965">
        <v>50041069</v>
      </c>
      <c r="B965" t="s">
        <v>18</v>
      </c>
      <c r="C965" t="s">
        <v>161</v>
      </c>
      <c r="D965">
        <v>1651</v>
      </c>
      <c r="E965" t="s">
        <v>162</v>
      </c>
      <c r="F965">
        <v>10019</v>
      </c>
      <c r="G965">
        <v>2125865530</v>
      </c>
      <c r="H965" t="s">
        <v>21</v>
      </c>
      <c r="I965" s="4">
        <v>45111</v>
      </c>
      <c r="J965" s="9" t="str">
        <v>04 July 2023</v>
      </c>
      <c r="K965" s="3">
        <v>45111</v>
      </c>
      <c r="L965" t="s">
        <v>22</v>
      </c>
      <c r="M965" t="s">
        <v>50</v>
      </c>
      <c r="N965" t="s">
        <v>57</v>
      </c>
      <c r="O965" t="s">
        <v>25</v>
      </c>
      <c r="P965">
        <v>12</v>
      </c>
      <c r="Q965" t="s">
        <v>26</v>
      </c>
      <c r="R965" s="1">
        <v>45111</v>
      </c>
      <c r="S965" s="1">
        <v>45904</v>
      </c>
      <c r="T965" t="s">
        <v>27</v>
      </c>
    </row>
    <row r="966" spans="1:20" x14ac:dyDescent="0.3">
      <c r="A966">
        <v>50041069</v>
      </c>
      <c r="B966" t="s">
        <v>18</v>
      </c>
      <c r="C966" t="s">
        <v>161</v>
      </c>
      <c r="D966">
        <v>1651</v>
      </c>
      <c r="E966" t="s">
        <v>162</v>
      </c>
      <c r="F966">
        <v>10019</v>
      </c>
      <c r="G966">
        <v>2125865530</v>
      </c>
      <c r="H966" t="s">
        <v>21</v>
      </c>
      <c r="I966" s="4">
        <v>45111</v>
      </c>
      <c r="J966" s="9" t="str">
        <v>04 July 2023</v>
      </c>
      <c r="K966" s="3">
        <v>45111</v>
      </c>
      <c r="L966" t="s">
        <v>22</v>
      </c>
      <c r="M966" t="s">
        <v>31</v>
      </c>
      <c r="N966" t="s">
        <v>32</v>
      </c>
      <c r="O966" t="s">
        <v>25</v>
      </c>
      <c r="P966">
        <v>12</v>
      </c>
      <c r="Q966" t="s">
        <v>26</v>
      </c>
      <c r="R966" s="1">
        <v>45111</v>
      </c>
      <c r="S966" s="1">
        <v>45904</v>
      </c>
      <c r="T966" t="s">
        <v>27</v>
      </c>
    </row>
    <row r="967" spans="1:20" x14ac:dyDescent="0.3">
      <c r="A967">
        <v>50041069</v>
      </c>
      <c r="B967" t="s">
        <v>18</v>
      </c>
      <c r="C967" t="s">
        <v>161</v>
      </c>
      <c r="D967">
        <v>1651</v>
      </c>
      <c r="E967" t="s">
        <v>162</v>
      </c>
      <c r="F967">
        <v>10019</v>
      </c>
      <c r="G967">
        <v>2125865530</v>
      </c>
      <c r="H967" t="s">
        <v>21</v>
      </c>
      <c r="I967" s="4" t="s">
        <v>853</v>
      </c>
      <c r="J967" s="9" t="str">
        <v>17 June 2022</v>
      </c>
      <c r="K967" s="3">
        <v>44729</v>
      </c>
      <c r="L967" t="s">
        <v>22</v>
      </c>
      <c r="M967" t="s">
        <v>50</v>
      </c>
      <c r="N967" t="s">
        <v>119</v>
      </c>
      <c r="O967" t="s">
        <v>25</v>
      </c>
      <c r="P967">
        <v>8</v>
      </c>
      <c r="Q967" t="s">
        <v>26</v>
      </c>
      <c r="R967" t="s">
        <v>428</v>
      </c>
      <c r="S967" s="1">
        <v>45904</v>
      </c>
      <c r="T967" t="s">
        <v>41</v>
      </c>
    </row>
    <row r="968" spans="1:20" x14ac:dyDescent="0.3">
      <c r="A968">
        <v>50041069</v>
      </c>
      <c r="B968" t="s">
        <v>18</v>
      </c>
      <c r="C968" t="s">
        <v>161</v>
      </c>
      <c r="D968">
        <v>1651</v>
      </c>
      <c r="E968" t="s">
        <v>162</v>
      </c>
      <c r="F968">
        <v>10019</v>
      </c>
      <c r="G968">
        <v>2125865530</v>
      </c>
      <c r="H968" t="s">
        <v>21</v>
      </c>
      <c r="I968" s="4">
        <v>44779</v>
      </c>
      <c r="J968" s="9" t="str">
        <v>06 August 2022</v>
      </c>
      <c r="K968" s="3">
        <v>44779</v>
      </c>
      <c r="L968" t="s">
        <v>22</v>
      </c>
      <c r="M968" t="s">
        <v>48</v>
      </c>
      <c r="N968" t="s">
        <v>151</v>
      </c>
      <c r="O968" t="s">
        <v>25</v>
      </c>
      <c r="P968">
        <v>41</v>
      </c>
      <c r="S968" s="1">
        <v>45904</v>
      </c>
      <c r="T968" t="s">
        <v>27</v>
      </c>
    </row>
    <row r="969" spans="1:20" x14ac:dyDescent="0.3">
      <c r="A969">
        <v>50041069</v>
      </c>
      <c r="B969" t="s">
        <v>18</v>
      </c>
      <c r="C969" t="s">
        <v>161</v>
      </c>
      <c r="D969">
        <v>1651</v>
      </c>
      <c r="E969" t="s">
        <v>162</v>
      </c>
      <c r="F969">
        <v>10019</v>
      </c>
      <c r="G969">
        <v>2125865530</v>
      </c>
      <c r="H969" t="s">
        <v>21</v>
      </c>
      <c r="I969" s="4">
        <v>44779</v>
      </c>
      <c r="J969" s="9" t="str">
        <v>06 August 2022</v>
      </c>
      <c r="K969" s="3">
        <v>44779</v>
      </c>
      <c r="L969" t="s">
        <v>22</v>
      </c>
      <c r="M969" t="s">
        <v>31</v>
      </c>
      <c r="N969" t="s">
        <v>32</v>
      </c>
      <c r="O969" t="s">
        <v>25</v>
      </c>
      <c r="P969">
        <v>41</v>
      </c>
      <c r="S969" s="1">
        <v>45904</v>
      </c>
      <c r="T969" t="s">
        <v>27</v>
      </c>
    </row>
    <row r="970" spans="1:20" x14ac:dyDescent="0.3">
      <c r="A970">
        <v>50041069</v>
      </c>
      <c r="B970" t="s">
        <v>18</v>
      </c>
      <c r="C970" t="s">
        <v>161</v>
      </c>
      <c r="D970">
        <v>1651</v>
      </c>
      <c r="E970" t="s">
        <v>162</v>
      </c>
      <c r="F970">
        <v>10019</v>
      </c>
      <c r="G970">
        <v>2125865530</v>
      </c>
      <c r="H970" t="s">
        <v>21</v>
      </c>
      <c r="I970" s="4">
        <v>44779</v>
      </c>
      <c r="J970" s="9" t="str">
        <v>06 August 2022</v>
      </c>
      <c r="K970" s="3">
        <v>44779</v>
      </c>
      <c r="L970" t="s">
        <v>22</v>
      </c>
      <c r="M970" t="s">
        <v>45</v>
      </c>
      <c r="N970" t="s">
        <v>152</v>
      </c>
      <c r="O970" t="s">
        <v>30</v>
      </c>
      <c r="P970">
        <v>41</v>
      </c>
      <c r="S970" s="1">
        <v>45904</v>
      </c>
      <c r="T970" t="s">
        <v>27</v>
      </c>
    </row>
    <row r="971" spans="1:20" x14ac:dyDescent="0.3">
      <c r="A971">
        <v>50041069</v>
      </c>
      <c r="B971" t="s">
        <v>18</v>
      </c>
      <c r="C971" t="s">
        <v>161</v>
      </c>
      <c r="D971">
        <v>1651</v>
      </c>
      <c r="E971" t="s">
        <v>162</v>
      </c>
      <c r="F971">
        <v>10019</v>
      </c>
      <c r="G971">
        <v>2125865530</v>
      </c>
      <c r="H971" t="s">
        <v>21</v>
      </c>
      <c r="I971" s="4">
        <v>44779</v>
      </c>
      <c r="J971" s="9" t="str">
        <v>06 August 2022</v>
      </c>
      <c r="K971" s="3">
        <v>44779</v>
      </c>
      <c r="L971" t="s">
        <v>22</v>
      </c>
      <c r="M971" t="s">
        <v>33</v>
      </c>
      <c r="N971" t="s">
        <v>120</v>
      </c>
      <c r="O971" t="s">
        <v>30</v>
      </c>
      <c r="P971">
        <v>41</v>
      </c>
      <c r="S971" s="1">
        <v>45904</v>
      </c>
      <c r="T971" t="s">
        <v>27</v>
      </c>
    </row>
    <row r="972" spans="1:20" x14ac:dyDescent="0.3">
      <c r="A972">
        <v>50041875</v>
      </c>
      <c r="B972" t="s">
        <v>429</v>
      </c>
      <c r="C972" t="s">
        <v>19</v>
      </c>
      <c r="D972">
        <v>1641</v>
      </c>
      <c r="E972" t="s">
        <v>104</v>
      </c>
      <c r="F972">
        <v>11230</v>
      </c>
      <c r="G972">
        <v>7183762364</v>
      </c>
      <c r="H972" t="s">
        <v>333</v>
      </c>
      <c r="I972" s="4" t="s">
        <v>688</v>
      </c>
      <c r="J972" s="9" t="str">
        <v>18 March 2024</v>
      </c>
      <c r="K972" s="3">
        <v>45369</v>
      </c>
      <c r="L972" t="s">
        <v>22</v>
      </c>
      <c r="M972" t="s">
        <v>33</v>
      </c>
      <c r="N972" t="s">
        <v>34</v>
      </c>
      <c r="O972" t="s">
        <v>30</v>
      </c>
      <c r="P972">
        <v>2</v>
      </c>
      <c r="Q972" t="s">
        <v>26</v>
      </c>
      <c r="R972" t="s">
        <v>116</v>
      </c>
      <c r="S972" s="1">
        <v>45904</v>
      </c>
      <c r="T972" t="s">
        <v>41</v>
      </c>
    </row>
    <row r="973" spans="1:20" x14ac:dyDescent="0.3">
      <c r="A973">
        <v>50041875</v>
      </c>
      <c r="B973" t="s">
        <v>429</v>
      </c>
      <c r="C973" t="s">
        <v>19</v>
      </c>
      <c r="D973">
        <v>1641</v>
      </c>
      <c r="E973" t="s">
        <v>104</v>
      </c>
      <c r="F973">
        <v>11230</v>
      </c>
      <c r="G973">
        <v>7183762364</v>
      </c>
      <c r="H973" t="s">
        <v>333</v>
      </c>
      <c r="I973" s="4" t="s">
        <v>854</v>
      </c>
      <c r="J973" s="9" t="str">
        <v>13 June 2023</v>
      </c>
      <c r="K973" s="3">
        <v>45090</v>
      </c>
      <c r="L973" t="s">
        <v>22</v>
      </c>
      <c r="M973" t="s">
        <v>39</v>
      </c>
      <c r="N973" t="s">
        <v>40</v>
      </c>
      <c r="O973" t="s">
        <v>25</v>
      </c>
      <c r="P973">
        <v>29</v>
      </c>
      <c r="S973" s="1">
        <v>45904</v>
      </c>
      <c r="T973" t="s">
        <v>27</v>
      </c>
    </row>
    <row r="974" spans="1:20" x14ac:dyDescent="0.3">
      <c r="A974">
        <v>50041875</v>
      </c>
      <c r="B974" t="s">
        <v>429</v>
      </c>
      <c r="C974" t="s">
        <v>19</v>
      </c>
      <c r="D974">
        <v>1641</v>
      </c>
      <c r="E974" t="s">
        <v>104</v>
      </c>
      <c r="F974">
        <v>11230</v>
      </c>
      <c r="G974">
        <v>7183762364</v>
      </c>
      <c r="H974" t="s">
        <v>333</v>
      </c>
      <c r="I974" s="4" t="s">
        <v>854</v>
      </c>
      <c r="J974" s="9" t="str">
        <v>13 June 2023</v>
      </c>
      <c r="K974" s="3">
        <v>45090</v>
      </c>
      <c r="L974" t="s">
        <v>22</v>
      </c>
      <c r="M974" t="s">
        <v>128</v>
      </c>
      <c r="N974" t="s">
        <v>129</v>
      </c>
      <c r="O974" t="s">
        <v>25</v>
      </c>
      <c r="P974">
        <v>29</v>
      </c>
      <c r="S974" s="1">
        <v>45904</v>
      </c>
      <c r="T974" t="s">
        <v>27</v>
      </c>
    </row>
    <row r="975" spans="1:20" x14ac:dyDescent="0.3">
      <c r="A975">
        <v>50041875</v>
      </c>
      <c r="B975" t="s">
        <v>429</v>
      </c>
      <c r="C975" t="s">
        <v>19</v>
      </c>
      <c r="D975">
        <v>1641</v>
      </c>
      <c r="E975" t="s">
        <v>104</v>
      </c>
      <c r="F975">
        <v>11230</v>
      </c>
      <c r="G975">
        <v>7183762364</v>
      </c>
      <c r="H975" t="s">
        <v>333</v>
      </c>
      <c r="I975" s="4" t="s">
        <v>854</v>
      </c>
      <c r="J975" s="9" t="str">
        <v>13 June 2023</v>
      </c>
      <c r="K975" s="3">
        <v>45090</v>
      </c>
      <c r="L975" t="s">
        <v>22</v>
      </c>
      <c r="M975" t="s">
        <v>185</v>
      </c>
      <c r="N975" t="s">
        <v>186</v>
      </c>
      <c r="O975" t="s">
        <v>25</v>
      </c>
      <c r="P975">
        <v>29</v>
      </c>
      <c r="S975" s="1">
        <v>45904</v>
      </c>
      <c r="T975" t="s">
        <v>27</v>
      </c>
    </row>
    <row r="976" spans="1:20" x14ac:dyDescent="0.3">
      <c r="A976">
        <v>50041875</v>
      </c>
      <c r="B976" t="s">
        <v>429</v>
      </c>
      <c r="C976" t="s">
        <v>19</v>
      </c>
      <c r="D976">
        <v>1641</v>
      </c>
      <c r="E976" t="s">
        <v>104</v>
      </c>
      <c r="F976">
        <v>11230</v>
      </c>
      <c r="G976">
        <v>7183762364</v>
      </c>
      <c r="H976" t="s">
        <v>333</v>
      </c>
      <c r="I976" s="4" t="s">
        <v>854</v>
      </c>
      <c r="J976" s="9" t="str">
        <v>13 June 2023</v>
      </c>
      <c r="K976" s="3">
        <v>45090</v>
      </c>
      <c r="L976" t="s">
        <v>22</v>
      </c>
      <c r="M976" t="s">
        <v>45</v>
      </c>
      <c r="N976" t="s">
        <v>46</v>
      </c>
      <c r="O976" t="s">
        <v>30</v>
      </c>
      <c r="P976">
        <v>29</v>
      </c>
      <c r="S976" s="1">
        <v>45904</v>
      </c>
      <c r="T976" t="s">
        <v>27</v>
      </c>
    </row>
    <row r="977" spans="1:20" x14ac:dyDescent="0.3">
      <c r="A977">
        <v>50041875</v>
      </c>
      <c r="B977" t="s">
        <v>429</v>
      </c>
      <c r="C977" t="s">
        <v>19</v>
      </c>
      <c r="D977">
        <v>1641</v>
      </c>
      <c r="E977" t="s">
        <v>104</v>
      </c>
      <c r="F977">
        <v>11230</v>
      </c>
      <c r="G977">
        <v>7183762364</v>
      </c>
      <c r="H977" t="s">
        <v>333</v>
      </c>
      <c r="I977" s="4" t="s">
        <v>854</v>
      </c>
      <c r="J977" s="9" t="str">
        <v>13 June 2023</v>
      </c>
      <c r="K977" s="3">
        <v>45090</v>
      </c>
      <c r="L977" t="s">
        <v>22</v>
      </c>
      <c r="M977" t="s">
        <v>84</v>
      </c>
      <c r="N977" t="s">
        <v>108</v>
      </c>
      <c r="O977" t="s">
        <v>30</v>
      </c>
      <c r="P977">
        <v>29</v>
      </c>
      <c r="S977" s="1">
        <v>45904</v>
      </c>
      <c r="T977" t="s">
        <v>27</v>
      </c>
    </row>
    <row r="978" spans="1:20" x14ac:dyDescent="0.3">
      <c r="A978">
        <v>50041875</v>
      </c>
      <c r="B978" t="s">
        <v>429</v>
      </c>
      <c r="C978" t="s">
        <v>19</v>
      </c>
      <c r="D978">
        <v>1641</v>
      </c>
      <c r="E978" t="s">
        <v>104</v>
      </c>
      <c r="F978">
        <v>11230</v>
      </c>
      <c r="G978">
        <v>7183762364</v>
      </c>
      <c r="H978" t="s">
        <v>333</v>
      </c>
      <c r="I978" s="4" t="s">
        <v>854</v>
      </c>
      <c r="J978" s="9" t="str">
        <v>13 June 2023</v>
      </c>
      <c r="K978" s="3">
        <v>45090</v>
      </c>
      <c r="L978" t="s">
        <v>22</v>
      </c>
      <c r="M978" t="s">
        <v>33</v>
      </c>
      <c r="N978" t="s">
        <v>34</v>
      </c>
      <c r="O978" t="s">
        <v>30</v>
      </c>
      <c r="P978">
        <v>29</v>
      </c>
      <c r="S978" s="1">
        <v>45904</v>
      </c>
      <c r="T978" t="s">
        <v>27</v>
      </c>
    </row>
    <row r="979" spans="1:20" x14ac:dyDescent="0.3">
      <c r="A979">
        <v>50041875</v>
      </c>
      <c r="B979" t="s">
        <v>429</v>
      </c>
      <c r="C979" t="s">
        <v>19</v>
      </c>
      <c r="D979">
        <v>1641</v>
      </c>
      <c r="E979" t="s">
        <v>104</v>
      </c>
      <c r="F979">
        <v>11230</v>
      </c>
      <c r="G979">
        <v>7183762364</v>
      </c>
      <c r="H979" t="s">
        <v>333</v>
      </c>
      <c r="I979" s="4" t="s">
        <v>855</v>
      </c>
      <c r="J979" s="9" t="str">
        <v>27 June 2022</v>
      </c>
      <c r="K979" s="3">
        <v>44739</v>
      </c>
      <c r="L979" t="s">
        <v>22</v>
      </c>
      <c r="M979" t="s">
        <v>39</v>
      </c>
      <c r="N979" t="s">
        <v>121</v>
      </c>
      <c r="O979" t="s">
        <v>25</v>
      </c>
      <c r="P979">
        <v>12</v>
      </c>
      <c r="Q979" t="s">
        <v>26</v>
      </c>
      <c r="R979" t="s">
        <v>430</v>
      </c>
      <c r="S979" s="1">
        <v>45904</v>
      </c>
      <c r="T979" t="s">
        <v>27</v>
      </c>
    </row>
    <row r="980" spans="1:20" x14ac:dyDescent="0.3">
      <c r="A980">
        <v>50041875</v>
      </c>
      <c r="B980" t="s">
        <v>429</v>
      </c>
      <c r="C980" t="s">
        <v>19</v>
      </c>
      <c r="D980">
        <v>1641</v>
      </c>
      <c r="E980" t="s">
        <v>104</v>
      </c>
      <c r="F980">
        <v>11230</v>
      </c>
      <c r="G980">
        <v>7183762364</v>
      </c>
      <c r="H980" t="s">
        <v>333</v>
      </c>
      <c r="I980" s="4" t="s">
        <v>855</v>
      </c>
      <c r="J980" s="9" t="str">
        <v>27 June 2022</v>
      </c>
      <c r="K980" s="3">
        <v>44739</v>
      </c>
      <c r="L980" t="s">
        <v>22</v>
      </c>
      <c r="M980" t="s">
        <v>33</v>
      </c>
      <c r="N980" t="s">
        <v>120</v>
      </c>
      <c r="O980" t="s">
        <v>30</v>
      </c>
      <c r="P980">
        <v>12</v>
      </c>
      <c r="Q980" t="s">
        <v>26</v>
      </c>
      <c r="R980" t="s">
        <v>430</v>
      </c>
      <c r="S980" s="1">
        <v>45904</v>
      </c>
      <c r="T980" t="s">
        <v>27</v>
      </c>
    </row>
    <row r="981" spans="1:20" x14ac:dyDescent="0.3">
      <c r="A981">
        <v>50041875</v>
      </c>
      <c r="B981" t="s">
        <v>429</v>
      </c>
      <c r="C981" t="s">
        <v>19</v>
      </c>
      <c r="D981">
        <v>1641</v>
      </c>
      <c r="E981" t="s">
        <v>104</v>
      </c>
      <c r="F981">
        <v>11230</v>
      </c>
      <c r="G981">
        <v>7183762364</v>
      </c>
      <c r="H981" t="s">
        <v>333</v>
      </c>
      <c r="I981" s="4" t="s">
        <v>855</v>
      </c>
      <c r="J981" s="9" t="str">
        <v>27 June 2022</v>
      </c>
      <c r="K981" s="3">
        <v>44739</v>
      </c>
      <c r="L981" t="s">
        <v>22</v>
      </c>
      <c r="M981" t="s">
        <v>431</v>
      </c>
      <c r="N981" t="s">
        <v>432</v>
      </c>
      <c r="O981" t="s">
        <v>30</v>
      </c>
      <c r="S981" s="1">
        <v>45904</v>
      </c>
      <c r="T981" t="s">
        <v>36</v>
      </c>
    </row>
    <row r="982" spans="1:20" x14ac:dyDescent="0.3">
      <c r="A982">
        <v>50042441</v>
      </c>
      <c r="B982" t="s">
        <v>18</v>
      </c>
      <c r="C982" t="s">
        <v>19</v>
      </c>
      <c r="D982">
        <v>2154</v>
      </c>
      <c r="E982" t="s">
        <v>433</v>
      </c>
      <c r="F982">
        <v>11210</v>
      </c>
      <c r="G982">
        <v>7184342476</v>
      </c>
      <c r="H982" t="s">
        <v>21</v>
      </c>
      <c r="I982" s="4" t="s">
        <v>856</v>
      </c>
      <c r="J982" s="9" t="str">
        <v>21 March 2025</v>
      </c>
      <c r="K982" s="3">
        <v>45737</v>
      </c>
      <c r="L982" t="s">
        <v>22</v>
      </c>
      <c r="M982" t="s">
        <v>76</v>
      </c>
      <c r="N982" t="s">
        <v>77</v>
      </c>
      <c r="O982" t="s">
        <v>25</v>
      </c>
      <c r="P982">
        <v>12</v>
      </c>
      <c r="Q982" t="s">
        <v>26</v>
      </c>
      <c r="R982" t="s">
        <v>434</v>
      </c>
      <c r="S982" s="1">
        <v>45904</v>
      </c>
      <c r="T982" t="s">
        <v>27</v>
      </c>
    </row>
    <row r="983" spans="1:20" x14ac:dyDescent="0.3">
      <c r="A983">
        <v>50042441</v>
      </c>
      <c r="B983" t="s">
        <v>18</v>
      </c>
      <c r="C983" t="s">
        <v>19</v>
      </c>
      <c r="D983">
        <v>2154</v>
      </c>
      <c r="E983" t="s">
        <v>433</v>
      </c>
      <c r="F983">
        <v>11210</v>
      </c>
      <c r="G983">
        <v>7184342476</v>
      </c>
      <c r="H983" t="s">
        <v>21</v>
      </c>
      <c r="I983" s="4" t="s">
        <v>856</v>
      </c>
      <c r="J983" s="9" t="str">
        <v>21 March 2025</v>
      </c>
      <c r="K983" s="3">
        <v>45737</v>
      </c>
      <c r="L983" t="s">
        <v>22</v>
      </c>
      <c r="M983" t="s">
        <v>31</v>
      </c>
      <c r="N983" t="s">
        <v>32</v>
      </c>
      <c r="O983" t="s">
        <v>25</v>
      </c>
      <c r="P983">
        <v>12</v>
      </c>
      <c r="Q983" t="s">
        <v>26</v>
      </c>
      <c r="R983" t="s">
        <v>434</v>
      </c>
      <c r="S983" s="1">
        <v>45904</v>
      </c>
      <c r="T983" t="s">
        <v>27</v>
      </c>
    </row>
    <row r="984" spans="1:20" x14ac:dyDescent="0.3">
      <c r="A984">
        <v>50042441</v>
      </c>
      <c r="B984" t="s">
        <v>18</v>
      </c>
      <c r="C984" t="s">
        <v>19</v>
      </c>
      <c r="D984">
        <v>2154</v>
      </c>
      <c r="E984" t="s">
        <v>433</v>
      </c>
      <c r="F984">
        <v>11210</v>
      </c>
      <c r="G984">
        <v>7184342476</v>
      </c>
      <c r="H984" t="s">
        <v>21</v>
      </c>
      <c r="I984" s="4" t="s">
        <v>856</v>
      </c>
      <c r="J984" s="9" t="str">
        <v>21 March 2025</v>
      </c>
      <c r="K984" s="3">
        <v>45737</v>
      </c>
      <c r="L984" t="s">
        <v>22</v>
      </c>
      <c r="M984" t="s">
        <v>33</v>
      </c>
      <c r="N984" t="s">
        <v>34</v>
      </c>
      <c r="O984" t="s">
        <v>30</v>
      </c>
      <c r="P984">
        <v>12</v>
      </c>
      <c r="Q984" t="s">
        <v>26</v>
      </c>
      <c r="R984" t="s">
        <v>434</v>
      </c>
      <c r="S984" s="1">
        <v>45904</v>
      </c>
      <c r="T984" t="s">
        <v>27</v>
      </c>
    </row>
    <row r="985" spans="1:20" x14ac:dyDescent="0.3">
      <c r="A985">
        <v>50042441</v>
      </c>
      <c r="B985" t="s">
        <v>18</v>
      </c>
      <c r="C985" t="s">
        <v>19</v>
      </c>
      <c r="D985">
        <v>2154</v>
      </c>
      <c r="E985" t="s">
        <v>433</v>
      </c>
      <c r="F985">
        <v>11210</v>
      </c>
      <c r="G985">
        <v>7184342476</v>
      </c>
      <c r="H985" t="s">
        <v>21</v>
      </c>
      <c r="I985" s="4">
        <v>45508</v>
      </c>
      <c r="J985" s="9" t="str">
        <v>04 August 2024</v>
      </c>
      <c r="K985" s="3">
        <v>45508</v>
      </c>
      <c r="L985" t="s">
        <v>22</v>
      </c>
      <c r="M985" t="s">
        <v>50</v>
      </c>
      <c r="N985" t="s">
        <v>55</v>
      </c>
      <c r="O985" t="s">
        <v>25</v>
      </c>
      <c r="P985">
        <v>13</v>
      </c>
      <c r="Q985" t="s">
        <v>26</v>
      </c>
      <c r="R985" s="1">
        <v>45508</v>
      </c>
      <c r="S985" s="1">
        <v>45904</v>
      </c>
      <c r="T985" t="s">
        <v>27</v>
      </c>
    </row>
    <row r="986" spans="1:20" x14ac:dyDescent="0.3">
      <c r="A986">
        <v>50042441</v>
      </c>
      <c r="B986" t="s">
        <v>18</v>
      </c>
      <c r="C986" t="s">
        <v>19</v>
      </c>
      <c r="D986">
        <v>2154</v>
      </c>
      <c r="E986" t="s">
        <v>433</v>
      </c>
      <c r="F986">
        <v>11210</v>
      </c>
      <c r="G986">
        <v>7184342476</v>
      </c>
      <c r="H986" t="s">
        <v>21</v>
      </c>
      <c r="I986" s="4">
        <v>45508</v>
      </c>
      <c r="J986" s="9" t="str">
        <v>04 August 2024</v>
      </c>
      <c r="K986" s="3">
        <v>45508</v>
      </c>
      <c r="L986" t="s">
        <v>22</v>
      </c>
      <c r="M986" t="s">
        <v>28</v>
      </c>
      <c r="N986" t="s">
        <v>29</v>
      </c>
      <c r="O986" t="s">
        <v>30</v>
      </c>
      <c r="P986">
        <v>13</v>
      </c>
      <c r="Q986" t="s">
        <v>26</v>
      </c>
      <c r="R986" s="1">
        <v>45508</v>
      </c>
      <c r="S986" s="1">
        <v>45904</v>
      </c>
      <c r="T986" t="s">
        <v>27</v>
      </c>
    </row>
    <row r="987" spans="1:20" x14ac:dyDescent="0.3">
      <c r="A987">
        <v>50042441</v>
      </c>
      <c r="B987" t="s">
        <v>18</v>
      </c>
      <c r="C987" t="s">
        <v>19</v>
      </c>
      <c r="D987">
        <v>2154</v>
      </c>
      <c r="E987" t="s">
        <v>433</v>
      </c>
      <c r="F987">
        <v>11210</v>
      </c>
      <c r="G987">
        <v>7184342476</v>
      </c>
      <c r="H987" t="s">
        <v>21</v>
      </c>
      <c r="I987" s="4" t="s">
        <v>839</v>
      </c>
      <c r="J987" s="9" t="str">
        <v>14 April 2023</v>
      </c>
      <c r="K987" s="3">
        <v>45030</v>
      </c>
      <c r="L987" t="s">
        <v>22</v>
      </c>
      <c r="M987" t="s">
        <v>33</v>
      </c>
      <c r="N987" t="s">
        <v>34</v>
      </c>
      <c r="O987" t="s">
        <v>30</v>
      </c>
      <c r="P987">
        <v>3</v>
      </c>
      <c r="Q987" t="s">
        <v>26</v>
      </c>
      <c r="R987" t="s">
        <v>402</v>
      </c>
      <c r="S987" s="1">
        <v>45904</v>
      </c>
      <c r="T987" t="s">
        <v>27</v>
      </c>
    </row>
    <row r="988" spans="1:20" x14ac:dyDescent="0.3">
      <c r="A988">
        <v>50042441</v>
      </c>
      <c r="B988" t="s">
        <v>18</v>
      </c>
      <c r="C988" t="s">
        <v>19</v>
      </c>
      <c r="D988">
        <v>2154</v>
      </c>
      <c r="E988" t="s">
        <v>433</v>
      </c>
      <c r="F988">
        <v>11210</v>
      </c>
      <c r="G988">
        <v>7184342476</v>
      </c>
      <c r="H988" t="s">
        <v>21</v>
      </c>
      <c r="I988" s="4" t="s">
        <v>845</v>
      </c>
      <c r="J988" s="9" t="str">
        <v>22 March 2022</v>
      </c>
      <c r="K988" s="3">
        <v>44642</v>
      </c>
      <c r="L988" t="s">
        <v>22</v>
      </c>
      <c r="M988" t="s">
        <v>33</v>
      </c>
      <c r="N988" t="s">
        <v>120</v>
      </c>
      <c r="O988" t="s">
        <v>30</v>
      </c>
      <c r="P988">
        <v>2</v>
      </c>
      <c r="Q988" t="s">
        <v>26</v>
      </c>
      <c r="R988" t="s">
        <v>414</v>
      </c>
      <c r="S988" s="1">
        <v>45904</v>
      </c>
      <c r="T988" t="s">
        <v>27</v>
      </c>
    </row>
    <row r="989" spans="1:20" x14ac:dyDescent="0.3">
      <c r="A989">
        <v>50044988</v>
      </c>
      <c r="B989" t="s">
        <v>18</v>
      </c>
      <c r="C989" t="s">
        <v>19</v>
      </c>
      <c r="D989">
        <v>741</v>
      </c>
      <c r="E989" t="s">
        <v>435</v>
      </c>
      <c r="F989">
        <v>11211</v>
      </c>
      <c r="G989">
        <v>7183025024</v>
      </c>
      <c r="H989" t="s">
        <v>21</v>
      </c>
      <c r="I989" s="4" t="s">
        <v>857</v>
      </c>
      <c r="J989" s="9" t="str">
        <v>15 May 2024</v>
      </c>
      <c r="K989" s="3">
        <v>45427</v>
      </c>
      <c r="L989" t="s">
        <v>22</v>
      </c>
      <c r="M989" t="s">
        <v>48</v>
      </c>
      <c r="N989" t="s">
        <v>49</v>
      </c>
      <c r="O989" t="s">
        <v>25</v>
      </c>
      <c r="P989">
        <v>13</v>
      </c>
      <c r="Q989" t="s">
        <v>26</v>
      </c>
      <c r="R989" t="s">
        <v>436</v>
      </c>
      <c r="S989" s="1">
        <v>45904</v>
      </c>
      <c r="T989" t="s">
        <v>27</v>
      </c>
    </row>
    <row r="990" spans="1:20" x14ac:dyDescent="0.3">
      <c r="A990">
        <v>50044988</v>
      </c>
      <c r="B990" t="s">
        <v>18</v>
      </c>
      <c r="C990" t="s">
        <v>19</v>
      </c>
      <c r="D990">
        <v>741</v>
      </c>
      <c r="E990" t="s">
        <v>435</v>
      </c>
      <c r="F990">
        <v>11211</v>
      </c>
      <c r="G990">
        <v>7183025024</v>
      </c>
      <c r="H990" t="s">
        <v>21</v>
      </c>
      <c r="I990" s="4" t="s">
        <v>857</v>
      </c>
      <c r="J990" s="9" t="str">
        <v>15 May 2024</v>
      </c>
      <c r="K990" s="3">
        <v>45427</v>
      </c>
      <c r="L990" t="s">
        <v>22</v>
      </c>
      <c r="M990" t="s">
        <v>45</v>
      </c>
      <c r="N990" t="s">
        <v>46</v>
      </c>
      <c r="O990" t="s">
        <v>30</v>
      </c>
      <c r="P990">
        <v>13</v>
      </c>
      <c r="Q990" t="s">
        <v>26</v>
      </c>
      <c r="R990" t="s">
        <v>436</v>
      </c>
      <c r="S990" s="1">
        <v>45904</v>
      </c>
      <c r="T990" t="s">
        <v>27</v>
      </c>
    </row>
    <row r="991" spans="1:20" x14ac:dyDescent="0.3">
      <c r="A991">
        <v>50044988</v>
      </c>
      <c r="B991" t="s">
        <v>18</v>
      </c>
      <c r="C991" t="s">
        <v>19</v>
      </c>
      <c r="D991">
        <v>741</v>
      </c>
      <c r="E991" t="s">
        <v>435</v>
      </c>
      <c r="F991">
        <v>11211</v>
      </c>
      <c r="G991">
        <v>7183025024</v>
      </c>
      <c r="H991" t="s">
        <v>21</v>
      </c>
      <c r="I991" s="4" t="s">
        <v>857</v>
      </c>
      <c r="J991" s="9" t="str">
        <v>15 May 2024</v>
      </c>
      <c r="K991" s="3">
        <v>45427</v>
      </c>
      <c r="L991" t="s">
        <v>22</v>
      </c>
      <c r="M991" t="s">
        <v>33</v>
      </c>
      <c r="N991" t="s">
        <v>34</v>
      </c>
      <c r="O991" t="s">
        <v>30</v>
      </c>
      <c r="P991">
        <v>13</v>
      </c>
      <c r="Q991" t="s">
        <v>26</v>
      </c>
      <c r="R991" t="s">
        <v>436</v>
      </c>
      <c r="S991" s="1">
        <v>45904</v>
      </c>
      <c r="T991" t="s">
        <v>27</v>
      </c>
    </row>
    <row r="992" spans="1:20" x14ac:dyDescent="0.3">
      <c r="A992">
        <v>50044988</v>
      </c>
      <c r="B992" t="s">
        <v>18</v>
      </c>
      <c r="C992" t="s">
        <v>19</v>
      </c>
      <c r="D992">
        <v>741</v>
      </c>
      <c r="E992" t="s">
        <v>435</v>
      </c>
      <c r="F992">
        <v>11211</v>
      </c>
      <c r="G992">
        <v>7183025024</v>
      </c>
      <c r="H992" t="s">
        <v>21</v>
      </c>
      <c r="I992" s="4" t="s">
        <v>704</v>
      </c>
      <c r="J992" s="9" t="str">
        <v>16 December 2022</v>
      </c>
      <c r="K992" s="3">
        <v>44911</v>
      </c>
      <c r="L992" t="s">
        <v>271</v>
      </c>
      <c r="O992" t="s">
        <v>66</v>
      </c>
      <c r="P992">
        <v>0</v>
      </c>
      <c r="Q992" t="s">
        <v>437</v>
      </c>
      <c r="R992" t="s">
        <v>144</v>
      </c>
      <c r="S992" s="1">
        <v>45904</v>
      </c>
      <c r="T992" t="s">
        <v>272</v>
      </c>
    </row>
    <row r="993" spans="1:20" x14ac:dyDescent="0.3">
      <c r="A993">
        <v>50044988</v>
      </c>
      <c r="B993" t="s">
        <v>18</v>
      </c>
      <c r="C993" t="s">
        <v>19</v>
      </c>
      <c r="D993">
        <v>741</v>
      </c>
      <c r="E993" t="s">
        <v>435</v>
      </c>
      <c r="F993">
        <v>11211</v>
      </c>
      <c r="G993">
        <v>7183025024</v>
      </c>
      <c r="H993" t="s">
        <v>21</v>
      </c>
      <c r="I993" s="4" t="s">
        <v>753</v>
      </c>
      <c r="J993" s="9" t="str">
        <v>15 December 2022</v>
      </c>
      <c r="K993" s="3">
        <v>44910</v>
      </c>
      <c r="L993" t="s">
        <v>274</v>
      </c>
      <c r="M993" t="s">
        <v>275</v>
      </c>
      <c r="N993" t="s">
        <v>438</v>
      </c>
      <c r="O993" t="s">
        <v>25</v>
      </c>
      <c r="P993">
        <v>56</v>
      </c>
      <c r="S993" s="1">
        <v>45904</v>
      </c>
      <c r="T993" t="s">
        <v>27</v>
      </c>
    </row>
    <row r="994" spans="1:20" x14ac:dyDescent="0.3">
      <c r="A994">
        <v>50044988</v>
      </c>
      <c r="B994" t="s">
        <v>18</v>
      </c>
      <c r="C994" t="s">
        <v>19</v>
      </c>
      <c r="D994">
        <v>741</v>
      </c>
      <c r="E994" t="s">
        <v>435</v>
      </c>
      <c r="F994">
        <v>11211</v>
      </c>
      <c r="G994">
        <v>7183025024</v>
      </c>
      <c r="H994" t="s">
        <v>21</v>
      </c>
      <c r="I994" s="4" t="s">
        <v>753</v>
      </c>
      <c r="J994" s="9" t="str">
        <v>15 December 2022</v>
      </c>
      <c r="K994" s="3">
        <v>44910</v>
      </c>
      <c r="L994" t="s">
        <v>274</v>
      </c>
      <c r="M994" t="s">
        <v>277</v>
      </c>
      <c r="N994" t="s">
        <v>278</v>
      </c>
      <c r="O994" t="s">
        <v>25</v>
      </c>
      <c r="P994">
        <v>56</v>
      </c>
      <c r="S994" s="1">
        <v>45904</v>
      </c>
      <c r="T994" t="s">
        <v>27</v>
      </c>
    </row>
    <row r="995" spans="1:20" x14ac:dyDescent="0.3">
      <c r="A995">
        <v>50044988</v>
      </c>
      <c r="B995" t="s">
        <v>18</v>
      </c>
      <c r="C995" t="s">
        <v>19</v>
      </c>
      <c r="D995">
        <v>741</v>
      </c>
      <c r="E995" t="s">
        <v>435</v>
      </c>
      <c r="F995">
        <v>11211</v>
      </c>
      <c r="G995">
        <v>7183025024</v>
      </c>
      <c r="H995" t="s">
        <v>21</v>
      </c>
      <c r="I995" s="4">
        <v>44239</v>
      </c>
      <c r="J995" s="9" t="str">
        <v>12 February 2021</v>
      </c>
      <c r="K995" s="3">
        <v>44239</v>
      </c>
      <c r="L995" t="s">
        <v>22</v>
      </c>
      <c r="M995" t="s">
        <v>109</v>
      </c>
      <c r="N995" t="s">
        <v>439</v>
      </c>
      <c r="O995" t="s">
        <v>30</v>
      </c>
      <c r="P995">
        <v>5</v>
      </c>
      <c r="Q995" t="s">
        <v>26</v>
      </c>
      <c r="R995" s="1">
        <v>44239</v>
      </c>
      <c r="S995" s="1">
        <v>45904</v>
      </c>
      <c r="T995" t="s">
        <v>27</v>
      </c>
    </row>
    <row r="996" spans="1:20" x14ac:dyDescent="0.3">
      <c r="A996">
        <v>50044988</v>
      </c>
      <c r="B996" t="s">
        <v>18</v>
      </c>
      <c r="C996" t="s">
        <v>19</v>
      </c>
      <c r="D996">
        <v>741</v>
      </c>
      <c r="E996" t="s">
        <v>435</v>
      </c>
      <c r="F996">
        <v>11211</v>
      </c>
      <c r="G996">
        <v>7183025024</v>
      </c>
      <c r="H996" t="s">
        <v>21</v>
      </c>
      <c r="I996" s="4">
        <v>44239</v>
      </c>
      <c r="J996" s="9" t="str">
        <v>12 February 2021</v>
      </c>
      <c r="K996" s="3">
        <v>44239</v>
      </c>
      <c r="L996" t="s">
        <v>22</v>
      </c>
      <c r="M996" t="s">
        <v>33</v>
      </c>
      <c r="N996" t="s">
        <v>120</v>
      </c>
      <c r="O996" t="s">
        <v>30</v>
      </c>
      <c r="P996">
        <v>5</v>
      </c>
      <c r="Q996" t="s">
        <v>26</v>
      </c>
      <c r="R996" s="1">
        <v>44239</v>
      </c>
      <c r="S996" s="1">
        <v>45904</v>
      </c>
      <c r="T996" t="s">
        <v>27</v>
      </c>
    </row>
    <row r="997" spans="1:20" x14ac:dyDescent="0.3">
      <c r="A997">
        <v>50044989</v>
      </c>
      <c r="B997" t="s">
        <v>18</v>
      </c>
      <c r="C997" t="s">
        <v>19</v>
      </c>
      <c r="D997">
        <v>700</v>
      </c>
      <c r="E997" t="s">
        <v>162</v>
      </c>
      <c r="F997">
        <v>11206</v>
      </c>
      <c r="G997">
        <v>7185992870</v>
      </c>
      <c r="H997" t="s">
        <v>21</v>
      </c>
      <c r="I997" s="4" t="s">
        <v>832</v>
      </c>
      <c r="J997" s="9" t="str">
        <v>24 June 2024</v>
      </c>
      <c r="K997" s="3">
        <v>45467</v>
      </c>
      <c r="L997" t="s">
        <v>22</v>
      </c>
      <c r="M997" t="s">
        <v>33</v>
      </c>
      <c r="N997" t="s">
        <v>34</v>
      </c>
      <c r="O997" t="s">
        <v>30</v>
      </c>
      <c r="P997">
        <v>5</v>
      </c>
      <c r="Q997" t="s">
        <v>26</v>
      </c>
      <c r="R997" t="s">
        <v>391</v>
      </c>
      <c r="S997" s="1">
        <v>45904</v>
      </c>
      <c r="T997" t="s">
        <v>27</v>
      </c>
    </row>
    <row r="998" spans="1:20" x14ac:dyDescent="0.3">
      <c r="A998">
        <v>50044989</v>
      </c>
      <c r="B998" t="s">
        <v>18</v>
      </c>
      <c r="C998" t="s">
        <v>19</v>
      </c>
      <c r="D998">
        <v>700</v>
      </c>
      <c r="E998" t="s">
        <v>162</v>
      </c>
      <c r="F998">
        <v>11206</v>
      </c>
      <c r="G998">
        <v>7185992870</v>
      </c>
      <c r="H998" t="s">
        <v>21</v>
      </c>
      <c r="I998" s="4" t="s">
        <v>832</v>
      </c>
      <c r="J998" s="9" t="str">
        <v>24 June 2024</v>
      </c>
      <c r="K998" s="3">
        <v>45467</v>
      </c>
      <c r="L998" t="s">
        <v>22</v>
      </c>
      <c r="M998" t="s">
        <v>72</v>
      </c>
      <c r="N998" t="s">
        <v>148</v>
      </c>
      <c r="O998" t="s">
        <v>30</v>
      </c>
      <c r="P998">
        <v>5</v>
      </c>
      <c r="Q998" t="s">
        <v>26</v>
      </c>
      <c r="R998" t="s">
        <v>391</v>
      </c>
      <c r="S998" s="1">
        <v>45904</v>
      </c>
      <c r="T998" t="s">
        <v>27</v>
      </c>
    </row>
    <row r="999" spans="1:20" x14ac:dyDescent="0.3">
      <c r="A999">
        <v>50044989</v>
      </c>
      <c r="B999" t="s">
        <v>18</v>
      </c>
      <c r="C999" t="s">
        <v>19</v>
      </c>
      <c r="D999">
        <v>700</v>
      </c>
      <c r="E999" t="s">
        <v>162</v>
      </c>
      <c r="F999">
        <v>11206</v>
      </c>
      <c r="G999">
        <v>7185992870</v>
      </c>
      <c r="H999" t="s">
        <v>21</v>
      </c>
      <c r="I999" s="4" t="s">
        <v>696</v>
      </c>
      <c r="J999" s="9" t="str">
        <v>23 March 2023</v>
      </c>
      <c r="K999" s="3">
        <v>45008</v>
      </c>
      <c r="L999" t="s">
        <v>22</v>
      </c>
      <c r="M999" t="s">
        <v>50</v>
      </c>
      <c r="N999" t="s">
        <v>57</v>
      </c>
      <c r="O999" t="s">
        <v>25</v>
      </c>
      <c r="P999">
        <v>11</v>
      </c>
      <c r="Q999" t="s">
        <v>26</v>
      </c>
      <c r="R999" t="s">
        <v>130</v>
      </c>
      <c r="S999" s="1">
        <v>45904</v>
      </c>
      <c r="T999" t="s">
        <v>27</v>
      </c>
    </row>
    <row r="1000" spans="1:20" x14ac:dyDescent="0.3">
      <c r="A1000">
        <v>50044989</v>
      </c>
      <c r="B1000" t="s">
        <v>18</v>
      </c>
      <c r="C1000" t="s">
        <v>19</v>
      </c>
      <c r="D1000">
        <v>700</v>
      </c>
      <c r="E1000" t="s">
        <v>162</v>
      </c>
      <c r="F1000">
        <v>11206</v>
      </c>
      <c r="G1000">
        <v>7185992870</v>
      </c>
      <c r="H1000" t="s">
        <v>21</v>
      </c>
      <c r="I1000" s="4" t="s">
        <v>696</v>
      </c>
      <c r="J1000" s="9" t="str">
        <v>23 March 2023</v>
      </c>
      <c r="K1000" s="3">
        <v>45008</v>
      </c>
      <c r="L1000" t="s">
        <v>22</v>
      </c>
      <c r="M1000" t="s">
        <v>33</v>
      </c>
      <c r="N1000" t="s">
        <v>34</v>
      </c>
      <c r="O1000" t="s">
        <v>30</v>
      </c>
      <c r="P1000">
        <v>11</v>
      </c>
      <c r="Q1000" t="s">
        <v>26</v>
      </c>
      <c r="R1000" t="s">
        <v>130</v>
      </c>
      <c r="S1000" s="1">
        <v>45904</v>
      </c>
      <c r="T1000" t="s">
        <v>27</v>
      </c>
    </row>
    <row r="1001" spans="1:20" x14ac:dyDescent="0.3">
      <c r="A1001">
        <v>50044989</v>
      </c>
      <c r="B1001" t="s">
        <v>18</v>
      </c>
      <c r="C1001" t="s">
        <v>19</v>
      </c>
      <c r="D1001">
        <v>700</v>
      </c>
      <c r="E1001" t="s">
        <v>162</v>
      </c>
      <c r="F1001">
        <v>11206</v>
      </c>
      <c r="G1001">
        <v>7185992870</v>
      </c>
      <c r="H1001" t="s">
        <v>21</v>
      </c>
      <c r="I1001" s="4" t="s">
        <v>858</v>
      </c>
      <c r="J1001" s="9" t="str">
        <v>13 July 2022</v>
      </c>
      <c r="K1001" s="3">
        <v>44755</v>
      </c>
      <c r="L1001" t="s">
        <v>22</v>
      </c>
      <c r="M1001" t="s">
        <v>98</v>
      </c>
      <c r="N1001" t="s">
        <v>99</v>
      </c>
      <c r="O1001" t="s">
        <v>25</v>
      </c>
      <c r="P1001">
        <v>7</v>
      </c>
      <c r="Q1001" t="s">
        <v>26</v>
      </c>
      <c r="R1001" t="s">
        <v>440</v>
      </c>
      <c r="S1001" s="1">
        <v>45904</v>
      </c>
      <c r="T1001" t="s">
        <v>41</v>
      </c>
    </row>
    <row r="1002" spans="1:20" x14ac:dyDescent="0.3">
      <c r="A1002">
        <v>50044989</v>
      </c>
      <c r="B1002" t="s">
        <v>18</v>
      </c>
      <c r="C1002" t="s">
        <v>19</v>
      </c>
      <c r="D1002">
        <v>700</v>
      </c>
      <c r="E1002" t="s">
        <v>162</v>
      </c>
      <c r="F1002">
        <v>11206</v>
      </c>
      <c r="G1002">
        <v>7185992870</v>
      </c>
      <c r="H1002" t="s">
        <v>21</v>
      </c>
      <c r="I1002" s="4" t="s">
        <v>858</v>
      </c>
      <c r="J1002" s="9" t="str">
        <v>13 July 2022</v>
      </c>
      <c r="K1002" s="3">
        <v>44755</v>
      </c>
      <c r="L1002" t="s">
        <v>22</v>
      </c>
      <c r="M1002" t="s">
        <v>33</v>
      </c>
      <c r="N1002" t="s">
        <v>34</v>
      </c>
      <c r="O1002" t="s">
        <v>30</v>
      </c>
      <c r="P1002">
        <v>7</v>
      </c>
      <c r="Q1002" t="s">
        <v>26</v>
      </c>
      <c r="R1002" t="s">
        <v>440</v>
      </c>
      <c r="S1002" s="1">
        <v>45904</v>
      </c>
      <c r="T1002" t="s">
        <v>41</v>
      </c>
    </row>
    <row r="1003" spans="1:20" x14ac:dyDescent="0.3">
      <c r="A1003">
        <v>50044989</v>
      </c>
      <c r="B1003" t="s">
        <v>18</v>
      </c>
      <c r="C1003" t="s">
        <v>19</v>
      </c>
      <c r="D1003">
        <v>700</v>
      </c>
      <c r="E1003" t="s">
        <v>162</v>
      </c>
      <c r="F1003">
        <v>11206</v>
      </c>
      <c r="G1003">
        <v>7185992870</v>
      </c>
      <c r="H1003" t="s">
        <v>21</v>
      </c>
      <c r="I1003" s="4" t="s">
        <v>859</v>
      </c>
      <c r="J1003" s="9" t="str">
        <v>18 March 2022</v>
      </c>
      <c r="K1003" s="3">
        <v>44638</v>
      </c>
      <c r="L1003" t="s">
        <v>22</v>
      </c>
      <c r="M1003" t="s">
        <v>100</v>
      </c>
      <c r="N1003" t="s">
        <v>195</v>
      </c>
      <c r="O1003" t="s">
        <v>25</v>
      </c>
      <c r="P1003">
        <v>12</v>
      </c>
      <c r="S1003" s="1">
        <v>45904</v>
      </c>
      <c r="T1003" t="s">
        <v>27</v>
      </c>
    </row>
    <row r="1004" spans="1:20" x14ac:dyDescent="0.3">
      <c r="A1004">
        <v>50044989</v>
      </c>
      <c r="B1004" t="s">
        <v>18</v>
      </c>
      <c r="C1004" t="s">
        <v>19</v>
      </c>
      <c r="D1004">
        <v>700</v>
      </c>
      <c r="E1004" t="s">
        <v>162</v>
      </c>
      <c r="F1004">
        <v>11206</v>
      </c>
      <c r="G1004">
        <v>7185992870</v>
      </c>
      <c r="H1004" t="s">
        <v>21</v>
      </c>
      <c r="I1004" s="4" t="s">
        <v>859</v>
      </c>
      <c r="J1004" s="9" t="str">
        <v>18 March 2022</v>
      </c>
      <c r="K1004" s="3">
        <v>44638</v>
      </c>
      <c r="L1004" t="s">
        <v>22</v>
      </c>
      <c r="M1004" t="s">
        <v>28</v>
      </c>
      <c r="N1004" t="s">
        <v>60</v>
      </c>
      <c r="O1004" t="s">
        <v>30</v>
      </c>
      <c r="P1004">
        <v>12</v>
      </c>
      <c r="S1004" s="1">
        <v>45904</v>
      </c>
      <c r="T1004" t="s">
        <v>27</v>
      </c>
    </row>
    <row r="1005" spans="1:20" x14ac:dyDescent="0.3">
      <c r="A1005">
        <v>50044993</v>
      </c>
      <c r="B1005" t="s">
        <v>18</v>
      </c>
      <c r="C1005" t="s">
        <v>19</v>
      </c>
      <c r="D1005">
        <v>267</v>
      </c>
      <c r="E1005" t="s">
        <v>162</v>
      </c>
      <c r="F1005">
        <v>11211</v>
      </c>
      <c r="G1005">
        <v>6316670434</v>
      </c>
      <c r="H1005" t="s">
        <v>21</v>
      </c>
      <c r="I1005" s="4" t="s">
        <v>736</v>
      </c>
      <c r="J1005" s="9" t="str">
        <v>28 February 2025</v>
      </c>
      <c r="K1005" s="3">
        <v>45716</v>
      </c>
      <c r="L1005" t="s">
        <v>22</v>
      </c>
      <c r="M1005" t="s">
        <v>76</v>
      </c>
      <c r="N1005" t="s">
        <v>77</v>
      </c>
      <c r="O1005" t="s">
        <v>25</v>
      </c>
      <c r="P1005">
        <v>11</v>
      </c>
      <c r="Q1005" t="s">
        <v>26</v>
      </c>
      <c r="R1005" t="s">
        <v>215</v>
      </c>
      <c r="S1005" s="1">
        <v>45904</v>
      </c>
      <c r="T1005" t="s">
        <v>27</v>
      </c>
    </row>
    <row r="1006" spans="1:20" x14ac:dyDescent="0.3">
      <c r="A1006">
        <v>50044993</v>
      </c>
      <c r="B1006" t="s">
        <v>18</v>
      </c>
      <c r="C1006" t="s">
        <v>19</v>
      </c>
      <c r="D1006">
        <v>267</v>
      </c>
      <c r="E1006" t="s">
        <v>162</v>
      </c>
      <c r="F1006">
        <v>11211</v>
      </c>
      <c r="G1006">
        <v>6316670434</v>
      </c>
      <c r="H1006" t="s">
        <v>21</v>
      </c>
      <c r="I1006" s="4" t="s">
        <v>736</v>
      </c>
      <c r="J1006" s="9" t="str">
        <v>28 February 2025</v>
      </c>
      <c r="K1006" s="3">
        <v>45716</v>
      </c>
      <c r="L1006" t="s">
        <v>22</v>
      </c>
      <c r="M1006" t="s">
        <v>84</v>
      </c>
      <c r="N1006" t="s">
        <v>108</v>
      </c>
      <c r="O1006" t="s">
        <v>30</v>
      </c>
      <c r="P1006">
        <v>11</v>
      </c>
      <c r="Q1006" t="s">
        <v>26</v>
      </c>
      <c r="R1006" t="s">
        <v>215</v>
      </c>
      <c r="S1006" s="1">
        <v>45904</v>
      </c>
      <c r="T1006" t="s">
        <v>27</v>
      </c>
    </row>
    <row r="1007" spans="1:20" x14ac:dyDescent="0.3">
      <c r="A1007">
        <v>50044993</v>
      </c>
      <c r="B1007" t="s">
        <v>18</v>
      </c>
      <c r="C1007" t="s">
        <v>19</v>
      </c>
      <c r="D1007">
        <v>267</v>
      </c>
      <c r="E1007" t="s">
        <v>162</v>
      </c>
      <c r="F1007">
        <v>11211</v>
      </c>
      <c r="G1007">
        <v>6316670434</v>
      </c>
      <c r="H1007" t="s">
        <v>21</v>
      </c>
      <c r="I1007" s="4" t="s">
        <v>736</v>
      </c>
      <c r="J1007" s="9" t="str">
        <v>28 February 2025</v>
      </c>
      <c r="K1007" s="3">
        <v>45716</v>
      </c>
      <c r="L1007" t="s">
        <v>22</v>
      </c>
      <c r="M1007" t="s">
        <v>156</v>
      </c>
      <c r="N1007" t="s">
        <v>157</v>
      </c>
      <c r="O1007" t="s">
        <v>30</v>
      </c>
      <c r="P1007">
        <v>11</v>
      </c>
      <c r="Q1007" t="s">
        <v>26</v>
      </c>
      <c r="R1007" t="s">
        <v>215</v>
      </c>
      <c r="S1007" s="1">
        <v>45904</v>
      </c>
      <c r="T1007" t="s">
        <v>27</v>
      </c>
    </row>
    <row r="1008" spans="1:20" x14ac:dyDescent="0.3">
      <c r="A1008">
        <v>50044993</v>
      </c>
      <c r="B1008" t="s">
        <v>18</v>
      </c>
      <c r="C1008" t="s">
        <v>19</v>
      </c>
      <c r="D1008">
        <v>267</v>
      </c>
      <c r="E1008" t="s">
        <v>162</v>
      </c>
      <c r="F1008">
        <v>11211</v>
      </c>
      <c r="G1008">
        <v>6316670434</v>
      </c>
      <c r="H1008" t="s">
        <v>21</v>
      </c>
      <c r="I1008" s="4" t="s">
        <v>736</v>
      </c>
      <c r="J1008" s="9" t="str">
        <v>28 February 2025</v>
      </c>
      <c r="K1008" s="3">
        <v>45716</v>
      </c>
      <c r="L1008" t="s">
        <v>22</v>
      </c>
      <c r="M1008" t="s">
        <v>28</v>
      </c>
      <c r="N1008" t="s">
        <v>29</v>
      </c>
      <c r="O1008" t="s">
        <v>30</v>
      </c>
      <c r="P1008">
        <v>11</v>
      </c>
      <c r="Q1008" t="s">
        <v>26</v>
      </c>
      <c r="R1008" t="s">
        <v>215</v>
      </c>
      <c r="S1008" s="1">
        <v>45904</v>
      </c>
      <c r="T1008" t="s">
        <v>27</v>
      </c>
    </row>
    <row r="1009" spans="1:20" x14ac:dyDescent="0.3">
      <c r="A1009">
        <v>50044993</v>
      </c>
      <c r="B1009" t="s">
        <v>18</v>
      </c>
      <c r="C1009" t="s">
        <v>19</v>
      </c>
      <c r="D1009">
        <v>267</v>
      </c>
      <c r="E1009" t="s">
        <v>162</v>
      </c>
      <c r="F1009">
        <v>11211</v>
      </c>
      <c r="G1009">
        <v>6316670434</v>
      </c>
      <c r="H1009" t="s">
        <v>21</v>
      </c>
      <c r="I1009" s="4" t="s">
        <v>860</v>
      </c>
      <c r="J1009" s="9" t="str">
        <v>19 March 2024</v>
      </c>
      <c r="K1009" s="3">
        <v>45370</v>
      </c>
      <c r="L1009" t="s">
        <v>22</v>
      </c>
      <c r="M1009" t="s">
        <v>50</v>
      </c>
      <c r="N1009" t="s">
        <v>55</v>
      </c>
      <c r="O1009" t="s">
        <v>25</v>
      </c>
      <c r="P1009">
        <v>8</v>
      </c>
      <c r="Q1009" t="s">
        <v>26</v>
      </c>
      <c r="R1009" t="s">
        <v>441</v>
      </c>
      <c r="S1009" s="1">
        <v>45904</v>
      </c>
      <c r="T1009" t="s">
        <v>27</v>
      </c>
    </row>
    <row r="1010" spans="1:20" x14ac:dyDescent="0.3">
      <c r="A1010">
        <v>50044993</v>
      </c>
      <c r="B1010" t="s">
        <v>18</v>
      </c>
      <c r="C1010" t="s">
        <v>19</v>
      </c>
      <c r="D1010">
        <v>267</v>
      </c>
      <c r="E1010" t="s">
        <v>162</v>
      </c>
      <c r="F1010">
        <v>11211</v>
      </c>
      <c r="G1010">
        <v>6316670434</v>
      </c>
      <c r="H1010" t="s">
        <v>21</v>
      </c>
      <c r="I1010" s="4" t="s">
        <v>753</v>
      </c>
      <c r="J1010" s="9" t="str">
        <v>15 December 2022</v>
      </c>
      <c r="K1010" s="3">
        <v>44910</v>
      </c>
      <c r="L1010" t="s">
        <v>22</v>
      </c>
      <c r="M1010" t="s">
        <v>50</v>
      </c>
      <c r="N1010" t="s">
        <v>51</v>
      </c>
      <c r="O1010" t="s">
        <v>25</v>
      </c>
      <c r="P1010">
        <v>7</v>
      </c>
      <c r="Q1010" t="s">
        <v>26</v>
      </c>
      <c r="R1010" t="s">
        <v>248</v>
      </c>
      <c r="S1010" s="1">
        <v>45904</v>
      </c>
      <c r="T1010" t="s">
        <v>27</v>
      </c>
    </row>
    <row r="1011" spans="1:20" x14ac:dyDescent="0.3">
      <c r="A1011">
        <v>50044993</v>
      </c>
      <c r="B1011" t="s">
        <v>18</v>
      </c>
      <c r="C1011" t="s">
        <v>19</v>
      </c>
      <c r="D1011">
        <v>267</v>
      </c>
      <c r="E1011" t="s">
        <v>162</v>
      </c>
      <c r="F1011">
        <v>11211</v>
      </c>
      <c r="G1011">
        <v>6316670434</v>
      </c>
      <c r="H1011" t="s">
        <v>21</v>
      </c>
      <c r="I1011" s="4" t="s">
        <v>753</v>
      </c>
      <c r="J1011" s="9" t="str">
        <v>15 December 2022</v>
      </c>
      <c r="K1011" s="3">
        <v>44910</v>
      </c>
      <c r="L1011" t="s">
        <v>22</v>
      </c>
      <c r="M1011" t="s">
        <v>33</v>
      </c>
      <c r="N1011" t="s">
        <v>34</v>
      </c>
      <c r="O1011" t="s">
        <v>30</v>
      </c>
      <c r="P1011">
        <v>7</v>
      </c>
      <c r="Q1011" t="s">
        <v>26</v>
      </c>
      <c r="R1011" t="s">
        <v>248</v>
      </c>
      <c r="S1011" s="1">
        <v>45904</v>
      </c>
      <c r="T1011" t="s">
        <v>27</v>
      </c>
    </row>
    <row r="1012" spans="1:20" x14ac:dyDescent="0.3">
      <c r="A1012">
        <v>50045348</v>
      </c>
      <c r="B1012" t="s">
        <v>18</v>
      </c>
      <c r="C1012" t="s">
        <v>161</v>
      </c>
      <c r="D1012">
        <v>1499</v>
      </c>
      <c r="E1012" t="s">
        <v>265</v>
      </c>
      <c r="F1012">
        <v>10028</v>
      </c>
      <c r="G1012">
        <v>2126288100</v>
      </c>
      <c r="H1012" t="s">
        <v>21</v>
      </c>
      <c r="I1012" s="4">
        <v>45749</v>
      </c>
      <c r="J1012" s="9" t="str">
        <v>02 April 2025</v>
      </c>
      <c r="K1012" s="3">
        <v>45749</v>
      </c>
      <c r="L1012" t="s">
        <v>22</v>
      </c>
      <c r="M1012" t="s">
        <v>33</v>
      </c>
      <c r="N1012" t="s">
        <v>34</v>
      </c>
      <c r="O1012" t="s">
        <v>30</v>
      </c>
      <c r="P1012">
        <v>5</v>
      </c>
      <c r="Q1012" t="s">
        <v>26</v>
      </c>
      <c r="R1012" s="1">
        <v>45749</v>
      </c>
      <c r="S1012" s="1">
        <v>45904</v>
      </c>
      <c r="T1012" t="s">
        <v>41</v>
      </c>
    </row>
    <row r="1013" spans="1:20" x14ac:dyDescent="0.3">
      <c r="A1013">
        <v>50045348</v>
      </c>
      <c r="B1013" t="s">
        <v>18</v>
      </c>
      <c r="C1013" t="s">
        <v>161</v>
      </c>
      <c r="D1013">
        <v>1499</v>
      </c>
      <c r="E1013" t="s">
        <v>265</v>
      </c>
      <c r="F1013">
        <v>10028</v>
      </c>
      <c r="G1013">
        <v>2126288100</v>
      </c>
      <c r="H1013" t="s">
        <v>21</v>
      </c>
      <c r="I1013" s="4">
        <v>45574</v>
      </c>
      <c r="J1013" s="9" t="str">
        <v>09 October 2024</v>
      </c>
      <c r="K1013" s="3">
        <v>45574</v>
      </c>
      <c r="L1013" t="s">
        <v>22</v>
      </c>
      <c r="M1013" t="s">
        <v>128</v>
      </c>
      <c r="N1013" t="s">
        <v>129</v>
      </c>
      <c r="O1013" t="s">
        <v>25</v>
      </c>
      <c r="P1013">
        <v>20</v>
      </c>
      <c r="S1013" s="1">
        <v>45904</v>
      </c>
      <c r="T1013" t="s">
        <v>27</v>
      </c>
    </row>
    <row r="1014" spans="1:20" x14ac:dyDescent="0.3">
      <c r="A1014">
        <v>50045348</v>
      </c>
      <c r="B1014" t="s">
        <v>18</v>
      </c>
      <c r="C1014" t="s">
        <v>161</v>
      </c>
      <c r="D1014">
        <v>1499</v>
      </c>
      <c r="E1014" t="s">
        <v>265</v>
      </c>
      <c r="F1014">
        <v>10028</v>
      </c>
      <c r="G1014">
        <v>2126288100</v>
      </c>
      <c r="H1014" t="s">
        <v>21</v>
      </c>
      <c r="I1014" s="4">
        <v>45574</v>
      </c>
      <c r="J1014" s="9" t="str">
        <v>09 October 2024</v>
      </c>
      <c r="K1014" s="3">
        <v>45574</v>
      </c>
      <c r="L1014" t="s">
        <v>22</v>
      </c>
      <c r="M1014" t="s">
        <v>48</v>
      </c>
      <c r="N1014" t="s">
        <v>49</v>
      </c>
      <c r="O1014" t="s">
        <v>25</v>
      </c>
      <c r="P1014">
        <v>20</v>
      </c>
      <c r="S1014" s="1">
        <v>45904</v>
      </c>
      <c r="T1014" t="s">
        <v>27</v>
      </c>
    </row>
    <row r="1015" spans="1:20" x14ac:dyDescent="0.3">
      <c r="A1015">
        <v>50045348</v>
      </c>
      <c r="B1015" t="s">
        <v>18</v>
      </c>
      <c r="C1015" t="s">
        <v>161</v>
      </c>
      <c r="D1015">
        <v>1499</v>
      </c>
      <c r="E1015" t="s">
        <v>265</v>
      </c>
      <c r="F1015">
        <v>10028</v>
      </c>
      <c r="G1015">
        <v>2126288100</v>
      </c>
      <c r="H1015" t="s">
        <v>21</v>
      </c>
      <c r="I1015" s="4">
        <v>45574</v>
      </c>
      <c r="J1015" s="9" t="str">
        <v>09 October 2024</v>
      </c>
      <c r="K1015" s="3">
        <v>45574</v>
      </c>
      <c r="L1015" t="s">
        <v>22</v>
      </c>
      <c r="M1015" t="s">
        <v>31</v>
      </c>
      <c r="N1015" t="s">
        <v>32</v>
      </c>
      <c r="O1015" t="s">
        <v>25</v>
      </c>
      <c r="P1015">
        <v>20</v>
      </c>
      <c r="S1015" s="1">
        <v>45904</v>
      </c>
      <c r="T1015" t="s">
        <v>27</v>
      </c>
    </row>
    <row r="1016" spans="1:20" x14ac:dyDescent="0.3">
      <c r="A1016">
        <v>50045348</v>
      </c>
      <c r="B1016" t="s">
        <v>18</v>
      </c>
      <c r="C1016" t="s">
        <v>161</v>
      </c>
      <c r="D1016">
        <v>1499</v>
      </c>
      <c r="E1016" t="s">
        <v>265</v>
      </c>
      <c r="F1016">
        <v>10028</v>
      </c>
      <c r="G1016">
        <v>2126288100</v>
      </c>
      <c r="H1016" t="s">
        <v>21</v>
      </c>
      <c r="I1016" s="4">
        <v>45574</v>
      </c>
      <c r="J1016" s="9" t="str">
        <v>09 October 2024</v>
      </c>
      <c r="K1016" s="3">
        <v>45574</v>
      </c>
      <c r="L1016" t="s">
        <v>22</v>
      </c>
      <c r="M1016" t="s">
        <v>45</v>
      </c>
      <c r="N1016" t="s">
        <v>46</v>
      </c>
      <c r="O1016" t="s">
        <v>30</v>
      </c>
      <c r="P1016">
        <v>20</v>
      </c>
      <c r="S1016" s="1">
        <v>45904</v>
      </c>
      <c r="T1016" t="s">
        <v>27</v>
      </c>
    </row>
    <row r="1017" spans="1:20" x14ac:dyDescent="0.3">
      <c r="A1017">
        <v>50045348</v>
      </c>
      <c r="B1017" t="s">
        <v>18</v>
      </c>
      <c r="C1017" t="s">
        <v>161</v>
      </c>
      <c r="D1017">
        <v>1499</v>
      </c>
      <c r="E1017" t="s">
        <v>265</v>
      </c>
      <c r="F1017">
        <v>10028</v>
      </c>
      <c r="G1017">
        <v>2126288100</v>
      </c>
      <c r="H1017" t="s">
        <v>21</v>
      </c>
      <c r="I1017" s="4">
        <v>45574</v>
      </c>
      <c r="J1017" s="9" t="str">
        <v>09 October 2024</v>
      </c>
      <c r="K1017" s="3">
        <v>45574</v>
      </c>
      <c r="L1017" t="s">
        <v>22</v>
      </c>
      <c r="M1017" t="s">
        <v>28</v>
      </c>
      <c r="N1017" t="s">
        <v>29</v>
      </c>
      <c r="O1017" t="s">
        <v>30</v>
      </c>
      <c r="P1017">
        <v>20</v>
      </c>
      <c r="S1017" s="1">
        <v>45904</v>
      </c>
      <c r="T1017" t="s">
        <v>27</v>
      </c>
    </row>
    <row r="1018" spans="1:20" x14ac:dyDescent="0.3">
      <c r="A1018">
        <v>50045348</v>
      </c>
      <c r="B1018" t="s">
        <v>18</v>
      </c>
      <c r="C1018" t="s">
        <v>161</v>
      </c>
      <c r="D1018">
        <v>1499</v>
      </c>
      <c r="E1018" t="s">
        <v>265</v>
      </c>
      <c r="F1018">
        <v>10028</v>
      </c>
      <c r="G1018">
        <v>2126288100</v>
      </c>
      <c r="H1018" t="s">
        <v>21</v>
      </c>
      <c r="I1018" s="4" t="s">
        <v>861</v>
      </c>
      <c r="J1018" s="9" t="str">
        <v>23 February 2023</v>
      </c>
      <c r="K1018" s="3">
        <v>44980</v>
      </c>
      <c r="L1018" t="s">
        <v>22</v>
      </c>
      <c r="M1018" t="s">
        <v>48</v>
      </c>
      <c r="N1018" t="s">
        <v>68</v>
      </c>
      <c r="O1018" t="s">
        <v>25</v>
      </c>
      <c r="P1018">
        <v>11</v>
      </c>
      <c r="Q1018" t="s">
        <v>26</v>
      </c>
      <c r="R1018" t="s">
        <v>442</v>
      </c>
      <c r="S1018" s="1">
        <v>45904</v>
      </c>
      <c r="T1018" t="s">
        <v>41</v>
      </c>
    </row>
    <row r="1019" spans="1:20" x14ac:dyDescent="0.3">
      <c r="A1019">
        <v>50045348</v>
      </c>
      <c r="B1019" t="s">
        <v>18</v>
      </c>
      <c r="C1019" t="s">
        <v>161</v>
      </c>
      <c r="D1019">
        <v>1499</v>
      </c>
      <c r="E1019" t="s">
        <v>265</v>
      </c>
      <c r="F1019">
        <v>10028</v>
      </c>
      <c r="G1019">
        <v>2126288100</v>
      </c>
      <c r="H1019" t="s">
        <v>21</v>
      </c>
      <c r="I1019" s="4" t="s">
        <v>861</v>
      </c>
      <c r="J1019" s="9" t="str">
        <v>23 February 2023</v>
      </c>
      <c r="K1019" s="3">
        <v>44980</v>
      </c>
      <c r="L1019" t="s">
        <v>22</v>
      </c>
      <c r="M1019" t="s">
        <v>45</v>
      </c>
      <c r="N1019" t="s">
        <v>46</v>
      </c>
      <c r="O1019" t="s">
        <v>30</v>
      </c>
      <c r="P1019">
        <v>11</v>
      </c>
      <c r="Q1019" t="s">
        <v>26</v>
      </c>
      <c r="R1019" t="s">
        <v>442</v>
      </c>
      <c r="S1019" s="1">
        <v>45904</v>
      </c>
      <c r="T1019" t="s">
        <v>41</v>
      </c>
    </row>
    <row r="1020" spans="1:20" x14ac:dyDescent="0.3">
      <c r="A1020">
        <v>50045348</v>
      </c>
      <c r="B1020" t="s">
        <v>18</v>
      </c>
      <c r="C1020" t="s">
        <v>161</v>
      </c>
      <c r="D1020">
        <v>1499</v>
      </c>
      <c r="E1020" t="s">
        <v>265</v>
      </c>
      <c r="F1020">
        <v>10028</v>
      </c>
      <c r="G1020">
        <v>2126288100</v>
      </c>
      <c r="H1020" t="s">
        <v>21</v>
      </c>
      <c r="I1020" s="4" t="s">
        <v>861</v>
      </c>
      <c r="J1020" s="9" t="str">
        <v>23 February 2023</v>
      </c>
      <c r="K1020" s="3">
        <v>44980</v>
      </c>
      <c r="L1020" t="s">
        <v>22</v>
      </c>
      <c r="M1020" t="s">
        <v>33</v>
      </c>
      <c r="N1020" t="s">
        <v>34</v>
      </c>
      <c r="O1020" t="s">
        <v>30</v>
      </c>
      <c r="P1020">
        <v>11</v>
      </c>
      <c r="Q1020" t="s">
        <v>26</v>
      </c>
      <c r="R1020" t="s">
        <v>442</v>
      </c>
      <c r="S1020" s="1">
        <v>45904</v>
      </c>
      <c r="T1020" t="s">
        <v>41</v>
      </c>
    </row>
    <row r="1021" spans="1:20" x14ac:dyDescent="0.3">
      <c r="A1021">
        <v>50045348</v>
      </c>
      <c r="B1021" t="s">
        <v>18</v>
      </c>
      <c r="C1021" t="s">
        <v>161</v>
      </c>
      <c r="D1021">
        <v>1499</v>
      </c>
      <c r="E1021" t="s">
        <v>265</v>
      </c>
      <c r="F1021">
        <v>10028</v>
      </c>
      <c r="G1021">
        <v>2126288100</v>
      </c>
      <c r="H1021" t="s">
        <v>21</v>
      </c>
      <c r="I1021" s="4">
        <v>45261</v>
      </c>
      <c r="J1021" s="9" t="str">
        <v>01 December 2023</v>
      </c>
      <c r="K1021" s="3">
        <v>45261</v>
      </c>
      <c r="L1021" t="s">
        <v>22</v>
      </c>
      <c r="M1021" t="s">
        <v>81</v>
      </c>
      <c r="N1021" t="s">
        <v>82</v>
      </c>
      <c r="O1021" t="s">
        <v>25</v>
      </c>
      <c r="P1021">
        <v>21</v>
      </c>
      <c r="S1021" s="1">
        <v>45904</v>
      </c>
      <c r="T1021" t="s">
        <v>27</v>
      </c>
    </row>
    <row r="1022" spans="1:20" x14ac:dyDescent="0.3">
      <c r="A1022">
        <v>50045348</v>
      </c>
      <c r="B1022" t="s">
        <v>18</v>
      </c>
      <c r="C1022" t="s">
        <v>161</v>
      </c>
      <c r="D1022">
        <v>1499</v>
      </c>
      <c r="E1022" t="s">
        <v>265</v>
      </c>
      <c r="F1022">
        <v>10028</v>
      </c>
      <c r="G1022">
        <v>2126288100</v>
      </c>
      <c r="H1022" t="s">
        <v>21</v>
      </c>
      <c r="I1022" s="4">
        <v>45261</v>
      </c>
      <c r="J1022" s="9" t="str">
        <v>01 December 2023</v>
      </c>
      <c r="K1022" s="3">
        <v>45261</v>
      </c>
      <c r="L1022" t="s">
        <v>22</v>
      </c>
      <c r="M1022" t="s">
        <v>31</v>
      </c>
      <c r="N1022" t="s">
        <v>32</v>
      </c>
      <c r="O1022" t="s">
        <v>25</v>
      </c>
      <c r="P1022">
        <v>21</v>
      </c>
      <c r="S1022" s="1">
        <v>45904</v>
      </c>
      <c r="T1022" t="s">
        <v>27</v>
      </c>
    </row>
    <row r="1023" spans="1:20" x14ac:dyDescent="0.3">
      <c r="A1023">
        <v>50045348</v>
      </c>
      <c r="B1023" t="s">
        <v>18</v>
      </c>
      <c r="C1023" t="s">
        <v>161</v>
      </c>
      <c r="D1023">
        <v>1499</v>
      </c>
      <c r="E1023" t="s">
        <v>265</v>
      </c>
      <c r="F1023">
        <v>10028</v>
      </c>
      <c r="G1023">
        <v>2126288100</v>
      </c>
      <c r="H1023" t="s">
        <v>21</v>
      </c>
      <c r="I1023" s="4">
        <v>45261</v>
      </c>
      <c r="J1023" s="9" t="str">
        <v>01 December 2023</v>
      </c>
      <c r="K1023" s="3">
        <v>45261</v>
      </c>
      <c r="L1023" t="s">
        <v>22</v>
      </c>
      <c r="M1023" t="s">
        <v>45</v>
      </c>
      <c r="N1023" t="s">
        <v>46</v>
      </c>
      <c r="O1023" t="s">
        <v>30</v>
      </c>
      <c r="P1023">
        <v>21</v>
      </c>
      <c r="S1023" s="1">
        <v>45904</v>
      </c>
      <c r="T1023" t="s">
        <v>27</v>
      </c>
    </row>
    <row r="1024" spans="1:20" x14ac:dyDescent="0.3">
      <c r="A1024">
        <v>50045348</v>
      </c>
      <c r="B1024" t="s">
        <v>18</v>
      </c>
      <c r="C1024" t="s">
        <v>161</v>
      </c>
      <c r="D1024">
        <v>1499</v>
      </c>
      <c r="E1024" t="s">
        <v>265</v>
      </c>
      <c r="F1024">
        <v>10028</v>
      </c>
      <c r="G1024">
        <v>2126288100</v>
      </c>
      <c r="H1024" t="s">
        <v>21</v>
      </c>
      <c r="I1024" s="4">
        <v>45261</v>
      </c>
      <c r="J1024" s="9" t="str">
        <v>01 December 2023</v>
      </c>
      <c r="K1024" s="3">
        <v>45261</v>
      </c>
      <c r="L1024" t="s">
        <v>22</v>
      </c>
      <c r="M1024" t="s">
        <v>199</v>
      </c>
      <c r="N1024" t="s">
        <v>443</v>
      </c>
      <c r="O1024" t="s">
        <v>30</v>
      </c>
      <c r="P1024">
        <v>21</v>
      </c>
      <c r="S1024" s="1">
        <v>45904</v>
      </c>
      <c r="T1024" t="s">
        <v>27</v>
      </c>
    </row>
    <row r="1025" spans="1:20" x14ac:dyDescent="0.3">
      <c r="A1025">
        <v>50045348</v>
      </c>
      <c r="B1025" t="s">
        <v>18</v>
      </c>
      <c r="C1025" t="s">
        <v>161</v>
      </c>
      <c r="D1025">
        <v>1499</v>
      </c>
      <c r="E1025" t="s">
        <v>265</v>
      </c>
      <c r="F1025">
        <v>10028</v>
      </c>
      <c r="G1025">
        <v>2126288100</v>
      </c>
      <c r="H1025" t="s">
        <v>21</v>
      </c>
      <c r="I1025" s="4">
        <v>44623</v>
      </c>
      <c r="J1025" s="9" t="str">
        <v>03 March 2022</v>
      </c>
      <c r="K1025" s="3">
        <v>44623</v>
      </c>
      <c r="L1025" t="s">
        <v>22</v>
      </c>
      <c r="M1025" t="s">
        <v>50</v>
      </c>
      <c r="N1025" t="s">
        <v>119</v>
      </c>
      <c r="O1025" t="s">
        <v>25</v>
      </c>
      <c r="P1025">
        <v>9</v>
      </c>
      <c r="Q1025" t="s">
        <v>26</v>
      </c>
      <c r="R1025" s="1">
        <v>44623</v>
      </c>
      <c r="S1025" s="1">
        <v>45904</v>
      </c>
      <c r="T1025" t="s">
        <v>41</v>
      </c>
    </row>
    <row r="1026" spans="1:20" x14ac:dyDescent="0.3">
      <c r="A1026">
        <v>50045348</v>
      </c>
      <c r="B1026" t="s">
        <v>18</v>
      </c>
      <c r="C1026" t="s">
        <v>161</v>
      </c>
      <c r="D1026">
        <v>1499</v>
      </c>
      <c r="E1026" t="s">
        <v>265</v>
      </c>
      <c r="F1026">
        <v>10028</v>
      </c>
      <c r="G1026">
        <v>2126288100</v>
      </c>
      <c r="H1026" t="s">
        <v>21</v>
      </c>
      <c r="I1026" s="4">
        <v>44623</v>
      </c>
      <c r="J1026" s="9" t="str">
        <v>03 March 2022</v>
      </c>
      <c r="K1026" s="3">
        <v>44623</v>
      </c>
      <c r="L1026" t="s">
        <v>22</v>
      </c>
      <c r="M1026" t="s">
        <v>28</v>
      </c>
      <c r="N1026" t="s">
        <v>60</v>
      </c>
      <c r="O1026" t="s">
        <v>30</v>
      </c>
      <c r="P1026">
        <v>9</v>
      </c>
      <c r="Q1026" t="s">
        <v>26</v>
      </c>
      <c r="R1026" s="1">
        <v>44623</v>
      </c>
      <c r="S1026" s="1">
        <v>45904</v>
      </c>
      <c r="T1026" t="s">
        <v>41</v>
      </c>
    </row>
    <row r="1027" spans="1:20" x14ac:dyDescent="0.3">
      <c r="A1027">
        <v>50045348</v>
      </c>
      <c r="B1027" t="s">
        <v>18</v>
      </c>
      <c r="C1027" t="s">
        <v>161</v>
      </c>
      <c r="D1027">
        <v>1499</v>
      </c>
      <c r="E1027" t="s">
        <v>265</v>
      </c>
      <c r="F1027">
        <v>10028</v>
      </c>
      <c r="G1027">
        <v>2126288100</v>
      </c>
      <c r="H1027" t="s">
        <v>21</v>
      </c>
      <c r="I1027" s="4">
        <v>44623</v>
      </c>
      <c r="J1027" s="9" t="str">
        <v>03 March 2022</v>
      </c>
      <c r="K1027" s="3">
        <v>44623</v>
      </c>
      <c r="L1027" t="s">
        <v>22</v>
      </c>
      <c r="M1027" t="s">
        <v>33</v>
      </c>
      <c r="N1027" t="s">
        <v>120</v>
      </c>
      <c r="O1027" t="s">
        <v>30</v>
      </c>
      <c r="P1027">
        <v>9</v>
      </c>
      <c r="Q1027" t="s">
        <v>26</v>
      </c>
      <c r="R1027" s="1">
        <v>44623</v>
      </c>
      <c r="S1027" s="1">
        <v>45904</v>
      </c>
      <c r="T1027" t="s">
        <v>41</v>
      </c>
    </row>
    <row r="1028" spans="1:20" x14ac:dyDescent="0.3">
      <c r="A1028">
        <v>50045349</v>
      </c>
      <c r="B1028" t="s">
        <v>18</v>
      </c>
      <c r="C1028" t="s">
        <v>161</v>
      </c>
      <c r="D1028">
        <v>18</v>
      </c>
      <c r="E1028" t="s">
        <v>444</v>
      </c>
      <c r="F1028">
        <v>10017</v>
      </c>
      <c r="G1028">
        <v>9173319724</v>
      </c>
      <c r="H1028" t="s">
        <v>21</v>
      </c>
      <c r="I1028" s="4" t="s">
        <v>812</v>
      </c>
      <c r="J1028" s="9" t="str">
        <v>27 June 2024</v>
      </c>
      <c r="K1028" s="3">
        <v>45470</v>
      </c>
      <c r="L1028" t="s">
        <v>22</v>
      </c>
      <c r="M1028" t="s">
        <v>39</v>
      </c>
      <c r="N1028" t="s">
        <v>40</v>
      </c>
      <c r="O1028" t="s">
        <v>25</v>
      </c>
      <c r="P1028">
        <v>12</v>
      </c>
      <c r="Q1028" t="s">
        <v>26</v>
      </c>
      <c r="R1028" t="s">
        <v>358</v>
      </c>
      <c r="S1028" s="1">
        <v>45904</v>
      </c>
      <c r="T1028" t="s">
        <v>27</v>
      </c>
    </row>
    <row r="1029" spans="1:20" x14ac:dyDescent="0.3">
      <c r="A1029">
        <v>50045349</v>
      </c>
      <c r="B1029" t="s">
        <v>18</v>
      </c>
      <c r="C1029" t="s">
        <v>161</v>
      </c>
      <c r="D1029">
        <v>18</v>
      </c>
      <c r="E1029" t="s">
        <v>444</v>
      </c>
      <c r="F1029">
        <v>10017</v>
      </c>
      <c r="G1029">
        <v>9173319724</v>
      </c>
      <c r="H1029" t="s">
        <v>21</v>
      </c>
      <c r="I1029" s="4" t="s">
        <v>812</v>
      </c>
      <c r="J1029" s="9" t="str">
        <v>27 June 2024</v>
      </c>
      <c r="K1029" s="3">
        <v>45470</v>
      </c>
      <c r="L1029" t="s">
        <v>22</v>
      </c>
      <c r="M1029" t="s">
        <v>31</v>
      </c>
      <c r="N1029" t="s">
        <v>32</v>
      </c>
      <c r="O1029" t="s">
        <v>25</v>
      </c>
      <c r="P1029">
        <v>12</v>
      </c>
      <c r="Q1029" t="s">
        <v>26</v>
      </c>
      <c r="R1029" t="s">
        <v>358</v>
      </c>
      <c r="S1029" s="1">
        <v>45904</v>
      </c>
      <c r="T1029" t="s">
        <v>27</v>
      </c>
    </row>
    <row r="1030" spans="1:20" x14ac:dyDescent="0.3">
      <c r="A1030">
        <v>50045349</v>
      </c>
      <c r="B1030" t="s">
        <v>18</v>
      </c>
      <c r="C1030" t="s">
        <v>161</v>
      </c>
      <c r="D1030">
        <v>18</v>
      </c>
      <c r="E1030" t="s">
        <v>444</v>
      </c>
      <c r="F1030">
        <v>10017</v>
      </c>
      <c r="G1030">
        <v>9173319724</v>
      </c>
      <c r="H1030" t="s">
        <v>21</v>
      </c>
      <c r="I1030" s="4" t="s">
        <v>862</v>
      </c>
      <c r="J1030" s="9" t="str">
        <v>30 March 2023</v>
      </c>
      <c r="K1030" s="3">
        <v>45015</v>
      </c>
      <c r="L1030" t="s">
        <v>22</v>
      </c>
      <c r="M1030" t="s">
        <v>39</v>
      </c>
      <c r="N1030" t="s">
        <v>40</v>
      </c>
      <c r="O1030" t="s">
        <v>25</v>
      </c>
      <c r="P1030">
        <v>9</v>
      </c>
      <c r="Q1030" t="s">
        <v>26</v>
      </c>
      <c r="R1030" t="s">
        <v>445</v>
      </c>
      <c r="S1030" s="1">
        <v>45904</v>
      </c>
      <c r="T1030" t="s">
        <v>27</v>
      </c>
    </row>
    <row r="1031" spans="1:20" x14ac:dyDescent="0.3">
      <c r="A1031">
        <v>50045349</v>
      </c>
      <c r="B1031" t="s">
        <v>18</v>
      </c>
      <c r="C1031" t="s">
        <v>161</v>
      </c>
      <c r="D1031">
        <v>18</v>
      </c>
      <c r="E1031" t="s">
        <v>444</v>
      </c>
      <c r="F1031">
        <v>10017</v>
      </c>
      <c r="G1031">
        <v>9173319724</v>
      </c>
      <c r="H1031" t="s">
        <v>21</v>
      </c>
      <c r="I1031" s="4" t="s">
        <v>862</v>
      </c>
      <c r="J1031" s="9" t="str">
        <v>30 March 2023</v>
      </c>
      <c r="K1031" s="3">
        <v>45015</v>
      </c>
      <c r="L1031" t="s">
        <v>22</v>
      </c>
      <c r="M1031" t="s">
        <v>33</v>
      </c>
      <c r="N1031" t="s">
        <v>34</v>
      </c>
      <c r="O1031" t="s">
        <v>30</v>
      </c>
      <c r="P1031">
        <v>9</v>
      </c>
      <c r="Q1031" t="s">
        <v>26</v>
      </c>
      <c r="R1031" t="s">
        <v>445</v>
      </c>
      <c r="S1031" s="1">
        <v>45904</v>
      </c>
      <c r="T1031" t="s">
        <v>27</v>
      </c>
    </row>
    <row r="1032" spans="1:20" x14ac:dyDescent="0.3">
      <c r="A1032">
        <v>50045349</v>
      </c>
      <c r="B1032" t="s">
        <v>18</v>
      </c>
      <c r="C1032" t="s">
        <v>161</v>
      </c>
      <c r="D1032">
        <v>18</v>
      </c>
      <c r="E1032" t="s">
        <v>444</v>
      </c>
      <c r="F1032">
        <v>10017</v>
      </c>
      <c r="G1032">
        <v>9173319724</v>
      </c>
      <c r="H1032" t="s">
        <v>21</v>
      </c>
      <c r="I1032" s="4" t="s">
        <v>863</v>
      </c>
      <c r="J1032" s="9" t="str">
        <v>21 March 2022</v>
      </c>
      <c r="K1032" s="3">
        <v>44641</v>
      </c>
      <c r="L1032" t="s">
        <v>22</v>
      </c>
      <c r="M1032" t="s">
        <v>39</v>
      </c>
      <c r="N1032" t="s">
        <v>121</v>
      </c>
      <c r="O1032" t="s">
        <v>25</v>
      </c>
      <c r="P1032">
        <v>12</v>
      </c>
      <c r="Q1032" t="s">
        <v>26</v>
      </c>
      <c r="R1032" t="s">
        <v>446</v>
      </c>
      <c r="S1032" s="1">
        <v>45904</v>
      </c>
      <c r="T1032" t="s">
        <v>27</v>
      </c>
    </row>
    <row r="1033" spans="1:20" x14ac:dyDescent="0.3">
      <c r="A1033">
        <v>50045349</v>
      </c>
      <c r="B1033" t="s">
        <v>18</v>
      </c>
      <c r="C1033" t="s">
        <v>161</v>
      </c>
      <c r="D1033">
        <v>18</v>
      </c>
      <c r="E1033" t="s">
        <v>444</v>
      </c>
      <c r="F1033">
        <v>10017</v>
      </c>
      <c r="G1033">
        <v>9173319724</v>
      </c>
      <c r="H1033" t="s">
        <v>21</v>
      </c>
      <c r="I1033" s="4" t="s">
        <v>863</v>
      </c>
      <c r="J1033" s="9" t="str">
        <v>21 March 2022</v>
      </c>
      <c r="K1033" s="3">
        <v>44641</v>
      </c>
      <c r="L1033" t="s">
        <v>22</v>
      </c>
      <c r="M1033" t="s">
        <v>31</v>
      </c>
      <c r="N1033" t="s">
        <v>32</v>
      </c>
      <c r="O1033" t="s">
        <v>25</v>
      </c>
      <c r="P1033">
        <v>12</v>
      </c>
      <c r="Q1033" t="s">
        <v>26</v>
      </c>
      <c r="R1033" t="s">
        <v>446</v>
      </c>
      <c r="S1033" s="1">
        <v>45904</v>
      </c>
      <c r="T1033" t="s">
        <v>27</v>
      </c>
    </row>
    <row r="1034" spans="1:20" x14ac:dyDescent="0.3">
      <c r="A1034">
        <v>50045356</v>
      </c>
      <c r="B1034" t="s">
        <v>18</v>
      </c>
      <c r="C1034" t="s">
        <v>161</v>
      </c>
      <c r="D1034">
        <v>1872</v>
      </c>
      <c r="E1034" t="s">
        <v>265</v>
      </c>
      <c r="F1034">
        <v>10029</v>
      </c>
      <c r="G1034">
        <v>2129962864</v>
      </c>
      <c r="H1034" t="s">
        <v>21</v>
      </c>
      <c r="I1034" s="4">
        <v>45547</v>
      </c>
      <c r="J1034" s="9" t="str">
        <v>12 September 2024</v>
      </c>
      <c r="K1034" s="3">
        <v>45547</v>
      </c>
      <c r="L1034" t="s">
        <v>22</v>
      </c>
      <c r="M1034" t="s">
        <v>33</v>
      </c>
      <c r="N1034" t="s">
        <v>34</v>
      </c>
      <c r="O1034" t="s">
        <v>30</v>
      </c>
      <c r="P1034">
        <v>6</v>
      </c>
      <c r="Q1034" t="s">
        <v>26</v>
      </c>
      <c r="R1034" s="1">
        <v>45547</v>
      </c>
      <c r="S1034" s="1">
        <v>45904</v>
      </c>
      <c r="T1034" t="s">
        <v>27</v>
      </c>
    </row>
    <row r="1035" spans="1:20" x14ac:dyDescent="0.3">
      <c r="A1035">
        <v>50045356</v>
      </c>
      <c r="B1035" t="s">
        <v>18</v>
      </c>
      <c r="C1035" t="s">
        <v>161</v>
      </c>
      <c r="D1035">
        <v>1872</v>
      </c>
      <c r="E1035" t="s">
        <v>265</v>
      </c>
      <c r="F1035">
        <v>10029</v>
      </c>
      <c r="G1035">
        <v>2129962864</v>
      </c>
      <c r="H1035" t="s">
        <v>21</v>
      </c>
      <c r="I1035" s="4">
        <v>45547</v>
      </c>
      <c r="J1035" s="9" t="str">
        <v>12 September 2024</v>
      </c>
      <c r="K1035" s="3">
        <v>45547</v>
      </c>
      <c r="L1035" t="s">
        <v>22</v>
      </c>
      <c r="M1035" t="s">
        <v>72</v>
      </c>
      <c r="N1035" t="s">
        <v>148</v>
      </c>
      <c r="O1035" t="s">
        <v>30</v>
      </c>
      <c r="P1035">
        <v>6</v>
      </c>
      <c r="Q1035" t="s">
        <v>26</v>
      </c>
      <c r="R1035" s="1">
        <v>45547</v>
      </c>
      <c r="S1035" s="1">
        <v>45904</v>
      </c>
      <c r="T1035" t="s">
        <v>27</v>
      </c>
    </row>
    <row r="1036" spans="1:20" x14ac:dyDescent="0.3">
      <c r="A1036">
        <v>50045356</v>
      </c>
      <c r="B1036" t="s">
        <v>18</v>
      </c>
      <c r="C1036" t="s">
        <v>161</v>
      </c>
      <c r="D1036">
        <v>1872</v>
      </c>
      <c r="E1036" t="s">
        <v>265</v>
      </c>
      <c r="F1036">
        <v>10029</v>
      </c>
      <c r="G1036">
        <v>2129962864</v>
      </c>
      <c r="H1036" t="s">
        <v>21</v>
      </c>
      <c r="I1036" s="4">
        <v>45242</v>
      </c>
      <c r="J1036" s="9" t="str">
        <v>12 November 2023</v>
      </c>
      <c r="K1036" s="3">
        <v>45242</v>
      </c>
      <c r="L1036" t="s">
        <v>22</v>
      </c>
      <c r="M1036" t="s">
        <v>31</v>
      </c>
      <c r="N1036" t="s">
        <v>32</v>
      </c>
      <c r="O1036" t="s">
        <v>25</v>
      </c>
      <c r="P1036">
        <v>7</v>
      </c>
      <c r="Q1036" t="s">
        <v>26</v>
      </c>
      <c r="R1036" s="1">
        <v>45242</v>
      </c>
      <c r="S1036" s="1">
        <v>45904</v>
      </c>
      <c r="T1036" t="s">
        <v>27</v>
      </c>
    </row>
    <row r="1037" spans="1:20" x14ac:dyDescent="0.3">
      <c r="A1037">
        <v>50045356</v>
      </c>
      <c r="B1037" t="s">
        <v>18</v>
      </c>
      <c r="C1037" t="s">
        <v>161</v>
      </c>
      <c r="D1037">
        <v>1872</v>
      </c>
      <c r="E1037" t="s">
        <v>265</v>
      </c>
      <c r="F1037">
        <v>10029</v>
      </c>
      <c r="G1037">
        <v>2129962864</v>
      </c>
      <c r="H1037" t="s">
        <v>21</v>
      </c>
      <c r="I1037" s="4">
        <v>45242</v>
      </c>
      <c r="J1037" s="9" t="str">
        <v>12 November 2023</v>
      </c>
      <c r="K1037" s="3">
        <v>45242</v>
      </c>
      <c r="L1037" t="s">
        <v>22</v>
      </c>
      <c r="M1037" t="s">
        <v>33</v>
      </c>
      <c r="N1037" t="s">
        <v>34</v>
      </c>
      <c r="O1037" t="s">
        <v>30</v>
      </c>
      <c r="P1037">
        <v>7</v>
      </c>
      <c r="Q1037" t="s">
        <v>26</v>
      </c>
      <c r="R1037" s="1">
        <v>45242</v>
      </c>
      <c r="S1037" s="1">
        <v>45904</v>
      </c>
      <c r="T1037" t="s">
        <v>27</v>
      </c>
    </row>
    <row r="1038" spans="1:20" x14ac:dyDescent="0.3">
      <c r="A1038">
        <v>50045356</v>
      </c>
      <c r="B1038" t="s">
        <v>18</v>
      </c>
      <c r="C1038" t="s">
        <v>161</v>
      </c>
      <c r="D1038">
        <v>1872</v>
      </c>
      <c r="E1038" t="s">
        <v>265</v>
      </c>
      <c r="F1038">
        <v>10029</v>
      </c>
      <c r="G1038">
        <v>2129962864</v>
      </c>
      <c r="H1038" t="s">
        <v>21</v>
      </c>
      <c r="I1038" s="4">
        <v>45242</v>
      </c>
      <c r="J1038" s="9" t="str">
        <v>12 November 2023</v>
      </c>
      <c r="K1038" s="3">
        <v>45242</v>
      </c>
      <c r="L1038" t="s">
        <v>22</v>
      </c>
      <c r="M1038" s="2">
        <v>45744</v>
      </c>
      <c r="N1038" t="s">
        <v>447</v>
      </c>
      <c r="O1038" t="s">
        <v>30</v>
      </c>
      <c r="S1038" s="1">
        <v>45904</v>
      </c>
      <c r="T1038" t="s">
        <v>36</v>
      </c>
    </row>
    <row r="1039" spans="1:20" x14ac:dyDescent="0.3">
      <c r="A1039">
        <v>50045356</v>
      </c>
      <c r="B1039" t="s">
        <v>18</v>
      </c>
      <c r="C1039" t="s">
        <v>161</v>
      </c>
      <c r="D1039">
        <v>1872</v>
      </c>
      <c r="E1039" t="s">
        <v>265</v>
      </c>
      <c r="F1039">
        <v>10029</v>
      </c>
      <c r="G1039">
        <v>2129962864</v>
      </c>
      <c r="H1039" t="s">
        <v>21</v>
      </c>
      <c r="I1039" s="4" t="s">
        <v>864</v>
      </c>
      <c r="J1039" s="9" t="str">
        <v>23 August 2022</v>
      </c>
      <c r="K1039" s="3">
        <v>44796</v>
      </c>
      <c r="L1039" t="s">
        <v>22</v>
      </c>
      <c r="M1039" t="s">
        <v>185</v>
      </c>
      <c r="N1039" t="s">
        <v>186</v>
      </c>
      <c r="O1039" t="s">
        <v>25</v>
      </c>
      <c r="P1039">
        <v>9</v>
      </c>
      <c r="Q1039" t="s">
        <v>26</v>
      </c>
      <c r="R1039" t="s">
        <v>448</v>
      </c>
      <c r="S1039" s="1">
        <v>45904</v>
      </c>
      <c r="T1039" t="s">
        <v>41</v>
      </c>
    </row>
    <row r="1040" spans="1:20" x14ac:dyDescent="0.3">
      <c r="A1040">
        <v>50045356</v>
      </c>
      <c r="B1040" t="s">
        <v>18</v>
      </c>
      <c r="C1040" t="s">
        <v>161</v>
      </c>
      <c r="D1040">
        <v>1872</v>
      </c>
      <c r="E1040" t="s">
        <v>265</v>
      </c>
      <c r="F1040">
        <v>10029</v>
      </c>
      <c r="G1040">
        <v>2129962864</v>
      </c>
      <c r="H1040" t="s">
        <v>21</v>
      </c>
      <c r="I1040" s="4" t="s">
        <v>864</v>
      </c>
      <c r="J1040" s="9" t="str">
        <v>23 August 2022</v>
      </c>
      <c r="K1040" s="3">
        <v>44796</v>
      </c>
      <c r="L1040" t="s">
        <v>22</v>
      </c>
      <c r="M1040" t="s">
        <v>33</v>
      </c>
      <c r="N1040" t="s">
        <v>34</v>
      </c>
      <c r="O1040" t="s">
        <v>30</v>
      </c>
      <c r="P1040">
        <v>9</v>
      </c>
      <c r="Q1040" t="s">
        <v>26</v>
      </c>
      <c r="R1040" t="s">
        <v>448</v>
      </c>
      <c r="S1040" s="1">
        <v>45904</v>
      </c>
      <c r="T1040" t="s">
        <v>41</v>
      </c>
    </row>
    <row r="1041" spans="1:20" x14ac:dyDescent="0.3">
      <c r="A1041">
        <v>50045356</v>
      </c>
      <c r="B1041" t="s">
        <v>18</v>
      </c>
      <c r="C1041" t="s">
        <v>161</v>
      </c>
      <c r="D1041">
        <v>1872</v>
      </c>
      <c r="E1041" t="s">
        <v>265</v>
      </c>
      <c r="F1041">
        <v>10029</v>
      </c>
      <c r="G1041">
        <v>2129962864</v>
      </c>
      <c r="H1041" t="s">
        <v>21</v>
      </c>
      <c r="I1041" s="4">
        <v>44600</v>
      </c>
      <c r="J1041" s="9" t="str">
        <v>08 February 2022</v>
      </c>
      <c r="K1041" s="3">
        <v>44600</v>
      </c>
      <c r="L1041" t="s">
        <v>22</v>
      </c>
      <c r="M1041" t="s">
        <v>48</v>
      </c>
      <c r="N1041" t="s">
        <v>68</v>
      </c>
      <c r="O1041" t="s">
        <v>25</v>
      </c>
      <c r="P1041">
        <v>17</v>
      </c>
      <c r="S1041" s="1">
        <v>45904</v>
      </c>
      <c r="T1041" t="s">
        <v>27</v>
      </c>
    </row>
    <row r="1042" spans="1:20" x14ac:dyDescent="0.3">
      <c r="A1042">
        <v>50045356</v>
      </c>
      <c r="B1042" t="s">
        <v>18</v>
      </c>
      <c r="C1042" t="s">
        <v>161</v>
      </c>
      <c r="D1042">
        <v>1872</v>
      </c>
      <c r="E1042" t="s">
        <v>265</v>
      </c>
      <c r="F1042">
        <v>10029</v>
      </c>
      <c r="G1042">
        <v>2129962864</v>
      </c>
      <c r="H1042" t="s">
        <v>21</v>
      </c>
      <c r="I1042" s="4">
        <v>44600</v>
      </c>
      <c r="J1042" s="9" t="str">
        <v>08 February 2022</v>
      </c>
      <c r="K1042" s="3">
        <v>44600</v>
      </c>
      <c r="L1042" t="s">
        <v>22</v>
      </c>
      <c r="M1042" t="s">
        <v>31</v>
      </c>
      <c r="N1042" t="s">
        <v>32</v>
      </c>
      <c r="O1042" t="s">
        <v>25</v>
      </c>
      <c r="P1042">
        <v>17</v>
      </c>
      <c r="S1042" s="1">
        <v>45904</v>
      </c>
      <c r="T1042" t="s">
        <v>27</v>
      </c>
    </row>
    <row r="1043" spans="1:20" x14ac:dyDescent="0.3">
      <c r="A1043">
        <v>50045356</v>
      </c>
      <c r="B1043" t="s">
        <v>18</v>
      </c>
      <c r="C1043" t="s">
        <v>161</v>
      </c>
      <c r="D1043">
        <v>1872</v>
      </c>
      <c r="E1043" t="s">
        <v>265</v>
      </c>
      <c r="F1043">
        <v>10029</v>
      </c>
      <c r="G1043">
        <v>2129962864</v>
      </c>
      <c r="H1043" t="s">
        <v>21</v>
      </c>
      <c r="I1043" s="4">
        <v>44600</v>
      </c>
      <c r="J1043" s="9" t="str">
        <v>08 February 2022</v>
      </c>
      <c r="K1043" s="3">
        <v>44600</v>
      </c>
      <c r="L1043" t="s">
        <v>22</v>
      </c>
      <c r="M1043" t="s">
        <v>45</v>
      </c>
      <c r="N1043" t="s">
        <v>46</v>
      </c>
      <c r="O1043" t="s">
        <v>30</v>
      </c>
      <c r="P1043">
        <v>17</v>
      </c>
      <c r="S1043" s="1">
        <v>45904</v>
      </c>
      <c r="T1043" t="s">
        <v>27</v>
      </c>
    </row>
    <row r="1044" spans="1:20" x14ac:dyDescent="0.3">
      <c r="A1044">
        <v>50045356</v>
      </c>
      <c r="B1044" t="s">
        <v>18</v>
      </c>
      <c r="C1044" t="s">
        <v>161</v>
      </c>
      <c r="D1044">
        <v>1872</v>
      </c>
      <c r="E1044" t="s">
        <v>265</v>
      </c>
      <c r="F1044">
        <v>10029</v>
      </c>
      <c r="G1044">
        <v>2129962864</v>
      </c>
      <c r="H1044" t="s">
        <v>21</v>
      </c>
      <c r="I1044" s="4">
        <v>44600</v>
      </c>
      <c r="J1044" s="9" t="str">
        <v>08 February 2022</v>
      </c>
      <c r="K1044" s="3">
        <v>44600</v>
      </c>
      <c r="L1044" t="s">
        <v>22</v>
      </c>
      <c r="M1044" t="s">
        <v>28</v>
      </c>
      <c r="N1044" t="s">
        <v>29</v>
      </c>
      <c r="O1044" t="s">
        <v>30</v>
      </c>
      <c r="P1044">
        <v>17</v>
      </c>
      <c r="S1044" s="1">
        <v>45904</v>
      </c>
      <c r="T1044" t="s">
        <v>27</v>
      </c>
    </row>
    <row r="1045" spans="1:20" x14ac:dyDescent="0.3">
      <c r="A1045">
        <v>50045357</v>
      </c>
      <c r="B1045" t="s">
        <v>18</v>
      </c>
      <c r="C1045" t="s">
        <v>161</v>
      </c>
      <c r="D1045">
        <v>809</v>
      </c>
      <c r="E1045" t="s">
        <v>400</v>
      </c>
      <c r="F1045">
        <v>10001</v>
      </c>
      <c r="G1045">
        <v>2124639495</v>
      </c>
      <c r="H1045" t="s">
        <v>21</v>
      </c>
      <c r="I1045" s="4">
        <v>44937</v>
      </c>
      <c r="J1045" s="9" t="str">
        <v>11 January 2023</v>
      </c>
      <c r="K1045" s="3">
        <v>44937</v>
      </c>
      <c r="L1045" t="s">
        <v>22</v>
      </c>
      <c r="M1045" t="s">
        <v>106</v>
      </c>
      <c r="N1045" t="s">
        <v>107</v>
      </c>
      <c r="O1045" t="s">
        <v>25</v>
      </c>
      <c r="P1045">
        <v>12</v>
      </c>
      <c r="Q1045" t="s">
        <v>26</v>
      </c>
      <c r="R1045" s="1">
        <v>44937</v>
      </c>
      <c r="S1045" s="1">
        <v>45904</v>
      </c>
      <c r="T1045" t="s">
        <v>27</v>
      </c>
    </row>
    <row r="1046" spans="1:20" x14ac:dyDescent="0.3">
      <c r="A1046">
        <v>50045357</v>
      </c>
      <c r="B1046" t="s">
        <v>18</v>
      </c>
      <c r="C1046" t="s">
        <v>161</v>
      </c>
      <c r="D1046">
        <v>809</v>
      </c>
      <c r="E1046" t="s">
        <v>400</v>
      </c>
      <c r="F1046">
        <v>10001</v>
      </c>
      <c r="G1046">
        <v>2124639495</v>
      </c>
      <c r="H1046" t="s">
        <v>21</v>
      </c>
      <c r="I1046" s="4">
        <v>44937</v>
      </c>
      <c r="J1046" s="9" t="str">
        <v>11 January 2023</v>
      </c>
      <c r="K1046" s="3">
        <v>44937</v>
      </c>
      <c r="L1046" t="s">
        <v>22</v>
      </c>
      <c r="M1046" t="s">
        <v>50</v>
      </c>
      <c r="N1046" t="s">
        <v>55</v>
      </c>
      <c r="O1046" t="s">
        <v>25</v>
      </c>
      <c r="P1046">
        <v>12</v>
      </c>
      <c r="Q1046" t="s">
        <v>26</v>
      </c>
      <c r="R1046" s="1">
        <v>44937</v>
      </c>
      <c r="S1046" s="1">
        <v>45904</v>
      </c>
      <c r="T1046" t="s">
        <v>27</v>
      </c>
    </row>
    <row r="1047" spans="1:20" x14ac:dyDescent="0.3">
      <c r="A1047">
        <v>50045357</v>
      </c>
      <c r="B1047" t="s">
        <v>18</v>
      </c>
      <c r="C1047" t="s">
        <v>161</v>
      </c>
      <c r="D1047">
        <v>809</v>
      </c>
      <c r="E1047" t="s">
        <v>400</v>
      </c>
      <c r="F1047">
        <v>10001</v>
      </c>
      <c r="G1047">
        <v>2124639495</v>
      </c>
      <c r="H1047" t="s">
        <v>21</v>
      </c>
      <c r="I1047" s="4" t="s">
        <v>865</v>
      </c>
      <c r="J1047" s="9" t="str">
        <v>28 November 2022</v>
      </c>
      <c r="K1047" s="3">
        <v>44893</v>
      </c>
      <c r="L1047" t="s">
        <v>22</v>
      </c>
      <c r="M1047" s="2">
        <v>45744</v>
      </c>
      <c r="N1047" t="s">
        <v>447</v>
      </c>
      <c r="O1047" t="s">
        <v>30</v>
      </c>
      <c r="S1047" s="1">
        <v>45904</v>
      </c>
      <c r="T1047" t="s">
        <v>36</v>
      </c>
    </row>
    <row r="1048" spans="1:20" x14ac:dyDescent="0.3">
      <c r="A1048">
        <v>50045357</v>
      </c>
      <c r="B1048" t="s">
        <v>18</v>
      </c>
      <c r="C1048" t="s">
        <v>161</v>
      </c>
      <c r="D1048">
        <v>809</v>
      </c>
      <c r="E1048" t="s">
        <v>400</v>
      </c>
      <c r="F1048">
        <v>10001</v>
      </c>
      <c r="G1048">
        <v>2124639495</v>
      </c>
      <c r="H1048" t="s">
        <v>21</v>
      </c>
      <c r="I1048" s="4" t="s">
        <v>799</v>
      </c>
      <c r="J1048" s="9" t="str">
        <v>27 October 2022</v>
      </c>
      <c r="K1048" s="3">
        <v>44861</v>
      </c>
      <c r="L1048" t="s">
        <v>22</v>
      </c>
      <c r="M1048" t="s">
        <v>81</v>
      </c>
      <c r="N1048" t="s">
        <v>82</v>
      </c>
      <c r="O1048" t="s">
        <v>25</v>
      </c>
      <c r="P1048">
        <v>11</v>
      </c>
      <c r="Q1048" t="s">
        <v>26</v>
      </c>
      <c r="R1048" t="s">
        <v>334</v>
      </c>
      <c r="S1048" s="1">
        <v>45904</v>
      </c>
      <c r="T1048" t="s">
        <v>27</v>
      </c>
    </row>
    <row r="1049" spans="1:20" x14ac:dyDescent="0.3">
      <c r="A1049">
        <v>50045357</v>
      </c>
      <c r="B1049" t="s">
        <v>18</v>
      </c>
      <c r="C1049" t="s">
        <v>161</v>
      </c>
      <c r="D1049">
        <v>809</v>
      </c>
      <c r="E1049" t="s">
        <v>400</v>
      </c>
      <c r="F1049">
        <v>10001</v>
      </c>
      <c r="G1049">
        <v>2124639495</v>
      </c>
      <c r="H1049" t="s">
        <v>21</v>
      </c>
      <c r="I1049" s="4" t="s">
        <v>799</v>
      </c>
      <c r="J1049" s="9" t="str">
        <v>27 October 2022</v>
      </c>
      <c r="K1049" s="3">
        <v>44861</v>
      </c>
      <c r="L1049" t="s">
        <v>22</v>
      </c>
      <c r="M1049" t="s">
        <v>45</v>
      </c>
      <c r="N1049" t="s">
        <v>46</v>
      </c>
      <c r="O1049" t="s">
        <v>30</v>
      </c>
      <c r="P1049">
        <v>11</v>
      </c>
      <c r="Q1049" t="s">
        <v>26</v>
      </c>
      <c r="R1049" t="s">
        <v>334</v>
      </c>
      <c r="S1049" s="1">
        <v>45904</v>
      </c>
      <c r="T1049" t="s">
        <v>27</v>
      </c>
    </row>
    <row r="1050" spans="1:20" x14ac:dyDescent="0.3">
      <c r="A1050">
        <v>50045357</v>
      </c>
      <c r="B1050" t="s">
        <v>18</v>
      </c>
      <c r="C1050" t="s">
        <v>161</v>
      </c>
      <c r="D1050">
        <v>809</v>
      </c>
      <c r="E1050" t="s">
        <v>400</v>
      </c>
      <c r="F1050">
        <v>10001</v>
      </c>
      <c r="G1050">
        <v>2124639495</v>
      </c>
      <c r="H1050" t="s">
        <v>21</v>
      </c>
      <c r="I1050" s="4" t="s">
        <v>866</v>
      </c>
      <c r="J1050" s="9" t="str">
        <v>26 August 2021</v>
      </c>
      <c r="K1050" s="3">
        <v>44434</v>
      </c>
      <c r="L1050" t="s">
        <v>22</v>
      </c>
      <c r="M1050" t="s">
        <v>33</v>
      </c>
      <c r="N1050" t="s">
        <v>120</v>
      </c>
      <c r="O1050" t="s">
        <v>30</v>
      </c>
      <c r="P1050">
        <v>2</v>
      </c>
      <c r="Q1050" t="s">
        <v>26</v>
      </c>
      <c r="R1050" t="s">
        <v>449</v>
      </c>
      <c r="S1050" s="1">
        <v>45904</v>
      </c>
      <c r="T1050" t="s">
        <v>27</v>
      </c>
    </row>
    <row r="1051" spans="1:20" x14ac:dyDescent="0.3">
      <c r="A1051">
        <v>50045509</v>
      </c>
      <c r="B1051" t="s">
        <v>18</v>
      </c>
      <c r="C1051" t="s">
        <v>161</v>
      </c>
      <c r="D1051">
        <v>1871</v>
      </c>
      <c r="E1051" t="s">
        <v>450</v>
      </c>
      <c r="F1051">
        <v>10029</v>
      </c>
      <c r="G1051">
        <v>3472970243</v>
      </c>
      <c r="H1051" t="s">
        <v>21</v>
      </c>
      <c r="I1051" s="4" t="s">
        <v>867</v>
      </c>
      <c r="J1051" s="9" t="str">
        <v>30 July 2024</v>
      </c>
      <c r="K1051" s="3">
        <v>45503</v>
      </c>
      <c r="L1051" t="s">
        <v>22</v>
      </c>
      <c r="M1051" t="s">
        <v>39</v>
      </c>
      <c r="N1051" t="s">
        <v>40</v>
      </c>
      <c r="O1051" t="s">
        <v>25</v>
      </c>
      <c r="P1051">
        <v>11</v>
      </c>
      <c r="Q1051" t="s">
        <v>26</v>
      </c>
      <c r="R1051" t="s">
        <v>451</v>
      </c>
      <c r="S1051" s="1">
        <v>45904</v>
      </c>
      <c r="T1051" t="s">
        <v>27</v>
      </c>
    </row>
    <row r="1052" spans="1:20" x14ac:dyDescent="0.3">
      <c r="A1052">
        <v>50045509</v>
      </c>
      <c r="B1052" t="s">
        <v>18</v>
      </c>
      <c r="C1052" t="s">
        <v>161</v>
      </c>
      <c r="D1052">
        <v>1871</v>
      </c>
      <c r="E1052" t="s">
        <v>450</v>
      </c>
      <c r="F1052">
        <v>10029</v>
      </c>
      <c r="G1052">
        <v>3472970243</v>
      </c>
      <c r="H1052" t="s">
        <v>21</v>
      </c>
      <c r="I1052" s="4" t="s">
        <v>867</v>
      </c>
      <c r="J1052" s="9" t="str">
        <v>30 July 2024</v>
      </c>
      <c r="K1052" s="3">
        <v>45503</v>
      </c>
      <c r="L1052" t="s">
        <v>22</v>
      </c>
      <c r="M1052" t="s">
        <v>33</v>
      </c>
      <c r="N1052" t="s">
        <v>34</v>
      </c>
      <c r="O1052" t="s">
        <v>30</v>
      </c>
      <c r="P1052">
        <v>11</v>
      </c>
      <c r="Q1052" t="s">
        <v>26</v>
      </c>
      <c r="R1052" t="s">
        <v>451</v>
      </c>
      <c r="S1052" s="1">
        <v>45904</v>
      </c>
      <c r="T1052" t="s">
        <v>27</v>
      </c>
    </row>
    <row r="1053" spans="1:20" x14ac:dyDescent="0.3">
      <c r="A1053">
        <v>50045509</v>
      </c>
      <c r="B1053" t="s">
        <v>18</v>
      </c>
      <c r="C1053" t="s">
        <v>161</v>
      </c>
      <c r="D1053">
        <v>1871</v>
      </c>
      <c r="E1053" t="s">
        <v>450</v>
      </c>
      <c r="F1053">
        <v>10029</v>
      </c>
      <c r="G1053">
        <v>3472970243</v>
      </c>
      <c r="H1053" t="s">
        <v>21</v>
      </c>
      <c r="I1053" s="4" t="s">
        <v>868</v>
      </c>
      <c r="J1053" s="9" t="str">
        <v>19 May 2023</v>
      </c>
      <c r="K1053" s="3">
        <v>45065</v>
      </c>
      <c r="L1053" t="s">
        <v>22</v>
      </c>
      <c r="M1053" t="s">
        <v>48</v>
      </c>
      <c r="N1053" t="s">
        <v>49</v>
      </c>
      <c r="O1053" t="s">
        <v>25</v>
      </c>
      <c r="P1053">
        <v>12</v>
      </c>
      <c r="Q1053" t="s">
        <v>26</v>
      </c>
      <c r="R1053" t="s">
        <v>452</v>
      </c>
      <c r="S1053" s="1">
        <v>45904</v>
      </c>
      <c r="T1053" t="s">
        <v>27</v>
      </c>
    </row>
    <row r="1054" spans="1:20" x14ac:dyDescent="0.3">
      <c r="A1054">
        <v>50045509</v>
      </c>
      <c r="B1054" t="s">
        <v>18</v>
      </c>
      <c r="C1054" t="s">
        <v>161</v>
      </c>
      <c r="D1054">
        <v>1871</v>
      </c>
      <c r="E1054" t="s">
        <v>450</v>
      </c>
      <c r="F1054">
        <v>10029</v>
      </c>
      <c r="G1054">
        <v>3472970243</v>
      </c>
      <c r="H1054" t="s">
        <v>21</v>
      </c>
      <c r="I1054" s="4" t="s">
        <v>868</v>
      </c>
      <c r="J1054" s="9" t="str">
        <v>19 May 2023</v>
      </c>
      <c r="K1054" s="3">
        <v>45065</v>
      </c>
      <c r="L1054" t="s">
        <v>22</v>
      </c>
      <c r="M1054" t="s">
        <v>45</v>
      </c>
      <c r="N1054" t="s">
        <v>46</v>
      </c>
      <c r="O1054" t="s">
        <v>30</v>
      </c>
      <c r="P1054">
        <v>12</v>
      </c>
      <c r="Q1054" t="s">
        <v>26</v>
      </c>
      <c r="R1054" t="s">
        <v>452</v>
      </c>
      <c r="S1054" s="1">
        <v>45904</v>
      </c>
      <c r="T1054" t="s">
        <v>27</v>
      </c>
    </row>
    <row r="1055" spans="1:20" x14ac:dyDescent="0.3">
      <c r="A1055">
        <v>50045509</v>
      </c>
      <c r="B1055" t="s">
        <v>18</v>
      </c>
      <c r="C1055" t="s">
        <v>161</v>
      </c>
      <c r="D1055">
        <v>1871</v>
      </c>
      <c r="E1055" t="s">
        <v>450</v>
      </c>
      <c r="F1055">
        <v>10029</v>
      </c>
      <c r="G1055">
        <v>3472970243</v>
      </c>
      <c r="H1055" t="s">
        <v>21</v>
      </c>
      <c r="I1055" s="4" t="s">
        <v>868</v>
      </c>
      <c r="J1055" s="9" t="str">
        <v>19 May 2023</v>
      </c>
      <c r="K1055" s="3">
        <v>45065</v>
      </c>
      <c r="L1055" t="s">
        <v>22</v>
      </c>
      <c r="M1055" t="s">
        <v>33</v>
      </c>
      <c r="N1055" t="s">
        <v>34</v>
      </c>
      <c r="O1055" t="s">
        <v>30</v>
      </c>
      <c r="P1055">
        <v>12</v>
      </c>
      <c r="Q1055" t="s">
        <v>26</v>
      </c>
      <c r="R1055" t="s">
        <v>452</v>
      </c>
      <c r="S1055" s="1">
        <v>45904</v>
      </c>
      <c r="T1055" t="s">
        <v>27</v>
      </c>
    </row>
    <row r="1056" spans="1:20" x14ac:dyDescent="0.3">
      <c r="A1056">
        <v>50045509</v>
      </c>
      <c r="B1056" t="s">
        <v>18</v>
      </c>
      <c r="C1056" t="s">
        <v>161</v>
      </c>
      <c r="D1056">
        <v>1871</v>
      </c>
      <c r="E1056" t="s">
        <v>450</v>
      </c>
      <c r="F1056">
        <v>10029</v>
      </c>
      <c r="G1056">
        <v>3472970243</v>
      </c>
      <c r="H1056" t="s">
        <v>21</v>
      </c>
      <c r="I1056" s="4">
        <v>44746</v>
      </c>
      <c r="J1056" s="9" t="str">
        <v>04 July 2022</v>
      </c>
      <c r="K1056" s="3">
        <v>44746</v>
      </c>
      <c r="L1056" t="s">
        <v>22</v>
      </c>
      <c r="M1056" t="s">
        <v>39</v>
      </c>
      <c r="N1056" t="s">
        <v>121</v>
      </c>
      <c r="O1056" t="s">
        <v>25</v>
      </c>
      <c r="P1056">
        <v>9</v>
      </c>
      <c r="Q1056" t="s">
        <v>26</v>
      </c>
      <c r="R1056" s="1">
        <v>44746</v>
      </c>
      <c r="S1056" s="1">
        <v>45904</v>
      </c>
      <c r="T1056" t="s">
        <v>27</v>
      </c>
    </row>
    <row r="1057" spans="1:20" x14ac:dyDescent="0.3">
      <c r="A1057">
        <v>50045509</v>
      </c>
      <c r="B1057" t="s">
        <v>18</v>
      </c>
      <c r="C1057" t="s">
        <v>161</v>
      </c>
      <c r="D1057">
        <v>1871</v>
      </c>
      <c r="E1057" t="s">
        <v>450</v>
      </c>
      <c r="F1057">
        <v>10029</v>
      </c>
      <c r="G1057">
        <v>3472970243</v>
      </c>
      <c r="H1057" t="s">
        <v>21</v>
      </c>
      <c r="I1057" s="4">
        <v>44746</v>
      </c>
      <c r="J1057" s="9" t="str">
        <v>04 July 2022</v>
      </c>
      <c r="K1057" s="3">
        <v>44746</v>
      </c>
      <c r="L1057" t="s">
        <v>22</v>
      </c>
      <c r="M1057" t="s">
        <v>33</v>
      </c>
      <c r="N1057" t="s">
        <v>120</v>
      </c>
      <c r="O1057" t="s">
        <v>30</v>
      </c>
      <c r="P1057">
        <v>9</v>
      </c>
      <c r="Q1057" t="s">
        <v>26</v>
      </c>
      <c r="R1057" s="1">
        <v>44746</v>
      </c>
      <c r="S1057" s="1">
        <v>45904</v>
      </c>
      <c r="T1057" t="s">
        <v>27</v>
      </c>
    </row>
    <row r="1058" spans="1:20" x14ac:dyDescent="0.3">
      <c r="A1058">
        <v>50046744</v>
      </c>
      <c r="B1058" t="s">
        <v>18</v>
      </c>
      <c r="C1058" t="s">
        <v>19</v>
      </c>
      <c r="D1058">
        <v>1380</v>
      </c>
      <c r="E1058" t="s">
        <v>162</v>
      </c>
      <c r="F1058">
        <v>11221</v>
      </c>
      <c r="G1058">
        <v>7185738797</v>
      </c>
      <c r="H1058" t="s">
        <v>21</v>
      </c>
      <c r="I1058" s="4" t="s">
        <v>736</v>
      </c>
      <c r="J1058" s="9" t="str">
        <v>28 February 2025</v>
      </c>
      <c r="K1058" s="3">
        <v>45716</v>
      </c>
      <c r="L1058" t="s">
        <v>22</v>
      </c>
      <c r="M1058" t="s">
        <v>58</v>
      </c>
      <c r="N1058" t="s">
        <v>59</v>
      </c>
      <c r="O1058" t="s">
        <v>25</v>
      </c>
      <c r="P1058">
        <v>13</v>
      </c>
      <c r="Q1058" t="s">
        <v>26</v>
      </c>
      <c r="R1058" t="s">
        <v>215</v>
      </c>
      <c r="S1058" s="1">
        <v>45904</v>
      </c>
      <c r="T1058" t="s">
        <v>27</v>
      </c>
    </row>
    <row r="1059" spans="1:20" x14ac:dyDescent="0.3">
      <c r="A1059">
        <v>50046744</v>
      </c>
      <c r="B1059" t="s">
        <v>18</v>
      </c>
      <c r="C1059" t="s">
        <v>19</v>
      </c>
      <c r="D1059">
        <v>1380</v>
      </c>
      <c r="E1059" t="s">
        <v>162</v>
      </c>
      <c r="F1059">
        <v>11221</v>
      </c>
      <c r="G1059">
        <v>7185738797</v>
      </c>
      <c r="H1059" t="s">
        <v>21</v>
      </c>
      <c r="I1059" s="4" t="s">
        <v>736</v>
      </c>
      <c r="J1059" s="9" t="str">
        <v>28 February 2025</v>
      </c>
      <c r="K1059" s="3">
        <v>45716</v>
      </c>
      <c r="L1059" t="s">
        <v>22</v>
      </c>
      <c r="M1059" t="s">
        <v>28</v>
      </c>
      <c r="N1059" t="s">
        <v>29</v>
      </c>
      <c r="O1059" t="s">
        <v>30</v>
      </c>
      <c r="P1059">
        <v>13</v>
      </c>
      <c r="Q1059" t="s">
        <v>26</v>
      </c>
      <c r="R1059" t="s">
        <v>215</v>
      </c>
      <c r="S1059" s="1">
        <v>45904</v>
      </c>
      <c r="T1059" t="s">
        <v>27</v>
      </c>
    </row>
    <row r="1060" spans="1:20" x14ac:dyDescent="0.3">
      <c r="A1060">
        <v>50046744</v>
      </c>
      <c r="B1060" t="s">
        <v>18</v>
      </c>
      <c r="C1060" t="s">
        <v>19</v>
      </c>
      <c r="D1060">
        <v>1380</v>
      </c>
      <c r="E1060" t="s">
        <v>162</v>
      </c>
      <c r="F1060">
        <v>11221</v>
      </c>
      <c r="G1060">
        <v>7185738797</v>
      </c>
      <c r="H1060" t="s">
        <v>21</v>
      </c>
      <c r="I1060" s="4" t="s">
        <v>736</v>
      </c>
      <c r="J1060" s="9" t="str">
        <v>28 February 2025</v>
      </c>
      <c r="K1060" s="3">
        <v>45716</v>
      </c>
      <c r="L1060" t="s">
        <v>22</v>
      </c>
      <c r="M1060" t="s">
        <v>33</v>
      </c>
      <c r="N1060" t="s">
        <v>34</v>
      </c>
      <c r="O1060" t="s">
        <v>30</v>
      </c>
      <c r="P1060">
        <v>13</v>
      </c>
      <c r="Q1060" t="s">
        <v>26</v>
      </c>
      <c r="R1060" t="s">
        <v>215</v>
      </c>
      <c r="S1060" s="1">
        <v>45904</v>
      </c>
      <c r="T1060" t="s">
        <v>27</v>
      </c>
    </row>
    <row r="1061" spans="1:20" x14ac:dyDescent="0.3">
      <c r="A1061">
        <v>50046744</v>
      </c>
      <c r="B1061" t="s">
        <v>18</v>
      </c>
      <c r="C1061" t="s">
        <v>19</v>
      </c>
      <c r="D1061">
        <v>1380</v>
      </c>
      <c r="E1061" t="s">
        <v>162</v>
      </c>
      <c r="F1061">
        <v>11221</v>
      </c>
      <c r="G1061">
        <v>7185738797</v>
      </c>
      <c r="H1061" t="s">
        <v>21</v>
      </c>
      <c r="I1061" s="4">
        <v>45355</v>
      </c>
      <c r="J1061" s="9" t="str">
        <v>04 March 2024</v>
      </c>
      <c r="K1061" s="3">
        <v>45355</v>
      </c>
      <c r="L1061" t="s">
        <v>22</v>
      </c>
      <c r="M1061" t="s">
        <v>31</v>
      </c>
      <c r="N1061" t="s">
        <v>32</v>
      </c>
      <c r="O1061" t="s">
        <v>25</v>
      </c>
      <c r="P1061">
        <v>9</v>
      </c>
      <c r="Q1061" t="s">
        <v>26</v>
      </c>
      <c r="R1061" s="1">
        <v>45355</v>
      </c>
      <c r="S1061" s="1">
        <v>45904</v>
      </c>
      <c r="T1061" t="s">
        <v>27</v>
      </c>
    </row>
    <row r="1062" spans="1:20" x14ac:dyDescent="0.3">
      <c r="A1062">
        <v>50046744</v>
      </c>
      <c r="B1062" t="s">
        <v>18</v>
      </c>
      <c r="C1062" t="s">
        <v>19</v>
      </c>
      <c r="D1062">
        <v>1380</v>
      </c>
      <c r="E1062" t="s">
        <v>162</v>
      </c>
      <c r="F1062">
        <v>11221</v>
      </c>
      <c r="G1062">
        <v>7185738797</v>
      </c>
      <c r="H1062" t="s">
        <v>21</v>
      </c>
      <c r="I1062" s="4">
        <v>45355</v>
      </c>
      <c r="J1062" s="9" t="str">
        <v>04 March 2024</v>
      </c>
      <c r="K1062" s="3">
        <v>45355</v>
      </c>
      <c r="L1062" t="s">
        <v>22</v>
      </c>
      <c r="M1062" t="s">
        <v>28</v>
      </c>
      <c r="N1062" t="s">
        <v>29</v>
      </c>
      <c r="O1062" t="s">
        <v>30</v>
      </c>
      <c r="P1062">
        <v>9</v>
      </c>
      <c r="Q1062" t="s">
        <v>26</v>
      </c>
      <c r="R1062" s="1">
        <v>45355</v>
      </c>
      <c r="S1062" s="1">
        <v>45904</v>
      </c>
      <c r="T1062" t="s">
        <v>27</v>
      </c>
    </row>
    <row r="1063" spans="1:20" x14ac:dyDescent="0.3">
      <c r="A1063">
        <v>50046744</v>
      </c>
      <c r="B1063" t="s">
        <v>18</v>
      </c>
      <c r="C1063" t="s">
        <v>19</v>
      </c>
      <c r="D1063">
        <v>1380</v>
      </c>
      <c r="E1063" t="s">
        <v>162</v>
      </c>
      <c r="F1063">
        <v>11221</v>
      </c>
      <c r="G1063">
        <v>7185738797</v>
      </c>
      <c r="H1063" t="s">
        <v>21</v>
      </c>
      <c r="I1063" s="4">
        <v>45355</v>
      </c>
      <c r="J1063" s="9" t="str">
        <v>04 March 2024</v>
      </c>
      <c r="K1063" s="3">
        <v>45355</v>
      </c>
      <c r="L1063" t="s">
        <v>22</v>
      </c>
      <c r="M1063" t="s">
        <v>33</v>
      </c>
      <c r="N1063" t="s">
        <v>34</v>
      </c>
      <c r="O1063" t="s">
        <v>30</v>
      </c>
      <c r="P1063">
        <v>9</v>
      </c>
      <c r="Q1063" t="s">
        <v>26</v>
      </c>
      <c r="R1063" s="1">
        <v>45355</v>
      </c>
      <c r="S1063" s="1">
        <v>45904</v>
      </c>
      <c r="T1063" t="s">
        <v>27</v>
      </c>
    </row>
    <row r="1064" spans="1:20" x14ac:dyDescent="0.3">
      <c r="A1064">
        <v>50046744</v>
      </c>
      <c r="B1064" t="s">
        <v>18</v>
      </c>
      <c r="C1064" t="s">
        <v>19</v>
      </c>
      <c r="D1064">
        <v>1380</v>
      </c>
      <c r="E1064" t="s">
        <v>162</v>
      </c>
      <c r="F1064">
        <v>11221</v>
      </c>
      <c r="G1064">
        <v>7185738797</v>
      </c>
      <c r="H1064" t="s">
        <v>21</v>
      </c>
      <c r="I1064" s="4" t="s">
        <v>844</v>
      </c>
      <c r="J1064" s="9" t="str">
        <v>20 April 2023</v>
      </c>
      <c r="K1064" s="3">
        <v>45036</v>
      </c>
      <c r="L1064" t="s">
        <v>22</v>
      </c>
      <c r="M1064" t="s">
        <v>31</v>
      </c>
      <c r="N1064" t="s">
        <v>32</v>
      </c>
      <c r="O1064" t="s">
        <v>25</v>
      </c>
      <c r="P1064">
        <v>7</v>
      </c>
      <c r="Q1064" t="s">
        <v>26</v>
      </c>
      <c r="R1064" t="s">
        <v>413</v>
      </c>
      <c r="S1064" s="1">
        <v>45904</v>
      </c>
      <c r="T1064" t="s">
        <v>27</v>
      </c>
    </row>
    <row r="1065" spans="1:20" x14ac:dyDescent="0.3">
      <c r="A1065">
        <v>50046744</v>
      </c>
      <c r="B1065" t="s">
        <v>18</v>
      </c>
      <c r="C1065" t="s">
        <v>19</v>
      </c>
      <c r="D1065">
        <v>1380</v>
      </c>
      <c r="E1065" t="s">
        <v>162</v>
      </c>
      <c r="F1065">
        <v>11221</v>
      </c>
      <c r="G1065">
        <v>7185738797</v>
      </c>
      <c r="H1065" t="s">
        <v>21</v>
      </c>
      <c r="I1065" s="4" t="s">
        <v>844</v>
      </c>
      <c r="J1065" s="9" t="str">
        <v>20 April 2023</v>
      </c>
      <c r="K1065" s="3">
        <v>45036</v>
      </c>
      <c r="L1065" t="s">
        <v>22</v>
      </c>
      <c r="M1065" t="s">
        <v>33</v>
      </c>
      <c r="N1065" t="s">
        <v>34</v>
      </c>
      <c r="O1065" t="s">
        <v>30</v>
      </c>
      <c r="P1065">
        <v>7</v>
      </c>
      <c r="Q1065" t="s">
        <v>26</v>
      </c>
      <c r="R1065" t="s">
        <v>413</v>
      </c>
      <c r="S1065" s="1">
        <v>45904</v>
      </c>
      <c r="T1065" t="s">
        <v>27</v>
      </c>
    </row>
    <row r="1066" spans="1:20" x14ac:dyDescent="0.3">
      <c r="A1066">
        <v>50046744</v>
      </c>
      <c r="B1066" t="s">
        <v>18</v>
      </c>
      <c r="C1066" t="s">
        <v>19</v>
      </c>
      <c r="D1066">
        <v>1380</v>
      </c>
      <c r="E1066" t="s">
        <v>162</v>
      </c>
      <c r="F1066">
        <v>11221</v>
      </c>
      <c r="G1066">
        <v>7185738797</v>
      </c>
      <c r="H1066" t="s">
        <v>21</v>
      </c>
      <c r="I1066" s="4">
        <v>44900</v>
      </c>
      <c r="J1066" s="9" t="str">
        <v>05 December 2022</v>
      </c>
      <c r="K1066" s="3">
        <v>44900</v>
      </c>
      <c r="L1066" t="s">
        <v>22</v>
      </c>
      <c r="M1066" t="s">
        <v>33</v>
      </c>
      <c r="N1066" t="s">
        <v>120</v>
      </c>
      <c r="O1066" t="s">
        <v>30</v>
      </c>
      <c r="P1066">
        <v>3</v>
      </c>
      <c r="Q1066" t="s">
        <v>26</v>
      </c>
      <c r="R1066" s="1">
        <v>44900</v>
      </c>
      <c r="S1066" s="1">
        <v>45904</v>
      </c>
      <c r="T1066" t="s">
        <v>27</v>
      </c>
    </row>
    <row r="1067" spans="1:20" x14ac:dyDescent="0.3">
      <c r="A1067">
        <v>50046746</v>
      </c>
      <c r="B1067" t="s">
        <v>18</v>
      </c>
      <c r="C1067" t="s">
        <v>19</v>
      </c>
      <c r="D1067">
        <v>180</v>
      </c>
      <c r="E1067" t="s">
        <v>453</v>
      </c>
      <c r="F1067">
        <v>11226</v>
      </c>
      <c r="G1067">
        <v>5162560200</v>
      </c>
      <c r="H1067" t="s">
        <v>21</v>
      </c>
      <c r="I1067" s="4" t="s">
        <v>736</v>
      </c>
      <c r="J1067" s="9" t="str">
        <v>28 February 2025</v>
      </c>
      <c r="K1067" s="3">
        <v>45716</v>
      </c>
      <c r="L1067" t="s">
        <v>22</v>
      </c>
      <c r="M1067" t="s">
        <v>267</v>
      </c>
      <c r="N1067" t="s">
        <v>268</v>
      </c>
      <c r="O1067" t="s">
        <v>30</v>
      </c>
      <c r="P1067">
        <v>7</v>
      </c>
      <c r="Q1067" t="s">
        <v>26</v>
      </c>
      <c r="R1067" t="s">
        <v>215</v>
      </c>
      <c r="S1067" s="1">
        <v>45904</v>
      </c>
      <c r="T1067" t="s">
        <v>27</v>
      </c>
    </row>
    <row r="1068" spans="1:20" x14ac:dyDescent="0.3">
      <c r="A1068">
        <v>50046746</v>
      </c>
      <c r="B1068" t="s">
        <v>18</v>
      </c>
      <c r="C1068" t="s">
        <v>19</v>
      </c>
      <c r="D1068">
        <v>180</v>
      </c>
      <c r="E1068" t="s">
        <v>453</v>
      </c>
      <c r="F1068">
        <v>11226</v>
      </c>
      <c r="G1068">
        <v>5162560200</v>
      </c>
      <c r="H1068" t="s">
        <v>21</v>
      </c>
      <c r="I1068" s="4" t="s">
        <v>736</v>
      </c>
      <c r="J1068" s="9" t="str">
        <v>28 February 2025</v>
      </c>
      <c r="K1068" s="3">
        <v>45716</v>
      </c>
      <c r="L1068" t="s">
        <v>22</v>
      </c>
      <c r="M1068" t="s">
        <v>33</v>
      </c>
      <c r="N1068" t="s">
        <v>34</v>
      </c>
      <c r="O1068" t="s">
        <v>30</v>
      </c>
      <c r="P1068">
        <v>7</v>
      </c>
      <c r="Q1068" t="s">
        <v>26</v>
      </c>
      <c r="R1068" t="s">
        <v>215</v>
      </c>
      <c r="S1068" s="1">
        <v>45904</v>
      </c>
      <c r="T1068" t="s">
        <v>27</v>
      </c>
    </row>
    <row r="1069" spans="1:20" x14ac:dyDescent="0.3">
      <c r="A1069">
        <v>50046746</v>
      </c>
      <c r="B1069" t="s">
        <v>18</v>
      </c>
      <c r="C1069" t="s">
        <v>19</v>
      </c>
      <c r="D1069">
        <v>180</v>
      </c>
      <c r="E1069" t="s">
        <v>453</v>
      </c>
      <c r="F1069">
        <v>11226</v>
      </c>
      <c r="G1069">
        <v>5162560200</v>
      </c>
      <c r="H1069" t="s">
        <v>21</v>
      </c>
      <c r="I1069" s="4" t="s">
        <v>787</v>
      </c>
      <c r="J1069" s="9" t="str">
        <v>21 February 2024</v>
      </c>
      <c r="K1069" s="3">
        <v>45343</v>
      </c>
      <c r="L1069" t="s">
        <v>22</v>
      </c>
      <c r="M1069" t="s">
        <v>31</v>
      </c>
      <c r="N1069" t="s">
        <v>32</v>
      </c>
      <c r="O1069" t="s">
        <v>25</v>
      </c>
      <c r="P1069">
        <v>7</v>
      </c>
      <c r="Q1069" t="s">
        <v>26</v>
      </c>
      <c r="R1069" t="s">
        <v>316</v>
      </c>
      <c r="S1069" s="1">
        <v>45904</v>
      </c>
      <c r="T1069" t="s">
        <v>27</v>
      </c>
    </row>
    <row r="1070" spans="1:20" x14ac:dyDescent="0.3">
      <c r="A1070">
        <v>50046746</v>
      </c>
      <c r="B1070" t="s">
        <v>18</v>
      </c>
      <c r="C1070" t="s">
        <v>19</v>
      </c>
      <c r="D1070">
        <v>180</v>
      </c>
      <c r="E1070" t="s">
        <v>453</v>
      </c>
      <c r="F1070">
        <v>11226</v>
      </c>
      <c r="G1070">
        <v>5162560200</v>
      </c>
      <c r="H1070" t="s">
        <v>21</v>
      </c>
      <c r="I1070" s="4" t="s">
        <v>787</v>
      </c>
      <c r="J1070" s="9" t="str">
        <v>21 February 2024</v>
      </c>
      <c r="K1070" s="3">
        <v>45343</v>
      </c>
      <c r="L1070" t="s">
        <v>22</v>
      </c>
      <c r="M1070" t="s">
        <v>33</v>
      </c>
      <c r="N1070" t="s">
        <v>34</v>
      </c>
      <c r="O1070" t="s">
        <v>30</v>
      </c>
      <c r="P1070">
        <v>7</v>
      </c>
      <c r="Q1070" t="s">
        <v>26</v>
      </c>
      <c r="R1070" t="s">
        <v>316</v>
      </c>
      <c r="S1070" s="1">
        <v>45904</v>
      </c>
      <c r="T1070" t="s">
        <v>27</v>
      </c>
    </row>
    <row r="1071" spans="1:20" x14ac:dyDescent="0.3">
      <c r="A1071">
        <v>50046746</v>
      </c>
      <c r="B1071" t="s">
        <v>18</v>
      </c>
      <c r="C1071" t="s">
        <v>19</v>
      </c>
      <c r="D1071">
        <v>180</v>
      </c>
      <c r="E1071" t="s">
        <v>453</v>
      </c>
      <c r="F1071">
        <v>11226</v>
      </c>
      <c r="G1071">
        <v>5162560200</v>
      </c>
      <c r="H1071" t="s">
        <v>21</v>
      </c>
      <c r="I1071" s="4" t="s">
        <v>682</v>
      </c>
      <c r="J1071" s="9" t="str">
        <v>30 January 2023</v>
      </c>
      <c r="K1071" s="3">
        <v>44956</v>
      </c>
      <c r="L1071" t="s">
        <v>22</v>
      </c>
      <c r="M1071" t="s">
        <v>33</v>
      </c>
      <c r="N1071" t="s">
        <v>34</v>
      </c>
      <c r="O1071" t="s">
        <v>30</v>
      </c>
      <c r="P1071">
        <v>2</v>
      </c>
      <c r="Q1071" t="s">
        <v>26</v>
      </c>
      <c r="R1071" t="s">
        <v>94</v>
      </c>
      <c r="S1071" s="1">
        <v>45904</v>
      </c>
      <c r="T1071" t="s">
        <v>27</v>
      </c>
    </row>
    <row r="1072" spans="1:20" x14ac:dyDescent="0.3">
      <c r="A1072">
        <v>50046747</v>
      </c>
      <c r="B1072" t="s">
        <v>18</v>
      </c>
      <c r="C1072" t="s">
        <v>19</v>
      </c>
      <c r="D1072">
        <v>428</v>
      </c>
      <c r="E1072" t="s">
        <v>454</v>
      </c>
      <c r="F1072">
        <v>11237</v>
      </c>
      <c r="G1072">
        <v>7189197660</v>
      </c>
      <c r="H1072" t="s">
        <v>21</v>
      </c>
      <c r="I1072" s="4">
        <v>45363</v>
      </c>
      <c r="J1072" s="9" t="str">
        <v>12 March 2024</v>
      </c>
      <c r="K1072" s="3">
        <v>45363</v>
      </c>
      <c r="L1072" t="s">
        <v>22</v>
      </c>
      <c r="M1072" t="s">
        <v>50</v>
      </c>
      <c r="N1072" t="s">
        <v>55</v>
      </c>
      <c r="O1072" t="s">
        <v>25</v>
      </c>
      <c r="P1072">
        <v>9</v>
      </c>
      <c r="Q1072" t="s">
        <v>26</v>
      </c>
      <c r="R1072" s="1">
        <v>45363</v>
      </c>
      <c r="S1072" s="1">
        <v>45904</v>
      </c>
      <c r="T1072" t="s">
        <v>27</v>
      </c>
    </row>
    <row r="1073" spans="1:20" x14ac:dyDescent="0.3">
      <c r="A1073">
        <v>50046747</v>
      </c>
      <c r="B1073" t="s">
        <v>18</v>
      </c>
      <c r="C1073" t="s">
        <v>19</v>
      </c>
      <c r="D1073">
        <v>428</v>
      </c>
      <c r="E1073" t="s">
        <v>454</v>
      </c>
      <c r="F1073">
        <v>11237</v>
      </c>
      <c r="G1073">
        <v>7189197660</v>
      </c>
      <c r="H1073" t="s">
        <v>21</v>
      </c>
      <c r="I1073" s="4">
        <v>45363</v>
      </c>
      <c r="J1073" s="9" t="str">
        <v>12 March 2024</v>
      </c>
      <c r="K1073" s="3">
        <v>45363</v>
      </c>
      <c r="L1073" t="s">
        <v>22</v>
      </c>
      <c r="M1073" t="s">
        <v>33</v>
      </c>
      <c r="N1073" t="s">
        <v>34</v>
      </c>
      <c r="O1073" t="s">
        <v>30</v>
      </c>
      <c r="P1073">
        <v>9</v>
      </c>
      <c r="Q1073" t="s">
        <v>26</v>
      </c>
      <c r="R1073" s="1">
        <v>45363</v>
      </c>
      <c r="S1073" s="1">
        <v>45904</v>
      </c>
      <c r="T1073" t="s">
        <v>27</v>
      </c>
    </row>
    <row r="1074" spans="1:20" x14ac:dyDescent="0.3">
      <c r="A1074">
        <v>50046747</v>
      </c>
      <c r="B1074" t="s">
        <v>18</v>
      </c>
      <c r="C1074" t="s">
        <v>19</v>
      </c>
      <c r="D1074">
        <v>428</v>
      </c>
      <c r="E1074" t="s">
        <v>454</v>
      </c>
      <c r="F1074">
        <v>11237</v>
      </c>
      <c r="G1074">
        <v>7189197660</v>
      </c>
      <c r="H1074" t="s">
        <v>21</v>
      </c>
      <c r="I1074" s="4">
        <v>45239</v>
      </c>
      <c r="J1074" s="9" t="str">
        <v>09 November 2023</v>
      </c>
      <c r="K1074" s="3">
        <v>45239</v>
      </c>
      <c r="L1074" t="s">
        <v>22</v>
      </c>
      <c r="M1074" t="s">
        <v>31</v>
      </c>
      <c r="N1074" t="s">
        <v>32</v>
      </c>
      <c r="O1074" t="s">
        <v>25</v>
      </c>
      <c r="P1074">
        <v>5</v>
      </c>
      <c r="Q1074" t="s">
        <v>26</v>
      </c>
      <c r="R1074" s="1">
        <v>45239</v>
      </c>
      <c r="S1074" s="1">
        <v>45904</v>
      </c>
      <c r="T1074" t="s">
        <v>27</v>
      </c>
    </row>
    <row r="1075" spans="1:20" x14ac:dyDescent="0.3">
      <c r="A1075">
        <v>50046747</v>
      </c>
      <c r="B1075" t="s">
        <v>18</v>
      </c>
      <c r="C1075" t="s">
        <v>19</v>
      </c>
      <c r="D1075">
        <v>428</v>
      </c>
      <c r="E1075" t="s">
        <v>454</v>
      </c>
      <c r="F1075">
        <v>11237</v>
      </c>
      <c r="G1075">
        <v>7189197660</v>
      </c>
      <c r="H1075" t="s">
        <v>21</v>
      </c>
      <c r="I1075" s="4">
        <v>44722</v>
      </c>
      <c r="J1075" s="9" t="str">
        <v>10 June 2022</v>
      </c>
      <c r="K1075" s="3">
        <v>44722</v>
      </c>
      <c r="L1075" t="s">
        <v>22</v>
      </c>
      <c r="M1075" t="s">
        <v>58</v>
      </c>
      <c r="N1075" t="s">
        <v>59</v>
      </c>
      <c r="O1075" t="s">
        <v>25</v>
      </c>
      <c r="P1075">
        <v>12</v>
      </c>
      <c r="Q1075" t="s">
        <v>26</v>
      </c>
      <c r="R1075" s="1">
        <v>44722</v>
      </c>
      <c r="S1075" s="1">
        <v>45904</v>
      </c>
      <c r="T1075" t="s">
        <v>27</v>
      </c>
    </row>
    <row r="1076" spans="1:20" x14ac:dyDescent="0.3">
      <c r="A1076">
        <v>50046747</v>
      </c>
      <c r="B1076" t="s">
        <v>18</v>
      </c>
      <c r="C1076" t="s">
        <v>19</v>
      </c>
      <c r="D1076">
        <v>428</v>
      </c>
      <c r="E1076" t="s">
        <v>454</v>
      </c>
      <c r="F1076">
        <v>11237</v>
      </c>
      <c r="G1076">
        <v>7189197660</v>
      </c>
      <c r="H1076" t="s">
        <v>21</v>
      </c>
      <c r="I1076" s="4">
        <v>44722</v>
      </c>
      <c r="J1076" s="9" t="str">
        <v>10 June 2022</v>
      </c>
      <c r="K1076" s="3">
        <v>44722</v>
      </c>
      <c r="L1076" t="s">
        <v>22</v>
      </c>
      <c r="M1076" t="s">
        <v>31</v>
      </c>
      <c r="N1076" t="s">
        <v>32</v>
      </c>
      <c r="O1076" t="s">
        <v>25</v>
      </c>
      <c r="P1076">
        <v>12</v>
      </c>
      <c r="Q1076" t="s">
        <v>26</v>
      </c>
      <c r="R1076" s="1">
        <v>44722</v>
      </c>
      <c r="S1076" s="1">
        <v>45904</v>
      </c>
      <c r="T1076" t="s">
        <v>27</v>
      </c>
    </row>
    <row r="1077" spans="1:20" x14ac:dyDescent="0.3">
      <c r="A1077">
        <v>50048068</v>
      </c>
      <c r="B1077" t="s">
        <v>18</v>
      </c>
      <c r="C1077" t="s">
        <v>52</v>
      </c>
      <c r="D1077">
        <v>8805</v>
      </c>
      <c r="E1077" t="s">
        <v>455</v>
      </c>
      <c r="F1077">
        <v>11369</v>
      </c>
      <c r="G1077">
        <v>7188987437</v>
      </c>
      <c r="H1077" t="s">
        <v>21</v>
      </c>
      <c r="I1077" s="4">
        <v>45547</v>
      </c>
      <c r="J1077" s="9" t="str">
        <v>12 September 2024</v>
      </c>
      <c r="K1077" s="3">
        <v>45547</v>
      </c>
      <c r="L1077" t="s">
        <v>22</v>
      </c>
      <c r="M1077" t="s">
        <v>50</v>
      </c>
      <c r="N1077" t="s">
        <v>55</v>
      </c>
      <c r="O1077" t="s">
        <v>25</v>
      </c>
      <c r="P1077">
        <v>8</v>
      </c>
      <c r="Q1077" t="s">
        <v>26</v>
      </c>
      <c r="R1077" s="1">
        <v>45547</v>
      </c>
      <c r="S1077" s="1">
        <v>45904</v>
      </c>
      <c r="T1077" t="s">
        <v>27</v>
      </c>
    </row>
    <row r="1078" spans="1:20" x14ac:dyDescent="0.3">
      <c r="A1078">
        <v>50048068</v>
      </c>
      <c r="B1078" t="s">
        <v>18</v>
      </c>
      <c r="C1078" t="s">
        <v>52</v>
      </c>
      <c r="D1078">
        <v>8805</v>
      </c>
      <c r="E1078" t="s">
        <v>455</v>
      </c>
      <c r="F1078">
        <v>11369</v>
      </c>
      <c r="G1078">
        <v>7188987437</v>
      </c>
      <c r="H1078" t="s">
        <v>21</v>
      </c>
      <c r="I1078" s="4">
        <v>45547</v>
      </c>
      <c r="J1078" s="9" t="str">
        <v>12 September 2024</v>
      </c>
      <c r="K1078" s="3">
        <v>45547</v>
      </c>
      <c r="L1078" t="s">
        <v>22</v>
      </c>
      <c r="M1078" t="s">
        <v>33</v>
      </c>
      <c r="N1078" t="s">
        <v>34</v>
      </c>
      <c r="O1078" t="s">
        <v>30</v>
      </c>
      <c r="P1078">
        <v>8</v>
      </c>
      <c r="Q1078" t="s">
        <v>26</v>
      </c>
      <c r="R1078" s="1">
        <v>45547</v>
      </c>
      <c r="S1078" s="1">
        <v>45904</v>
      </c>
      <c r="T1078" t="s">
        <v>27</v>
      </c>
    </row>
    <row r="1079" spans="1:20" x14ac:dyDescent="0.3">
      <c r="A1079">
        <v>50048068</v>
      </c>
      <c r="B1079" t="s">
        <v>18</v>
      </c>
      <c r="C1079" t="s">
        <v>52</v>
      </c>
      <c r="D1079">
        <v>8805</v>
      </c>
      <c r="E1079" t="s">
        <v>455</v>
      </c>
      <c r="F1079">
        <v>11369</v>
      </c>
      <c r="G1079">
        <v>7188987437</v>
      </c>
      <c r="H1079" t="s">
        <v>21</v>
      </c>
      <c r="I1079" s="4">
        <v>45329</v>
      </c>
      <c r="J1079" s="9" t="str">
        <v>07 February 2024</v>
      </c>
      <c r="K1079" s="3">
        <v>45329</v>
      </c>
      <c r="L1079" t="s">
        <v>22</v>
      </c>
      <c r="M1079" s="2">
        <v>45767</v>
      </c>
      <c r="N1079" t="s">
        <v>220</v>
      </c>
      <c r="O1079" t="s">
        <v>30</v>
      </c>
      <c r="S1079" s="1">
        <v>45904</v>
      </c>
      <c r="T1079" t="s">
        <v>36</v>
      </c>
    </row>
    <row r="1080" spans="1:20" x14ac:dyDescent="0.3">
      <c r="A1080">
        <v>50048068</v>
      </c>
      <c r="B1080" t="s">
        <v>18</v>
      </c>
      <c r="C1080" t="s">
        <v>52</v>
      </c>
      <c r="D1080">
        <v>8805</v>
      </c>
      <c r="E1080" t="s">
        <v>455</v>
      </c>
      <c r="F1080">
        <v>11369</v>
      </c>
      <c r="G1080">
        <v>7188987437</v>
      </c>
      <c r="H1080" t="s">
        <v>21</v>
      </c>
      <c r="I1080" s="4" t="s">
        <v>869</v>
      </c>
      <c r="J1080" s="9" t="str">
        <v>31 January 2024</v>
      </c>
      <c r="K1080" s="3">
        <v>45322</v>
      </c>
      <c r="L1080" t="s">
        <v>22</v>
      </c>
      <c r="M1080" t="s">
        <v>156</v>
      </c>
      <c r="N1080" t="s">
        <v>157</v>
      </c>
      <c r="O1080" t="s">
        <v>30</v>
      </c>
      <c r="P1080">
        <v>10</v>
      </c>
      <c r="Q1080" t="s">
        <v>26</v>
      </c>
      <c r="R1080" t="s">
        <v>456</v>
      </c>
      <c r="S1080" s="1">
        <v>45904</v>
      </c>
      <c r="T1080" t="s">
        <v>27</v>
      </c>
    </row>
    <row r="1081" spans="1:20" x14ac:dyDescent="0.3">
      <c r="A1081">
        <v>50048068</v>
      </c>
      <c r="B1081" t="s">
        <v>18</v>
      </c>
      <c r="C1081" t="s">
        <v>52</v>
      </c>
      <c r="D1081">
        <v>8805</v>
      </c>
      <c r="E1081" t="s">
        <v>455</v>
      </c>
      <c r="F1081">
        <v>11369</v>
      </c>
      <c r="G1081">
        <v>7188987437</v>
      </c>
      <c r="H1081" t="s">
        <v>21</v>
      </c>
      <c r="I1081" s="4" t="s">
        <v>869</v>
      </c>
      <c r="J1081" s="9" t="str">
        <v>31 January 2024</v>
      </c>
      <c r="K1081" s="3">
        <v>45322</v>
      </c>
      <c r="L1081" t="s">
        <v>22</v>
      </c>
      <c r="M1081" t="s">
        <v>111</v>
      </c>
      <c r="N1081" t="s">
        <v>112</v>
      </c>
      <c r="O1081" t="s">
        <v>30</v>
      </c>
      <c r="P1081">
        <v>10</v>
      </c>
      <c r="Q1081" t="s">
        <v>26</v>
      </c>
      <c r="R1081" t="s">
        <v>456</v>
      </c>
      <c r="S1081" s="1">
        <v>45904</v>
      </c>
      <c r="T1081" t="s">
        <v>27</v>
      </c>
    </row>
    <row r="1082" spans="1:20" x14ac:dyDescent="0.3">
      <c r="A1082">
        <v>50048068</v>
      </c>
      <c r="B1082" t="s">
        <v>18</v>
      </c>
      <c r="C1082" t="s">
        <v>52</v>
      </c>
      <c r="D1082">
        <v>8805</v>
      </c>
      <c r="E1082" t="s">
        <v>455</v>
      </c>
      <c r="F1082">
        <v>11369</v>
      </c>
      <c r="G1082">
        <v>7188987437</v>
      </c>
      <c r="H1082" t="s">
        <v>21</v>
      </c>
      <c r="I1082" s="4" t="s">
        <v>869</v>
      </c>
      <c r="J1082" s="9" t="str">
        <v>31 January 2024</v>
      </c>
      <c r="K1082" s="3">
        <v>45322</v>
      </c>
      <c r="L1082" t="s">
        <v>22</v>
      </c>
      <c r="M1082" t="s">
        <v>33</v>
      </c>
      <c r="N1082" t="s">
        <v>34</v>
      </c>
      <c r="O1082" t="s">
        <v>30</v>
      </c>
      <c r="P1082">
        <v>10</v>
      </c>
      <c r="Q1082" t="s">
        <v>26</v>
      </c>
      <c r="R1082" t="s">
        <v>456</v>
      </c>
      <c r="S1082" s="1">
        <v>45904</v>
      </c>
      <c r="T1082" t="s">
        <v>27</v>
      </c>
    </row>
    <row r="1083" spans="1:20" x14ac:dyDescent="0.3">
      <c r="A1083">
        <v>50048068</v>
      </c>
      <c r="B1083" t="s">
        <v>18</v>
      </c>
      <c r="C1083" t="s">
        <v>52</v>
      </c>
      <c r="D1083">
        <v>8805</v>
      </c>
      <c r="E1083" t="s">
        <v>455</v>
      </c>
      <c r="F1083">
        <v>11369</v>
      </c>
      <c r="G1083">
        <v>7188987437</v>
      </c>
      <c r="H1083" t="s">
        <v>21</v>
      </c>
      <c r="I1083" s="4" t="s">
        <v>870</v>
      </c>
      <c r="J1083" s="9" t="str">
        <v>30 November 2022</v>
      </c>
      <c r="K1083" s="3">
        <v>44895</v>
      </c>
      <c r="L1083" t="s">
        <v>22</v>
      </c>
      <c r="M1083" t="s">
        <v>39</v>
      </c>
      <c r="N1083" t="s">
        <v>40</v>
      </c>
      <c r="O1083" t="s">
        <v>25</v>
      </c>
      <c r="P1083">
        <v>9</v>
      </c>
      <c r="Q1083" t="s">
        <v>26</v>
      </c>
      <c r="R1083" t="s">
        <v>457</v>
      </c>
      <c r="S1083" s="1">
        <v>45904</v>
      </c>
      <c r="T1083" t="s">
        <v>41</v>
      </c>
    </row>
    <row r="1084" spans="1:20" x14ac:dyDescent="0.3">
      <c r="A1084">
        <v>50048068</v>
      </c>
      <c r="B1084" t="s">
        <v>18</v>
      </c>
      <c r="C1084" t="s">
        <v>52</v>
      </c>
      <c r="D1084">
        <v>8805</v>
      </c>
      <c r="E1084" t="s">
        <v>455</v>
      </c>
      <c r="F1084">
        <v>11369</v>
      </c>
      <c r="G1084">
        <v>7188987437</v>
      </c>
      <c r="H1084" t="s">
        <v>21</v>
      </c>
      <c r="I1084" s="4" t="s">
        <v>870</v>
      </c>
      <c r="J1084" s="9" t="str">
        <v>30 November 2022</v>
      </c>
      <c r="K1084" s="3">
        <v>44895</v>
      </c>
      <c r="L1084" t="s">
        <v>22</v>
      </c>
      <c r="M1084" t="s">
        <v>91</v>
      </c>
      <c r="N1084" t="s">
        <v>92</v>
      </c>
      <c r="O1084" t="s">
        <v>30</v>
      </c>
      <c r="P1084">
        <v>9</v>
      </c>
      <c r="Q1084" t="s">
        <v>26</v>
      </c>
      <c r="R1084" t="s">
        <v>457</v>
      </c>
      <c r="S1084" s="1">
        <v>45904</v>
      </c>
      <c r="T1084" t="s">
        <v>41</v>
      </c>
    </row>
    <row r="1085" spans="1:20" x14ac:dyDescent="0.3">
      <c r="A1085">
        <v>50048068</v>
      </c>
      <c r="B1085" t="s">
        <v>18</v>
      </c>
      <c r="C1085" t="s">
        <v>52</v>
      </c>
      <c r="D1085">
        <v>8805</v>
      </c>
      <c r="E1085" t="s">
        <v>455</v>
      </c>
      <c r="F1085">
        <v>11369</v>
      </c>
      <c r="G1085">
        <v>7188987437</v>
      </c>
      <c r="H1085" t="s">
        <v>21</v>
      </c>
      <c r="I1085" s="4" t="s">
        <v>842</v>
      </c>
      <c r="J1085" s="9" t="str">
        <v>13 May 2022</v>
      </c>
      <c r="K1085" s="3">
        <v>44694</v>
      </c>
      <c r="L1085" t="s">
        <v>22</v>
      </c>
      <c r="M1085" t="s">
        <v>58</v>
      </c>
      <c r="N1085" t="s">
        <v>59</v>
      </c>
      <c r="O1085" t="s">
        <v>25</v>
      </c>
      <c r="P1085">
        <v>27</v>
      </c>
      <c r="S1085" s="1">
        <v>45904</v>
      </c>
      <c r="T1085" t="s">
        <v>27</v>
      </c>
    </row>
    <row r="1086" spans="1:20" x14ac:dyDescent="0.3">
      <c r="A1086">
        <v>50048068</v>
      </c>
      <c r="B1086" t="s">
        <v>18</v>
      </c>
      <c r="C1086" t="s">
        <v>52</v>
      </c>
      <c r="D1086">
        <v>8805</v>
      </c>
      <c r="E1086" t="s">
        <v>455</v>
      </c>
      <c r="F1086">
        <v>11369</v>
      </c>
      <c r="G1086">
        <v>7188987437</v>
      </c>
      <c r="H1086" t="s">
        <v>21</v>
      </c>
      <c r="I1086" s="4" t="s">
        <v>842</v>
      </c>
      <c r="J1086" s="9" t="str">
        <v>13 May 2022</v>
      </c>
      <c r="K1086" s="3">
        <v>44694</v>
      </c>
      <c r="L1086" t="s">
        <v>22</v>
      </c>
      <c r="M1086" t="s">
        <v>50</v>
      </c>
      <c r="N1086" t="s">
        <v>119</v>
      </c>
      <c r="O1086" t="s">
        <v>25</v>
      </c>
      <c r="P1086">
        <v>27</v>
      </c>
      <c r="S1086" s="1">
        <v>45904</v>
      </c>
      <c r="T1086" t="s">
        <v>27</v>
      </c>
    </row>
    <row r="1087" spans="1:20" x14ac:dyDescent="0.3">
      <c r="A1087">
        <v>50048068</v>
      </c>
      <c r="B1087" t="s">
        <v>18</v>
      </c>
      <c r="C1087" t="s">
        <v>52</v>
      </c>
      <c r="D1087">
        <v>8805</v>
      </c>
      <c r="E1087" t="s">
        <v>455</v>
      </c>
      <c r="F1087">
        <v>11369</v>
      </c>
      <c r="G1087">
        <v>7188987437</v>
      </c>
      <c r="H1087" t="s">
        <v>21</v>
      </c>
      <c r="I1087" s="4" t="s">
        <v>842</v>
      </c>
      <c r="J1087" s="9" t="str">
        <v>13 May 2022</v>
      </c>
      <c r="K1087" s="3">
        <v>44694</v>
      </c>
      <c r="L1087" t="s">
        <v>22</v>
      </c>
      <c r="M1087" t="s">
        <v>31</v>
      </c>
      <c r="N1087" t="s">
        <v>32</v>
      </c>
      <c r="O1087" t="s">
        <v>25</v>
      </c>
      <c r="P1087">
        <v>27</v>
      </c>
      <c r="S1087" s="1">
        <v>45904</v>
      </c>
      <c r="T1087" t="s">
        <v>27</v>
      </c>
    </row>
    <row r="1088" spans="1:20" x14ac:dyDescent="0.3">
      <c r="A1088">
        <v>50048068</v>
      </c>
      <c r="B1088" t="s">
        <v>18</v>
      </c>
      <c r="C1088" t="s">
        <v>52</v>
      </c>
      <c r="D1088">
        <v>8805</v>
      </c>
      <c r="E1088" t="s">
        <v>455</v>
      </c>
      <c r="F1088">
        <v>11369</v>
      </c>
      <c r="G1088">
        <v>7188987437</v>
      </c>
      <c r="H1088" t="s">
        <v>21</v>
      </c>
      <c r="I1088" s="4" t="s">
        <v>842</v>
      </c>
      <c r="J1088" s="9" t="str">
        <v>13 May 2022</v>
      </c>
      <c r="K1088" s="3">
        <v>44694</v>
      </c>
      <c r="L1088" t="s">
        <v>22</v>
      </c>
      <c r="M1088" t="s">
        <v>28</v>
      </c>
      <c r="N1088" t="s">
        <v>60</v>
      </c>
      <c r="O1088" t="s">
        <v>30</v>
      </c>
      <c r="P1088">
        <v>27</v>
      </c>
      <c r="S1088" s="1">
        <v>45904</v>
      </c>
      <c r="T1088" t="s">
        <v>27</v>
      </c>
    </row>
    <row r="1089" spans="1:20" x14ac:dyDescent="0.3">
      <c r="A1089">
        <v>50048068</v>
      </c>
      <c r="B1089" t="s">
        <v>18</v>
      </c>
      <c r="C1089" t="s">
        <v>52</v>
      </c>
      <c r="D1089">
        <v>8805</v>
      </c>
      <c r="E1089" t="s">
        <v>455</v>
      </c>
      <c r="F1089">
        <v>11369</v>
      </c>
      <c r="G1089">
        <v>7188987437</v>
      </c>
      <c r="H1089" t="s">
        <v>21</v>
      </c>
      <c r="I1089" s="4" t="s">
        <v>842</v>
      </c>
      <c r="J1089" s="9" t="str">
        <v>13 May 2022</v>
      </c>
      <c r="K1089" s="3">
        <v>44694</v>
      </c>
      <c r="L1089" t="s">
        <v>22</v>
      </c>
      <c r="M1089" t="s">
        <v>33</v>
      </c>
      <c r="N1089" t="s">
        <v>120</v>
      </c>
      <c r="O1089" t="s">
        <v>30</v>
      </c>
      <c r="P1089">
        <v>27</v>
      </c>
      <c r="S1089" s="1">
        <v>45904</v>
      </c>
      <c r="T1089" t="s">
        <v>27</v>
      </c>
    </row>
    <row r="1090" spans="1:20" x14ac:dyDescent="0.3">
      <c r="A1090">
        <v>50048693</v>
      </c>
      <c r="B1090" t="s">
        <v>18</v>
      </c>
      <c r="C1090" t="s">
        <v>52</v>
      </c>
      <c r="D1090">
        <v>21607</v>
      </c>
      <c r="E1090" t="s">
        <v>458</v>
      </c>
      <c r="F1090">
        <v>11411</v>
      </c>
      <c r="G1090">
        <v>5162560200</v>
      </c>
      <c r="H1090" t="s">
        <v>21</v>
      </c>
      <c r="I1090" s="4">
        <v>45329</v>
      </c>
      <c r="J1090" s="9" t="str">
        <v>07 February 2024</v>
      </c>
      <c r="K1090" s="3">
        <v>45329</v>
      </c>
      <c r="L1090" t="s">
        <v>22</v>
      </c>
      <c r="M1090" t="s">
        <v>48</v>
      </c>
      <c r="N1090" t="s">
        <v>49</v>
      </c>
      <c r="O1090" t="s">
        <v>25</v>
      </c>
      <c r="P1090">
        <v>12</v>
      </c>
      <c r="Q1090" t="s">
        <v>26</v>
      </c>
      <c r="R1090" s="1">
        <v>45329</v>
      </c>
      <c r="S1090" s="1">
        <v>45904</v>
      </c>
      <c r="T1090" t="s">
        <v>27</v>
      </c>
    </row>
    <row r="1091" spans="1:20" x14ac:dyDescent="0.3">
      <c r="A1091">
        <v>50048693</v>
      </c>
      <c r="B1091" t="s">
        <v>18</v>
      </c>
      <c r="C1091" t="s">
        <v>52</v>
      </c>
      <c r="D1091">
        <v>21607</v>
      </c>
      <c r="E1091" t="s">
        <v>458</v>
      </c>
      <c r="F1091">
        <v>11411</v>
      </c>
      <c r="G1091">
        <v>5162560200</v>
      </c>
      <c r="H1091" t="s">
        <v>21</v>
      </c>
      <c r="I1091" s="4">
        <v>45329</v>
      </c>
      <c r="J1091" s="9" t="str">
        <v>07 February 2024</v>
      </c>
      <c r="K1091" s="3">
        <v>45329</v>
      </c>
      <c r="L1091" t="s">
        <v>22</v>
      </c>
      <c r="M1091" t="s">
        <v>45</v>
      </c>
      <c r="N1091" t="s">
        <v>46</v>
      </c>
      <c r="O1091" t="s">
        <v>30</v>
      </c>
      <c r="P1091">
        <v>12</v>
      </c>
      <c r="Q1091" t="s">
        <v>26</v>
      </c>
      <c r="R1091" s="1">
        <v>45329</v>
      </c>
      <c r="S1091" s="1">
        <v>45904</v>
      </c>
      <c r="T1091" t="s">
        <v>27</v>
      </c>
    </row>
    <row r="1092" spans="1:20" x14ac:dyDescent="0.3">
      <c r="A1092">
        <v>50048693</v>
      </c>
      <c r="B1092" t="s">
        <v>18</v>
      </c>
      <c r="C1092" t="s">
        <v>52</v>
      </c>
      <c r="D1092">
        <v>21607</v>
      </c>
      <c r="E1092" t="s">
        <v>458</v>
      </c>
      <c r="F1092">
        <v>11411</v>
      </c>
      <c r="G1092">
        <v>5162560200</v>
      </c>
      <c r="H1092" t="s">
        <v>21</v>
      </c>
      <c r="I1092" s="4">
        <v>45329</v>
      </c>
      <c r="J1092" s="9" t="str">
        <v>07 February 2024</v>
      </c>
      <c r="K1092" s="3">
        <v>45329</v>
      </c>
      <c r="L1092" t="s">
        <v>22</v>
      </c>
      <c r="M1092" t="s">
        <v>33</v>
      </c>
      <c r="N1092" t="s">
        <v>34</v>
      </c>
      <c r="O1092" t="s">
        <v>30</v>
      </c>
      <c r="P1092">
        <v>12</v>
      </c>
      <c r="Q1092" t="s">
        <v>26</v>
      </c>
      <c r="R1092" s="1">
        <v>45329</v>
      </c>
      <c r="S1092" s="1">
        <v>45904</v>
      </c>
      <c r="T1092" t="s">
        <v>27</v>
      </c>
    </row>
    <row r="1093" spans="1:20" x14ac:dyDescent="0.3">
      <c r="A1093">
        <v>50048693</v>
      </c>
      <c r="B1093" t="s">
        <v>18</v>
      </c>
      <c r="C1093" t="s">
        <v>52</v>
      </c>
      <c r="D1093">
        <v>21607</v>
      </c>
      <c r="E1093" t="s">
        <v>458</v>
      </c>
      <c r="F1093">
        <v>11411</v>
      </c>
      <c r="G1093">
        <v>5162560200</v>
      </c>
      <c r="H1093" t="s">
        <v>21</v>
      </c>
      <c r="I1093" s="4">
        <v>45204</v>
      </c>
      <c r="J1093" s="9" t="str">
        <v>05 October 2023</v>
      </c>
      <c r="K1093" s="3">
        <v>45204</v>
      </c>
      <c r="L1093" t="s">
        <v>22</v>
      </c>
      <c r="M1093" t="s">
        <v>58</v>
      </c>
      <c r="N1093" t="s">
        <v>59</v>
      </c>
      <c r="O1093" t="s">
        <v>25</v>
      </c>
      <c r="P1093">
        <v>11</v>
      </c>
      <c r="Q1093" t="s">
        <v>26</v>
      </c>
      <c r="R1093" s="1">
        <v>45204</v>
      </c>
      <c r="S1093" s="1">
        <v>45904</v>
      </c>
      <c r="T1093" t="s">
        <v>27</v>
      </c>
    </row>
    <row r="1094" spans="1:20" x14ac:dyDescent="0.3">
      <c r="A1094">
        <v>50048693</v>
      </c>
      <c r="B1094" t="s">
        <v>18</v>
      </c>
      <c r="C1094" t="s">
        <v>52</v>
      </c>
      <c r="D1094">
        <v>21607</v>
      </c>
      <c r="E1094" t="s">
        <v>458</v>
      </c>
      <c r="F1094">
        <v>11411</v>
      </c>
      <c r="G1094">
        <v>5162560200</v>
      </c>
      <c r="H1094" t="s">
        <v>21</v>
      </c>
      <c r="I1094" s="4">
        <v>45204</v>
      </c>
      <c r="J1094" s="9" t="str">
        <v>05 October 2023</v>
      </c>
      <c r="K1094" s="3">
        <v>45204</v>
      </c>
      <c r="L1094" t="s">
        <v>22</v>
      </c>
      <c r="M1094" t="s">
        <v>28</v>
      </c>
      <c r="N1094" t="s">
        <v>29</v>
      </c>
      <c r="O1094" t="s">
        <v>30</v>
      </c>
      <c r="P1094">
        <v>11</v>
      </c>
      <c r="Q1094" t="s">
        <v>26</v>
      </c>
      <c r="R1094" s="1">
        <v>45204</v>
      </c>
      <c r="S1094" s="1">
        <v>45904</v>
      </c>
      <c r="T1094" t="s">
        <v>27</v>
      </c>
    </row>
    <row r="1095" spans="1:20" x14ac:dyDescent="0.3">
      <c r="A1095">
        <v>50048693</v>
      </c>
      <c r="B1095" t="s">
        <v>18</v>
      </c>
      <c r="C1095" t="s">
        <v>52</v>
      </c>
      <c r="D1095">
        <v>21607</v>
      </c>
      <c r="E1095" t="s">
        <v>458</v>
      </c>
      <c r="F1095">
        <v>11411</v>
      </c>
      <c r="G1095">
        <v>5162560200</v>
      </c>
      <c r="H1095" t="s">
        <v>21</v>
      </c>
      <c r="I1095" s="4">
        <v>45204</v>
      </c>
      <c r="J1095" s="9" t="str">
        <v>05 October 2023</v>
      </c>
      <c r="K1095" s="3">
        <v>45204</v>
      </c>
      <c r="L1095" t="s">
        <v>22</v>
      </c>
      <c r="M1095" t="s">
        <v>33</v>
      </c>
      <c r="N1095" t="s">
        <v>34</v>
      </c>
      <c r="O1095" t="s">
        <v>30</v>
      </c>
      <c r="P1095">
        <v>11</v>
      </c>
      <c r="Q1095" t="s">
        <v>26</v>
      </c>
      <c r="R1095" s="1">
        <v>45204</v>
      </c>
      <c r="S1095" s="1">
        <v>45904</v>
      </c>
      <c r="T1095" t="s">
        <v>27</v>
      </c>
    </row>
    <row r="1096" spans="1:20" x14ac:dyDescent="0.3">
      <c r="A1096">
        <v>50048693</v>
      </c>
      <c r="B1096" t="s">
        <v>18</v>
      </c>
      <c r="C1096" t="s">
        <v>52</v>
      </c>
      <c r="D1096">
        <v>21607</v>
      </c>
      <c r="E1096" t="s">
        <v>458</v>
      </c>
      <c r="F1096">
        <v>11411</v>
      </c>
      <c r="G1096">
        <v>5162560200</v>
      </c>
      <c r="H1096" t="s">
        <v>21</v>
      </c>
      <c r="I1096" s="4">
        <v>44777</v>
      </c>
      <c r="J1096" s="9" t="str">
        <v>04 August 2022</v>
      </c>
      <c r="K1096" s="3">
        <v>44777</v>
      </c>
      <c r="L1096" t="s">
        <v>22</v>
      </c>
      <c r="M1096" t="s">
        <v>31</v>
      </c>
      <c r="N1096" t="s">
        <v>32</v>
      </c>
      <c r="O1096" t="s">
        <v>25</v>
      </c>
      <c r="P1096">
        <v>13</v>
      </c>
      <c r="Q1096" t="s">
        <v>26</v>
      </c>
      <c r="R1096" s="1">
        <v>44777</v>
      </c>
      <c r="S1096" s="1">
        <v>45904</v>
      </c>
      <c r="T1096" t="s">
        <v>27</v>
      </c>
    </row>
    <row r="1097" spans="1:20" x14ac:dyDescent="0.3">
      <c r="A1097">
        <v>50048693</v>
      </c>
      <c r="B1097" t="s">
        <v>18</v>
      </c>
      <c r="C1097" t="s">
        <v>52</v>
      </c>
      <c r="D1097">
        <v>21607</v>
      </c>
      <c r="E1097" t="s">
        <v>458</v>
      </c>
      <c r="F1097">
        <v>11411</v>
      </c>
      <c r="G1097">
        <v>5162560200</v>
      </c>
      <c r="H1097" t="s">
        <v>21</v>
      </c>
      <c r="I1097" s="4">
        <v>44777</v>
      </c>
      <c r="J1097" s="9" t="str">
        <v>04 August 2022</v>
      </c>
      <c r="K1097" s="3">
        <v>44777</v>
      </c>
      <c r="L1097" t="s">
        <v>22</v>
      </c>
      <c r="M1097" t="s">
        <v>28</v>
      </c>
      <c r="N1097" t="s">
        <v>60</v>
      </c>
      <c r="O1097" t="s">
        <v>30</v>
      </c>
      <c r="P1097">
        <v>13</v>
      </c>
      <c r="Q1097" t="s">
        <v>26</v>
      </c>
      <c r="R1097" s="1">
        <v>44777</v>
      </c>
      <c r="S1097" s="1">
        <v>45904</v>
      </c>
      <c r="T1097" t="s">
        <v>27</v>
      </c>
    </row>
    <row r="1098" spans="1:20" x14ac:dyDescent="0.3">
      <c r="A1098">
        <v>50048693</v>
      </c>
      <c r="B1098" t="s">
        <v>18</v>
      </c>
      <c r="C1098" t="s">
        <v>52</v>
      </c>
      <c r="D1098">
        <v>21607</v>
      </c>
      <c r="E1098" t="s">
        <v>458</v>
      </c>
      <c r="F1098">
        <v>11411</v>
      </c>
      <c r="G1098">
        <v>5162560200</v>
      </c>
      <c r="H1098" t="s">
        <v>21</v>
      </c>
      <c r="I1098" s="4">
        <v>44777</v>
      </c>
      <c r="J1098" s="9" t="str">
        <v>04 August 2022</v>
      </c>
      <c r="K1098" s="3">
        <v>44777</v>
      </c>
      <c r="L1098" t="s">
        <v>22</v>
      </c>
      <c r="M1098" t="s">
        <v>33</v>
      </c>
      <c r="N1098" t="s">
        <v>120</v>
      </c>
      <c r="O1098" t="s">
        <v>30</v>
      </c>
      <c r="P1098">
        <v>13</v>
      </c>
      <c r="Q1098" t="s">
        <v>26</v>
      </c>
      <c r="R1098" s="1">
        <v>44777</v>
      </c>
      <c r="S1098" s="1">
        <v>45904</v>
      </c>
      <c r="T1098" t="s">
        <v>27</v>
      </c>
    </row>
    <row r="1099" spans="1:20" x14ac:dyDescent="0.3">
      <c r="A1099">
        <v>50050670</v>
      </c>
      <c r="B1099" t="s">
        <v>18</v>
      </c>
      <c r="C1099" t="s">
        <v>61</v>
      </c>
      <c r="D1099">
        <v>839</v>
      </c>
      <c r="E1099" t="s">
        <v>242</v>
      </c>
      <c r="F1099">
        <v>10455</v>
      </c>
      <c r="G1099">
        <v>7183284936</v>
      </c>
      <c r="H1099" t="s">
        <v>21</v>
      </c>
      <c r="I1099" s="4">
        <v>45597</v>
      </c>
      <c r="J1099" s="9" t="str">
        <v>01 November 2024</v>
      </c>
      <c r="K1099" s="3">
        <v>45597</v>
      </c>
      <c r="L1099" t="s">
        <v>22</v>
      </c>
      <c r="M1099" t="s">
        <v>50</v>
      </c>
      <c r="N1099" t="s">
        <v>55</v>
      </c>
      <c r="O1099" t="s">
        <v>25</v>
      </c>
      <c r="P1099">
        <v>11</v>
      </c>
      <c r="Q1099" t="s">
        <v>26</v>
      </c>
      <c r="R1099" s="1">
        <v>45597</v>
      </c>
      <c r="S1099" s="1">
        <v>45904</v>
      </c>
      <c r="T1099" t="s">
        <v>27</v>
      </c>
    </row>
    <row r="1100" spans="1:20" x14ac:dyDescent="0.3">
      <c r="A1100">
        <v>50050670</v>
      </c>
      <c r="B1100" t="s">
        <v>18</v>
      </c>
      <c r="C1100" t="s">
        <v>61</v>
      </c>
      <c r="D1100">
        <v>839</v>
      </c>
      <c r="E1100" t="s">
        <v>242</v>
      </c>
      <c r="F1100">
        <v>10455</v>
      </c>
      <c r="G1100">
        <v>7183284936</v>
      </c>
      <c r="H1100" t="s">
        <v>21</v>
      </c>
      <c r="I1100" s="4">
        <v>45597</v>
      </c>
      <c r="J1100" s="9" t="str">
        <v>01 November 2024</v>
      </c>
      <c r="K1100" s="3">
        <v>45597</v>
      </c>
      <c r="L1100" t="s">
        <v>22</v>
      </c>
      <c r="M1100" t="s">
        <v>33</v>
      </c>
      <c r="N1100" t="s">
        <v>34</v>
      </c>
      <c r="O1100" t="s">
        <v>30</v>
      </c>
      <c r="P1100">
        <v>11</v>
      </c>
      <c r="Q1100" t="s">
        <v>26</v>
      </c>
      <c r="R1100" s="1">
        <v>45597</v>
      </c>
      <c r="S1100" s="1">
        <v>45904</v>
      </c>
      <c r="T1100" t="s">
        <v>27</v>
      </c>
    </row>
    <row r="1101" spans="1:20" x14ac:dyDescent="0.3">
      <c r="A1101">
        <v>50050670</v>
      </c>
      <c r="B1101" t="s">
        <v>18</v>
      </c>
      <c r="C1101" t="s">
        <v>61</v>
      </c>
      <c r="D1101">
        <v>839</v>
      </c>
      <c r="E1101" t="s">
        <v>242</v>
      </c>
      <c r="F1101">
        <v>10455</v>
      </c>
      <c r="G1101">
        <v>7183284936</v>
      </c>
      <c r="H1101" t="s">
        <v>21</v>
      </c>
      <c r="I1101" s="4">
        <v>45597</v>
      </c>
      <c r="J1101" s="9" t="str">
        <v>01 November 2024</v>
      </c>
      <c r="K1101" s="3">
        <v>45597</v>
      </c>
      <c r="L1101" t="s">
        <v>22</v>
      </c>
      <c r="M1101" t="s">
        <v>72</v>
      </c>
      <c r="N1101" t="s">
        <v>148</v>
      </c>
      <c r="O1101" t="s">
        <v>30</v>
      </c>
      <c r="P1101">
        <v>11</v>
      </c>
      <c r="Q1101" t="s">
        <v>26</v>
      </c>
      <c r="R1101" s="1">
        <v>45597</v>
      </c>
      <c r="S1101" s="1">
        <v>45904</v>
      </c>
      <c r="T1101" t="s">
        <v>27</v>
      </c>
    </row>
    <row r="1102" spans="1:20" x14ac:dyDescent="0.3">
      <c r="A1102">
        <v>50050670</v>
      </c>
      <c r="B1102" t="s">
        <v>18</v>
      </c>
      <c r="C1102" t="s">
        <v>61</v>
      </c>
      <c r="D1102">
        <v>839</v>
      </c>
      <c r="E1102" t="s">
        <v>242</v>
      </c>
      <c r="F1102">
        <v>10455</v>
      </c>
      <c r="G1102">
        <v>7183284936</v>
      </c>
      <c r="H1102" t="s">
        <v>21</v>
      </c>
      <c r="I1102" s="4">
        <v>44904</v>
      </c>
      <c r="J1102" s="9" t="str">
        <v>09 December 2022</v>
      </c>
      <c r="K1102" s="3">
        <v>44904</v>
      </c>
      <c r="L1102" t="s">
        <v>22</v>
      </c>
      <c r="M1102" t="s">
        <v>459</v>
      </c>
      <c r="N1102" t="s">
        <v>460</v>
      </c>
      <c r="O1102" t="s">
        <v>25</v>
      </c>
      <c r="P1102">
        <v>10</v>
      </c>
      <c r="Q1102" t="s">
        <v>26</v>
      </c>
      <c r="R1102" s="1">
        <v>44904</v>
      </c>
      <c r="S1102" s="1">
        <v>45904</v>
      </c>
      <c r="T1102" t="s">
        <v>27</v>
      </c>
    </row>
    <row r="1103" spans="1:20" x14ac:dyDescent="0.3">
      <c r="A1103">
        <v>50050670</v>
      </c>
      <c r="B1103" t="s">
        <v>18</v>
      </c>
      <c r="C1103" t="s">
        <v>61</v>
      </c>
      <c r="D1103">
        <v>839</v>
      </c>
      <c r="E1103" t="s">
        <v>242</v>
      </c>
      <c r="F1103">
        <v>10455</v>
      </c>
      <c r="G1103">
        <v>7183284936</v>
      </c>
      <c r="H1103" t="s">
        <v>21</v>
      </c>
      <c r="I1103" s="4">
        <v>44508</v>
      </c>
      <c r="J1103" s="9" t="str">
        <v>08 November 2021</v>
      </c>
      <c r="K1103" s="3">
        <v>44508</v>
      </c>
      <c r="L1103" t="s">
        <v>22</v>
      </c>
      <c r="M1103" t="s">
        <v>48</v>
      </c>
      <c r="N1103" t="s">
        <v>151</v>
      </c>
      <c r="O1103" t="s">
        <v>25</v>
      </c>
      <c r="P1103">
        <v>10</v>
      </c>
      <c r="Q1103" t="s">
        <v>26</v>
      </c>
      <c r="R1103" s="1">
        <v>44508</v>
      </c>
      <c r="S1103" s="1">
        <v>45904</v>
      </c>
      <c r="T1103" t="s">
        <v>27</v>
      </c>
    </row>
    <row r="1104" spans="1:20" x14ac:dyDescent="0.3">
      <c r="A1104">
        <v>50050670</v>
      </c>
      <c r="B1104" t="s">
        <v>18</v>
      </c>
      <c r="C1104" t="s">
        <v>61</v>
      </c>
      <c r="D1104">
        <v>839</v>
      </c>
      <c r="E1104" t="s">
        <v>242</v>
      </c>
      <c r="F1104">
        <v>10455</v>
      </c>
      <c r="G1104">
        <v>7183284936</v>
      </c>
      <c r="H1104" t="s">
        <v>21</v>
      </c>
      <c r="I1104" s="4">
        <v>44508</v>
      </c>
      <c r="J1104" s="9" t="str">
        <v>08 November 2021</v>
      </c>
      <c r="K1104" s="3">
        <v>44508</v>
      </c>
      <c r="L1104" t="s">
        <v>22</v>
      </c>
      <c r="M1104" t="s">
        <v>45</v>
      </c>
      <c r="N1104" t="s">
        <v>152</v>
      </c>
      <c r="O1104" t="s">
        <v>30</v>
      </c>
      <c r="P1104">
        <v>10</v>
      </c>
      <c r="Q1104" t="s">
        <v>26</v>
      </c>
      <c r="R1104" s="1">
        <v>44508</v>
      </c>
      <c r="S1104" s="1">
        <v>45904</v>
      </c>
      <c r="T1104" t="s">
        <v>27</v>
      </c>
    </row>
    <row r="1105" spans="1:20" x14ac:dyDescent="0.3">
      <c r="A1105">
        <v>50050671</v>
      </c>
      <c r="B1105" t="s">
        <v>18</v>
      </c>
      <c r="C1105" t="s">
        <v>61</v>
      </c>
      <c r="D1105">
        <v>279</v>
      </c>
      <c r="E1105" t="s">
        <v>461</v>
      </c>
      <c r="F1105">
        <v>10451</v>
      </c>
      <c r="G1105">
        <v>7182928812</v>
      </c>
      <c r="H1105" t="s">
        <v>21</v>
      </c>
      <c r="I1105" s="4">
        <v>45358</v>
      </c>
      <c r="J1105" s="9" t="str">
        <v>07 March 2024</v>
      </c>
      <c r="K1105" s="3">
        <v>45358</v>
      </c>
      <c r="L1105" t="s">
        <v>22</v>
      </c>
      <c r="M1105" t="s">
        <v>28</v>
      </c>
      <c r="N1105" t="s">
        <v>29</v>
      </c>
      <c r="O1105" t="s">
        <v>30</v>
      </c>
      <c r="P1105">
        <v>5</v>
      </c>
      <c r="Q1105" t="s">
        <v>26</v>
      </c>
      <c r="R1105" s="1">
        <v>45358</v>
      </c>
      <c r="S1105" s="1">
        <v>45904</v>
      </c>
      <c r="T1105" t="s">
        <v>27</v>
      </c>
    </row>
    <row r="1106" spans="1:20" x14ac:dyDescent="0.3">
      <c r="A1106">
        <v>50050671</v>
      </c>
      <c r="B1106" t="s">
        <v>18</v>
      </c>
      <c r="C1106" t="s">
        <v>61</v>
      </c>
      <c r="D1106">
        <v>279</v>
      </c>
      <c r="E1106" t="s">
        <v>461</v>
      </c>
      <c r="F1106">
        <v>10451</v>
      </c>
      <c r="G1106">
        <v>7182928812</v>
      </c>
      <c r="H1106" t="s">
        <v>21</v>
      </c>
      <c r="I1106" s="4">
        <v>45358</v>
      </c>
      <c r="J1106" s="9" t="str">
        <v>07 March 2024</v>
      </c>
      <c r="K1106" s="3">
        <v>45358</v>
      </c>
      <c r="L1106" t="s">
        <v>22</v>
      </c>
      <c r="M1106" t="s">
        <v>33</v>
      </c>
      <c r="N1106" t="s">
        <v>34</v>
      </c>
      <c r="O1106" t="s">
        <v>30</v>
      </c>
      <c r="P1106">
        <v>5</v>
      </c>
      <c r="Q1106" t="s">
        <v>26</v>
      </c>
      <c r="R1106" s="1">
        <v>45358</v>
      </c>
      <c r="S1106" s="1">
        <v>45904</v>
      </c>
      <c r="T1106" t="s">
        <v>27</v>
      </c>
    </row>
    <row r="1107" spans="1:20" x14ac:dyDescent="0.3">
      <c r="A1107">
        <v>50050671</v>
      </c>
      <c r="B1107" t="s">
        <v>18</v>
      </c>
      <c r="C1107" t="s">
        <v>61</v>
      </c>
      <c r="D1107">
        <v>279</v>
      </c>
      <c r="E1107" t="s">
        <v>461</v>
      </c>
      <c r="F1107">
        <v>10451</v>
      </c>
      <c r="G1107">
        <v>7182928812</v>
      </c>
      <c r="H1107" t="s">
        <v>21</v>
      </c>
      <c r="I1107" s="4" t="s">
        <v>871</v>
      </c>
      <c r="J1107" s="9" t="str">
        <v>17 April 2023</v>
      </c>
      <c r="K1107" s="3">
        <v>45033</v>
      </c>
      <c r="L1107" t="s">
        <v>22</v>
      </c>
      <c r="M1107" t="s">
        <v>28</v>
      </c>
      <c r="N1107" t="s">
        <v>29</v>
      </c>
      <c r="O1107" t="s">
        <v>30</v>
      </c>
      <c r="P1107">
        <v>3</v>
      </c>
      <c r="Q1107" t="s">
        <v>26</v>
      </c>
      <c r="R1107" t="s">
        <v>462</v>
      </c>
      <c r="S1107" s="1">
        <v>45904</v>
      </c>
      <c r="T1107" t="s">
        <v>27</v>
      </c>
    </row>
    <row r="1108" spans="1:20" x14ac:dyDescent="0.3">
      <c r="A1108">
        <v>50050671</v>
      </c>
      <c r="B1108" t="s">
        <v>18</v>
      </c>
      <c r="C1108" t="s">
        <v>61</v>
      </c>
      <c r="D1108">
        <v>279</v>
      </c>
      <c r="E1108" t="s">
        <v>461</v>
      </c>
      <c r="F1108">
        <v>10451</v>
      </c>
      <c r="G1108">
        <v>7182928812</v>
      </c>
      <c r="H1108" t="s">
        <v>21</v>
      </c>
      <c r="I1108" s="4">
        <v>44417</v>
      </c>
      <c r="J1108" s="9" t="str">
        <v>09 August 2021</v>
      </c>
      <c r="K1108" s="3">
        <v>44417</v>
      </c>
      <c r="L1108" t="s">
        <v>22</v>
      </c>
      <c r="M1108" t="s">
        <v>33</v>
      </c>
      <c r="N1108" t="s">
        <v>120</v>
      </c>
      <c r="O1108" t="s">
        <v>30</v>
      </c>
      <c r="P1108">
        <v>8</v>
      </c>
      <c r="Q1108" t="s">
        <v>26</v>
      </c>
      <c r="R1108" s="1">
        <v>44417</v>
      </c>
      <c r="S1108" s="1">
        <v>45904</v>
      </c>
      <c r="T1108" t="s">
        <v>27</v>
      </c>
    </row>
    <row r="1109" spans="1:20" x14ac:dyDescent="0.3">
      <c r="A1109">
        <v>50050671</v>
      </c>
      <c r="B1109" t="s">
        <v>18</v>
      </c>
      <c r="C1109" t="s">
        <v>61</v>
      </c>
      <c r="D1109">
        <v>279</v>
      </c>
      <c r="E1109" t="s">
        <v>461</v>
      </c>
      <c r="F1109">
        <v>10451</v>
      </c>
      <c r="G1109">
        <v>7182928812</v>
      </c>
      <c r="H1109" t="s">
        <v>21</v>
      </c>
      <c r="I1109" s="4">
        <v>44417</v>
      </c>
      <c r="J1109" s="9" t="str">
        <v>09 August 2021</v>
      </c>
      <c r="K1109" s="3">
        <v>44417</v>
      </c>
      <c r="L1109" t="s">
        <v>22</v>
      </c>
      <c r="M1109" t="s">
        <v>72</v>
      </c>
      <c r="N1109" t="s">
        <v>463</v>
      </c>
      <c r="O1109" t="s">
        <v>30</v>
      </c>
      <c r="P1109">
        <v>8</v>
      </c>
      <c r="Q1109" t="s">
        <v>26</v>
      </c>
      <c r="R1109" s="1">
        <v>44417</v>
      </c>
      <c r="S1109" s="1">
        <v>45904</v>
      </c>
      <c r="T1109" t="s">
        <v>27</v>
      </c>
    </row>
    <row r="1110" spans="1:20" x14ac:dyDescent="0.3">
      <c r="A1110">
        <v>50050674</v>
      </c>
      <c r="B1110" t="s">
        <v>18</v>
      </c>
      <c r="C1110" t="s">
        <v>61</v>
      </c>
      <c r="D1110">
        <v>1600</v>
      </c>
      <c r="E1110" t="s">
        <v>464</v>
      </c>
      <c r="F1110">
        <v>10460</v>
      </c>
      <c r="G1110">
        <v>7185427915</v>
      </c>
      <c r="H1110" t="s">
        <v>21</v>
      </c>
      <c r="I1110" s="4">
        <v>45363</v>
      </c>
      <c r="J1110" s="9" t="str">
        <v>12 March 2024</v>
      </c>
      <c r="K1110" s="3">
        <v>45363</v>
      </c>
      <c r="L1110" t="s">
        <v>22</v>
      </c>
      <c r="M1110" t="s">
        <v>28</v>
      </c>
      <c r="N1110" t="s">
        <v>29</v>
      </c>
      <c r="O1110" t="s">
        <v>30</v>
      </c>
      <c r="P1110">
        <v>4</v>
      </c>
      <c r="Q1110" t="s">
        <v>26</v>
      </c>
      <c r="R1110" s="1">
        <v>45363</v>
      </c>
      <c r="S1110" s="1">
        <v>45904</v>
      </c>
      <c r="T1110" t="s">
        <v>27</v>
      </c>
    </row>
    <row r="1111" spans="1:20" x14ac:dyDescent="0.3">
      <c r="A1111">
        <v>50050674</v>
      </c>
      <c r="B1111" t="s">
        <v>18</v>
      </c>
      <c r="C1111" t="s">
        <v>61</v>
      </c>
      <c r="D1111">
        <v>1600</v>
      </c>
      <c r="E1111" t="s">
        <v>464</v>
      </c>
      <c r="F1111">
        <v>10460</v>
      </c>
      <c r="G1111">
        <v>7185427915</v>
      </c>
      <c r="H1111" t="s">
        <v>21</v>
      </c>
      <c r="I1111" s="4">
        <v>45363</v>
      </c>
      <c r="J1111" s="9" t="str">
        <v>12 March 2024</v>
      </c>
      <c r="K1111" s="3">
        <v>45363</v>
      </c>
      <c r="L1111" t="s">
        <v>22</v>
      </c>
      <c r="M1111" t="s">
        <v>33</v>
      </c>
      <c r="N1111" t="s">
        <v>34</v>
      </c>
      <c r="O1111" t="s">
        <v>30</v>
      </c>
      <c r="P1111">
        <v>4</v>
      </c>
      <c r="Q1111" t="s">
        <v>26</v>
      </c>
      <c r="R1111" s="1">
        <v>45363</v>
      </c>
      <c r="S1111" s="1">
        <v>45904</v>
      </c>
      <c r="T1111" t="s">
        <v>27</v>
      </c>
    </row>
    <row r="1112" spans="1:20" x14ac:dyDescent="0.3">
      <c r="A1112">
        <v>50050674</v>
      </c>
      <c r="B1112" t="s">
        <v>18</v>
      </c>
      <c r="C1112" t="s">
        <v>61</v>
      </c>
      <c r="D1112">
        <v>1600</v>
      </c>
      <c r="E1112" t="s">
        <v>464</v>
      </c>
      <c r="F1112">
        <v>10460</v>
      </c>
      <c r="G1112">
        <v>7185427915</v>
      </c>
      <c r="H1112" t="s">
        <v>21</v>
      </c>
      <c r="I1112" s="4" t="s">
        <v>688</v>
      </c>
      <c r="J1112" s="9" t="str">
        <v>18 March 2024</v>
      </c>
      <c r="K1112" s="3">
        <v>45369</v>
      </c>
      <c r="L1112" t="s">
        <v>22</v>
      </c>
      <c r="M1112" t="s">
        <v>33</v>
      </c>
      <c r="N1112" t="s">
        <v>34</v>
      </c>
      <c r="O1112" t="s">
        <v>30</v>
      </c>
      <c r="P1112">
        <v>3</v>
      </c>
      <c r="Q1112" t="s">
        <v>26</v>
      </c>
      <c r="R1112" t="s">
        <v>116</v>
      </c>
      <c r="S1112" s="1">
        <v>45904</v>
      </c>
      <c r="T1112" t="s">
        <v>41</v>
      </c>
    </row>
    <row r="1113" spans="1:20" x14ac:dyDescent="0.3">
      <c r="A1113">
        <v>50050674</v>
      </c>
      <c r="B1113" t="s">
        <v>18</v>
      </c>
      <c r="C1113" t="s">
        <v>61</v>
      </c>
      <c r="D1113">
        <v>1600</v>
      </c>
      <c r="E1113" t="s">
        <v>464</v>
      </c>
      <c r="F1113">
        <v>10460</v>
      </c>
      <c r="G1113">
        <v>7185427915</v>
      </c>
      <c r="H1113" t="s">
        <v>21</v>
      </c>
      <c r="I1113" s="4" t="s">
        <v>872</v>
      </c>
      <c r="J1113" s="9" t="str">
        <v>30 May 2023</v>
      </c>
      <c r="K1113" s="3">
        <v>45076</v>
      </c>
      <c r="L1113" t="s">
        <v>22</v>
      </c>
      <c r="M1113" t="s">
        <v>58</v>
      </c>
      <c r="N1113" t="s">
        <v>59</v>
      </c>
      <c r="O1113" t="s">
        <v>25</v>
      </c>
      <c r="P1113">
        <v>20</v>
      </c>
      <c r="S1113" s="1">
        <v>45904</v>
      </c>
      <c r="T1113" t="s">
        <v>27</v>
      </c>
    </row>
    <row r="1114" spans="1:20" x14ac:dyDescent="0.3">
      <c r="A1114">
        <v>50050674</v>
      </c>
      <c r="B1114" t="s">
        <v>18</v>
      </c>
      <c r="C1114" t="s">
        <v>61</v>
      </c>
      <c r="D1114">
        <v>1600</v>
      </c>
      <c r="E1114" t="s">
        <v>464</v>
      </c>
      <c r="F1114">
        <v>10460</v>
      </c>
      <c r="G1114">
        <v>7185427915</v>
      </c>
      <c r="H1114" t="s">
        <v>21</v>
      </c>
      <c r="I1114" s="4" t="s">
        <v>872</v>
      </c>
      <c r="J1114" s="9" t="str">
        <v>30 May 2023</v>
      </c>
      <c r="K1114" s="3">
        <v>45076</v>
      </c>
      <c r="L1114" t="s">
        <v>22</v>
      </c>
      <c r="M1114" t="s">
        <v>76</v>
      </c>
      <c r="N1114" t="s">
        <v>77</v>
      </c>
      <c r="O1114" t="s">
        <v>25</v>
      </c>
      <c r="P1114">
        <v>20</v>
      </c>
      <c r="S1114" s="1">
        <v>45904</v>
      </c>
      <c r="T1114" t="s">
        <v>27</v>
      </c>
    </row>
    <row r="1115" spans="1:20" x14ac:dyDescent="0.3">
      <c r="A1115">
        <v>50050674</v>
      </c>
      <c r="B1115" t="s">
        <v>18</v>
      </c>
      <c r="C1115" t="s">
        <v>61</v>
      </c>
      <c r="D1115">
        <v>1600</v>
      </c>
      <c r="E1115" t="s">
        <v>464</v>
      </c>
      <c r="F1115">
        <v>10460</v>
      </c>
      <c r="G1115">
        <v>7185427915</v>
      </c>
      <c r="H1115" t="s">
        <v>21</v>
      </c>
      <c r="I1115" s="4" t="s">
        <v>872</v>
      </c>
      <c r="J1115" s="9" t="str">
        <v>30 May 2023</v>
      </c>
      <c r="K1115" s="3">
        <v>45076</v>
      </c>
      <c r="L1115" t="s">
        <v>22</v>
      </c>
      <c r="M1115" t="s">
        <v>31</v>
      </c>
      <c r="N1115" t="s">
        <v>32</v>
      </c>
      <c r="O1115" t="s">
        <v>25</v>
      </c>
      <c r="P1115">
        <v>20</v>
      </c>
      <c r="S1115" s="1">
        <v>45904</v>
      </c>
      <c r="T1115" t="s">
        <v>27</v>
      </c>
    </row>
    <row r="1116" spans="1:20" x14ac:dyDescent="0.3">
      <c r="A1116">
        <v>50050674</v>
      </c>
      <c r="B1116" t="s">
        <v>18</v>
      </c>
      <c r="C1116" t="s">
        <v>61</v>
      </c>
      <c r="D1116">
        <v>1600</v>
      </c>
      <c r="E1116" t="s">
        <v>464</v>
      </c>
      <c r="F1116">
        <v>10460</v>
      </c>
      <c r="G1116">
        <v>7185427915</v>
      </c>
      <c r="H1116" t="s">
        <v>21</v>
      </c>
      <c r="I1116" s="4" t="s">
        <v>872</v>
      </c>
      <c r="J1116" s="9" t="str">
        <v>30 May 2023</v>
      </c>
      <c r="K1116" s="3">
        <v>45076</v>
      </c>
      <c r="L1116" t="s">
        <v>22</v>
      </c>
      <c r="M1116" t="s">
        <v>28</v>
      </c>
      <c r="N1116" t="s">
        <v>29</v>
      </c>
      <c r="O1116" t="s">
        <v>30</v>
      </c>
      <c r="P1116">
        <v>20</v>
      </c>
      <c r="S1116" s="1">
        <v>45904</v>
      </c>
      <c r="T1116" t="s">
        <v>27</v>
      </c>
    </row>
    <row r="1117" spans="1:20" x14ac:dyDescent="0.3">
      <c r="A1117">
        <v>50050674</v>
      </c>
      <c r="B1117" t="s">
        <v>18</v>
      </c>
      <c r="C1117" t="s">
        <v>61</v>
      </c>
      <c r="D1117">
        <v>1600</v>
      </c>
      <c r="E1117" t="s">
        <v>464</v>
      </c>
      <c r="F1117">
        <v>10460</v>
      </c>
      <c r="G1117">
        <v>7185427915</v>
      </c>
      <c r="H1117" t="s">
        <v>21</v>
      </c>
      <c r="I1117" s="4">
        <v>44748</v>
      </c>
      <c r="J1117" s="9" t="str">
        <v>06 July 2022</v>
      </c>
      <c r="K1117" s="3">
        <v>44748</v>
      </c>
      <c r="L1117" t="s">
        <v>22</v>
      </c>
      <c r="M1117" t="s">
        <v>28</v>
      </c>
      <c r="N1117" t="s">
        <v>60</v>
      </c>
      <c r="O1117" t="s">
        <v>30</v>
      </c>
      <c r="P1117">
        <v>6</v>
      </c>
      <c r="Q1117" t="s">
        <v>26</v>
      </c>
      <c r="R1117" s="1">
        <v>44748</v>
      </c>
      <c r="S1117" s="1">
        <v>45904</v>
      </c>
      <c r="T1117" t="s">
        <v>27</v>
      </c>
    </row>
    <row r="1118" spans="1:20" x14ac:dyDescent="0.3">
      <c r="A1118">
        <v>50050674</v>
      </c>
      <c r="B1118" t="s">
        <v>18</v>
      </c>
      <c r="C1118" t="s">
        <v>61</v>
      </c>
      <c r="D1118">
        <v>1600</v>
      </c>
      <c r="E1118" t="s">
        <v>464</v>
      </c>
      <c r="F1118">
        <v>10460</v>
      </c>
      <c r="G1118">
        <v>7185427915</v>
      </c>
      <c r="H1118" t="s">
        <v>21</v>
      </c>
      <c r="I1118" s="4">
        <v>44748</v>
      </c>
      <c r="J1118" s="9" t="str">
        <v>06 July 2022</v>
      </c>
      <c r="K1118" s="3">
        <v>44748</v>
      </c>
      <c r="L1118" t="s">
        <v>22</v>
      </c>
      <c r="M1118" t="s">
        <v>33</v>
      </c>
      <c r="N1118" t="s">
        <v>120</v>
      </c>
      <c r="O1118" t="s">
        <v>30</v>
      </c>
      <c r="P1118">
        <v>6</v>
      </c>
      <c r="Q1118" t="s">
        <v>26</v>
      </c>
      <c r="R1118" s="1">
        <v>44748</v>
      </c>
      <c r="S1118" s="1">
        <v>45904</v>
      </c>
      <c r="T1118" t="s">
        <v>27</v>
      </c>
    </row>
    <row r="1119" spans="1:20" x14ac:dyDescent="0.3">
      <c r="A1119">
        <v>50052663</v>
      </c>
      <c r="B1119" t="s">
        <v>466</v>
      </c>
      <c r="C1119" t="s">
        <v>19</v>
      </c>
      <c r="D1119">
        <v>1828</v>
      </c>
      <c r="E1119" t="s">
        <v>104</v>
      </c>
      <c r="F1119">
        <v>11223</v>
      </c>
      <c r="G1119">
        <v>7187585999</v>
      </c>
      <c r="H1119" t="s">
        <v>97</v>
      </c>
      <c r="I1119" s="4" t="s">
        <v>873</v>
      </c>
      <c r="J1119" s="9" t="str">
        <v>22 June 2024</v>
      </c>
      <c r="K1119" s="3">
        <v>45465</v>
      </c>
      <c r="L1119" t="s">
        <v>22</v>
      </c>
      <c r="M1119" t="s">
        <v>31</v>
      </c>
      <c r="N1119" t="s">
        <v>32</v>
      </c>
      <c r="O1119" t="s">
        <v>25</v>
      </c>
      <c r="P1119">
        <v>12</v>
      </c>
      <c r="Q1119" t="s">
        <v>26</v>
      </c>
      <c r="R1119" t="s">
        <v>467</v>
      </c>
      <c r="S1119" s="1">
        <v>45904</v>
      </c>
      <c r="T1119" t="s">
        <v>27</v>
      </c>
    </row>
    <row r="1120" spans="1:20" x14ac:dyDescent="0.3">
      <c r="A1120">
        <v>50052663</v>
      </c>
      <c r="B1120" t="s">
        <v>466</v>
      </c>
      <c r="C1120" t="s">
        <v>19</v>
      </c>
      <c r="D1120">
        <v>1828</v>
      </c>
      <c r="E1120" t="s">
        <v>104</v>
      </c>
      <c r="F1120">
        <v>11223</v>
      </c>
      <c r="G1120">
        <v>7187585999</v>
      </c>
      <c r="H1120" t="s">
        <v>97</v>
      </c>
      <c r="I1120" s="4" t="s">
        <v>873</v>
      </c>
      <c r="J1120" s="9" t="str">
        <v>22 June 2024</v>
      </c>
      <c r="K1120" s="3">
        <v>45465</v>
      </c>
      <c r="L1120" t="s">
        <v>22</v>
      </c>
      <c r="M1120" t="s">
        <v>23</v>
      </c>
      <c r="N1120" t="s">
        <v>24</v>
      </c>
      <c r="O1120" t="s">
        <v>25</v>
      </c>
      <c r="P1120">
        <v>12</v>
      </c>
      <c r="Q1120" t="s">
        <v>26</v>
      </c>
      <c r="R1120" t="s">
        <v>467</v>
      </c>
      <c r="S1120" s="1">
        <v>45904</v>
      </c>
      <c r="T1120" t="s">
        <v>27</v>
      </c>
    </row>
    <row r="1121" spans="1:20" x14ac:dyDescent="0.3">
      <c r="A1121">
        <v>50052663</v>
      </c>
      <c r="B1121" t="s">
        <v>466</v>
      </c>
      <c r="C1121" t="s">
        <v>19</v>
      </c>
      <c r="D1121">
        <v>1828</v>
      </c>
      <c r="E1121" t="s">
        <v>104</v>
      </c>
      <c r="F1121">
        <v>11223</v>
      </c>
      <c r="G1121">
        <v>7187585999</v>
      </c>
      <c r="H1121" t="s">
        <v>97</v>
      </c>
      <c r="I1121" s="4" t="s">
        <v>873</v>
      </c>
      <c r="J1121" s="9" t="str">
        <v>22 June 2024</v>
      </c>
      <c r="K1121" s="3">
        <v>45465</v>
      </c>
      <c r="L1121" t="s">
        <v>22</v>
      </c>
      <c r="M1121" t="s">
        <v>33</v>
      </c>
      <c r="N1121" t="s">
        <v>34</v>
      </c>
      <c r="O1121" t="s">
        <v>30</v>
      </c>
      <c r="P1121">
        <v>12</v>
      </c>
      <c r="Q1121" t="s">
        <v>26</v>
      </c>
      <c r="R1121" t="s">
        <v>467</v>
      </c>
      <c r="S1121" s="1">
        <v>45904</v>
      </c>
      <c r="T1121" t="s">
        <v>27</v>
      </c>
    </row>
    <row r="1122" spans="1:20" x14ac:dyDescent="0.3">
      <c r="A1122">
        <v>50052663</v>
      </c>
      <c r="B1122" t="s">
        <v>466</v>
      </c>
      <c r="C1122" t="s">
        <v>19</v>
      </c>
      <c r="D1122">
        <v>1828</v>
      </c>
      <c r="E1122" t="s">
        <v>104</v>
      </c>
      <c r="F1122">
        <v>11223</v>
      </c>
      <c r="G1122">
        <v>7187585999</v>
      </c>
      <c r="H1122" t="s">
        <v>97</v>
      </c>
      <c r="I1122" s="4" t="s">
        <v>874</v>
      </c>
      <c r="J1122" s="9" t="str">
        <v>18 January 2023</v>
      </c>
      <c r="K1122" s="3">
        <v>44944</v>
      </c>
      <c r="L1122" t="s">
        <v>22</v>
      </c>
      <c r="M1122" t="s">
        <v>33</v>
      </c>
      <c r="N1122" t="s">
        <v>34</v>
      </c>
      <c r="O1122" t="s">
        <v>30</v>
      </c>
      <c r="P1122">
        <v>2</v>
      </c>
      <c r="Q1122" t="s">
        <v>26</v>
      </c>
      <c r="R1122" t="s">
        <v>468</v>
      </c>
      <c r="S1122" s="1">
        <v>45904</v>
      </c>
      <c r="T1122" t="s">
        <v>41</v>
      </c>
    </row>
    <row r="1123" spans="1:20" x14ac:dyDescent="0.3">
      <c r="A1123">
        <v>50052663</v>
      </c>
      <c r="B1123" t="s">
        <v>466</v>
      </c>
      <c r="C1123" t="s">
        <v>19</v>
      </c>
      <c r="D1123">
        <v>1828</v>
      </c>
      <c r="E1123" t="s">
        <v>104</v>
      </c>
      <c r="F1123">
        <v>11223</v>
      </c>
      <c r="G1123">
        <v>7187585999</v>
      </c>
      <c r="H1123" t="s">
        <v>97</v>
      </c>
      <c r="I1123" s="4" t="s">
        <v>875</v>
      </c>
      <c r="J1123" s="9" t="str">
        <v>24 October 2022</v>
      </c>
      <c r="K1123" s="3">
        <v>44858</v>
      </c>
      <c r="L1123" t="s">
        <v>22</v>
      </c>
      <c r="M1123" t="s">
        <v>31</v>
      </c>
      <c r="N1123" t="s">
        <v>32</v>
      </c>
      <c r="O1123" t="s">
        <v>25</v>
      </c>
      <c r="P1123">
        <v>7</v>
      </c>
      <c r="S1123" s="1">
        <v>45904</v>
      </c>
      <c r="T1123" t="s">
        <v>27</v>
      </c>
    </row>
    <row r="1124" spans="1:20" x14ac:dyDescent="0.3">
      <c r="A1124">
        <v>50052663</v>
      </c>
      <c r="B1124" t="s">
        <v>466</v>
      </c>
      <c r="C1124" t="s">
        <v>19</v>
      </c>
      <c r="D1124">
        <v>1828</v>
      </c>
      <c r="E1124" t="s">
        <v>104</v>
      </c>
      <c r="F1124">
        <v>11223</v>
      </c>
      <c r="G1124">
        <v>7187585999</v>
      </c>
      <c r="H1124" t="s">
        <v>97</v>
      </c>
      <c r="I1124" s="4" t="s">
        <v>875</v>
      </c>
      <c r="J1124" s="9" t="str">
        <v>24 October 2022</v>
      </c>
      <c r="K1124" s="3">
        <v>44858</v>
      </c>
      <c r="L1124" t="s">
        <v>22</v>
      </c>
      <c r="M1124" t="s">
        <v>33</v>
      </c>
      <c r="N1124" t="s">
        <v>34</v>
      </c>
      <c r="O1124" t="s">
        <v>30</v>
      </c>
      <c r="P1124">
        <v>7</v>
      </c>
      <c r="S1124" s="1">
        <v>45904</v>
      </c>
      <c r="T1124" t="s">
        <v>27</v>
      </c>
    </row>
    <row r="1125" spans="1:20" x14ac:dyDescent="0.3">
      <c r="A1125">
        <v>50052663</v>
      </c>
      <c r="B1125" t="s">
        <v>466</v>
      </c>
      <c r="C1125" t="s">
        <v>19</v>
      </c>
      <c r="D1125">
        <v>1828</v>
      </c>
      <c r="E1125" t="s">
        <v>104</v>
      </c>
      <c r="F1125">
        <v>11223</v>
      </c>
      <c r="G1125">
        <v>7187585999</v>
      </c>
      <c r="H1125" t="s">
        <v>97</v>
      </c>
      <c r="I1125" s="4">
        <v>44840</v>
      </c>
      <c r="J1125" s="9" t="str">
        <v>06 October 2022</v>
      </c>
      <c r="K1125" s="3">
        <v>44840</v>
      </c>
      <c r="L1125" t="s">
        <v>22</v>
      </c>
      <c r="M1125" t="s">
        <v>31</v>
      </c>
      <c r="N1125" t="s">
        <v>32</v>
      </c>
      <c r="O1125" t="s">
        <v>25</v>
      </c>
      <c r="P1125">
        <v>0</v>
      </c>
      <c r="S1125" s="1">
        <v>45904</v>
      </c>
      <c r="T1125" t="s">
        <v>405</v>
      </c>
    </row>
    <row r="1126" spans="1:20" x14ac:dyDescent="0.3">
      <c r="A1126">
        <v>50052663</v>
      </c>
      <c r="B1126" t="s">
        <v>466</v>
      </c>
      <c r="C1126" t="s">
        <v>19</v>
      </c>
      <c r="D1126">
        <v>1828</v>
      </c>
      <c r="E1126" t="s">
        <v>104</v>
      </c>
      <c r="F1126">
        <v>11223</v>
      </c>
      <c r="G1126">
        <v>7187585999</v>
      </c>
      <c r="H1126" t="s">
        <v>97</v>
      </c>
      <c r="I1126" s="4">
        <v>44840</v>
      </c>
      <c r="J1126" s="9" t="str">
        <v>06 October 2022</v>
      </c>
      <c r="K1126" s="3">
        <v>44840</v>
      </c>
      <c r="L1126" t="s">
        <v>22</v>
      </c>
      <c r="M1126" t="s">
        <v>33</v>
      </c>
      <c r="N1126" t="s">
        <v>120</v>
      </c>
      <c r="O1126" t="s">
        <v>30</v>
      </c>
      <c r="P1126">
        <v>0</v>
      </c>
      <c r="S1126" s="1">
        <v>45904</v>
      </c>
      <c r="T1126" t="s">
        <v>405</v>
      </c>
    </row>
    <row r="1127" spans="1:20" x14ac:dyDescent="0.3">
      <c r="A1127">
        <v>50053883</v>
      </c>
      <c r="B1127" t="s">
        <v>18</v>
      </c>
      <c r="C1127" t="s">
        <v>52</v>
      </c>
      <c r="D1127">
        <v>5960</v>
      </c>
      <c r="E1127" t="s">
        <v>470</v>
      </c>
      <c r="F1127">
        <v>11378</v>
      </c>
      <c r="G1127">
        <v>7183265500</v>
      </c>
      <c r="H1127" t="s">
        <v>21</v>
      </c>
      <c r="I1127" s="4" t="s">
        <v>876</v>
      </c>
      <c r="J1127" s="9" t="str">
        <v>16 April 2024</v>
      </c>
      <c r="K1127" s="3">
        <v>45398</v>
      </c>
      <c r="L1127" t="s">
        <v>22</v>
      </c>
      <c r="M1127" t="s">
        <v>28</v>
      </c>
      <c r="N1127" t="s">
        <v>29</v>
      </c>
      <c r="O1127" t="s">
        <v>30</v>
      </c>
      <c r="P1127">
        <v>4</v>
      </c>
      <c r="Q1127" t="s">
        <v>26</v>
      </c>
      <c r="R1127" t="s">
        <v>471</v>
      </c>
      <c r="S1127" s="1">
        <v>45904</v>
      </c>
      <c r="T1127" t="s">
        <v>27</v>
      </c>
    </row>
    <row r="1128" spans="1:20" x14ac:dyDescent="0.3">
      <c r="A1128">
        <v>50053883</v>
      </c>
      <c r="B1128" t="s">
        <v>18</v>
      </c>
      <c r="C1128" t="s">
        <v>52</v>
      </c>
      <c r="D1128">
        <v>5960</v>
      </c>
      <c r="E1128" t="s">
        <v>470</v>
      </c>
      <c r="F1128">
        <v>11378</v>
      </c>
      <c r="G1128">
        <v>7183265500</v>
      </c>
      <c r="H1128" t="s">
        <v>21</v>
      </c>
      <c r="I1128" s="4" t="s">
        <v>876</v>
      </c>
      <c r="J1128" s="9" t="str">
        <v>16 April 2024</v>
      </c>
      <c r="K1128" s="3">
        <v>45398</v>
      </c>
      <c r="L1128" t="s">
        <v>22</v>
      </c>
      <c r="M1128" t="s">
        <v>33</v>
      </c>
      <c r="N1128" t="s">
        <v>34</v>
      </c>
      <c r="O1128" t="s">
        <v>30</v>
      </c>
      <c r="P1128">
        <v>4</v>
      </c>
      <c r="Q1128" t="s">
        <v>26</v>
      </c>
      <c r="R1128" t="s">
        <v>471</v>
      </c>
      <c r="S1128" s="1">
        <v>45904</v>
      </c>
      <c r="T1128" t="s">
        <v>27</v>
      </c>
    </row>
    <row r="1129" spans="1:20" x14ac:dyDescent="0.3">
      <c r="A1129">
        <v>50053883</v>
      </c>
      <c r="B1129" t="s">
        <v>18</v>
      </c>
      <c r="C1129" t="s">
        <v>52</v>
      </c>
      <c r="D1129">
        <v>5960</v>
      </c>
      <c r="E1129" t="s">
        <v>470</v>
      </c>
      <c r="F1129">
        <v>11378</v>
      </c>
      <c r="G1129">
        <v>7183265500</v>
      </c>
      <c r="H1129" t="s">
        <v>21</v>
      </c>
      <c r="I1129" s="4" t="s">
        <v>709</v>
      </c>
      <c r="J1129" s="9" t="str">
        <v>26 October 2022</v>
      </c>
      <c r="K1129" s="3">
        <v>44860</v>
      </c>
      <c r="L1129" t="s">
        <v>22</v>
      </c>
      <c r="M1129" t="s">
        <v>31</v>
      </c>
      <c r="N1129" t="s">
        <v>32</v>
      </c>
      <c r="O1129" t="s">
        <v>25</v>
      </c>
      <c r="P1129">
        <v>13</v>
      </c>
      <c r="Q1129" t="s">
        <v>26</v>
      </c>
      <c r="R1129" t="s">
        <v>160</v>
      </c>
      <c r="S1129" s="1">
        <v>45904</v>
      </c>
      <c r="T1129" t="s">
        <v>27</v>
      </c>
    </row>
    <row r="1130" spans="1:20" x14ac:dyDescent="0.3">
      <c r="A1130">
        <v>50053883</v>
      </c>
      <c r="B1130" t="s">
        <v>18</v>
      </c>
      <c r="C1130" t="s">
        <v>52</v>
      </c>
      <c r="D1130">
        <v>5960</v>
      </c>
      <c r="E1130" t="s">
        <v>470</v>
      </c>
      <c r="F1130">
        <v>11378</v>
      </c>
      <c r="G1130">
        <v>7183265500</v>
      </c>
      <c r="H1130" t="s">
        <v>21</v>
      </c>
      <c r="I1130" s="4" t="s">
        <v>709</v>
      </c>
      <c r="J1130" s="9" t="str">
        <v>26 October 2022</v>
      </c>
      <c r="K1130" s="3">
        <v>44860</v>
      </c>
      <c r="L1130" t="s">
        <v>22</v>
      </c>
      <c r="M1130" t="s">
        <v>28</v>
      </c>
      <c r="N1130" t="s">
        <v>29</v>
      </c>
      <c r="O1130" t="s">
        <v>30</v>
      </c>
      <c r="P1130">
        <v>13</v>
      </c>
      <c r="Q1130" t="s">
        <v>26</v>
      </c>
      <c r="R1130" t="s">
        <v>160</v>
      </c>
      <c r="S1130" s="1">
        <v>45904</v>
      </c>
      <c r="T1130" t="s">
        <v>27</v>
      </c>
    </row>
    <row r="1131" spans="1:20" x14ac:dyDescent="0.3">
      <c r="A1131">
        <v>50053883</v>
      </c>
      <c r="B1131" t="s">
        <v>18</v>
      </c>
      <c r="C1131" t="s">
        <v>52</v>
      </c>
      <c r="D1131">
        <v>5960</v>
      </c>
      <c r="E1131" t="s">
        <v>470</v>
      </c>
      <c r="F1131">
        <v>11378</v>
      </c>
      <c r="G1131">
        <v>7183265500</v>
      </c>
      <c r="H1131" t="s">
        <v>21</v>
      </c>
      <c r="I1131" s="4" t="s">
        <v>709</v>
      </c>
      <c r="J1131" s="9" t="str">
        <v>26 October 2022</v>
      </c>
      <c r="K1131" s="3">
        <v>44860</v>
      </c>
      <c r="L1131" t="s">
        <v>22</v>
      </c>
      <c r="M1131" t="s">
        <v>33</v>
      </c>
      <c r="N1131" t="s">
        <v>34</v>
      </c>
      <c r="O1131" t="s">
        <v>30</v>
      </c>
      <c r="P1131">
        <v>13</v>
      </c>
      <c r="Q1131" t="s">
        <v>26</v>
      </c>
      <c r="R1131" t="s">
        <v>160</v>
      </c>
      <c r="S1131" s="1">
        <v>45904</v>
      </c>
      <c r="T1131" t="s">
        <v>27</v>
      </c>
    </row>
    <row r="1132" spans="1:20" x14ac:dyDescent="0.3">
      <c r="A1132">
        <v>50053883</v>
      </c>
      <c r="B1132" t="s">
        <v>18</v>
      </c>
      <c r="C1132" t="s">
        <v>52</v>
      </c>
      <c r="D1132">
        <v>5960</v>
      </c>
      <c r="E1132" t="s">
        <v>470</v>
      </c>
      <c r="F1132">
        <v>11378</v>
      </c>
      <c r="G1132">
        <v>7183265500</v>
      </c>
      <c r="H1132" t="s">
        <v>21</v>
      </c>
      <c r="I1132" s="4">
        <v>44508</v>
      </c>
      <c r="J1132" s="9" t="str">
        <v>08 November 2021</v>
      </c>
      <c r="K1132" s="3">
        <v>44508</v>
      </c>
      <c r="L1132" t="s">
        <v>22</v>
      </c>
      <c r="M1132" t="s">
        <v>31</v>
      </c>
      <c r="N1132" t="s">
        <v>32</v>
      </c>
      <c r="O1132" t="s">
        <v>25</v>
      </c>
      <c r="P1132">
        <v>13</v>
      </c>
      <c r="Q1132" t="s">
        <v>26</v>
      </c>
      <c r="R1132" s="1">
        <v>44508</v>
      </c>
      <c r="S1132" s="1">
        <v>45904</v>
      </c>
      <c r="T1132" t="s">
        <v>27</v>
      </c>
    </row>
    <row r="1133" spans="1:20" x14ac:dyDescent="0.3">
      <c r="A1133">
        <v>50053883</v>
      </c>
      <c r="B1133" t="s">
        <v>18</v>
      </c>
      <c r="C1133" t="s">
        <v>52</v>
      </c>
      <c r="D1133">
        <v>5960</v>
      </c>
      <c r="E1133" t="s">
        <v>470</v>
      </c>
      <c r="F1133">
        <v>11378</v>
      </c>
      <c r="G1133">
        <v>7183265500</v>
      </c>
      <c r="H1133" t="s">
        <v>21</v>
      </c>
      <c r="I1133" s="4">
        <v>44508</v>
      </c>
      <c r="J1133" s="9" t="str">
        <v>08 November 2021</v>
      </c>
      <c r="K1133" s="3">
        <v>44508</v>
      </c>
      <c r="L1133" t="s">
        <v>22</v>
      </c>
      <c r="M1133" t="s">
        <v>185</v>
      </c>
      <c r="N1133" t="s">
        <v>186</v>
      </c>
      <c r="O1133" t="s">
        <v>25</v>
      </c>
      <c r="P1133">
        <v>13</v>
      </c>
      <c r="Q1133" t="s">
        <v>26</v>
      </c>
      <c r="R1133" s="1">
        <v>44508</v>
      </c>
      <c r="S1133" s="1">
        <v>45904</v>
      </c>
      <c r="T1133" t="s">
        <v>27</v>
      </c>
    </row>
    <row r="1134" spans="1:20" x14ac:dyDescent="0.3">
      <c r="A1134">
        <v>50053883</v>
      </c>
      <c r="B1134" t="s">
        <v>18</v>
      </c>
      <c r="C1134" t="s">
        <v>52</v>
      </c>
      <c r="D1134">
        <v>5960</v>
      </c>
      <c r="E1134" t="s">
        <v>470</v>
      </c>
      <c r="F1134">
        <v>11378</v>
      </c>
      <c r="G1134">
        <v>7183265500</v>
      </c>
      <c r="H1134" t="s">
        <v>21</v>
      </c>
      <c r="I1134" s="4">
        <v>44508</v>
      </c>
      <c r="J1134" s="9" t="str">
        <v>08 November 2021</v>
      </c>
      <c r="K1134" s="3">
        <v>44508</v>
      </c>
      <c r="L1134" t="s">
        <v>22</v>
      </c>
      <c r="M1134" t="s">
        <v>33</v>
      </c>
      <c r="N1134" t="s">
        <v>120</v>
      </c>
      <c r="O1134" t="s">
        <v>30</v>
      </c>
      <c r="P1134">
        <v>13</v>
      </c>
      <c r="Q1134" t="s">
        <v>26</v>
      </c>
      <c r="R1134" s="1">
        <v>44508</v>
      </c>
      <c r="S1134" s="1">
        <v>45904</v>
      </c>
      <c r="T1134" t="s">
        <v>27</v>
      </c>
    </row>
    <row r="1135" spans="1:20" x14ac:dyDescent="0.3">
      <c r="A1135">
        <v>50054754</v>
      </c>
      <c r="B1135" t="s">
        <v>18</v>
      </c>
      <c r="C1135" t="s">
        <v>52</v>
      </c>
      <c r="D1135">
        <v>11401</v>
      </c>
      <c r="E1135" t="s">
        <v>472</v>
      </c>
      <c r="F1135">
        <v>11436</v>
      </c>
      <c r="G1135">
        <v>7188450581</v>
      </c>
      <c r="H1135" t="s">
        <v>21</v>
      </c>
      <c r="I1135" s="4" t="s">
        <v>856</v>
      </c>
      <c r="J1135" s="9" t="str">
        <v>21 March 2025</v>
      </c>
      <c r="K1135" s="3">
        <v>45737</v>
      </c>
      <c r="L1135" t="s">
        <v>22</v>
      </c>
      <c r="M1135" t="s">
        <v>263</v>
      </c>
      <c r="N1135" t="s">
        <v>264</v>
      </c>
      <c r="O1135" t="s">
        <v>25</v>
      </c>
      <c r="P1135">
        <v>13</v>
      </c>
      <c r="Q1135" t="s">
        <v>26</v>
      </c>
      <c r="R1135" t="s">
        <v>434</v>
      </c>
      <c r="S1135" s="1">
        <v>45904</v>
      </c>
      <c r="T1135" t="s">
        <v>27</v>
      </c>
    </row>
    <row r="1136" spans="1:20" x14ac:dyDescent="0.3">
      <c r="A1136">
        <v>50054754</v>
      </c>
      <c r="B1136" t="s">
        <v>18</v>
      </c>
      <c r="C1136" t="s">
        <v>52</v>
      </c>
      <c r="D1136">
        <v>11401</v>
      </c>
      <c r="E1136" t="s">
        <v>472</v>
      </c>
      <c r="F1136">
        <v>11436</v>
      </c>
      <c r="G1136">
        <v>7188450581</v>
      </c>
      <c r="H1136" t="s">
        <v>21</v>
      </c>
      <c r="I1136" s="4" t="s">
        <v>856</v>
      </c>
      <c r="J1136" s="9" t="str">
        <v>21 March 2025</v>
      </c>
      <c r="K1136" s="3">
        <v>45737</v>
      </c>
      <c r="L1136" t="s">
        <v>22</v>
      </c>
      <c r="M1136" t="s">
        <v>31</v>
      </c>
      <c r="N1136" t="s">
        <v>32</v>
      </c>
      <c r="O1136" t="s">
        <v>25</v>
      </c>
      <c r="P1136">
        <v>13</v>
      </c>
      <c r="Q1136" t="s">
        <v>26</v>
      </c>
      <c r="R1136" t="s">
        <v>434</v>
      </c>
      <c r="S1136" s="1">
        <v>45904</v>
      </c>
      <c r="T1136" t="s">
        <v>27</v>
      </c>
    </row>
    <row r="1137" spans="1:20" x14ac:dyDescent="0.3">
      <c r="A1137">
        <v>50054754</v>
      </c>
      <c r="B1137" t="s">
        <v>18</v>
      </c>
      <c r="C1137" t="s">
        <v>52</v>
      </c>
      <c r="D1137">
        <v>11401</v>
      </c>
      <c r="E1137" t="s">
        <v>472</v>
      </c>
      <c r="F1137">
        <v>11436</v>
      </c>
      <c r="G1137">
        <v>7188450581</v>
      </c>
      <c r="H1137" t="s">
        <v>21</v>
      </c>
      <c r="I1137" s="4" t="s">
        <v>856</v>
      </c>
      <c r="J1137" s="9" t="str">
        <v>21 March 2025</v>
      </c>
      <c r="K1137" s="3">
        <v>45737</v>
      </c>
      <c r="L1137" t="s">
        <v>22</v>
      </c>
      <c r="M1137" t="s">
        <v>33</v>
      </c>
      <c r="N1137" t="s">
        <v>34</v>
      </c>
      <c r="O1137" t="s">
        <v>30</v>
      </c>
      <c r="P1137">
        <v>13</v>
      </c>
      <c r="Q1137" t="s">
        <v>26</v>
      </c>
      <c r="R1137" t="s">
        <v>434</v>
      </c>
      <c r="S1137" s="1">
        <v>45904</v>
      </c>
      <c r="T1137" t="s">
        <v>27</v>
      </c>
    </row>
    <row r="1138" spans="1:20" x14ac:dyDescent="0.3">
      <c r="A1138">
        <v>50054754</v>
      </c>
      <c r="B1138" t="s">
        <v>18</v>
      </c>
      <c r="C1138" t="s">
        <v>52</v>
      </c>
      <c r="D1138">
        <v>11401</v>
      </c>
      <c r="E1138" t="s">
        <v>472</v>
      </c>
      <c r="F1138">
        <v>11436</v>
      </c>
      <c r="G1138">
        <v>7188450581</v>
      </c>
      <c r="H1138" t="s">
        <v>21</v>
      </c>
      <c r="I1138" s="4" t="s">
        <v>811</v>
      </c>
      <c r="J1138" s="9" t="str">
        <v>17 May 2024</v>
      </c>
      <c r="K1138" s="3">
        <v>45429</v>
      </c>
      <c r="L1138" t="s">
        <v>22</v>
      </c>
      <c r="M1138" t="s">
        <v>31</v>
      </c>
      <c r="N1138" t="s">
        <v>32</v>
      </c>
      <c r="O1138" t="s">
        <v>25</v>
      </c>
      <c r="P1138">
        <v>9</v>
      </c>
      <c r="Q1138" t="s">
        <v>26</v>
      </c>
      <c r="R1138" t="s">
        <v>356</v>
      </c>
      <c r="S1138" s="1">
        <v>45904</v>
      </c>
      <c r="T1138" t="s">
        <v>27</v>
      </c>
    </row>
    <row r="1139" spans="1:20" x14ac:dyDescent="0.3">
      <c r="A1139">
        <v>50054754</v>
      </c>
      <c r="B1139" t="s">
        <v>18</v>
      </c>
      <c r="C1139" t="s">
        <v>52</v>
      </c>
      <c r="D1139">
        <v>11401</v>
      </c>
      <c r="E1139" t="s">
        <v>472</v>
      </c>
      <c r="F1139">
        <v>11436</v>
      </c>
      <c r="G1139">
        <v>7188450581</v>
      </c>
      <c r="H1139" t="s">
        <v>21</v>
      </c>
      <c r="I1139" s="4" t="s">
        <v>811</v>
      </c>
      <c r="J1139" s="9" t="str">
        <v>17 May 2024</v>
      </c>
      <c r="K1139" s="3">
        <v>45429</v>
      </c>
      <c r="L1139" t="s">
        <v>22</v>
      </c>
      <c r="M1139" t="s">
        <v>28</v>
      </c>
      <c r="N1139" t="s">
        <v>29</v>
      </c>
      <c r="O1139" t="s">
        <v>30</v>
      </c>
      <c r="P1139">
        <v>9</v>
      </c>
      <c r="Q1139" t="s">
        <v>26</v>
      </c>
      <c r="R1139" t="s">
        <v>356</v>
      </c>
      <c r="S1139" s="1">
        <v>45904</v>
      </c>
      <c r="T1139" t="s">
        <v>27</v>
      </c>
    </row>
    <row r="1140" spans="1:20" x14ac:dyDescent="0.3">
      <c r="A1140">
        <v>50054754</v>
      </c>
      <c r="B1140" t="s">
        <v>18</v>
      </c>
      <c r="C1140" t="s">
        <v>52</v>
      </c>
      <c r="D1140">
        <v>11401</v>
      </c>
      <c r="E1140" t="s">
        <v>472</v>
      </c>
      <c r="F1140">
        <v>11436</v>
      </c>
      <c r="G1140">
        <v>7188450581</v>
      </c>
      <c r="H1140" t="s">
        <v>21</v>
      </c>
      <c r="I1140" s="4" t="s">
        <v>811</v>
      </c>
      <c r="J1140" s="9" t="str">
        <v>17 May 2024</v>
      </c>
      <c r="K1140" s="3">
        <v>45429</v>
      </c>
      <c r="L1140" t="s">
        <v>22</v>
      </c>
      <c r="M1140" t="s">
        <v>33</v>
      </c>
      <c r="N1140" t="s">
        <v>34</v>
      </c>
      <c r="O1140" t="s">
        <v>30</v>
      </c>
      <c r="P1140">
        <v>9</v>
      </c>
      <c r="Q1140" t="s">
        <v>26</v>
      </c>
      <c r="R1140" t="s">
        <v>356</v>
      </c>
      <c r="S1140" s="1">
        <v>45904</v>
      </c>
      <c r="T1140" t="s">
        <v>27</v>
      </c>
    </row>
    <row r="1141" spans="1:20" x14ac:dyDescent="0.3">
      <c r="A1141">
        <v>50054754</v>
      </c>
      <c r="B1141" t="s">
        <v>18</v>
      </c>
      <c r="C1141" t="s">
        <v>52</v>
      </c>
      <c r="D1141">
        <v>11401</v>
      </c>
      <c r="E1141" t="s">
        <v>472</v>
      </c>
      <c r="F1141">
        <v>11436</v>
      </c>
      <c r="G1141">
        <v>7188450581</v>
      </c>
      <c r="H1141" t="s">
        <v>21</v>
      </c>
      <c r="I1141" s="4" t="s">
        <v>877</v>
      </c>
      <c r="J1141" s="9" t="str">
        <v>19 January 2024</v>
      </c>
      <c r="K1141" s="3">
        <v>45310</v>
      </c>
      <c r="L1141" t="s">
        <v>22</v>
      </c>
      <c r="M1141" t="s">
        <v>48</v>
      </c>
      <c r="N1141" t="s">
        <v>49</v>
      </c>
      <c r="O1141" t="s">
        <v>25</v>
      </c>
      <c r="P1141">
        <v>13</v>
      </c>
      <c r="Q1141" t="s">
        <v>26</v>
      </c>
      <c r="R1141" t="s">
        <v>473</v>
      </c>
      <c r="S1141" s="1">
        <v>45904</v>
      </c>
      <c r="T1141" t="s">
        <v>41</v>
      </c>
    </row>
    <row r="1142" spans="1:20" x14ac:dyDescent="0.3">
      <c r="A1142">
        <v>50054754</v>
      </c>
      <c r="B1142" t="s">
        <v>18</v>
      </c>
      <c r="C1142" t="s">
        <v>52</v>
      </c>
      <c r="D1142">
        <v>11401</v>
      </c>
      <c r="E1142" t="s">
        <v>472</v>
      </c>
      <c r="F1142">
        <v>11436</v>
      </c>
      <c r="G1142">
        <v>7188450581</v>
      </c>
      <c r="H1142" t="s">
        <v>21</v>
      </c>
      <c r="I1142" s="4" t="s">
        <v>877</v>
      </c>
      <c r="J1142" s="9" t="str">
        <v>19 January 2024</v>
      </c>
      <c r="K1142" s="3">
        <v>45310</v>
      </c>
      <c r="L1142" t="s">
        <v>22</v>
      </c>
      <c r="M1142" t="s">
        <v>45</v>
      </c>
      <c r="N1142" t="s">
        <v>46</v>
      </c>
      <c r="O1142" t="s">
        <v>30</v>
      </c>
      <c r="P1142">
        <v>13</v>
      </c>
      <c r="Q1142" t="s">
        <v>26</v>
      </c>
      <c r="R1142" t="s">
        <v>473</v>
      </c>
      <c r="S1142" s="1">
        <v>45904</v>
      </c>
      <c r="T1142" t="s">
        <v>41</v>
      </c>
    </row>
    <row r="1143" spans="1:20" x14ac:dyDescent="0.3">
      <c r="A1143">
        <v>50054754</v>
      </c>
      <c r="B1143" t="s">
        <v>18</v>
      </c>
      <c r="C1143" t="s">
        <v>52</v>
      </c>
      <c r="D1143">
        <v>11401</v>
      </c>
      <c r="E1143" t="s">
        <v>472</v>
      </c>
      <c r="F1143">
        <v>11436</v>
      </c>
      <c r="G1143">
        <v>7188450581</v>
      </c>
      <c r="H1143" t="s">
        <v>21</v>
      </c>
      <c r="I1143" s="4" t="s">
        <v>877</v>
      </c>
      <c r="J1143" s="9" t="str">
        <v>19 January 2024</v>
      </c>
      <c r="K1143" s="3">
        <v>45310</v>
      </c>
      <c r="L1143" t="s">
        <v>22</v>
      </c>
      <c r="M1143" t="s">
        <v>33</v>
      </c>
      <c r="N1143" t="s">
        <v>34</v>
      </c>
      <c r="O1143" t="s">
        <v>30</v>
      </c>
      <c r="P1143">
        <v>13</v>
      </c>
      <c r="Q1143" t="s">
        <v>26</v>
      </c>
      <c r="R1143" t="s">
        <v>473</v>
      </c>
      <c r="S1143" s="1">
        <v>45904</v>
      </c>
      <c r="T1143" t="s">
        <v>41</v>
      </c>
    </row>
    <row r="1144" spans="1:20" x14ac:dyDescent="0.3">
      <c r="A1144">
        <v>50054754</v>
      </c>
      <c r="B1144" t="s">
        <v>18</v>
      </c>
      <c r="C1144" t="s">
        <v>52</v>
      </c>
      <c r="D1144">
        <v>11401</v>
      </c>
      <c r="E1144" t="s">
        <v>472</v>
      </c>
      <c r="F1144">
        <v>11436</v>
      </c>
      <c r="G1144">
        <v>7188450581</v>
      </c>
      <c r="H1144" t="s">
        <v>21</v>
      </c>
      <c r="I1144" s="4">
        <v>45536</v>
      </c>
      <c r="J1144" s="9" t="str">
        <v>01 September 2024</v>
      </c>
      <c r="K1144" s="3">
        <v>45536</v>
      </c>
      <c r="L1144" t="s">
        <v>22</v>
      </c>
      <c r="M1144" t="s">
        <v>48</v>
      </c>
      <c r="N1144" t="s">
        <v>49</v>
      </c>
      <c r="O1144" t="s">
        <v>25</v>
      </c>
      <c r="P1144">
        <v>39</v>
      </c>
      <c r="S1144" s="1">
        <v>45904</v>
      </c>
      <c r="T1144" t="s">
        <v>27</v>
      </c>
    </row>
    <row r="1145" spans="1:20" x14ac:dyDescent="0.3">
      <c r="A1145">
        <v>50054754</v>
      </c>
      <c r="B1145" t="s">
        <v>18</v>
      </c>
      <c r="C1145" t="s">
        <v>52</v>
      </c>
      <c r="D1145">
        <v>11401</v>
      </c>
      <c r="E1145" t="s">
        <v>472</v>
      </c>
      <c r="F1145">
        <v>11436</v>
      </c>
      <c r="G1145">
        <v>7188450581</v>
      </c>
      <c r="H1145" t="s">
        <v>21</v>
      </c>
      <c r="I1145" s="4">
        <v>45536</v>
      </c>
      <c r="J1145" s="9" t="str">
        <v>01 September 2024</v>
      </c>
      <c r="K1145" s="3">
        <v>45536</v>
      </c>
      <c r="L1145" t="s">
        <v>22</v>
      </c>
      <c r="M1145" t="s">
        <v>23</v>
      </c>
      <c r="N1145" t="s">
        <v>24</v>
      </c>
      <c r="O1145" t="s">
        <v>25</v>
      </c>
      <c r="P1145">
        <v>39</v>
      </c>
      <c r="S1145" s="1">
        <v>45904</v>
      </c>
      <c r="T1145" t="s">
        <v>27</v>
      </c>
    </row>
    <row r="1146" spans="1:20" x14ac:dyDescent="0.3">
      <c r="A1146">
        <v>50054754</v>
      </c>
      <c r="B1146" t="s">
        <v>18</v>
      </c>
      <c r="C1146" t="s">
        <v>52</v>
      </c>
      <c r="D1146">
        <v>11401</v>
      </c>
      <c r="E1146" t="s">
        <v>472</v>
      </c>
      <c r="F1146">
        <v>11436</v>
      </c>
      <c r="G1146">
        <v>7188450581</v>
      </c>
      <c r="H1146" t="s">
        <v>21</v>
      </c>
      <c r="I1146" s="4">
        <v>45536</v>
      </c>
      <c r="J1146" s="9" t="str">
        <v>01 September 2024</v>
      </c>
      <c r="K1146" s="3">
        <v>45536</v>
      </c>
      <c r="L1146" t="s">
        <v>22</v>
      </c>
      <c r="M1146" t="s">
        <v>45</v>
      </c>
      <c r="N1146" t="s">
        <v>46</v>
      </c>
      <c r="O1146" t="s">
        <v>30</v>
      </c>
      <c r="P1146">
        <v>39</v>
      </c>
      <c r="S1146" s="1">
        <v>45904</v>
      </c>
      <c r="T1146" t="s">
        <v>27</v>
      </c>
    </row>
    <row r="1147" spans="1:20" x14ac:dyDescent="0.3">
      <c r="A1147">
        <v>50054754</v>
      </c>
      <c r="B1147" t="s">
        <v>18</v>
      </c>
      <c r="C1147" t="s">
        <v>52</v>
      </c>
      <c r="D1147">
        <v>11401</v>
      </c>
      <c r="E1147" t="s">
        <v>472</v>
      </c>
      <c r="F1147">
        <v>11436</v>
      </c>
      <c r="G1147">
        <v>7188450581</v>
      </c>
      <c r="H1147" t="s">
        <v>21</v>
      </c>
      <c r="I1147" s="4">
        <v>45536</v>
      </c>
      <c r="J1147" s="9" t="str">
        <v>01 September 2024</v>
      </c>
      <c r="K1147" s="3">
        <v>45536</v>
      </c>
      <c r="L1147" t="s">
        <v>22</v>
      </c>
      <c r="M1147" t="s">
        <v>33</v>
      </c>
      <c r="N1147" t="s">
        <v>34</v>
      </c>
      <c r="O1147" t="s">
        <v>30</v>
      </c>
      <c r="P1147">
        <v>39</v>
      </c>
      <c r="S1147" s="1">
        <v>45904</v>
      </c>
      <c r="T1147" t="s">
        <v>27</v>
      </c>
    </row>
    <row r="1148" spans="1:20" x14ac:dyDescent="0.3">
      <c r="A1148">
        <v>50054754</v>
      </c>
      <c r="B1148" t="s">
        <v>18</v>
      </c>
      <c r="C1148" t="s">
        <v>52</v>
      </c>
      <c r="D1148">
        <v>11401</v>
      </c>
      <c r="E1148" t="s">
        <v>472</v>
      </c>
      <c r="F1148">
        <v>11436</v>
      </c>
      <c r="G1148">
        <v>7188450581</v>
      </c>
      <c r="H1148" t="s">
        <v>21</v>
      </c>
      <c r="I1148" s="4">
        <v>44905</v>
      </c>
      <c r="J1148" s="9" t="str">
        <v>10 December 2022</v>
      </c>
      <c r="K1148" s="3">
        <v>44905</v>
      </c>
      <c r="L1148" t="s">
        <v>22</v>
      </c>
      <c r="M1148" t="s">
        <v>39</v>
      </c>
      <c r="N1148" t="s">
        <v>40</v>
      </c>
      <c r="O1148" t="s">
        <v>25</v>
      </c>
      <c r="P1148">
        <v>9</v>
      </c>
      <c r="Q1148" t="s">
        <v>26</v>
      </c>
      <c r="R1148" s="1">
        <v>44905</v>
      </c>
      <c r="S1148" s="1">
        <v>45904</v>
      </c>
      <c r="T1148" t="s">
        <v>27</v>
      </c>
    </row>
    <row r="1149" spans="1:20" x14ac:dyDescent="0.3">
      <c r="A1149">
        <v>50054754</v>
      </c>
      <c r="B1149" t="s">
        <v>18</v>
      </c>
      <c r="C1149" t="s">
        <v>52</v>
      </c>
      <c r="D1149">
        <v>11401</v>
      </c>
      <c r="E1149" t="s">
        <v>472</v>
      </c>
      <c r="F1149">
        <v>11436</v>
      </c>
      <c r="G1149">
        <v>7188450581</v>
      </c>
      <c r="H1149" t="s">
        <v>21</v>
      </c>
      <c r="I1149" s="4">
        <v>44905</v>
      </c>
      <c r="J1149" s="9" t="str">
        <v>10 December 2022</v>
      </c>
      <c r="K1149" s="3">
        <v>44905</v>
      </c>
      <c r="L1149" t="s">
        <v>22</v>
      </c>
      <c r="M1149" t="s">
        <v>33</v>
      </c>
      <c r="N1149" t="s">
        <v>34</v>
      </c>
      <c r="O1149" t="s">
        <v>30</v>
      </c>
      <c r="P1149">
        <v>9</v>
      </c>
      <c r="Q1149" t="s">
        <v>26</v>
      </c>
      <c r="R1149" s="1">
        <v>44905</v>
      </c>
      <c r="S1149" s="1">
        <v>45904</v>
      </c>
      <c r="T1149" t="s">
        <v>27</v>
      </c>
    </row>
    <row r="1150" spans="1:20" x14ac:dyDescent="0.3">
      <c r="A1150">
        <v>50055399</v>
      </c>
      <c r="B1150" t="s">
        <v>18</v>
      </c>
      <c r="C1150" t="s">
        <v>161</v>
      </c>
      <c r="D1150">
        <v>490</v>
      </c>
      <c r="E1150" t="s">
        <v>423</v>
      </c>
      <c r="F1150">
        <v>10001</v>
      </c>
      <c r="G1150">
        <v>9179652018</v>
      </c>
      <c r="H1150" t="s">
        <v>21</v>
      </c>
      <c r="I1150" s="4">
        <v>45421</v>
      </c>
      <c r="J1150" s="9" t="str">
        <v>09 May 2024</v>
      </c>
      <c r="K1150" s="3">
        <v>45421</v>
      </c>
      <c r="L1150" t="s">
        <v>22</v>
      </c>
      <c r="M1150" t="s">
        <v>50</v>
      </c>
      <c r="N1150" t="s">
        <v>55</v>
      </c>
      <c r="O1150" t="s">
        <v>25</v>
      </c>
      <c r="P1150">
        <v>13</v>
      </c>
      <c r="Q1150" t="s">
        <v>26</v>
      </c>
      <c r="R1150" s="1">
        <v>45421</v>
      </c>
      <c r="S1150" s="1">
        <v>45904</v>
      </c>
      <c r="T1150" t="s">
        <v>41</v>
      </c>
    </row>
    <row r="1151" spans="1:20" x14ac:dyDescent="0.3">
      <c r="A1151">
        <v>50055399</v>
      </c>
      <c r="B1151" t="s">
        <v>18</v>
      </c>
      <c r="C1151" t="s">
        <v>161</v>
      </c>
      <c r="D1151">
        <v>490</v>
      </c>
      <c r="E1151" t="s">
        <v>423</v>
      </c>
      <c r="F1151">
        <v>10001</v>
      </c>
      <c r="G1151">
        <v>9179652018</v>
      </c>
      <c r="H1151" t="s">
        <v>21</v>
      </c>
      <c r="I1151" s="4">
        <v>45421</v>
      </c>
      <c r="J1151" s="9" t="str">
        <v>09 May 2024</v>
      </c>
      <c r="K1151" s="3">
        <v>45421</v>
      </c>
      <c r="L1151" t="s">
        <v>22</v>
      </c>
      <c r="M1151" t="s">
        <v>185</v>
      </c>
      <c r="N1151" t="s">
        <v>186</v>
      </c>
      <c r="O1151" t="s">
        <v>25</v>
      </c>
      <c r="P1151">
        <v>13</v>
      </c>
      <c r="Q1151" t="s">
        <v>26</v>
      </c>
      <c r="R1151" s="1">
        <v>45421</v>
      </c>
      <c r="S1151" s="1">
        <v>45904</v>
      </c>
      <c r="T1151" t="s">
        <v>41</v>
      </c>
    </row>
    <row r="1152" spans="1:20" x14ac:dyDescent="0.3">
      <c r="A1152">
        <v>50055399</v>
      </c>
      <c r="B1152" t="s">
        <v>18</v>
      </c>
      <c r="C1152" t="s">
        <v>161</v>
      </c>
      <c r="D1152">
        <v>490</v>
      </c>
      <c r="E1152" t="s">
        <v>423</v>
      </c>
      <c r="F1152">
        <v>10001</v>
      </c>
      <c r="G1152">
        <v>9179652018</v>
      </c>
      <c r="H1152" t="s">
        <v>21</v>
      </c>
      <c r="I1152" s="4" t="s">
        <v>878</v>
      </c>
      <c r="J1152" s="9" t="str">
        <v>17 June 2024</v>
      </c>
      <c r="K1152" s="3">
        <v>45460</v>
      </c>
      <c r="L1152" t="s">
        <v>22</v>
      </c>
      <c r="M1152" t="s">
        <v>39</v>
      </c>
      <c r="N1152" t="s">
        <v>40</v>
      </c>
      <c r="O1152" t="s">
        <v>25</v>
      </c>
      <c r="P1152">
        <v>24</v>
      </c>
      <c r="S1152" s="1">
        <v>45904</v>
      </c>
      <c r="T1152" t="s">
        <v>27</v>
      </c>
    </row>
    <row r="1153" spans="1:20" x14ac:dyDescent="0.3">
      <c r="A1153">
        <v>50055399</v>
      </c>
      <c r="B1153" t="s">
        <v>18</v>
      </c>
      <c r="C1153" t="s">
        <v>161</v>
      </c>
      <c r="D1153">
        <v>490</v>
      </c>
      <c r="E1153" t="s">
        <v>423</v>
      </c>
      <c r="F1153">
        <v>10001</v>
      </c>
      <c r="G1153">
        <v>9179652018</v>
      </c>
      <c r="H1153" t="s">
        <v>21</v>
      </c>
      <c r="I1153" s="4" t="s">
        <v>878</v>
      </c>
      <c r="J1153" s="9" t="str">
        <v>17 June 2024</v>
      </c>
      <c r="K1153" s="3">
        <v>45460</v>
      </c>
      <c r="L1153" t="s">
        <v>22</v>
      </c>
      <c r="M1153" t="s">
        <v>128</v>
      </c>
      <c r="N1153" t="s">
        <v>129</v>
      </c>
      <c r="O1153" t="s">
        <v>25</v>
      </c>
      <c r="P1153">
        <v>24</v>
      </c>
      <c r="S1153" s="1">
        <v>45904</v>
      </c>
      <c r="T1153" t="s">
        <v>27</v>
      </c>
    </row>
    <row r="1154" spans="1:20" x14ac:dyDescent="0.3">
      <c r="A1154">
        <v>50055399</v>
      </c>
      <c r="B1154" t="s">
        <v>18</v>
      </c>
      <c r="C1154" t="s">
        <v>161</v>
      </c>
      <c r="D1154">
        <v>490</v>
      </c>
      <c r="E1154" t="s">
        <v>423</v>
      </c>
      <c r="F1154">
        <v>10001</v>
      </c>
      <c r="G1154">
        <v>9179652018</v>
      </c>
      <c r="H1154" t="s">
        <v>21</v>
      </c>
      <c r="I1154" s="4" t="s">
        <v>878</v>
      </c>
      <c r="J1154" s="9" t="str">
        <v>17 June 2024</v>
      </c>
      <c r="K1154" s="3">
        <v>45460</v>
      </c>
      <c r="L1154" t="s">
        <v>22</v>
      </c>
      <c r="M1154" t="s">
        <v>50</v>
      </c>
      <c r="N1154" t="s">
        <v>55</v>
      </c>
      <c r="O1154" t="s">
        <v>25</v>
      </c>
      <c r="P1154">
        <v>24</v>
      </c>
      <c r="S1154" s="1">
        <v>45904</v>
      </c>
      <c r="T1154" t="s">
        <v>27</v>
      </c>
    </row>
    <row r="1155" spans="1:20" x14ac:dyDescent="0.3">
      <c r="A1155">
        <v>50055399</v>
      </c>
      <c r="B1155" t="s">
        <v>18</v>
      </c>
      <c r="C1155" t="s">
        <v>161</v>
      </c>
      <c r="D1155">
        <v>490</v>
      </c>
      <c r="E1155" t="s">
        <v>423</v>
      </c>
      <c r="F1155">
        <v>10001</v>
      </c>
      <c r="G1155">
        <v>9179652018</v>
      </c>
      <c r="H1155" t="s">
        <v>21</v>
      </c>
      <c r="I1155" s="4" t="s">
        <v>878</v>
      </c>
      <c r="J1155" s="9" t="str">
        <v>17 June 2024</v>
      </c>
      <c r="K1155" s="3">
        <v>45460</v>
      </c>
      <c r="L1155" t="s">
        <v>22</v>
      </c>
      <c r="M1155" t="s">
        <v>45</v>
      </c>
      <c r="N1155" t="s">
        <v>46</v>
      </c>
      <c r="O1155" t="s">
        <v>30</v>
      </c>
      <c r="P1155">
        <v>24</v>
      </c>
      <c r="S1155" s="1">
        <v>45904</v>
      </c>
      <c r="T1155" t="s">
        <v>27</v>
      </c>
    </row>
    <row r="1156" spans="1:20" x14ac:dyDescent="0.3">
      <c r="A1156">
        <v>50055399</v>
      </c>
      <c r="B1156" t="s">
        <v>18</v>
      </c>
      <c r="C1156" t="s">
        <v>161</v>
      </c>
      <c r="D1156">
        <v>490</v>
      </c>
      <c r="E1156" t="s">
        <v>423</v>
      </c>
      <c r="F1156">
        <v>10001</v>
      </c>
      <c r="G1156">
        <v>9179652018</v>
      </c>
      <c r="H1156" t="s">
        <v>21</v>
      </c>
      <c r="I1156" s="4" t="s">
        <v>878</v>
      </c>
      <c r="J1156" s="9" t="str">
        <v>17 June 2024</v>
      </c>
      <c r="K1156" s="3">
        <v>45460</v>
      </c>
      <c r="L1156" t="s">
        <v>22</v>
      </c>
      <c r="M1156" t="s">
        <v>33</v>
      </c>
      <c r="N1156" t="s">
        <v>34</v>
      </c>
      <c r="O1156" t="s">
        <v>30</v>
      </c>
      <c r="P1156">
        <v>24</v>
      </c>
      <c r="S1156" s="1">
        <v>45904</v>
      </c>
      <c r="T1156" t="s">
        <v>27</v>
      </c>
    </row>
    <row r="1157" spans="1:20" x14ac:dyDescent="0.3">
      <c r="A1157">
        <v>50055399</v>
      </c>
      <c r="B1157" t="s">
        <v>18</v>
      </c>
      <c r="C1157" t="s">
        <v>161</v>
      </c>
      <c r="D1157">
        <v>490</v>
      </c>
      <c r="E1157" t="s">
        <v>423</v>
      </c>
      <c r="F1157">
        <v>10001</v>
      </c>
      <c r="G1157">
        <v>9179652018</v>
      </c>
      <c r="H1157" t="s">
        <v>21</v>
      </c>
      <c r="I1157" s="4">
        <v>44928</v>
      </c>
      <c r="J1157" s="9" t="str">
        <v>02 January 2023</v>
      </c>
      <c r="K1157" s="3">
        <v>44928</v>
      </c>
      <c r="L1157" t="s">
        <v>22</v>
      </c>
      <c r="M1157" t="s">
        <v>31</v>
      </c>
      <c r="N1157" t="s">
        <v>32</v>
      </c>
      <c r="O1157" t="s">
        <v>25</v>
      </c>
      <c r="P1157">
        <v>7</v>
      </c>
      <c r="Q1157" t="s">
        <v>26</v>
      </c>
      <c r="R1157" s="1">
        <v>44928</v>
      </c>
      <c r="S1157" s="1">
        <v>45904</v>
      </c>
      <c r="T1157" t="s">
        <v>27</v>
      </c>
    </row>
    <row r="1158" spans="1:20" x14ac:dyDescent="0.3">
      <c r="A1158">
        <v>50055399</v>
      </c>
      <c r="B1158" t="s">
        <v>18</v>
      </c>
      <c r="C1158" t="s">
        <v>161</v>
      </c>
      <c r="D1158">
        <v>490</v>
      </c>
      <c r="E1158" t="s">
        <v>423</v>
      </c>
      <c r="F1158">
        <v>10001</v>
      </c>
      <c r="G1158">
        <v>9179652018</v>
      </c>
      <c r="H1158" t="s">
        <v>21</v>
      </c>
      <c r="I1158" s="4">
        <v>44928</v>
      </c>
      <c r="J1158" s="9" t="str">
        <v>02 January 2023</v>
      </c>
      <c r="K1158" s="3">
        <v>44928</v>
      </c>
      <c r="L1158" t="s">
        <v>22</v>
      </c>
      <c r="M1158" t="s">
        <v>33</v>
      </c>
      <c r="N1158" t="s">
        <v>34</v>
      </c>
      <c r="O1158" t="s">
        <v>30</v>
      </c>
      <c r="P1158">
        <v>7</v>
      </c>
      <c r="Q1158" t="s">
        <v>26</v>
      </c>
      <c r="R1158" s="1">
        <v>44928</v>
      </c>
      <c r="S1158" s="1">
        <v>45904</v>
      </c>
      <c r="T1158" t="s">
        <v>27</v>
      </c>
    </row>
    <row r="1159" spans="1:20" x14ac:dyDescent="0.3">
      <c r="A1159">
        <v>50055399</v>
      </c>
      <c r="B1159" t="s">
        <v>18</v>
      </c>
      <c r="C1159" t="s">
        <v>161</v>
      </c>
      <c r="D1159">
        <v>490</v>
      </c>
      <c r="E1159" t="s">
        <v>423</v>
      </c>
      <c r="F1159">
        <v>10001</v>
      </c>
      <c r="G1159">
        <v>9179652018</v>
      </c>
      <c r="H1159" t="s">
        <v>21</v>
      </c>
      <c r="I1159" s="4" t="s">
        <v>879</v>
      </c>
      <c r="J1159" s="9" t="str">
        <v>27 January 2022</v>
      </c>
      <c r="K1159" s="3">
        <v>44588</v>
      </c>
      <c r="L1159" t="s">
        <v>22</v>
      </c>
      <c r="M1159" t="s">
        <v>33</v>
      </c>
      <c r="N1159" t="s">
        <v>120</v>
      </c>
      <c r="O1159" t="s">
        <v>30</v>
      </c>
      <c r="P1159">
        <v>5</v>
      </c>
      <c r="Q1159" t="s">
        <v>26</v>
      </c>
      <c r="R1159" t="s">
        <v>474</v>
      </c>
      <c r="S1159" s="1">
        <v>45904</v>
      </c>
      <c r="T1159" t="s">
        <v>41</v>
      </c>
    </row>
    <row r="1160" spans="1:20" x14ac:dyDescent="0.3">
      <c r="A1160">
        <v>50059655</v>
      </c>
      <c r="B1160" t="s">
        <v>18</v>
      </c>
      <c r="C1160" t="s">
        <v>19</v>
      </c>
      <c r="D1160">
        <v>1531</v>
      </c>
      <c r="E1160" t="s">
        <v>475</v>
      </c>
      <c r="F1160">
        <v>11216</v>
      </c>
      <c r="G1160">
        <v>7187788016</v>
      </c>
      <c r="H1160" t="s">
        <v>21</v>
      </c>
      <c r="I1160" s="4" t="s">
        <v>880</v>
      </c>
      <c r="J1160" s="9" t="str">
        <v>21 January 2025</v>
      </c>
      <c r="K1160" s="3">
        <v>45678</v>
      </c>
      <c r="L1160" t="s">
        <v>22</v>
      </c>
      <c r="M1160" t="s">
        <v>28</v>
      </c>
      <c r="N1160" t="s">
        <v>29</v>
      </c>
      <c r="O1160" t="s">
        <v>30</v>
      </c>
      <c r="P1160">
        <v>4</v>
      </c>
      <c r="Q1160" t="s">
        <v>26</v>
      </c>
      <c r="R1160" t="s">
        <v>476</v>
      </c>
      <c r="S1160" s="1">
        <v>45904</v>
      </c>
      <c r="T1160" t="s">
        <v>27</v>
      </c>
    </row>
    <row r="1161" spans="1:20" x14ac:dyDescent="0.3">
      <c r="A1161">
        <v>50059655</v>
      </c>
      <c r="B1161" t="s">
        <v>18</v>
      </c>
      <c r="C1161" t="s">
        <v>19</v>
      </c>
      <c r="D1161">
        <v>1531</v>
      </c>
      <c r="E1161" t="s">
        <v>475</v>
      </c>
      <c r="F1161">
        <v>11216</v>
      </c>
      <c r="G1161">
        <v>7187788016</v>
      </c>
      <c r="H1161" t="s">
        <v>21</v>
      </c>
      <c r="I1161" s="4" t="s">
        <v>880</v>
      </c>
      <c r="J1161" s="9" t="str">
        <v>21 January 2025</v>
      </c>
      <c r="K1161" s="3">
        <v>45678</v>
      </c>
      <c r="L1161" t="s">
        <v>22</v>
      </c>
      <c r="M1161" t="s">
        <v>33</v>
      </c>
      <c r="N1161" t="s">
        <v>34</v>
      </c>
      <c r="O1161" t="s">
        <v>30</v>
      </c>
      <c r="P1161">
        <v>4</v>
      </c>
      <c r="Q1161" t="s">
        <v>26</v>
      </c>
      <c r="R1161" t="s">
        <v>476</v>
      </c>
      <c r="S1161" s="1">
        <v>45904</v>
      </c>
      <c r="T1161" t="s">
        <v>27</v>
      </c>
    </row>
    <row r="1162" spans="1:20" x14ac:dyDescent="0.3">
      <c r="A1162">
        <v>50059655</v>
      </c>
      <c r="B1162" t="s">
        <v>18</v>
      </c>
      <c r="C1162" t="s">
        <v>19</v>
      </c>
      <c r="D1162">
        <v>1531</v>
      </c>
      <c r="E1162" t="s">
        <v>475</v>
      </c>
      <c r="F1162">
        <v>11216</v>
      </c>
      <c r="G1162">
        <v>7187788016</v>
      </c>
      <c r="H1162" t="s">
        <v>21</v>
      </c>
      <c r="I1162" s="4" t="s">
        <v>881</v>
      </c>
      <c r="J1162" s="9" t="str">
        <v>31 October 2023</v>
      </c>
      <c r="K1162" s="3">
        <v>45230</v>
      </c>
      <c r="L1162" t="s">
        <v>22</v>
      </c>
      <c r="M1162" t="s">
        <v>31</v>
      </c>
      <c r="N1162" t="s">
        <v>32</v>
      </c>
      <c r="O1162" t="s">
        <v>25</v>
      </c>
      <c r="P1162">
        <v>7</v>
      </c>
      <c r="Q1162" t="s">
        <v>26</v>
      </c>
      <c r="R1162" t="s">
        <v>477</v>
      </c>
      <c r="S1162" s="1">
        <v>45904</v>
      </c>
      <c r="T1162" t="s">
        <v>27</v>
      </c>
    </row>
    <row r="1163" spans="1:20" x14ac:dyDescent="0.3">
      <c r="A1163">
        <v>50059655</v>
      </c>
      <c r="B1163" t="s">
        <v>18</v>
      </c>
      <c r="C1163" t="s">
        <v>19</v>
      </c>
      <c r="D1163">
        <v>1531</v>
      </c>
      <c r="E1163" t="s">
        <v>475</v>
      </c>
      <c r="F1163">
        <v>11216</v>
      </c>
      <c r="G1163">
        <v>7187788016</v>
      </c>
      <c r="H1163" t="s">
        <v>21</v>
      </c>
      <c r="I1163" s="4" t="s">
        <v>881</v>
      </c>
      <c r="J1163" s="9" t="str">
        <v>31 October 2023</v>
      </c>
      <c r="K1163" s="3">
        <v>45230</v>
      </c>
      <c r="L1163" t="s">
        <v>22</v>
      </c>
      <c r="M1163" t="s">
        <v>28</v>
      </c>
      <c r="N1163" t="s">
        <v>29</v>
      </c>
      <c r="O1163" t="s">
        <v>30</v>
      </c>
      <c r="P1163">
        <v>7</v>
      </c>
      <c r="Q1163" t="s">
        <v>26</v>
      </c>
      <c r="R1163" t="s">
        <v>477</v>
      </c>
      <c r="S1163" s="1">
        <v>45904</v>
      </c>
      <c r="T1163" t="s">
        <v>27</v>
      </c>
    </row>
    <row r="1164" spans="1:20" x14ac:dyDescent="0.3">
      <c r="A1164">
        <v>50059655</v>
      </c>
      <c r="B1164" t="s">
        <v>18</v>
      </c>
      <c r="C1164" t="s">
        <v>19</v>
      </c>
      <c r="D1164">
        <v>1531</v>
      </c>
      <c r="E1164" t="s">
        <v>475</v>
      </c>
      <c r="F1164">
        <v>11216</v>
      </c>
      <c r="G1164">
        <v>7187788016</v>
      </c>
      <c r="H1164" t="s">
        <v>21</v>
      </c>
      <c r="I1164" s="4" t="s">
        <v>882</v>
      </c>
      <c r="J1164" s="9" t="str">
        <v>29 August 2022</v>
      </c>
      <c r="K1164" s="3">
        <v>44802</v>
      </c>
      <c r="L1164" t="s">
        <v>22</v>
      </c>
      <c r="M1164" t="s">
        <v>31</v>
      </c>
      <c r="N1164" t="s">
        <v>32</v>
      </c>
      <c r="O1164" t="s">
        <v>25</v>
      </c>
      <c r="P1164">
        <v>11</v>
      </c>
      <c r="Q1164" t="s">
        <v>26</v>
      </c>
      <c r="R1164" t="s">
        <v>478</v>
      </c>
      <c r="S1164" s="1">
        <v>45904</v>
      </c>
      <c r="T1164" t="s">
        <v>27</v>
      </c>
    </row>
    <row r="1165" spans="1:20" x14ac:dyDescent="0.3">
      <c r="A1165">
        <v>50059655</v>
      </c>
      <c r="B1165" t="s">
        <v>18</v>
      </c>
      <c r="C1165" t="s">
        <v>19</v>
      </c>
      <c r="D1165">
        <v>1531</v>
      </c>
      <c r="E1165" t="s">
        <v>475</v>
      </c>
      <c r="F1165">
        <v>11216</v>
      </c>
      <c r="G1165">
        <v>7187788016</v>
      </c>
      <c r="H1165" t="s">
        <v>21</v>
      </c>
      <c r="I1165" s="4" t="s">
        <v>882</v>
      </c>
      <c r="J1165" s="9" t="str">
        <v>29 August 2022</v>
      </c>
      <c r="K1165" s="3">
        <v>44802</v>
      </c>
      <c r="L1165" t="s">
        <v>22</v>
      </c>
      <c r="M1165" t="s">
        <v>28</v>
      </c>
      <c r="N1165" t="s">
        <v>29</v>
      </c>
      <c r="O1165" t="s">
        <v>30</v>
      </c>
      <c r="P1165">
        <v>11</v>
      </c>
      <c r="Q1165" t="s">
        <v>26</v>
      </c>
      <c r="R1165" t="s">
        <v>478</v>
      </c>
      <c r="S1165" s="1">
        <v>45904</v>
      </c>
      <c r="T1165" t="s">
        <v>27</v>
      </c>
    </row>
    <row r="1166" spans="1:20" x14ac:dyDescent="0.3">
      <c r="A1166">
        <v>50059655</v>
      </c>
      <c r="B1166" t="s">
        <v>18</v>
      </c>
      <c r="C1166" t="s">
        <v>19</v>
      </c>
      <c r="D1166">
        <v>1531</v>
      </c>
      <c r="E1166" t="s">
        <v>475</v>
      </c>
      <c r="F1166">
        <v>11216</v>
      </c>
      <c r="G1166">
        <v>7187788016</v>
      </c>
      <c r="H1166" t="s">
        <v>21</v>
      </c>
      <c r="I1166" s="4" t="s">
        <v>882</v>
      </c>
      <c r="J1166" s="9" t="str">
        <v>29 August 2022</v>
      </c>
      <c r="K1166" s="3">
        <v>44802</v>
      </c>
      <c r="L1166" t="s">
        <v>22</v>
      </c>
      <c r="M1166" t="s">
        <v>33</v>
      </c>
      <c r="N1166" t="s">
        <v>34</v>
      </c>
      <c r="O1166" t="s">
        <v>30</v>
      </c>
      <c r="P1166">
        <v>11</v>
      </c>
      <c r="Q1166" t="s">
        <v>26</v>
      </c>
      <c r="R1166" t="s">
        <v>478</v>
      </c>
      <c r="S1166" s="1">
        <v>45904</v>
      </c>
      <c r="T1166" t="s">
        <v>27</v>
      </c>
    </row>
    <row r="1167" spans="1:20" x14ac:dyDescent="0.3">
      <c r="A1167">
        <v>50061047</v>
      </c>
      <c r="B1167" t="s">
        <v>18</v>
      </c>
      <c r="C1167" t="s">
        <v>52</v>
      </c>
      <c r="D1167">
        <v>16601</v>
      </c>
      <c r="E1167" t="s">
        <v>479</v>
      </c>
      <c r="F1167">
        <v>11434</v>
      </c>
      <c r="G1167">
        <v>7185284219</v>
      </c>
      <c r="H1167" t="s">
        <v>21</v>
      </c>
      <c r="I1167" s="4" t="s">
        <v>829</v>
      </c>
      <c r="J1167" s="9" t="str">
        <v>26 December 2024</v>
      </c>
      <c r="K1167" s="3">
        <v>45652</v>
      </c>
      <c r="L1167" t="s">
        <v>22</v>
      </c>
      <c r="M1167" t="s">
        <v>31</v>
      </c>
      <c r="N1167" t="s">
        <v>32</v>
      </c>
      <c r="O1167" t="s">
        <v>25</v>
      </c>
      <c r="P1167">
        <v>9</v>
      </c>
      <c r="Q1167" t="s">
        <v>26</v>
      </c>
      <c r="R1167" t="s">
        <v>386</v>
      </c>
      <c r="S1167" s="1">
        <v>45904</v>
      </c>
      <c r="T1167" t="s">
        <v>27</v>
      </c>
    </row>
    <row r="1168" spans="1:20" x14ac:dyDescent="0.3">
      <c r="A1168">
        <v>50061047</v>
      </c>
      <c r="B1168" t="s">
        <v>18</v>
      </c>
      <c r="C1168" t="s">
        <v>52</v>
      </c>
      <c r="D1168">
        <v>16601</v>
      </c>
      <c r="E1168" t="s">
        <v>479</v>
      </c>
      <c r="F1168">
        <v>11434</v>
      </c>
      <c r="G1168">
        <v>7185284219</v>
      </c>
      <c r="H1168" t="s">
        <v>21</v>
      </c>
      <c r="I1168" s="4" t="s">
        <v>829</v>
      </c>
      <c r="J1168" s="9" t="str">
        <v>26 December 2024</v>
      </c>
      <c r="K1168" s="3">
        <v>45652</v>
      </c>
      <c r="L1168" t="s">
        <v>22</v>
      </c>
      <c r="M1168" t="s">
        <v>28</v>
      </c>
      <c r="N1168" t="s">
        <v>29</v>
      </c>
      <c r="O1168" t="s">
        <v>30</v>
      </c>
      <c r="P1168">
        <v>9</v>
      </c>
      <c r="Q1168" t="s">
        <v>26</v>
      </c>
      <c r="R1168" t="s">
        <v>386</v>
      </c>
      <c r="S1168" s="1">
        <v>45904</v>
      </c>
      <c r="T1168" t="s">
        <v>27</v>
      </c>
    </row>
    <row r="1169" spans="1:20" x14ac:dyDescent="0.3">
      <c r="A1169">
        <v>50061047</v>
      </c>
      <c r="B1169" t="s">
        <v>18</v>
      </c>
      <c r="C1169" t="s">
        <v>52</v>
      </c>
      <c r="D1169">
        <v>16601</v>
      </c>
      <c r="E1169" t="s">
        <v>479</v>
      </c>
      <c r="F1169">
        <v>11434</v>
      </c>
      <c r="G1169">
        <v>7185284219</v>
      </c>
      <c r="H1169" t="s">
        <v>21</v>
      </c>
      <c r="I1169" s="4" t="s">
        <v>829</v>
      </c>
      <c r="J1169" s="9" t="str">
        <v>26 December 2024</v>
      </c>
      <c r="K1169" s="3">
        <v>45652</v>
      </c>
      <c r="L1169" t="s">
        <v>22</v>
      </c>
      <c r="M1169" t="s">
        <v>33</v>
      </c>
      <c r="N1169" t="s">
        <v>34</v>
      </c>
      <c r="O1169" t="s">
        <v>30</v>
      </c>
      <c r="P1169">
        <v>9</v>
      </c>
      <c r="Q1169" t="s">
        <v>26</v>
      </c>
      <c r="R1169" t="s">
        <v>386</v>
      </c>
      <c r="S1169" s="1">
        <v>45904</v>
      </c>
      <c r="T1169" t="s">
        <v>27</v>
      </c>
    </row>
    <row r="1170" spans="1:20" x14ac:dyDescent="0.3">
      <c r="A1170">
        <v>50061047</v>
      </c>
      <c r="B1170" t="s">
        <v>18</v>
      </c>
      <c r="C1170" t="s">
        <v>52</v>
      </c>
      <c r="D1170">
        <v>16601</v>
      </c>
      <c r="E1170" t="s">
        <v>479</v>
      </c>
      <c r="F1170">
        <v>11434</v>
      </c>
      <c r="G1170">
        <v>7185284219</v>
      </c>
      <c r="H1170" t="s">
        <v>21</v>
      </c>
      <c r="I1170" s="4" t="s">
        <v>746</v>
      </c>
      <c r="J1170" s="9" t="str">
        <v>29 December 2023</v>
      </c>
      <c r="K1170" s="3">
        <v>45289</v>
      </c>
      <c r="L1170" t="s">
        <v>22</v>
      </c>
      <c r="M1170" t="s">
        <v>50</v>
      </c>
      <c r="N1170" t="s">
        <v>55</v>
      </c>
      <c r="O1170" t="s">
        <v>25</v>
      </c>
      <c r="P1170">
        <v>5</v>
      </c>
      <c r="Q1170" t="s">
        <v>26</v>
      </c>
      <c r="R1170" t="s">
        <v>235</v>
      </c>
      <c r="S1170" s="1">
        <v>45904</v>
      </c>
      <c r="T1170" t="s">
        <v>27</v>
      </c>
    </row>
    <row r="1171" spans="1:20" x14ac:dyDescent="0.3">
      <c r="A1171">
        <v>50061047</v>
      </c>
      <c r="B1171" t="s">
        <v>18</v>
      </c>
      <c r="C1171" t="s">
        <v>52</v>
      </c>
      <c r="D1171">
        <v>16601</v>
      </c>
      <c r="E1171" t="s">
        <v>479</v>
      </c>
      <c r="F1171">
        <v>11434</v>
      </c>
      <c r="G1171">
        <v>7185284219</v>
      </c>
      <c r="H1171" t="s">
        <v>21</v>
      </c>
      <c r="I1171" s="4">
        <v>44907</v>
      </c>
      <c r="J1171" s="9" t="str">
        <v>12 December 2022</v>
      </c>
      <c r="K1171" s="3">
        <v>44907</v>
      </c>
      <c r="L1171" t="s">
        <v>22</v>
      </c>
      <c r="M1171" t="s">
        <v>109</v>
      </c>
      <c r="N1171" t="s">
        <v>110</v>
      </c>
      <c r="O1171" t="s">
        <v>30</v>
      </c>
      <c r="P1171">
        <v>2</v>
      </c>
      <c r="Q1171" t="s">
        <v>26</v>
      </c>
      <c r="R1171" s="1">
        <v>44907</v>
      </c>
      <c r="S1171" s="1">
        <v>45904</v>
      </c>
      <c r="T1171" t="s">
        <v>27</v>
      </c>
    </row>
    <row r="1172" spans="1:20" x14ac:dyDescent="0.3">
      <c r="A1172">
        <v>50061047</v>
      </c>
      <c r="B1172" t="s">
        <v>18</v>
      </c>
      <c r="C1172" t="s">
        <v>52</v>
      </c>
      <c r="D1172">
        <v>16601</v>
      </c>
      <c r="E1172" t="s">
        <v>479</v>
      </c>
      <c r="F1172">
        <v>11434</v>
      </c>
      <c r="G1172">
        <v>7185284219</v>
      </c>
      <c r="H1172" t="s">
        <v>21</v>
      </c>
      <c r="I1172" s="4" t="s">
        <v>683</v>
      </c>
      <c r="J1172" s="9" t="str">
        <v>24 January 2022</v>
      </c>
      <c r="K1172" s="3">
        <v>44585</v>
      </c>
      <c r="L1172" t="s">
        <v>22</v>
      </c>
      <c r="M1172" t="s">
        <v>39</v>
      </c>
      <c r="N1172" t="s">
        <v>121</v>
      </c>
      <c r="O1172" t="s">
        <v>25</v>
      </c>
      <c r="P1172">
        <v>7</v>
      </c>
      <c r="Q1172" t="s">
        <v>26</v>
      </c>
      <c r="R1172" t="s">
        <v>95</v>
      </c>
      <c r="S1172" s="1">
        <v>45904</v>
      </c>
      <c r="T1172" t="s">
        <v>41</v>
      </c>
    </row>
    <row r="1173" spans="1:20" x14ac:dyDescent="0.3">
      <c r="A1173">
        <v>50063996</v>
      </c>
      <c r="B1173" t="s">
        <v>18</v>
      </c>
      <c r="C1173" t="s">
        <v>19</v>
      </c>
      <c r="D1173">
        <v>968</v>
      </c>
      <c r="E1173" t="s">
        <v>480</v>
      </c>
      <c r="F1173">
        <v>11232</v>
      </c>
      <c r="G1173">
        <v>7187889226</v>
      </c>
      <c r="H1173" t="s">
        <v>21</v>
      </c>
      <c r="I1173" s="4">
        <v>45638</v>
      </c>
      <c r="J1173" s="9" t="str">
        <v>12 December 2024</v>
      </c>
      <c r="K1173" s="3">
        <v>45638</v>
      </c>
      <c r="L1173" t="s">
        <v>22</v>
      </c>
      <c r="M1173" t="s">
        <v>31</v>
      </c>
      <c r="N1173" t="s">
        <v>32</v>
      </c>
      <c r="O1173" t="s">
        <v>25</v>
      </c>
      <c r="P1173">
        <v>7</v>
      </c>
      <c r="Q1173" t="s">
        <v>26</v>
      </c>
      <c r="R1173" s="1">
        <v>45638</v>
      </c>
      <c r="S1173" s="1">
        <v>45904</v>
      </c>
      <c r="T1173" t="s">
        <v>27</v>
      </c>
    </row>
    <row r="1174" spans="1:20" x14ac:dyDescent="0.3">
      <c r="A1174">
        <v>50063996</v>
      </c>
      <c r="B1174" t="s">
        <v>18</v>
      </c>
      <c r="C1174" t="s">
        <v>19</v>
      </c>
      <c r="D1174">
        <v>968</v>
      </c>
      <c r="E1174" t="s">
        <v>480</v>
      </c>
      <c r="F1174">
        <v>11232</v>
      </c>
      <c r="G1174">
        <v>7187889226</v>
      </c>
      <c r="H1174" t="s">
        <v>21</v>
      </c>
      <c r="I1174" s="4">
        <v>45638</v>
      </c>
      <c r="J1174" s="9" t="str">
        <v>12 December 2024</v>
      </c>
      <c r="K1174" s="3">
        <v>45638</v>
      </c>
      <c r="L1174" t="s">
        <v>22</v>
      </c>
      <c r="M1174" t="s">
        <v>33</v>
      </c>
      <c r="N1174" t="s">
        <v>34</v>
      </c>
      <c r="O1174" t="s">
        <v>30</v>
      </c>
      <c r="P1174">
        <v>7</v>
      </c>
      <c r="Q1174" t="s">
        <v>26</v>
      </c>
      <c r="R1174" s="1">
        <v>45638</v>
      </c>
      <c r="S1174" s="1">
        <v>45904</v>
      </c>
      <c r="T1174" t="s">
        <v>27</v>
      </c>
    </row>
    <row r="1175" spans="1:20" x14ac:dyDescent="0.3">
      <c r="A1175">
        <v>50063996</v>
      </c>
      <c r="B1175" t="s">
        <v>18</v>
      </c>
      <c r="C1175" t="s">
        <v>19</v>
      </c>
      <c r="D1175">
        <v>968</v>
      </c>
      <c r="E1175" t="s">
        <v>480</v>
      </c>
      <c r="F1175">
        <v>11232</v>
      </c>
      <c r="G1175">
        <v>7187889226</v>
      </c>
      <c r="H1175" t="s">
        <v>21</v>
      </c>
      <c r="I1175" s="4">
        <v>44996</v>
      </c>
      <c r="J1175" s="9" t="str">
        <v>11 March 2023</v>
      </c>
      <c r="K1175" s="3">
        <v>44996</v>
      </c>
      <c r="L1175" t="s">
        <v>22</v>
      </c>
      <c r="M1175" t="s">
        <v>50</v>
      </c>
      <c r="N1175" t="s">
        <v>55</v>
      </c>
      <c r="O1175" t="s">
        <v>25</v>
      </c>
      <c r="P1175">
        <v>6</v>
      </c>
      <c r="Q1175" t="s">
        <v>26</v>
      </c>
      <c r="R1175" s="1">
        <v>44996</v>
      </c>
      <c r="S1175" s="1">
        <v>45904</v>
      </c>
      <c r="T1175" t="s">
        <v>27</v>
      </c>
    </row>
    <row r="1176" spans="1:20" x14ac:dyDescent="0.3">
      <c r="A1176">
        <v>50063996</v>
      </c>
      <c r="B1176" t="s">
        <v>18</v>
      </c>
      <c r="C1176" t="s">
        <v>19</v>
      </c>
      <c r="D1176">
        <v>968</v>
      </c>
      <c r="E1176" t="s">
        <v>480</v>
      </c>
      <c r="F1176">
        <v>11232</v>
      </c>
      <c r="G1176">
        <v>7187889226</v>
      </c>
      <c r="H1176" t="s">
        <v>21</v>
      </c>
      <c r="I1176" s="4" t="s">
        <v>712</v>
      </c>
      <c r="J1176" s="9" t="str">
        <v>15 July 2022</v>
      </c>
      <c r="K1176" s="3">
        <v>44757</v>
      </c>
      <c r="L1176" t="s">
        <v>22</v>
      </c>
      <c r="M1176" t="s">
        <v>28</v>
      </c>
      <c r="N1176" t="s">
        <v>29</v>
      </c>
      <c r="O1176" t="s">
        <v>30</v>
      </c>
      <c r="P1176">
        <v>5</v>
      </c>
      <c r="Q1176" t="s">
        <v>26</v>
      </c>
      <c r="R1176" t="s">
        <v>164</v>
      </c>
      <c r="S1176" s="1">
        <v>45904</v>
      </c>
      <c r="T1176" t="s">
        <v>27</v>
      </c>
    </row>
    <row r="1177" spans="1:20" x14ac:dyDescent="0.3">
      <c r="A1177">
        <v>50064637</v>
      </c>
      <c r="B1177" t="s">
        <v>18</v>
      </c>
      <c r="C1177" t="s">
        <v>61</v>
      </c>
      <c r="D1177">
        <v>925</v>
      </c>
      <c r="E1177" t="s">
        <v>481</v>
      </c>
      <c r="F1177">
        <v>10459</v>
      </c>
      <c r="G1177">
        <v>7182158275</v>
      </c>
      <c r="H1177" t="s">
        <v>21</v>
      </c>
      <c r="I1177" s="4">
        <v>45413</v>
      </c>
      <c r="J1177" s="9" t="str">
        <v>01 May 2024</v>
      </c>
      <c r="K1177" s="3">
        <v>45413</v>
      </c>
      <c r="L1177" t="s">
        <v>22</v>
      </c>
      <c r="M1177" t="s">
        <v>33</v>
      </c>
      <c r="N1177" t="s">
        <v>34</v>
      </c>
      <c r="O1177" t="s">
        <v>30</v>
      </c>
      <c r="P1177">
        <v>3</v>
      </c>
      <c r="Q1177" t="s">
        <v>26</v>
      </c>
      <c r="R1177" s="1">
        <v>45413</v>
      </c>
      <c r="S1177" s="1">
        <v>45904</v>
      </c>
      <c r="T1177" t="s">
        <v>27</v>
      </c>
    </row>
    <row r="1178" spans="1:20" x14ac:dyDescent="0.3">
      <c r="A1178">
        <v>50064637</v>
      </c>
      <c r="B1178" t="s">
        <v>18</v>
      </c>
      <c r="C1178" t="s">
        <v>61</v>
      </c>
      <c r="D1178">
        <v>925</v>
      </c>
      <c r="E1178" t="s">
        <v>481</v>
      </c>
      <c r="F1178">
        <v>10459</v>
      </c>
      <c r="G1178">
        <v>7182158275</v>
      </c>
      <c r="H1178" t="s">
        <v>21</v>
      </c>
      <c r="I1178" s="4">
        <v>44785</v>
      </c>
      <c r="J1178" s="9" t="str">
        <v>12 August 2022</v>
      </c>
      <c r="K1178" s="3">
        <v>44785</v>
      </c>
      <c r="L1178" t="s">
        <v>22</v>
      </c>
      <c r="M1178" t="s">
        <v>39</v>
      </c>
      <c r="N1178" t="s">
        <v>40</v>
      </c>
      <c r="O1178" t="s">
        <v>25</v>
      </c>
      <c r="P1178">
        <v>12</v>
      </c>
      <c r="Q1178" t="s">
        <v>26</v>
      </c>
      <c r="R1178" s="1">
        <v>44785</v>
      </c>
      <c r="S1178" s="1">
        <v>45904</v>
      </c>
      <c r="T1178" t="s">
        <v>27</v>
      </c>
    </row>
    <row r="1179" spans="1:20" x14ac:dyDescent="0.3">
      <c r="A1179">
        <v>50064637</v>
      </c>
      <c r="B1179" t="s">
        <v>18</v>
      </c>
      <c r="C1179" t="s">
        <v>61</v>
      </c>
      <c r="D1179">
        <v>925</v>
      </c>
      <c r="E1179" t="s">
        <v>481</v>
      </c>
      <c r="F1179">
        <v>10459</v>
      </c>
      <c r="G1179">
        <v>7182158275</v>
      </c>
      <c r="H1179" t="s">
        <v>21</v>
      </c>
      <c r="I1179" s="4">
        <v>44785</v>
      </c>
      <c r="J1179" s="9" t="str">
        <v>12 August 2022</v>
      </c>
      <c r="K1179" s="3">
        <v>44785</v>
      </c>
      <c r="L1179" t="s">
        <v>22</v>
      </c>
      <c r="M1179" t="s">
        <v>33</v>
      </c>
      <c r="N1179" t="s">
        <v>34</v>
      </c>
      <c r="O1179" t="s">
        <v>30</v>
      </c>
      <c r="P1179">
        <v>12</v>
      </c>
      <c r="Q1179" t="s">
        <v>26</v>
      </c>
      <c r="R1179" s="1">
        <v>44785</v>
      </c>
      <c r="S1179" s="1">
        <v>45904</v>
      </c>
      <c r="T1179" t="s">
        <v>27</v>
      </c>
    </row>
    <row r="1180" spans="1:20" x14ac:dyDescent="0.3">
      <c r="A1180">
        <v>50064637</v>
      </c>
      <c r="B1180" t="s">
        <v>18</v>
      </c>
      <c r="C1180" t="s">
        <v>61</v>
      </c>
      <c r="D1180">
        <v>925</v>
      </c>
      <c r="E1180" t="s">
        <v>481</v>
      </c>
      <c r="F1180">
        <v>10459</v>
      </c>
      <c r="G1180">
        <v>7182158275</v>
      </c>
      <c r="H1180" t="s">
        <v>21</v>
      </c>
      <c r="I1180" s="4">
        <v>44207</v>
      </c>
      <c r="J1180" s="9" t="str">
        <v>11 January 2021</v>
      </c>
      <c r="K1180" s="3">
        <v>44207</v>
      </c>
      <c r="L1180" t="s">
        <v>22</v>
      </c>
      <c r="M1180" t="s">
        <v>31</v>
      </c>
      <c r="N1180" t="s">
        <v>32</v>
      </c>
      <c r="O1180" t="s">
        <v>25</v>
      </c>
      <c r="P1180">
        <v>11</v>
      </c>
      <c r="Q1180" t="s">
        <v>26</v>
      </c>
      <c r="R1180" s="1">
        <v>44207</v>
      </c>
      <c r="S1180" s="1">
        <v>45904</v>
      </c>
      <c r="T1180" t="s">
        <v>27</v>
      </c>
    </row>
    <row r="1181" spans="1:20" x14ac:dyDescent="0.3">
      <c r="A1181">
        <v>50064637</v>
      </c>
      <c r="B1181" t="s">
        <v>18</v>
      </c>
      <c r="C1181" t="s">
        <v>61</v>
      </c>
      <c r="D1181">
        <v>925</v>
      </c>
      <c r="E1181" t="s">
        <v>481</v>
      </c>
      <c r="F1181">
        <v>10459</v>
      </c>
      <c r="G1181">
        <v>7182158275</v>
      </c>
      <c r="H1181" t="s">
        <v>21</v>
      </c>
      <c r="I1181" s="4">
        <v>44207</v>
      </c>
      <c r="J1181" s="9" t="str">
        <v>11 January 2021</v>
      </c>
      <c r="K1181" s="3">
        <v>44207</v>
      </c>
      <c r="L1181" t="s">
        <v>22</v>
      </c>
      <c r="M1181" t="s">
        <v>33</v>
      </c>
      <c r="N1181" t="s">
        <v>120</v>
      </c>
      <c r="O1181" t="s">
        <v>30</v>
      </c>
      <c r="P1181">
        <v>11</v>
      </c>
      <c r="Q1181" t="s">
        <v>26</v>
      </c>
      <c r="R1181" s="1">
        <v>44207</v>
      </c>
      <c r="S1181" s="1">
        <v>45904</v>
      </c>
      <c r="T1181" t="s">
        <v>27</v>
      </c>
    </row>
    <row r="1182" spans="1:20" x14ac:dyDescent="0.3">
      <c r="A1182">
        <v>50068986</v>
      </c>
      <c r="B1182" t="s">
        <v>18</v>
      </c>
      <c r="C1182" t="s">
        <v>19</v>
      </c>
      <c r="D1182">
        <v>3525</v>
      </c>
      <c r="E1182" t="s">
        <v>482</v>
      </c>
      <c r="F1182">
        <v>11218</v>
      </c>
      <c r="G1182">
        <v>7735058724</v>
      </c>
      <c r="H1182" t="s">
        <v>21</v>
      </c>
      <c r="I1182" s="4">
        <v>45419</v>
      </c>
      <c r="J1182" s="9" t="str">
        <v>07 May 2024</v>
      </c>
      <c r="K1182" s="3">
        <v>45419</v>
      </c>
      <c r="L1182" t="s">
        <v>22</v>
      </c>
      <c r="M1182" t="s">
        <v>84</v>
      </c>
      <c r="N1182" t="s">
        <v>85</v>
      </c>
      <c r="O1182" t="s">
        <v>30</v>
      </c>
      <c r="P1182">
        <v>4</v>
      </c>
      <c r="Q1182" t="s">
        <v>26</v>
      </c>
      <c r="R1182" s="1">
        <v>45419</v>
      </c>
      <c r="S1182" s="1">
        <v>45904</v>
      </c>
      <c r="T1182" t="s">
        <v>27</v>
      </c>
    </row>
    <row r="1183" spans="1:20" x14ac:dyDescent="0.3">
      <c r="A1183">
        <v>50068986</v>
      </c>
      <c r="B1183" t="s">
        <v>18</v>
      </c>
      <c r="C1183" t="s">
        <v>19</v>
      </c>
      <c r="D1183">
        <v>3525</v>
      </c>
      <c r="E1183" t="s">
        <v>482</v>
      </c>
      <c r="F1183">
        <v>11218</v>
      </c>
      <c r="G1183">
        <v>7735058724</v>
      </c>
      <c r="H1183" t="s">
        <v>21</v>
      </c>
      <c r="I1183" s="4">
        <v>45419</v>
      </c>
      <c r="J1183" s="9" t="str">
        <v>07 May 2024</v>
      </c>
      <c r="K1183" s="3">
        <v>45419</v>
      </c>
      <c r="L1183" t="s">
        <v>22</v>
      </c>
      <c r="M1183" t="s">
        <v>33</v>
      </c>
      <c r="N1183" t="s">
        <v>34</v>
      </c>
      <c r="O1183" t="s">
        <v>30</v>
      </c>
      <c r="P1183">
        <v>4</v>
      </c>
      <c r="Q1183" t="s">
        <v>26</v>
      </c>
      <c r="R1183" s="1">
        <v>45419</v>
      </c>
      <c r="S1183" s="1">
        <v>45904</v>
      </c>
      <c r="T1183" t="s">
        <v>27</v>
      </c>
    </row>
    <row r="1184" spans="1:20" x14ac:dyDescent="0.3">
      <c r="A1184">
        <v>50068986</v>
      </c>
      <c r="B1184" t="s">
        <v>18</v>
      </c>
      <c r="C1184" t="s">
        <v>19</v>
      </c>
      <c r="D1184">
        <v>3525</v>
      </c>
      <c r="E1184" t="s">
        <v>482</v>
      </c>
      <c r="F1184">
        <v>11218</v>
      </c>
      <c r="G1184">
        <v>7735058724</v>
      </c>
      <c r="H1184" t="s">
        <v>21</v>
      </c>
      <c r="I1184" s="4" t="s">
        <v>872</v>
      </c>
      <c r="J1184" s="9" t="str">
        <v>30 May 2023</v>
      </c>
      <c r="K1184" s="3">
        <v>45076</v>
      </c>
      <c r="L1184" t="s">
        <v>22</v>
      </c>
      <c r="M1184" t="s">
        <v>50</v>
      </c>
      <c r="N1184" t="s">
        <v>55</v>
      </c>
      <c r="O1184" t="s">
        <v>25</v>
      </c>
      <c r="P1184">
        <v>11</v>
      </c>
      <c r="Q1184" t="s">
        <v>26</v>
      </c>
      <c r="R1184" t="s">
        <v>465</v>
      </c>
      <c r="S1184" s="1">
        <v>45904</v>
      </c>
      <c r="T1184" t="s">
        <v>27</v>
      </c>
    </row>
    <row r="1185" spans="1:20" x14ac:dyDescent="0.3">
      <c r="A1185">
        <v>50068986</v>
      </c>
      <c r="B1185" t="s">
        <v>18</v>
      </c>
      <c r="C1185" t="s">
        <v>19</v>
      </c>
      <c r="D1185">
        <v>3525</v>
      </c>
      <c r="E1185" t="s">
        <v>482</v>
      </c>
      <c r="F1185">
        <v>11218</v>
      </c>
      <c r="G1185">
        <v>7735058724</v>
      </c>
      <c r="H1185" t="s">
        <v>21</v>
      </c>
      <c r="I1185" s="4" t="s">
        <v>872</v>
      </c>
      <c r="J1185" s="9" t="str">
        <v>30 May 2023</v>
      </c>
      <c r="K1185" s="3">
        <v>45076</v>
      </c>
      <c r="L1185" t="s">
        <v>22</v>
      </c>
      <c r="M1185" t="s">
        <v>31</v>
      </c>
      <c r="N1185" t="s">
        <v>32</v>
      </c>
      <c r="O1185" t="s">
        <v>25</v>
      </c>
      <c r="P1185">
        <v>11</v>
      </c>
      <c r="Q1185" t="s">
        <v>26</v>
      </c>
      <c r="R1185" t="s">
        <v>465</v>
      </c>
      <c r="S1185" s="1">
        <v>45904</v>
      </c>
      <c r="T1185" t="s">
        <v>27</v>
      </c>
    </row>
    <row r="1186" spans="1:20" x14ac:dyDescent="0.3">
      <c r="A1186">
        <v>50068986</v>
      </c>
      <c r="B1186" t="s">
        <v>18</v>
      </c>
      <c r="C1186" t="s">
        <v>19</v>
      </c>
      <c r="D1186">
        <v>3525</v>
      </c>
      <c r="E1186" t="s">
        <v>482</v>
      </c>
      <c r="F1186">
        <v>11218</v>
      </c>
      <c r="G1186">
        <v>7735058724</v>
      </c>
      <c r="H1186" t="s">
        <v>21</v>
      </c>
      <c r="I1186" s="4" t="s">
        <v>883</v>
      </c>
      <c r="J1186" s="9" t="str">
        <v>25 July 2022</v>
      </c>
      <c r="K1186" s="3">
        <v>44767</v>
      </c>
      <c r="L1186" t="s">
        <v>22</v>
      </c>
      <c r="M1186" t="s">
        <v>39</v>
      </c>
      <c r="N1186" t="s">
        <v>40</v>
      </c>
      <c r="O1186" t="s">
        <v>25</v>
      </c>
      <c r="P1186">
        <v>13</v>
      </c>
      <c r="Q1186" t="s">
        <v>26</v>
      </c>
      <c r="R1186" t="s">
        <v>483</v>
      </c>
      <c r="S1186" s="1">
        <v>45904</v>
      </c>
      <c r="T1186" t="s">
        <v>27</v>
      </c>
    </row>
    <row r="1187" spans="1:20" x14ac:dyDescent="0.3">
      <c r="A1187">
        <v>50068986</v>
      </c>
      <c r="B1187" t="s">
        <v>18</v>
      </c>
      <c r="C1187" t="s">
        <v>19</v>
      </c>
      <c r="D1187">
        <v>3525</v>
      </c>
      <c r="E1187" t="s">
        <v>482</v>
      </c>
      <c r="F1187">
        <v>11218</v>
      </c>
      <c r="G1187">
        <v>7735058724</v>
      </c>
      <c r="H1187" t="s">
        <v>21</v>
      </c>
      <c r="I1187" s="4" t="s">
        <v>883</v>
      </c>
      <c r="J1187" s="9" t="str">
        <v>25 July 2022</v>
      </c>
      <c r="K1187" s="3">
        <v>44767</v>
      </c>
      <c r="L1187" t="s">
        <v>22</v>
      </c>
      <c r="M1187" t="s">
        <v>50</v>
      </c>
      <c r="N1187" t="s">
        <v>51</v>
      </c>
      <c r="O1187" t="s">
        <v>25</v>
      </c>
      <c r="P1187">
        <v>13</v>
      </c>
      <c r="Q1187" t="s">
        <v>26</v>
      </c>
      <c r="R1187" t="s">
        <v>483</v>
      </c>
      <c r="S1187" s="1">
        <v>45904</v>
      </c>
      <c r="T1187" t="s">
        <v>27</v>
      </c>
    </row>
    <row r="1188" spans="1:20" x14ac:dyDescent="0.3">
      <c r="A1188">
        <v>50068986</v>
      </c>
      <c r="B1188" t="s">
        <v>18</v>
      </c>
      <c r="C1188" t="s">
        <v>19</v>
      </c>
      <c r="D1188">
        <v>3525</v>
      </c>
      <c r="E1188" t="s">
        <v>482</v>
      </c>
      <c r="F1188">
        <v>11218</v>
      </c>
      <c r="G1188">
        <v>7735058724</v>
      </c>
      <c r="H1188" t="s">
        <v>21</v>
      </c>
      <c r="I1188" s="4" t="s">
        <v>884</v>
      </c>
      <c r="J1188" s="9" t="str">
        <v>20 July 2021</v>
      </c>
      <c r="K1188" s="3">
        <v>44397</v>
      </c>
      <c r="L1188" t="s">
        <v>22</v>
      </c>
      <c r="M1188" t="s">
        <v>50</v>
      </c>
      <c r="N1188" t="s">
        <v>119</v>
      </c>
      <c r="O1188" t="s">
        <v>25</v>
      </c>
      <c r="P1188">
        <v>6</v>
      </c>
      <c r="Q1188" t="s">
        <v>26</v>
      </c>
      <c r="R1188" t="s">
        <v>484</v>
      </c>
      <c r="S1188" s="1">
        <v>45904</v>
      </c>
      <c r="T1188" t="s">
        <v>27</v>
      </c>
    </row>
    <row r="1189" spans="1:20" x14ac:dyDescent="0.3">
      <c r="A1189">
        <v>50068987</v>
      </c>
      <c r="B1189" t="s">
        <v>485</v>
      </c>
      <c r="C1189" t="s">
        <v>19</v>
      </c>
      <c r="D1189">
        <v>1656</v>
      </c>
      <c r="E1189" t="s">
        <v>47</v>
      </c>
      <c r="F1189">
        <v>11234</v>
      </c>
      <c r="G1189">
        <v>7735058724</v>
      </c>
      <c r="H1189" t="s">
        <v>21</v>
      </c>
      <c r="I1189" s="4" t="s">
        <v>885</v>
      </c>
      <c r="J1189" s="9" t="str">
        <v>14 February 2025</v>
      </c>
      <c r="K1189" s="3">
        <v>45702</v>
      </c>
      <c r="L1189" t="s">
        <v>22</v>
      </c>
      <c r="M1189" t="s">
        <v>31</v>
      </c>
      <c r="N1189" t="s">
        <v>32</v>
      </c>
      <c r="O1189" t="s">
        <v>25</v>
      </c>
      <c r="P1189">
        <v>8</v>
      </c>
      <c r="Q1189" t="s">
        <v>26</v>
      </c>
      <c r="R1189" t="s">
        <v>486</v>
      </c>
      <c r="S1189" s="1">
        <v>45904</v>
      </c>
      <c r="T1189" t="s">
        <v>27</v>
      </c>
    </row>
    <row r="1190" spans="1:20" x14ac:dyDescent="0.3">
      <c r="A1190">
        <v>50068987</v>
      </c>
      <c r="B1190" t="s">
        <v>485</v>
      </c>
      <c r="C1190" t="s">
        <v>19</v>
      </c>
      <c r="D1190">
        <v>1656</v>
      </c>
      <c r="E1190" t="s">
        <v>47</v>
      </c>
      <c r="F1190">
        <v>11234</v>
      </c>
      <c r="G1190">
        <v>7735058724</v>
      </c>
      <c r="H1190" t="s">
        <v>21</v>
      </c>
      <c r="I1190" s="4" t="s">
        <v>885</v>
      </c>
      <c r="J1190" s="9" t="str">
        <v>14 February 2025</v>
      </c>
      <c r="K1190" s="3">
        <v>45702</v>
      </c>
      <c r="L1190" t="s">
        <v>22</v>
      </c>
      <c r="M1190" t="s">
        <v>33</v>
      </c>
      <c r="N1190" t="s">
        <v>34</v>
      </c>
      <c r="O1190" t="s">
        <v>30</v>
      </c>
      <c r="P1190">
        <v>8</v>
      </c>
      <c r="Q1190" t="s">
        <v>26</v>
      </c>
      <c r="R1190" t="s">
        <v>486</v>
      </c>
      <c r="S1190" s="1">
        <v>45904</v>
      </c>
      <c r="T1190" t="s">
        <v>27</v>
      </c>
    </row>
    <row r="1191" spans="1:20" x14ac:dyDescent="0.3">
      <c r="A1191">
        <v>50068987</v>
      </c>
      <c r="B1191" t="s">
        <v>485</v>
      </c>
      <c r="C1191" t="s">
        <v>19</v>
      </c>
      <c r="D1191">
        <v>1656</v>
      </c>
      <c r="E1191" t="s">
        <v>47</v>
      </c>
      <c r="F1191">
        <v>11234</v>
      </c>
      <c r="G1191">
        <v>7735058724</v>
      </c>
      <c r="H1191" t="s">
        <v>21</v>
      </c>
      <c r="I1191" s="4" t="s">
        <v>886</v>
      </c>
      <c r="J1191" s="9" t="str">
        <v>25 October 2023</v>
      </c>
      <c r="K1191" s="3">
        <v>45224</v>
      </c>
      <c r="L1191" t="s">
        <v>22</v>
      </c>
      <c r="M1191" t="s">
        <v>31</v>
      </c>
      <c r="N1191" t="s">
        <v>32</v>
      </c>
      <c r="O1191" t="s">
        <v>25</v>
      </c>
      <c r="P1191">
        <v>7</v>
      </c>
      <c r="Q1191" t="s">
        <v>26</v>
      </c>
      <c r="R1191" t="s">
        <v>487</v>
      </c>
      <c r="S1191" s="1">
        <v>45904</v>
      </c>
      <c r="T1191" t="s">
        <v>27</v>
      </c>
    </row>
    <row r="1192" spans="1:20" x14ac:dyDescent="0.3">
      <c r="A1192">
        <v>50068987</v>
      </c>
      <c r="B1192" t="s">
        <v>485</v>
      </c>
      <c r="C1192" t="s">
        <v>19</v>
      </c>
      <c r="D1192">
        <v>1656</v>
      </c>
      <c r="E1192" t="s">
        <v>47</v>
      </c>
      <c r="F1192">
        <v>11234</v>
      </c>
      <c r="G1192">
        <v>7735058724</v>
      </c>
      <c r="H1192" t="s">
        <v>21</v>
      </c>
      <c r="I1192" s="4" t="s">
        <v>886</v>
      </c>
      <c r="J1192" s="9" t="str">
        <v>25 October 2023</v>
      </c>
      <c r="K1192" s="3">
        <v>45224</v>
      </c>
      <c r="L1192" t="s">
        <v>22</v>
      </c>
      <c r="M1192" t="s">
        <v>33</v>
      </c>
      <c r="N1192" t="s">
        <v>34</v>
      </c>
      <c r="O1192" t="s">
        <v>30</v>
      </c>
      <c r="P1192">
        <v>7</v>
      </c>
      <c r="Q1192" t="s">
        <v>26</v>
      </c>
      <c r="R1192" t="s">
        <v>487</v>
      </c>
      <c r="S1192" s="1">
        <v>45904</v>
      </c>
      <c r="T1192" t="s">
        <v>27</v>
      </c>
    </row>
    <row r="1193" spans="1:20" x14ac:dyDescent="0.3">
      <c r="A1193">
        <v>50068987</v>
      </c>
      <c r="B1193" t="s">
        <v>485</v>
      </c>
      <c r="C1193" t="s">
        <v>19</v>
      </c>
      <c r="D1193">
        <v>1656</v>
      </c>
      <c r="E1193" t="s">
        <v>47</v>
      </c>
      <c r="F1193">
        <v>11234</v>
      </c>
      <c r="G1193">
        <v>7735058724</v>
      </c>
      <c r="H1193" t="s">
        <v>21</v>
      </c>
      <c r="I1193" s="4">
        <v>44903</v>
      </c>
      <c r="J1193" s="9" t="str">
        <v>08 December 2022</v>
      </c>
      <c r="K1193" s="3">
        <v>44903</v>
      </c>
      <c r="L1193" t="s">
        <v>22</v>
      </c>
      <c r="M1193" t="s">
        <v>31</v>
      </c>
      <c r="N1193" t="s">
        <v>32</v>
      </c>
      <c r="O1193" t="s">
        <v>25</v>
      </c>
      <c r="P1193">
        <v>5</v>
      </c>
      <c r="Q1193" t="s">
        <v>26</v>
      </c>
      <c r="R1193" s="1">
        <v>44903</v>
      </c>
      <c r="S1193" s="1">
        <v>45904</v>
      </c>
      <c r="T1193" t="s">
        <v>27</v>
      </c>
    </row>
    <row r="1194" spans="1:20" x14ac:dyDescent="0.3">
      <c r="A1194">
        <v>50068988</v>
      </c>
      <c r="B1194" t="s">
        <v>488</v>
      </c>
      <c r="C1194" t="s">
        <v>19</v>
      </c>
      <c r="D1194">
        <v>880</v>
      </c>
      <c r="E1194" t="s">
        <v>489</v>
      </c>
      <c r="F1194">
        <v>11218</v>
      </c>
      <c r="G1194">
        <v>7735058724</v>
      </c>
      <c r="H1194" t="s">
        <v>21</v>
      </c>
      <c r="I1194" s="4">
        <v>45445</v>
      </c>
      <c r="J1194" s="9" t="str">
        <v>02 June 2024</v>
      </c>
      <c r="K1194" s="3">
        <v>45445</v>
      </c>
      <c r="L1194" t="s">
        <v>22</v>
      </c>
      <c r="M1194" t="s">
        <v>33</v>
      </c>
      <c r="N1194" t="s">
        <v>34</v>
      </c>
      <c r="O1194" t="s">
        <v>30</v>
      </c>
      <c r="P1194">
        <v>2</v>
      </c>
      <c r="Q1194" t="s">
        <v>26</v>
      </c>
      <c r="R1194" s="1">
        <v>45445</v>
      </c>
      <c r="S1194" s="1">
        <v>45904</v>
      </c>
      <c r="T1194" t="s">
        <v>27</v>
      </c>
    </row>
    <row r="1195" spans="1:20" x14ac:dyDescent="0.3">
      <c r="A1195">
        <v>50068988</v>
      </c>
      <c r="B1195" t="s">
        <v>488</v>
      </c>
      <c r="C1195" t="s">
        <v>19</v>
      </c>
      <c r="D1195">
        <v>880</v>
      </c>
      <c r="E1195" t="s">
        <v>489</v>
      </c>
      <c r="F1195">
        <v>11218</v>
      </c>
      <c r="G1195">
        <v>7735058724</v>
      </c>
      <c r="H1195" t="s">
        <v>21</v>
      </c>
      <c r="I1195" s="4">
        <v>45114</v>
      </c>
      <c r="J1195" s="9" t="str">
        <v>07 July 2023</v>
      </c>
      <c r="K1195" s="3">
        <v>45114</v>
      </c>
      <c r="L1195" t="s">
        <v>271</v>
      </c>
      <c r="M1195" t="s">
        <v>48</v>
      </c>
      <c r="N1195" t="s">
        <v>49</v>
      </c>
      <c r="O1195" t="s">
        <v>25</v>
      </c>
      <c r="P1195">
        <v>6</v>
      </c>
      <c r="Q1195" t="s">
        <v>437</v>
      </c>
      <c r="R1195" s="1">
        <v>45114</v>
      </c>
      <c r="S1195" s="1">
        <v>45904</v>
      </c>
      <c r="T1195" t="s">
        <v>272</v>
      </c>
    </row>
    <row r="1196" spans="1:20" x14ac:dyDescent="0.3">
      <c r="A1196">
        <v>50068988</v>
      </c>
      <c r="B1196" t="s">
        <v>488</v>
      </c>
      <c r="C1196" t="s">
        <v>19</v>
      </c>
      <c r="D1196">
        <v>880</v>
      </c>
      <c r="E1196" t="s">
        <v>489</v>
      </c>
      <c r="F1196">
        <v>11218</v>
      </c>
      <c r="G1196">
        <v>7735058724</v>
      </c>
      <c r="H1196" t="s">
        <v>21</v>
      </c>
      <c r="I1196" s="4">
        <v>45053</v>
      </c>
      <c r="J1196" s="9" t="str">
        <v>07 May 2023</v>
      </c>
      <c r="K1196" s="3">
        <v>45053</v>
      </c>
      <c r="L1196" t="s">
        <v>274</v>
      </c>
      <c r="M1196" t="s">
        <v>39</v>
      </c>
      <c r="N1196" t="s">
        <v>40</v>
      </c>
      <c r="O1196" t="s">
        <v>25</v>
      </c>
      <c r="P1196">
        <v>59</v>
      </c>
      <c r="S1196" s="1">
        <v>45904</v>
      </c>
      <c r="T1196" t="s">
        <v>27</v>
      </c>
    </row>
    <row r="1197" spans="1:20" x14ac:dyDescent="0.3">
      <c r="A1197">
        <v>50068988</v>
      </c>
      <c r="B1197" t="s">
        <v>488</v>
      </c>
      <c r="C1197" t="s">
        <v>19</v>
      </c>
      <c r="D1197">
        <v>880</v>
      </c>
      <c r="E1197" t="s">
        <v>489</v>
      </c>
      <c r="F1197">
        <v>11218</v>
      </c>
      <c r="G1197">
        <v>7735058724</v>
      </c>
      <c r="H1197" t="s">
        <v>21</v>
      </c>
      <c r="I1197" s="4">
        <v>45053</v>
      </c>
      <c r="J1197" s="9" t="str">
        <v>07 May 2023</v>
      </c>
      <c r="K1197" s="3">
        <v>45053</v>
      </c>
      <c r="L1197" t="s">
        <v>274</v>
      </c>
      <c r="M1197" t="s">
        <v>81</v>
      </c>
      <c r="N1197" t="s">
        <v>82</v>
      </c>
      <c r="O1197" t="s">
        <v>25</v>
      </c>
      <c r="P1197">
        <v>59</v>
      </c>
      <c r="S1197" s="1">
        <v>45904</v>
      </c>
      <c r="T1197" t="s">
        <v>27</v>
      </c>
    </row>
    <row r="1198" spans="1:20" x14ac:dyDescent="0.3">
      <c r="A1198">
        <v>50068988</v>
      </c>
      <c r="B1198" t="s">
        <v>488</v>
      </c>
      <c r="C1198" t="s">
        <v>19</v>
      </c>
      <c r="D1198">
        <v>880</v>
      </c>
      <c r="E1198" t="s">
        <v>489</v>
      </c>
      <c r="F1198">
        <v>11218</v>
      </c>
      <c r="G1198">
        <v>7735058724</v>
      </c>
      <c r="H1198" t="s">
        <v>21</v>
      </c>
      <c r="I1198" s="4">
        <v>45053</v>
      </c>
      <c r="J1198" s="9" t="str">
        <v>07 May 2023</v>
      </c>
      <c r="K1198" s="3">
        <v>45053</v>
      </c>
      <c r="L1198" t="s">
        <v>274</v>
      </c>
      <c r="M1198" t="s">
        <v>48</v>
      </c>
      <c r="N1198" t="s">
        <v>49</v>
      </c>
      <c r="O1198" t="s">
        <v>25</v>
      </c>
      <c r="P1198">
        <v>59</v>
      </c>
      <c r="S1198" s="1">
        <v>45904</v>
      </c>
      <c r="T1198" t="s">
        <v>27</v>
      </c>
    </row>
    <row r="1199" spans="1:20" x14ac:dyDescent="0.3">
      <c r="A1199">
        <v>50068988</v>
      </c>
      <c r="B1199" t="s">
        <v>488</v>
      </c>
      <c r="C1199" t="s">
        <v>19</v>
      </c>
      <c r="D1199">
        <v>880</v>
      </c>
      <c r="E1199" t="s">
        <v>489</v>
      </c>
      <c r="F1199">
        <v>11218</v>
      </c>
      <c r="G1199">
        <v>7735058724</v>
      </c>
      <c r="H1199" t="s">
        <v>21</v>
      </c>
      <c r="I1199" s="4">
        <v>45053</v>
      </c>
      <c r="J1199" s="9" t="str">
        <v>07 May 2023</v>
      </c>
      <c r="K1199" s="3">
        <v>45053</v>
      </c>
      <c r="L1199" t="s">
        <v>274</v>
      </c>
      <c r="M1199" t="s">
        <v>177</v>
      </c>
      <c r="N1199" t="s">
        <v>210</v>
      </c>
      <c r="O1199" t="s">
        <v>25</v>
      </c>
      <c r="P1199">
        <v>59</v>
      </c>
      <c r="S1199" s="1">
        <v>45904</v>
      </c>
      <c r="T1199" t="s">
        <v>27</v>
      </c>
    </row>
    <row r="1200" spans="1:20" x14ac:dyDescent="0.3">
      <c r="A1200">
        <v>50068988</v>
      </c>
      <c r="B1200" t="s">
        <v>488</v>
      </c>
      <c r="C1200" t="s">
        <v>19</v>
      </c>
      <c r="D1200">
        <v>880</v>
      </c>
      <c r="E1200" t="s">
        <v>489</v>
      </c>
      <c r="F1200">
        <v>11218</v>
      </c>
      <c r="G1200">
        <v>7735058724</v>
      </c>
      <c r="H1200" t="s">
        <v>21</v>
      </c>
      <c r="I1200" s="4">
        <v>45053</v>
      </c>
      <c r="J1200" s="9" t="str">
        <v>07 May 2023</v>
      </c>
      <c r="K1200" s="3">
        <v>45053</v>
      </c>
      <c r="L1200" t="s">
        <v>274</v>
      </c>
      <c r="M1200" t="s">
        <v>50</v>
      </c>
      <c r="N1200" t="s">
        <v>55</v>
      </c>
      <c r="O1200" t="s">
        <v>25</v>
      </c>
      <c r="P1200">
        <v>59</v>
      </c>
      <c r="S1200" s="1">
        <v>45904</v>
      </c>
      <c r="T1200" t="s">
        <v>27</v>
      </c>
    </row>
    <row r="1201" spans="1:20" x14ac:dyDescent="0.3">
      <c r="A1201">
        <v>50068988</v>
      </c>
      <c r="B1201" t="s">
        <v>488</v>
      </c>
      <c r="C1201" t="s">
        <v>19</v>
      </c>
      <c r="D1201">
        <v>880</v>
      </c>
      <c r="E1201" t="s">
        <v>489</v>
      </c>
      <c r="F1201">
        <v>11218</v>
      </c>
      <c r="G1201">
        <v>7735058724</v>
      </c>
      <c r="H1201" t="s">
        <v>21</v>
      </c>
      <c r="I1201" s="4">
        <v>45053</v>
      </c>
      <c r="J1201" s="9" t="str">
        <v>07 May 2023</v>
      </c>
      <c r="K1201" s="3">
        <v>45053</v>
      </c>
      <c r="L1201" t="s">
        <v>274</v>
      </c>
      <c r="M1201" t="s">
        <v>45</v>
      </c>
      <c r="N1201" t="s">
        <v>46</v>
      </c>
      <c r="O1201" t="s">
        <v>30</v>
      </c>
      <c r="P1201">
        <v>59</v>
      </c>
      <c r="S1201" s="1">
        <v>45904</v>
      </c>
      <c r="T1201" t="s">
        <v>27</v>
      </c>
    </row>
    <row r="1202" spans="1:20" x14ac:dyDescent="0.3">
      <c r="A1202">
        <v>50068988</v>
      </c>
      <c r="B1202" t="s">
        <v>488</v>
      </c>
      <c r="C1202" t="s">
        <v>19</v>
      </c>
      <c r="D1202">
        <v>880</v>
      </c>
      <c r="E1202" t="s">
        <v>489</v>
      </c>
      <c r="F1202">
        <v>11218</v>
      </c>
      <c r="G1202">
        <v>7735058724</v>
      </c>
      <c r="H1202" t="s">
        <v>21</v>
      </c>
      <c r="I1202" s="4">
        <v>45053</v>
      </c>
      <c r="J1202" s="9" t="str">
        <v>07 May 2023</v>
      </c>
      <c r="K1202" s="3">
        <v>45053</v>
      </c>
      <c r="L1202" t="s">
        <v>274</v>
      </c>
      <c r="M1202" t="s">
        <v>109</v>
      </c>
      <c r="N1202" t="s">
        <v>110</v>
      </c>
      <c r="O1202" t="s">
        <v>30</v>
      </c>
      <c r="P1202">
        <v>59</v>
      </c>
      <c r="S1202" s="1">
        <v>45904</v>
      </c>
      <c r="T1202" t="s">
        <v>27</v>
      </c>
    </row>
    <row r="1203" spans="1:20" x14ac:dyDescent="0.3">
      <c r="A1203">
        <v>50068988</v>
      </c>
      <c r="B1203" t="s">
        <v>488</v>
      </c>
      <c r="C1203" t="s">
        <v>19</v>
      </c>
      <c r="D1203">
        <v>880</v>
      </c>
      <c r="E1203" t="s">
        <v>489</v>
      </c>
      <c r="F1203">
        <v>11218</v>
      </c>
      <c r="G1203">
        <v>7735058724</v>
      </c>
      <c r="H1203" t="s">
        <v>21</v>
      </c>
      <c r="I1203" s="4">
        <v>45053</v>
      </c>
      <c r="J1203" s="9" t="str">
        <v>07 May 2023</v>
      </c>
      <c r="K1203" s="3">
        <v>45053</v>
      </c>
      <c r="L1203" t="s">
        <v>274</v>
      </c>
      <c r="M1203" t="s">
        <v>28</v>
      </c>
      <c r="N1203" t="s">
        <v>29</v>
      </c>
      <c r="O1203" t="s">
        <v>30</v>
      </c>
      <c r="P1203">
        <v>59</v>
      </c>
      <c r="S1203" s="1">
        <v>45904</v>
      </c>
      <c r="T1203" t="s">
        <v>27</v>
      </c>
    </row>
    <row r="1204" spans="1:20" x14ac:dyDescent="0.3">
      <c r="A1204">
        <v>50068988</v>
      </c>
      <c r="B1204" t="s">
        <v>488</v>
      </c>
      <c r="C1204" t="s">
        <v>19</v>
      </c>
      <c r="D1204">
        <v>880</v>
      </c>
      <c r="E1204" t="s">
        <v>489</v>
      </c>
      <c r="F1204">
        <v>11218</v>
      </c>
      <c r="G1204">
        <v>7735058724</v>
      </c>
      <c r="H1204" t="s">
        <v>21</v>
      </c>
      <c r="I1204" s="4" t="s">
        <v>887</v>
      </c>
      <c r="J1204" s="9" t="str">
        <v>16 November 2022</v>
      </c>
      <c r="K1204" s="3">
        <v>44881</v>
      </c>
      <c r="L1204" t="s">
        <v>22</v>
      </c>
      <c r="M1204" t="s">
        <v>31</v>
      </c>
      <c r="N1204" t="s">
        <v>32</v>
      </c>
      <c r="O1204" t="s">
        <v>25</v>
      </c>
      <c r="P1204">
        <v>13</v>
      </c>
      <c r="Q1204" t="s">
        <v>26</v>
      </c>
      <c r="R1204" t="s">
        <v>490</v>
      </c>
      <c r="S1204" s="1">
        <v>45904</v>
      </c>
      <c r="T1204" t="s">
        <v>41</v>
      </c>
    </row>
    <row r="1205" spans="1:20" x14ac:dyDescent="0.3">
      <c r="A1205">
        <v>50068988</v>
      </c>
      <c r="B1205" t="s">
        <v>488</v>
      </c>
      <c r="C1205" t="s">
        <v>19</v>
      </c>
      <c r="D1205">
        <v>880</v>
      </c>
      <c r="E1205" t="s">
        <v>489</v>
      </c>
      <c r="F1205">
        <v>11218</v>
      </c>
      <c r="G1205">
        <v>7735058724</v>
      </c>
      <c r="H1205" t="s">
        <v>21</v>
      </c>
      <c r="I1205" s="4" t="s">
        <v>887</v>
      </c>
      <c r="J1205" s="9" t="str">
        <v>16 November 2022</v>
      </c>
      <c r="K1205" s="3">
        <v>44881</v>
      </c>
      <c r="L1205" t="s">
        <v>22</v>
      </c>
      <c r="M1205" t="s">
        <v>185</v>
      </c>
      <c r="N1205" t="s">
        <v>186</v>
      </c>
      <c r="O1205" t="s">
        <v>25</v>
      </c>
      <c r="P1205">
        <v>13</v>
      </c>
      <c r="Q1205" t="s">
        <v>26</v>
      </c>
      <c r="R1205" t="s">
        <v>490</v>
      </c>
      <c r="S1205" s="1">
        <v>45904</v>
      </c>
      <c r="T1205" t="s">
        <v>41</v>
      </c>
    </row>
    <row r="1206" spans="1:20" x14ac:dyDescent="0.3">
      <c r="A1206">
        <v>50068988</v>
      </c>
      <c r="B1206" t="s">
        <v>488</v>
      </c>
      <c r="C1206" t="s">
        <v>19</v>
      </c>
      <c r="D1206">
        <v>880</v>
      </c>
      <c r="E1206" t="s">
        <v>489</v>
      </c>
      <c r="F1206">
        <v>11218</v>
      </c>
      <c r="G1206">
        <v>7735058724</v>
      </c>
      <c r="H1206" t="s">
        <v>21</v>
      </c>
      <c r="I1206" s="4" t="s">
        <v>887</v>
      </c>
      <c r="J1206" s="9" t="str">
        <v>16 November 2022</v>
      </c>
      <c r="K1206" s="3">
        <v>44881</v>
      </c>
      <c r="L1206" t="s">
        <v>22</v>
      </c>
      <c r="M1206" t="s">
        <v>33</v>
      </c>
      <c r="N1206" t="s">
        <v>34</v>
      </c>
      <c r="O1206" t="s">
        <v>30</v>
      </c>
      <c r="P1206">
        <v>13</v>
      </c>
      <c r="Q1206" t="s">
        <v>26</v>
      </c>
      <c r="R1206" t="s">
        <v>490</v>
      </c>
      <c r="S1206" s="1">
        <v>45904</v>
      </c>
      <c r="T1206" t="s">
        <v>41</v>
      </c>
    </row>
    <row r="1207" spans="1:20" x14ac:dyDescent="0.3">
      <c r="A1207">
        <v>50068988</v>
      </c>
      <c r="B1207" t="s">
        <v>488</v>
      </c>
      <c r="C1207" t="s">
        <v>19</v>
      </c>
      <c r="D1207">
        <v>880</v>
      </c>
      <c r="E1207" t="s">
        <v>489</v>
      </c>
      <c r="F1207">
        <v>11218</v>
      </c>
      <c r="G1207">
        <v>7735058724</v>
      </c>
      <c r="H1207" t="s">
        <v>21</v>
      </c>
      <c r="I1207" s="4" t="s">
        <v>821</v>
      </c>
      <c r="J1207" s="9" t="str">
        <v>14 April 2022</v>
      </c>
      <c r="K1207" s="3">
        <v>44665</v>
      </c>
      <c r="L1207" t="s">
        <v>22</v>
      </c>
      <c r="M1207" t="s">
        <v>106</v>
      </c>
      <c r="N1207" t="s">
        <v>191</v>
      </c>
      <c r="O1207" t="s">
        <v>25</v>
      </c>
      <c r="P1207">
        <v>0</v>
      </c>
      <c r="S1207" s="1">
        <v>45904</v>
      </c>
      <c r="T1207" t="s">
        <v>27</v>
      </c>
    </row>
    <row r="1208" spans="1:20" x14ac:dyDescent="0.3">
      <c r="A1208">
        <v>50068988</v>
      </c>
      <c r="B1208" t="s">
        <v>488</v>
      </c>
      <c r="C1208" t="s">
        <v>19</v>
      </c>
      <c r="D1208">
        <v>880</v>
      </c>
      <c r="E1208" t="s">
        <v>489</v>
      </c>
      <c r="F1208">
        <v>11218</v>
      </c>
      <c r="G1208">
        <v>7735058724</v>
      </c>
      <c r="H1208" t="s">
        <v>21</v>
      </c>
      <c r="I1208" s="4" t="s">
        <v>821</v>
      </c>
      <c r="J1208" s="9" t="str">
        <v>14 April 2022</v>
      </c>
      <c r="K1208" s="3">
        <v>44665</v>
      </c>
      <c r="L1208" t="s">
        <v>22</v>
      </c>
      <c r="M1208" t="s">
        <v>81</v>
      </c>
      <c r="N1208" t="s">
        <v>190</v>
      </c>
      <c r="O1208" t="s">
        <v>25</v>
      </c>
      <c r="P1208">
        <v>0</v>
      </c>
      <c r="S1208" s="1">
        <v>45904</v>
      </c>
      <c r="T1208" t="s">
        <v>27</v>
      </c>
    </row>
    <row r="1209" spans="1:20" x14ac:dyDescent="0.3">
      <c r="A1209">
        <v>50068988</v>
      </c>
      <c r="B1209" t="s">
        <v>488</v>
      </c>
      <c r="C1209" t="s">
        <v>19</v>
      </c>
      <c r="D1209">
        <v>880</v>
      </c>
      <c r="E1209" t="s">
        <v>489</v>
      </c>
      <c r="F1209">
        <v>11218</v>
      </c>
      <c r="G1209">
        <v>7735058724</v>
      </c>
      <c r="H1209" t="s">
        <v>21</v>
      </c>
      <c r="I1209" s="4" t="s">
        <v>821</v>
      </c>
      <c r="J1209" s="9" t="str">
        <v>14 April 2022</v>
      </c>
      <c r="K1209" s="3">
        <v>44665</v>
      </c>
      <c r="L1209" t="s">
        <v>22</v>
      </c>
      <c r="M1209" t="s">
        <v>45</v>
      </c>
      <c r="N1209" t="s">
        <v>152</v>
      </c>
      <c r="O1209" t="s">
        <v>30</v>
      </c>
      <c r="P1209">
        <v>0</v>
      </c>
      <c r="S1209" s="1">
        <v>45904</v>
      </c>
      <c r="T1209" t="s">
        <v>27</v>
      </c>
    </row>
    <row r="1210" spans="1:20" x14ac:dyDescent="0.3">
      <c r="A1210">
        <v>50068990</v>
      </c>
      <c r="B1210" t="s">
        <v>18</v>
      </c>
      <c r="C1210" t="s">
        <v>19</v>
      </c>
      <c r="D1210">
        <v>840</v>
      </c>
      <c r="E1210" t="s">
        <v>225</v>
      </c>
      <c r="F1210">
        <v>11238</v>
      </c>
      <c r="G1210">
        <v>7187835466</v>
      </c>
      <c r="H1210" t="s">
        <v>21</v>
      </c>
      <c r="I1210" s="4" t="s">
        <v>691</v>
      </c>
      <c r="J1210" s="9" t="str">
        <v>28 January 2025</v>
      </c>
      <c r="K1210" s="3">
        <v>45685</v>
      </c>
      <c r="L1210" t="s">
        <v>22</v>
      </c>
      <c r="M1210" t="s">
        <v>33</v>
      </c>
      <c r="N1210" t="s">
        <v>34</v>
      </c>
      <c r="O1210" t="s">
        <v>30</v>
      </c>
      <c r="P1210">
        <v>2</v>
      </c>
      <c r="Q1210" t="s">
        <v>26</v>
      </c>
      <c r="R1210" t="s">
        <v>123</v>
      </c>
      <c r="S1210" s="1">
        <v>45904</v>
      </c>
      <c r="T1210" t="s">
        <v>41</v>
      </c>
    </row>
    <row r="1211" spans="1:20" x14ac:dyDescent="0.3">
      <c r="A1211">
        <v>50068990</v>
      </c>
      <c r="B1211" t="s">
        <v>18</v>
      </c>
      <c r="C1211" t="s">
        <v>19</v>
      </c>
      <c r="D1211">
        <v>840</v>
      </c>
      <c r="E1211" t="s">
        <v>225</v>
      </c>
      <c r="F1211">
        <v>11238</v>
      </c>
      <c r="G1211">
        <v>7187835466</v>
      </c>
      <c r="H1211" t="s">
        <v>21</v>
      </c>
      <c r="I1211" s="4" t="s">
        <v>888</v>
      </c>
      <c r="J1211" s="9" t="str">
        <v>18 December 2024</v>
      </c>
      <c r="K1211" s="3">
        <v>45644</v>
      </c>
      <c r="L1211" t="s">
        <v>22</v>
      </c>
      <c r="M1211" t="s">
        <v>31</v>
      </c>
      <c r="N1211" t="s">
        <v>32</v>
      </c>
      <c r="O1211" t="s">
        <v>25</v>
      </c>
      <c r="P1211">
        <v>15</v>
      </c>
      <c r="S1211" s="1">
        <v>45904</v>
      </c>
      <c r="T1211" t="s">
        <v>27</v>
      </c>
    </row>
    <row r="1212" spans="1:20" x14ac:dyDescent="0.3">
      <c r="A1212">
        <v>50068990</v>
      </c>
      <c r="B1212" t="s">
        <v>18</v>
      </c>
      <c r="C1212" t="s">
        <v>19</v>
      </c>
      <c r="D1212">
        <v>840</v>
      </c>
      <c r="E1212" t="s">
        <v>225</v>
      </c>
      <c r="F1212">
        <v>11238</v>
      </c>
      <c r="G1212">
        <v>7187835466</v>
      </c>
      <c r="H1212" t="s">
        <v>21</v>
      </c>
      <c r="I1212" s="4" t="s">
        <v>888</v>
      </c>
      <c r="J1212" s="9" t="str">
        <v>18 December 2024</v>
      </c>
      <c r="K1212" s="3">
        <v>45644</v>
      </c>
      <c r="L1212" t="s">
        <v>22</v>
      </c>
      <c r="M1212" t="s">
        <v>28</v>
      </c>
      <c r="N1212" t="s">
        <v>29</v>
      </c>
      <c r="O1212" t="s">
        <v>30</v>
      </c>
      <c r="P1212">
        <v>15</v>
      </c>
      <c r="S1212" s="1">
        <v>45904</v>
      </c>
      <c r="T1212" t="s">
        <v>27</v>
      </c>
    </row>
    <row r="1213" spans="1:20" x14ac:dyDescent="0.3">
      <c r="A1213">
        <v>50068990</v>
      </c>
      <c r="B1213" t="s">
        <v>18</v>
      </c>
      <c r="C1213" t="s">
        <v>19</v>
      </c>
      <c r="D1213">
        <v>840</v>
      </c>
      <c r="E1213" t="s">
        <v>225</v>
      </c>
      <c r="F1213">
        <v>11238</v>
      </c>
      <c r="G1213">
        <v>7187835466</v>
      </c>
      <c r="H1213" t="s">
        <v>21</v>
      </c>
      <c r="I1213" s="4" t="s">
        <v>888</v>
      </c>
      <c r="J1213" s="9" t="str">
        <v>18 December 2024</v>
      </c>
      <c r="K1213" s="3">
        <v>45644</v>
      </c>
      <c r="L1213" t="s">
        <v>22</v>
      </c>
      <c r="M1213" t="s">
        <v>33</v>
      </c>
      <c r="N1213" t="s">
        <v>34</v>
      </c>
      <c r="O1213" t="s">
        <v>30</v>
      </c>
      <c r="P1213">
        <v>15</v>
      </c>
      <c r="S1213" s="1">
        <v>45904</v>
      </c>
      <c r="T1213" t="s">
        <v>27</v>
      </c>
    </row>
    <row r="1214" spans="1:20" x14ac:dyDescent="0.3">
      <c r="A1214">
        <v>50068990</v>
      </c>
      <c r="B1214" t="s">
        <v>18</v>
      </c>
      <c r="C1214" t="s">
        <v>19</v>
      </c>
      <c r="D1214">
        <v>840</v>
      </c>
      <c r="E1214" t="s">
        <v>225</v>
      </c>
      <c r="F1214">
        <v>11238</v>
      </c>
      <c r="G1214">
        <v>7187835466</v>
      </c>
      <c r="H1214" t="s">
        <v>21</v>
      </c>
      <c r="I1214" s="4" t="s">
        <v>888</v>
      </c>
      <c r="J1214" s="9" t="str">
        <v>18 December 2024</v>
      </c>
      <c r="K1214" s="3">
        <v>45644</v>
      </c>
      <c r="L1214" t="s">
        <v>22</v>
      </c>
      <c r="M1214" s="2">
        <v>45889</v>
      </c>
      <c r="N1214" t="s">
        <v>63</v>
      </c>
      <c r="O1214" t="s">
        <v>30</v>
      </c>
      <c r="S1214" s="1">
        <v>45904</v>
      </c>
      <c r="T1214" t="s">
        <v>36</v>
      </c>
    </row>
    <row r="1215" spans="1:20" x14ac:dyDescent="0.3">
      <c r="A1215">
        <v>50068990</v>
      </c>
      <c r="B1215" t="s">
        <v>18</v>
      </c>
      <c r="C1215" t="s">
        <v>19</v>
      </c>
      <c r="D1215">
        <v>840</v>
      </c>
      <c r="E1215" t="s">
        <v>225</v>
      </c>
      <c r="F1215">
        <v>11238</v>
      </c>
      <c r="G1215">
        <v>7187835466</v>
      </c>
      <c r="H1215" t="s">
        <v>21</v>
      </c>
      <c r="I1215" s="4" t="s">
        <v>847</v>
      </c>
      <c r="J1215" s="9" t="str">
        <v>18 December 2023</v>
      </c>
      <c r="K1215" s="3">
        <v>45278</v>
      </c>
      <c r="L1215" t="s">
        <v>22</v>
      </c>
      <c r="M1215" t="s">
        <v>33</v>
      </c>
      <c r="N1215" t="s">
        <v>34</v>
      </c>
      <c r="O1215" t="s">
        <v>30</v>
      </c>
      <c r="P1215">
        <v>5</v>
      </c>
      <c r="Q1215" t="s">
        <v>26</v>
      </c>
      <c r="R1215" t="s">
        <v>421</v>
      </c>
      <c r="S1215" s="1">
        <v>45904</v>
      </c>
      <c r="T1215" t="s">
        <v>27</v>
      </c>
    </row>
    <row r="1216" spans="1:20" x14ac:dyDescent="0.3">
      <c r="A1216">
        <v>50068990</v>
      </c>
      <c r="B1216" t="s">
        <v>18</v>
      </c>
      <c r="C1216" t="s">
        <v>19</v>
      </c>
      <c r="D1216">
        <v>840</v>
      </c>
      <c r="E1216" t="s">
        <v>225</v>
      </c>
      <c r="F1216">
        <v>11238</v>
      </c>
      <c r="G1216">
        <v>7187835466</v>
      </c>
      <c r="H1216" t="s">
        <v>21</v>
      </c>
      <c r="I1216" s="4" t="s">
        <v>889</v>
      </c>
      <c r="J1216" s="9" t="str">
        <v>13 September 2022</v>
      </c>
      <c r="K1216" s="3">
        <v>44817</v>
      </c>
      <c r="L1216" t="s">
        <v>22</v>
      </c>
      <c r="M1216" t="s">
        <v>28</v>
      </c>
      <c r="N1216" t="s">
        <v>29</v>
      </c>
      <c r="O1216" t="s">
        <v>30</v>
      </c>
      <c r="P1216">
        <v>4</v>
      </c>
      <c r="Q1216" t="s">
        <v>26</v>
      </c>
      <c r="R1216" t="s">
        <v>492</v>
      </c>
      <c r="S1216" s="1">
        <v>45904</v>
      </c>
      <c r="T1216" t="s">
        <v>27</v>
      </c>
    </row>
    <row r="1217" spans="1:20" x14ac:dyDescent="0.3">
      <c r="A1217">
        <v>50068990</v>
      </c>
      <c r="B1217" t="s">
        <v>18</v>
      </c>
      <c r="C1217" t="s">
        <v>19</v>
      </c>
      <c r="D1217">
        <v>840</v>
      </c>
      <c r="E1217" t="s">
        <v>225</v>
      </c>
      <c r="F1217">
        <v>11238</v>
      </c>
      <c r="G1217">
        <v>7187835466</v>
      </c>
      <c r="H1217" t="s">
        <v>21</v>
      </c>
      <c r="I1217" s="4" t="s">
        <v>889</v>
      </c>
      <c r="J1217" s="9" t="str">
        <v>13 September 2022</v>
      </c>
      <c r="K1217" s="3">
        <v>44817</v>
      </c>
      <c r="L1217" t="s">
        <v>22</v>
      </c>
      <c r="M1217" t="s">
        <v>33</v>
      </c>
      <c r="N1217" t="s">
        <v>34</v>
      </c>
      <c r="O1217" t="s">
        <v>30</v>
      </c>
      <c r="P1217">
        <v>4</v>
      </c>
      <c r="Q1217" t="s">
        <v>26</v>
      </c>
      <c r="R1217" t="s">
        <v>492</v>
      </c>
      <c r="S1217" s="1">
        <v>45904</v>
      </c>
      <c r="T1217" t="s">
        <v>27</v>
      </c>
    </row>
    <row r="1218" spans="1:20" x14ac:dyDescent="0.3">
      <c r="A1218">
        <v>50068991</v>
      </c>
      <c r="B1218" t="s">
        <v>18</v>
      </c>
      <c r="C1218" t="s">
        <v>19</v>
      </c>
      <c r="D1218">
        <v>5121</v>
      </c>
      <c r="E1218" t="s">
        <v>493</v>
      </c>
      <c r="F1218">
        <v>11220</v>
      </c>
      <c r="G1218">
        <v>7184354572</v>
      </c>
      <c r="H1218" t="s">
        <v>21</v>
      </c>
      <c r="I1218" s="4">
        <v>45452</v>
      </c>
      <c r="J1218" s="9" t="str">
        <v>09 June 2024</v>
      </c>
      <c r="K1218" s="3">
        <v>45452</v>
      </c>
      <c r="L1218" t="s">
        <v>22</v>
      </c>
      <c r="M1218" t="s">
        <v>33</v>
      </c>
      <c r="N1218" t="s">
        <v>34</v>
      </c>
      <c r="O1218" t="s">
        <v>30</v>
      </c>
      <c r="P1218">
        <v>2</v>
      </c>
      <c r="Q1218" t="s">
        <v>26</v>
      </c>
      <c r="R1218" s="1">
        <v>45452</v>
      </c>
      <c r="S1218" s="1">
        <v>45904</v>
      </c>
      <c r="T1218" t="s">
        <v>27</v>
      </c>
    </row>
    <row r="1219" spans="1:20" x14ac:dyDescent="0.3">
      <c r="A1219">
        <v>50069859</v>
      </c>
      <c r="B1219" t="s">
        <v>18</v>
      </c>
      <c r="C1219" t="s">
        <v>161</v>
      </c>
      <c r="D1219">
        <v>401</v>
      </c>
      <c r="E1219" t="s">
        <v>494</v>
      </c>
      <c r="F1219">
        <v>10016</v>
      </c>
      <c r="G1219">
        <v>2126834919</v>
      </c>
      <c r="H1219" t="s">
        <v>21</v>
      </c>
      <c r="I1219" s="4" t="s">
        <v>756</v>
      </c>
      <c r="J1219" s="9" t="str">
        <v>27 February 2024</v>
      </c>
      <c r="K1219" s="3">
        <v>45349</v>
      </c>
      <c r="L1219" t="s">
        <v>22</v>
      </c>
      <c r="M1219" t="s">
        <v>28</v>
      </c>
      <c r="N1219" t="s">
        <v>29</v>
      </c>
      <c r="O1219" t="s">
        <v>30</v>
      </c>
      <c r="P1219">
        <v>4</v>
      </c>
      <c r="Q1219" t="s">
        <v>26</v>
      </c>
      <c r="R1219" t="s">
        <v>253</v>
      </c>
      <c r="S1219" s="1">
        <v>45904</v>
      </c>
      <c r="T1219" t="s">
        <v>27</v>
      </c>
    </row>
    <row r="1220" spans="1:20" x14ac:dyDescent="0.3">
      <c r="A1220">
        <v>50069859</v>
      </c>
      <c r="B1220" t="s">
        <v>18</v>
      </c>
      <c r="C1220" t="s">
        <v>161</v>
      </c>
      <c r="D1220">
        <v>401</v>
      </c>
      <c r="E1220" t="s">
        <v>494</v>
      </c>
      <c r="F1220">
        <v>10016</v>
      </c>
      <c r="G1220">
        <v>2126834919</v>
      </c>
      <c r="H1220" t="s">
        <v>21</v>
      </c>
      <c r="I1220" s="4" t="s">
        <v>756</v>
      </c>
      <c r="J1220" s="9" t="str">
        <v>27 February 2024</v>
      </c>
      <c r="K1220" s="3">
        <v>45349</v>
      </c>
      <c r="L1220" t="s">
        <v>22</v>
      </c>
      <c r="M1220" t="s">
        <v>33</v>
      </c>
      <c r="N1220" t="s">
        <v>34</v>
      </c>
      <c r="O1220" t="s">
        <v>30</v>
      </c>
      <c r="P1220">
        <v>4</v>
      </c>
      <c r="Q1220" t="s">
        <v>26</v>
      </c>
      <c r="R1220" t="s">
        <v>253</v>
      </c>
      <c r="S1220" s="1">
        <v>45904</v>
      </c>
      <c r="T1220" t="s">
        <v>27</v>
      </c>
    </row>
    <row r="1221" spans="1:20" x14ac:dyDescent="0.3">
      <c r="A1221">
        <v>50069859</v>
      </c>
      <c r="B1221" t="s">
        <v>18</v>
      </c>
      <c r="C1221" t="s">
        <v>161</v>
      </c>
      <c r="D1221">
        <v>401</v>
      </c>
      <c r="E1221" t="s">
        <v>494</v>
      </c>
      <c r="F1221">
        <v>10016</v>
      </c>
      <c r="G1221">
        <v>2126834919</v>
      </c>
      <c r="H1221" t="s">
        <v>21</v>
      </c>
      <c r="I1221" s="4">
        <v>44907</v>
      </c>
      <c r="J1221" s="9" t="str">
        <v>12 December 2022</v>
      </c>
      <c r="K1221" s="3">
        <v>44907</v>
      </c>
      <c r="L1221" t="s">
        <v>22</v>
      </c>
      <c r="M1221" t="s">
        <v>31</v>
      </c>
      <c r="N1221" t="s">
        <v>32</v>
      </c>
      <c r="O1221" t="s">
        <v>25</v>
      </c>
      <c r="P1221">
        <v>10</v>
      </c>
      <c r="Q1221" t="s">
        <v>26</v>
      </c>
      <c r="R1221" s="1">
        <v>44907</v>
      </c>
      <c r="S1221" s="1">
        <v>45904</v>
      </c>
      <c r="T1221" t="s">
        <v>27</v>
      </c>
    </row>
    <row r="1222" spans="1:20" x14ac:dyDescent="0.3">
      <c r="A1222">
        <v>50069859</v>
      </c>
      <c r="B1222" t="s">
        <v>18</v>
      </c>
      <c r="C1222" t="s">
        <v>161</v>
      </c>
      <c r="D1222">
        <v>401</v>
      </c>
      <c r="E1222" t="s">
        <v>494</v>
      </c>
      <c r="F1222">
        <v>10016</v>
      </c>
      <c r="G1222">
        <v>2126834919</v>
      </c>
      <c r="H1222" t="s">
        <v>21</v>
      </c>
      <c r="I1222" s="4">
        <v>44907</v>
      </c>
      <c r="J1222" s="9" t="str">
        <v>12 December 2022</v>
      </c>
      <c r="K1222" s="3">
        <v>44907</v>
      </c>
      <c r="L1222" t="s">
        <v>22</v>
      </c>
      <c r="M1222" t="s">
        <v>28</v>
      </c>
      <c r="N1222" t="s">
        <v>29</v>
      </c>
      <c r="O1222" t="s">
        <v>30</v>
      </c>
      <c r="P1222">
        <v>10</v>
      </c>
      <c r="Q1222" t="s">
        <v>26</v>
      </c>
      <c r="R1222" s="1">
        <v>44907</v>
      </c>
      <c r="S1222" s="1">
        <v>45904</v>
      </c>
      <c r="T1222" t="s">
        <v>27</v>
      </c>
    </row>
    <row r="1223" spans="1:20" x14ac:dyDescent="0.3">
      <c r="A1223">
        <v>50069859</v>
      </c>
      <c r="B1223" t="s">
        <v>18</v>
      </c>
      <c r="C1223" t="s">
        <v>161</v>
      </c>
      <c r="D1223">
        <v>401</v>
      </c>
      <c r="E1223" t="s">
        <v>494</v>
      </c>
      <c r="F1223">
        <v>10016</v>
      </c>
      <c r="G1223">
        <v>2126834919</v>
      </c>
      <c r="H1223" t="s">
        <v>21</v>
      </c>
      <c r="I1223" s="4">
        <v>44907</v>
      </c>
      <c r="J1223" s="9" t="str">
        <v>12 December 2022</v>
      </c>
      <c r="K1223" s="3">
        <v>44907</v>
      </c>
      <c r="L1223" t="s">
        <v>22</v>
      </c>
      <c r="M1223" t="s">
        <v>72</v>
      </c>
      <c r="N1223" t="s">
        <v>73</v>
      </c>
      <c r="O1223" t="s">
        <v>30</v>
      </c>
      <c r="P1223">
        <v>10</v>
      </c>
      <c r="Q1223" t="s">
        <v>26</v>
      </c>
      <c r="R1223" s="1">
        <v>44907</v>
      </c>
      <c r="S1223" s="1">
        <v>45904</v>
      </c>
      <c r="T1223" t="s">
        <v>27</v>
      </c>
    </row>
    <row r="1224" spans="1:20" x14ac:dyDescent="0.3">
      <c r="A1224">
        <v>50069859</v>
      </c>
      <c r="B1224" t="s">
        <v>18</v>
      </c>
      <c r="C1224" t="s">
        <v>161</v>
      </c>
      <c r="D1224">
        <v>401</v>
      </c>
      <c r="E1224" t="s">
        <v>494</v>
      </c>
      <c r="F1224">
        <v>10016</v>
      </c>
      <c r="G1224">
        <v>2126834919</v>
      </c>
      <c r="H1224" t="s">
        <v>21</v>
      </c>
      <c r="I1224" s="4" t="s">
        <v>890</v>
      </c>
      <c r="J1224" s="9" t="str">
        <v>28 January 2022</v>
      </c>
      <c r="K1224" s="3">
        <v>44589</v>
      </c>
      <c r="L1224" t="s">
        <v>22</v>
      </c>
      <c r="M1224" t="s">
        <v>33</v>
      </c>
      <c r="N1224" t="s">
        <v>120</v>
      </c>
      <c r="O1224" t="s">
        <v>30</v>
      </c>
      <c r="P1224">
        <v>2</v>
      </c>
      <c r="Q1224" t="s">
        <v>26</v>
      </c>
      <c r="R1224" t="s">
        <v>495</v>
      </c>
      <c r="S1224" s="1">
        <v>45904</v>
      </c>
      <c r="T1224" t="s">
        <v>41</v>
      </c>
    </row>
    <row r="1225" spans="1:20" x14ac:dyDescent="0.3">
      <c r="A1225">
        <v>50069859</v>
      </c>
      <c r="B1225" t="s">
        <v>18</v>
      </c>
      <c r="C1225" t="s">
        <v>161</v>
      </c>
      <c r="D1225">
        <v>401</v>
      </c>
      <c r="E1225" t="s">
        <v>494</v>
      </c>
      <c r="F1225">
        <v>10016</v>
      </c>
      <c r="G1225">
        <v>2126834919</v>
      </c>
      <c r="H1225" t="s">
        <v>21</v>
      </c>
      <c r="I1225" s="4" t="s">
        <v>891</v>
      </c>
      <c r="J1225" s="9" t="str">
        <v>30 November 2021</v>
      </c>
      <c r="K1225" s="3">
        <v>44530</v>
      </c>
      <c r="L1225" t="s">
        <v>22</v>
      </c>
      <c r="M1225" t="s">
        <v>81</v>
      </c>
      <c r="N1225" t="s">
        <v>190</v>
      </c>
      <c r="O1225" t="s">
        <v>25</v>
      </c>
      <c r="P1225">
        <v>14</v>
      </c>
      <c r="S1225" s="1">
        <v>45904</v>
      </c>
      <c r="T1225" t="s">
        <v>27</v>
      </c>
    </row>
    <row r="1226" spans="1:20" x14ac:dyDescent="0.3">
      <c r="A1226">
        <v>50069859</v>
      </c>
      <c r="B1226" t="s">
        <v>18</v>
      </c>
      <c r="C1226" t="s">
        <v>161</v>
      </c>
      <c r="D1226">
        <v>401</v>
      </c>
      <c r="E1226" t="s">
        <v>494</v>
      </c>
      <c r="F1226">
        <v>10016</v>
      </c>
      <c r="G1226">
        <v>2126834919</v>
      </c>
      <c r="H1226" t="s">
        <v>21</v>
      </c>
      <c r="I1226" s="4" t="s">
        <v>891</v>
      </c>
      <c r="J1226" s="9" t="str">
        <v>30 November 2021</v>
      </c>
      <c r="K1226" s="3">
        <v>44530</v>
      </c>
      <c r="L1226" t="s">
        <v>22</v>
      </c>
      <c r="M1226" t="s">
        <v>31</v>
      </c>
      <c r="N1226" t="s">
        <v>32</v>
      </c>
      <c r="O1226" t="s">
        <v>25</v>
      </c>
      <c r="P1226">
        <v>14</v>
      </c>
      <c r="S1226" s="1">
        <v>45904</v>
      </c>
      <c r="T1226" t="s">
        <v>27</v>
      </c>
    </row>
    <row r="1227" spans="1:20" x14ac:dyDescent="0.3">
      <c r="A1227">
        <v>50069859</v>
      </c>
      <c r="B1227" t="s">
        <v>18</v>
      </c>
      <c r="C1227" t="s">
        <v>161</v>
      </c>
      <c r="D1227">
        <v>401</v>
      </c>
      <c r="E1227" t="s">
        <v>494</v>
      </c>
      <c r="F1227">
        <v>10016</v>
      </c>
      <c r="G1227">
        <v>2126834919</v>
      </c>
      <c r="H1227" t="s">
        <v>21</v>
      </c>
      <c r="I1227" s="4" t="s">
        <v>891</v>
      </c>
      <c r="J1227" s="9" t="str">
        <v>30 November 2021</v>
      </c>
      <c r="K1227" s="3">
        <v>44530</v>
      </c>
      <c r="L1227" t="s">
        <v>22</v>
      </c>
      <c r="M1227" t="s">
        <v>45</v>
      </c>
      <c r="N1227" t="s">
        <v>152</v>
      </c>
      <c r="O1227" t="s">
        <v>30</v>
      </c>
      <c r="P1227">
        <v>14</v>
      </c>
      <c r="S1227" s="1">
        <v>45904</v>
      </c>
      <c r="T1227" t="s">
        <v>27</v>
      </c>
    </row>
    <row r="1228" spans="1:20" x14ac:dyDescent="0.3">
      <c r="A1228">
        <v>50070066</v>
      </c>
      <c r="B1228" t="s">
        <v>18</v>
      </c>
      <c r="C1228" t="s">
        <v>161</v>
      </c>
      <c r="D1228">
        <v>966</v>
      </c>
      <c r="E1228" t="s">
        <v>265</v>
      </c>
      <c r="F1228">
        <v>10022</v>
      </c>
      <c r="G1228">
        <v>2127535360</v>
      </c>
      <c r="H1228" t="s">
        <v>21</v>
      </c>
      <c r="I1228" s="4">
        <v>45605</v>
      </c>
      <c r="J1228" s="9" t="str">
        <v>09 November 2024</v>
      </c>
      <c r="K1228" s="3">
        <v>45605</v>
      </c>
      <c r="L1228" t="s">
        <v>22</v>
      </c>
      <c r="M1228" t="s">
        <v>23</v>
      </c>
      <c r="N1228" t="s">
        <v>24</v>
      </c>
      <c r="O1228" t="s">
        <v>25</v>
      </c>
      <c r="P1228">
        <v>7</v>
      </c>
      <c r="Q1228" t="s">
        <v>26</v>
      </c>
      <c r="R1228" s="1">
        <v>45605</v>
      </c>
      <c r="S1228" s="1">
        <v>45904</v>
      </c>
      <c r="T1228" t="s">
        <v>27</v>
      </c>
    </row>
    <row r="1229" spans="1:20" x14ac:dyDescent="0.3">
      <c r="A1229">
        <v>50070066</v>
      </c>
      <c r="B1229" t="s">
        <v>18</v>
      </c>
      <c r="C1229" t="s">
        <v>161</v>
      </c>
      <c r="D1229">
        <v>966</v>
      </c>
      <c r="E1229" t="s">
        <v>265</v>
      </c>
      <c r="F1229">
        <v>10022</v>
      </c>
      <c r="G1229">
        <v>2127535360</v>
      </c>
      <c r="H1229" t="s">
        <v>21</v>
      </c>
      <c r="I1229" s="4">
        <v>45605</v>
      </c>
      <c r="J1229" s="9" t="str">
        <v>09 November 2024</v>
      </c>
      <c r="K1229" s="3">
        <v>45605</v>
      </c>
      <c r="L1229" t="s">
        <v>22</v>
      </c>
      <c r="M1229" t="s">
        <v>33</v>
      </c>
      <c r="N1229" t="s">
        <v>34</v>
      </c>
      <c r="O1229" t="s">
        <v>30</v>
      </c>
      <c r="P1229">
        <v>7</v>
      </c>
      <c r="Q1229" t="s">
        <v>26</v>
      </c>
      <c r="R1229" s="1">
        <v>45605</v>
      </c>
      <c r="S1229" s="1">
        <v>45904</v>
      </c>
      <c r="T1229" t="s">
        <v>27</v>
      </c>
    </row>
    <row r="1230" spans="1:20" x14ac:dyDescent="0.3">
      <c r="A1230">
        <v>50070066</v>
      </c>
      <c r="B1230" t="s">
        <v>18</v>
      </c>
      <c r="C1230" t="s">
        <v>161</v>
      </c>
      <c r="D1230">
        <v>966</v>
      </c>
      <c r="E1230" t="s">
        <v>265</v>
      </c>
      <c r="F1230">
        <v>10022</v>
      </c>
      <c r="G1230">
        <v>2127535360</v>
      </c>
      <c r="H1230" t="s">
        <v>21</v>
      </c>
      <c r="I1230" s="4" t="s">
        <v>892</v>
      </c>
      <c r="J1230" s="9" t="str">
        <v>19 April 2023</v>
      </c>
      <c r="K1230" s="3">
        <v>45035</v>
      </c>
      <c r="L1230" t="s">
        <v>22</v>
      </c>
      <c r="M1230" t="s">
        <v>28</v>
      </c>
      <c r="N1230" t="s">
        <v>29</v>
      </c>
      <c r="O1230" t="s">
        <v>30</v>
      </c>
      <c r="P1230">
        <v>3</v>
      </c>
      <c r="Q1230" t="s">
        <v>26</v>
      </c>
      <c r="R1230" t="s">
        <v>496</v>
      </c>
      <c r="S1230" s="1">
        <v>45904</v>
      </c>
      <c r="T1230" t="s">
        <v>27</v>
      </c>
    </row>
    <row r="1231" spans="1:20" x14ac:dyDescent="0.3">
      <c r="A1231">
        <v>50070066</v>
      </c>
      <c r="B1231" t="s">
        <v>18</v>
      </c>
      <c r="C1231" t="s">
        <v>161</v>
      </c>
      <c r="D1231">
        <v>966</v>
      </c>
      <c r="E1231" t="s">
        <v>265</v>
      </c>
      <c r="F1231">
        <v>10022</v>
      </c>
      <c r="G1231">
        <v>2127535360</v>
      </c>
      <c r="H1231" t="s">
        <v>21</v>
      </c>
      <c r="I1231" s="4" t="s">
        <v>892</v>
      </c>
      <c r="J1231" s="9" t="str">
        <v>19 April 2023</v>
      </c>
      <c r="K1231" s="3">
        <v>45035</v>
      </c>
      <c r="L1231" t="s">
        <v>22</v>
      </c>
      <c r="M1231" s="2">
        <v>45949</v>
      </c>
      <c r="N1231" t="s">
        <v>213</v>
      </c>
      <c r="O1231" t="s">
        <v>30</v>
      </c>
      <c r="S1231" s="1">
        <v>45904</v>
      </c>
      <c r="T1231" t="s">
        <v>36</v>
      </c>
    </row>
    <row r="1232" spans="1:20" x14ac:dyDescent="0.3">
      <c r="A1232">
        <v>50070066</v>
      </c>
      <c r="B1232" t="s">
        <v>18</v>
      </c>
      <c r="C1232" t="s">
        <v>161</v>
      </c>
      <c r="D1232">
        <v>966</v>
      </c>
      <c r="E1232" t="s">
        <v>265</v>
      </c>
      <c r="F1232">
        <v>10022</v>
      </c>
      <c r="G1232">
        <v>2127535360</v>
      </c>
      <c r="H1232" t="s">
        <v>21</v>
      </c>
      <c r="I1232" s="4" t="s">
        <v>893</v>
      </c>
      <c r="J1232" s="9" t="str">
        <v>24 March 2022</v>
      </c>
      <c r="K1232" s="3">
        <v>44644</v>
      </c>
      <c r="L1232" t="s">
        <v>22</v>
      </c>
      <c r="M1232" t="s">
        <v>39</v>
      </c>
      <c r="N1232" t="s">
        <v>121</v>
      </c>
      <c r="O1232" t="s">
        <v>25</v>
      </c>
      <c r="P1232">
        <v>13</v>
      </c>
      <c r="Q1232" t="s">
        <v>26</v>
      </c>
      <c r="R1232" t="s">
        <v>497</v>
      </c>
      <c r="S1232" s="1">
        <v>45904</v>
      </c>
      <c r="T1232" t="s">
        <v>27</v>
      </c>
    </row>
    <row r="1233" spans="1:20" x14ac:dyDescent="0.3">
      <c r="A1233">
        <v>50070066</v>
      </c>
      <c r="B1233" t="s">
        <v>18</v>
      </c>
      <c r="C1233" t="s">
        <v>161</v>
      </c>
      <c r="D1233">
        <v>966</v>
      </c>
      <c r="E1233" t="s">
        <v>265</v>
      </c>
      <c r="F1233">
        <v>10022</v>
      </c>
      <c r="G1233">
        <v>2127535360</v>
      </c>
      <c r="H1233" t="s">
        <v>21</v>
      </c>
      <c r="I1233" s="4" t="s">
        <v>893</v>
      </c>
      <c r="J1233" s="9" t="str">
        <v>24 March 2022</v>
      </c>
      <c r="K1233" s="3">
        <v>44644</v>
      </c>
      <c r="L1233" t="s">
        <v>22</v>
      </c>
      <c r="M1233" t="s">
        <v>33</v>
      </c>
      <c r="N1233" t="s">
        <v>120</v>
      </c>
      <c r="O1233" t="s">
        <v>30</v>
      </c>
      <c r="P1233">
        <v>13</v>
      </c>
      <c r="Q1233" t="s">
        <v>26</v>
      </c>
      <c r="R1233" t="s">
        <v>497</v>
      </c>
      <c r="S1233" s="1">
        <v>45904</v>
      </c>
      <c r="T1233" t="s">
        <v>27</v>
      </c>
    </row>
    <row r="1234" spans="1:20" x14ac:dyDescent="0.3">
      <c r="A1234">
        <v>50070198</v>
      </c>
      <c r="B1234" t="s">
        <v>498</v>
      </c>
      <c r="C1234" t="s">
        <v>19</v>
      </c>
      <c r="D1234">
        <v>1797</v>
      </c>
      <c r="E1234" t="s">
        <v>104</v>
      </c>
      <c r="F1234">
        <v>11230</v>
      </c>
      <c r="G1234">
        <v>7183757777</v>
      </c>
      <c r="H1234" t="s">
        <v>499</v>
      </c>
      <c r="I1234" s="4">
        <v>45811</v>
      </c>
      <c r="J1234" s="9" t="str">
        <v>03 June 2025</v>
      </c>
      <c r="K1234" s="3">
        <v>45811</v>
      </c>
      <c r="L1234" t="s">
        <v>22</v>
      </c>
      <c r="M1234" t="s">
        <v>500</v>
      </c>
      <c r="N1234" t="s">
        <v>501</v>
      </c>
      <c r="O1234" t="s">
        <v>30</v>
      </c>
      <c r="P1234">
        <v>11</v>
      </c>
      <c r="Q1234" t="s">
        <v>26</v>
      </c>
      <c r="R1234" s="1">
        <v>45811</v>
      </c>
      <c r="S1234" s="1">
        <v>45904</v>
      </c>
      <c r="T1234" t="s">
        <v>27</v>
      </c>
    </row>
    <row r="1235" spans="1:20" x14ac:dyDescent="0.3">
      <c r="A1235">
        <v>50070198</v>
      </c>
      <c r="B1235" t="s">
        <v>498</v>
      </c>
      <c r="C1235" t="s">
        <v>19</v>
      </c>
      <c r="D1235">
        <v>1797</v>
      </c>
      <c r="E1235" t="s">
        <v>104</v>
      </c>
      <c r="F1235">
        <v>11230</v>
      </c>
      <c r="G1235">
        <v>7183757777</v>
      </c>
      <c r="H1235" t="s">
        <v>499</v>
      </c>
      <c r="I1235" s="4">
        <v>45811</v>
      </c>
      <c r="J1235" s="9" t="str">
        <v>03 June 2025</v>
      </c>
      <c r="K1235" s="3">
        <v>45811</v>
      </c>
      <c r="L1235" t="s">
        <v>22</v>
      </c>
      <c r="M1235" t="s">
        <v>28</v>
      </c>
      <c r="N1235" t="s">
        <v>29</v>
      </c>
      <c r="O1235" t="s">
        <v>30</v>
      </c>
      <c r="P1235">
        <v>11</v>
      </c>
      <c r="Q1235" t="s">
        <v>26</v>
      </c>
      <c r="R1235" s="1">
        <v>45811</v>
      </c>
      <c r="S1235" s="1">
        <v>45904</v>
      </c>
      <c r="T1235" t="s">
        <v>27</v>
      </c>
    </row>
    <row r="1236" spans="1:20" x14ac:dyDescent="0.3">
      <c r="A1236">
        <v>50070198</v>
      </c>
      <c r="B1236" t="s">
        <v>498</v>
      </c>
      <c r="C1236" t="s">
        <v>19</v>
      </c>
      <c r="D1236">
        <v>1797</v>
      </c>
      <c r="E1236" t="s">
        <v>104</v>
      </c>
      <c r="F1236">
        <v>11230</v>
      </c>
      <c r="G1236">
        <v>7183757777</v>
      </c>
      <c r="H1236" t="s">
        <v>499</v>
      </c>
      <c r="I1236" s="4">
        <v>45811</v>
      </c>
      <c r="J1236" s="9" t="str">
        <v>03 June 2025</v>
      </c>
      <c r="K1236" s="3">
        <v>45811</v>
      </c>
      <c r="L1236" t="s">
        <v>22</v>
      </c>
      <c r="M1236" t="s">
        <v>33</v>
      </c>
      <c r="N1236" t="s">
        <v>34</v>
      </c>
      <c r="O1236" t="s">
        <v>30</v>
      </c>
      <c r="P1236">
        <v>11</v>
      </c>
      <c r="Q1236" t="s">
        <v>26</v>
      </c>
      <c r="R1236" s="1">
        <v>45811</v>
      </c>
      <c r="S1236" s="1">
        <v>45904</v>
      </c>
      <c r="T1236" t="s">
        <v>27</v>
      </c>
    </row>
    <row r="1237" spans="1:20" x14ac:dyDescent="0.3">
      <c r="A1237">
        <v>50070198</v>
      </c>
      <c r="B1237" t="s">
        <v>498</v>
      </c>
      <c r="C1237" t="s">
        <v>19</v>
      </c>
      <c r="D1237">
        <v>1797</v>
      </c>
      <c r="E1237" t="s">
        <v>104</v>
      </c>
      <c r="F1237">
        <v>11230</v>
      </c>
      <c r="G1237">
        <v>7183757777</v>
      </c>
      <c r="H1237" t="s">
        <v>499</v>
      </c>
      <c r="I1237" s="4">
        <v>45811</v>
      </c>
      <c r="J1237" s="9" t="str">
        <v>03 June 2025</v>
      </c>
      <c r="K1237" s="3">
        <v>45811</v>
      </c>
      <c r="L1237" t="s">
        <v>22</v>
      </c>
      <c r="M1237" t="s">
        <v>199</v>
      </c>
      <c r="N1237" t="s">
        <v>200</v>
      </c>
      <c r="O1237" t="s">
        <v>30</v>
      </c>
      <c r="P1237">
        <v>11</v>
      </c>
      <c r="Q1237" t="s">
        <v>26</v>
      </c>
      <c r="R1237" s="1">
        <v>45811</v>
      </c>
      <c r="S1237" s="1">
        <v>45904</v>
      </c>
      <c r="T1237" t="s">
        <v>27</v>
      </c>
    </row>
    <row r="1238" spans="1:20" x14ac:dyDescent="0.3">
      <c r="A1238">
        <v>50070198</v>
      </c>
      <c r="B1238" t="s">
        <v>498</v>
      </c>
      <c r="C1238" t="s">
        <v>19</v>
      </c>
      <c r="D1238">
        <v>1797</v>
      </c>
      <c r="E1238" t="s">
        <v>104</v>
      </c>
      <c r="F1238">
        <v>11230</v>
      </c>
      <c r="G1238">
        <v>7183757777</v>
      </c>
      <c r="H1238" t="s">
        <v>499</v>
      </c>
      <c r="I1238" s="4" t="s">
        <v>861</v>
      </c>
      <c r="J1238" s="9" t="str">
        <v>23 February 2023</v>
      </c>
      <c r="K1238" s="3">
        <v>44980</v>
      </c>
      <c r="L1238" t="s">
        <v>22</v>
      </c>
      <c r="M1238" t="s">
        <v>43</v>
      </c>
      <c r="N1238" t="s">
        <v>44</v>
      </c>
      <c r="O1238" t="s">
        <v>25</v>
      </c>
      <c r="P1238">
        <v>12</v>
      </c>
      <c r="Q1238" t="s">
        <v>26</v>
      </c>
      <c r="R1238" t="s">
        <v>442</v>
      </c>
      <c r="S1238" s="1">
        <v>45904</v>
      </c>
      <c r="T1238" t="s">
        <v>27</v>
      </c>
    </row>
    <row r="1239" spans="1:20" x14ac:dyDescent="0.3">
      <c r="A1239">
        <v>50070198</v>
      </c>
      <c r="B1239" t="s">
        <v>498</v>
      </c>
      <c r="C1239" t="s">
        <v>19</v>
      </c>
      <c r="D1239">
        <v>1797</v>
      </c>
      <c r="E1239" t="s">
        <v>104</v>
      </c>
      <c r="F1239">
        <v>11230</v>
      </c>
      <c r="G1239">
        <v>7183757777</v>
      </c>
      <c r="H1239" t="s">
        <v>499</v>
      </c>
      <c r="I1239" s="4" t="s">
        <v>861</v>
      </c>
      <c r="J1239" s="9" t="str">
        <v>23 February 2023</v>
      </c>
      <c r="K1239" s="3">
        <v>44980</v>
      </c>
      <c r="L1239" t="s">
        <v>22</v>
      </c>
      <c r="M1239" t="s">
        <v>45</v>
      </c>
      <c r="N1239" t="s">
        <v>46</v>
      </c>
      <c r="O1239" t="s">
        <v>30</v>
      </c>
      <c r="P1239">
        <v>12</v>
      </c>
      <c r="Q1239" t="s">
        <v>26</v>
      </c>
      <c r="R1239" t="s">
        <v>442</v>
      </c>
      <c r="S1239" s="1">
        <v>45904</v>
      </c>
      <c r="T1239" t="s">
        <v>27</v>
      </c>
    </row>
    <row r="1240" spans="1:20" x14ac:dyDescent="0.3">
      <c r="A1240">
        <v>50070198</v>
      </c>
      <c r="B1240" t="s">
        <v>498</v>
      </c>
      <c r="C1240" t="s">
        <v>19</v>
      </c>
      <c r="D1240">
        <v>1797</v>
      </c>
      <c r="E1240" t="s">
        <v>104</v>
      </c>
      <c r="F1240">
        <v>11230</v>
      </c>
      <c r="G1240">
        <v>7183757777</v>
      </c>
      <c r="H1240" t="s">
        <v>499</v>
      </c>
      <c r="I1240" s="4" t="s">
        <v>861</v>
      </c>
      <c r="J1240" s="9" t="str">
        <v>23 February 2023</v>
      </c>
      <c r="K1240" s="3">
        <v>44980</v>
      </c>
      <c r="L1240" t="s">
        <v>22</v>
      </c>
      <c r="M1240" t="s">
        <v>33</v>
      </c>
      <c r="N1240" t="s">
        <v>34</v>
      </c>
      <c r="O1240" t="s">
        <v>30</v>
      </c>
      <c r="P1240">
        <v>12</v>
      </c>
      <c r="Q1240" t="s">
        <v>26</v>
      </c>
      <c r="R1240" t="s">
        <v>442</v>
      </c>
      <c r="S1240" s="1">
        <v>45904</v>
      </c>
      <c r="T1240" t="s">
        <v>27</v>
      </c>
    </row>
    <row r="1241" spans="1:20" x14ac:dyDescent="0.3">
      <c r="A1241">
        <v>50070198</v>
      </c>
      <c r="B1241" t="s">
        <v>498</v>
      </c>
      <c r="C1241" t="s">
        <v>19</v>
      </c>
      <c r="D1241">
        <v>1797</v>
      </c>
      <c r="E1241" t="s">
        <v>104</v>
      </c>
      <c r="F1241">
        <v>11230</v>
      </c>
      <c r="G1241">
        <v>7183757777</v>
      </c>
      <c r="H1241" t="s">
        <v>499</v>
      </c>
      <c r="I1241" s="4">
        <v>44601</v>
      </c>
      <c r="J1241" s="9" t="str">
        <v>09 February 2022</v>
      </c>
      <c r="K1241" s="3">
        <v>44601</v>
      </c>
      <c r="L1241" t="s">
        <v>22</v>
      </c>
      <c r="M1241" t="s">
        <v>39</v>
      </c>
      <c r="N1241" t="s">
        <v>40</v>
      </c>
      <c r="O1241" t="s">
        <v>25</v>
      </c>
      <c r="P1241">
        <v>0</v>
      </c>
      <c r="Q1241" t="s">
        <v>26</v>
      </c>
      <c r="R1241" s="1">
        <v>44601</v>
      </c>
      <c r="S1241" s="1">
        <v>45904</v>
      </c>
      <c r="T1241" t="s">
        <v>41</v>
      </c>
    </row>
    <row r="1242" spans="1:20" x14ac:dyDescent="0.3">
      <c r="A1242">
        <v>50070198</v>
      </c>
      <c r="B1242" t="s">
        <v>498</v>
      </c>
      <c r="C1242" t="s">
        <v>19</v>
      </c>
      <c r="D1242">
        <v>1797</v>
      </c>
      <c r="E1242" t="s">
        <v>104</v>
      </c>
      <c r="F1242">
        <v>11230</v>
      </c>
      <c r="G1242">
        <v>7183757777</v>
      </c>
      <c r="H1242" t="s">
        <v>499</v>
      </c>
      <c r="I1242" s="4">
        <v>44601</v>
      </c>
      <c r="J1242" s="9" t="str">
        <v>09 February 2022</v>
      </c>
      <c r="K1242" s="3">
        <v>44601</v>
      </c>
      <c r="L1242" t="s">
        <v>22</v>
      </c>
      <c r="M1242" t="s">
        <v>137</v>
      </c>
      <c r="N1242" t="s">
        <v>138</v>
      </c>
      <c r="O1242" t="s">
        <v>25</v>
      </c>
      <c r="P1242">
        <v>0</v>
      </c>
      <c r="Q1242" t="s">
        <v>26</v>
      </c>
      <c r="R1242" s="1">
        <v>44601</v>
      </c>
      <c r="S1242" s="1">
        <v>45904</v>
      </c>
      <c r="T1242" t="s">
        <v>41</v>
      </c>
    </row>
    <row r="1243" spans="1:20" x14ac:dyDescent="0.3">
      <c r="A1243">
        <v>50070198</v>
      </c>
      <c r="B1243" t="s">
        <v>498</v>
      </c>
      <c r="C1243" t="s">
        <v>19</v>
      </c>
      <c r="D1243">
        <v>1797</v>
      </c>
      <c r="E1243" t="s">
        <v>104</v>
      </c>
      <c r="F1243">
        <v>11230</v>
      </c>
      <c r="G1243">
        <v>7183757777</v>
      </c>
      <c r="H1243" t="s">
        <v>499</v>
      </c>
      <c r="I1243" s="4">
        <v>44601</v>
      </c>
      <c r="J1243" s="9" t="str">
        <v>09 February 2022</v>
      </c>
      <c r="K1243" s="3">
        <v>44601</v>
      </c>
      <c r="L1243" t="s">
        <v>22</v>
      </c>
      <c r="M1243" t="s">
        <v>48</v>
      </c>
      <c r="N1243" t="s">
        <v>68</v>
      </c>
      <c r="O1243" t="s">
        <v>25</v>
      </c>
      <c r="P1243">
        <v>0</v>
      </c>
      <c r="Q1243" t="s">
        <v>26</v>
      </c>
      <c r="R1243" s="1">
        <v>44601</v>
      </c>
      <c r="S1243" s="1">
        <v>45904</v>
      </c>
      <c r="T1243" t="s">
        <v>41</v>
      </c>
    </row>
    <row r="1244" spans="1:20" x14ac:dyDescent="0.3">
      <c r="A1244">
        <v>50070198</v>
      </c>
      <c r="B1244" t="s">
        <v>498</v>
      </c>
      <c r="C1244" t="s">
        <v>19</v>
      </c>
      <c r="D1244">
        <v>1797</v>
      </c>
      <c r="E1244" t="s">
        <v>104</v>
      </c>
      <c r="F1244">
        <v>11230</v>
      </c>
      <c r="G1244">
        <v>7183757777</v>
      </c>
      <c r="H1244" t="s">
        <v>499</v>
      </c>
      <c r="I1244" s="4">
        <v>44601</v>
      </c>
      <c r="J1244" s="9" t="str">
        <v>09 February 2022</v>
      </c>
      <c r="K1244" s="3">
        <v>44601</v>
      </c>
      <c r="L1244" t="s">
        <v>22</v>
      </c>
      <c r="M1244" t="s">
        <v>45</v>
      </c>
      <c r="N1244" t="s">
        <v>46</v>
      </c>
      <c r="O1244" t="s">
        <v>30</v>
      </c>
      <c r="P1244">
        <v>0</v>
      </c>
      <c r="Q1244" t="s">
        <v>26</v>
      </c>
      <c r="R1244" s="1">
        <v>44601</v>
      </c>
      <c r="S1244" s="1">
        <v>45904</v>
      </c>
      <c r="T1244" t="s">
        <v>41</v>
      </c>
    </row>
    <row r="1245" spans="1:20" x14ac:dyDescent="0.3">
      <c r="A1245">
        <v>50070198</v>
      </c>
      <c r="B1245" t="s">
        <v>498</v>
      </c>
      <c r="C1245" t="s">
        <v>19</v>
      </c>
      <c r="D1245">
        <v>1797</v>
      </c>
      <c r="E1245" t="s">
        <v>104</v>
      </c>
      <c r="F1245">
        <v>11230</v>
      </c>
      <c r="G1245">
        <v>7183757777</v>
      </c>
      <c r="H1245" t="s">
        <v>499</v>
      </c>
      <c r="I1245" s="4">
        <v>44601</v>
      </c>
      <c r="J1245" s="9" t="str">
        <v>09 February 2022</v>
      </c>
      <c r="K1245" s="3">
        <v>44601</v>
      </c>
      <c r="L1245" t="s">
        <v>22</v>
      </c>
      <c r="M1245" t="s">
        <v>33</v>
      </c>
      <c r="N1245" t="s">
        <v>34</v>
      </c>
      <c r="O1245" t="s">
        <v>30</v>
      </c>
      <c r="P1245">
        <v>0</v>
      </c>
      <c r="Q1245" t="s">
        <v>26</v>
      </c>
      <c r="R1245" s="1">
        <v>44601</v>
      </c>
      <c r="S1245" s="1">
        <v>45904</v>
      </c>
      <c r="T1245" t="s">
        <v>41</v>
      </c>
    </row>
    <row r="1246" spans="1:20" x14ac:dyDescent="0.3">
      <c r="A1246">
        <v>50070198</v>
      </c>
      <c r="B1246" t="s">
        <v>498</v>
      </c>
      <c r="C1246" t="s">
        <v>19</v>
      </c>
      <c r="D1246">
        <v>1797</v>
      </c>
      <c r="E1246" t="s">
        <v>104</v>
      </c>
      <c r="F1246">
        <v>11230</v>
      </c>
      <c r="G1246">
        <v>7183757777</v>
      </c>
      <c r="H1246" t="s">
        <v>499</v>
      </c>
      <c r="I1246" s="4" t="s">
        <v>699</v>
      </c>
      <c r="J1246" s="9" t="str">
        <v>15 August 2022</v>
      </c>
      <c r="K1246" s="3">
        <v>44788</v>
      </c>
      <c r="L1246" t="s">
        <v>22</v>
      </c>
      <c r="M1246" t="s">
        <v>39</v>
      </c>
      <c r="N1246" t="s">
        <v>40</v>
      </c>
      <c r="O1246" t="s">
        <v>25</v>
      </c>
      <c r="P1246">
        <v>42</v>
      </c>
      <c r="S1246" s="1">
        <v>45904</v>
      </c>
      <c r="T1246" t="s">
        <v>27</v>
      </c>
    </row>
    <row r="1247" spans="1:20" x14ac:dyDescent="0.3">
      <c r="A1247">
        <v>50070198</v>
      </c>
      <c r="B1247" t="s">
        <v>498</v>
      </c>
      <c r="C1247" t="s">
        <v>19</v>
      </c>
      <c r="D1247">
        <v>1797</v>
      </c>
      <c r="E1247" t="s">
        <v>104</v>
      </c>
      <c r="F1247">
        <v>11230</v>
      </c>
      <c r="G1247">
        <v>7183757777</v>
      </c>
      <c r="H1247" t="s">
        <v>499</v>
      </c>
      <c r="I1247" s="4" t="s">
        <v>699</v>
      </c>
      <c r="J1247" s="9" t="str">
        <v>15 August 2022</v>
      </c>
      <c r="K1247" s="3">
        <v>44788</v>
      </c>
      <c r="L1247" t="s">
        <v>22</v>
      </c>
      <c r="M1247" t="s">
        <v>100</v>
      </c>
      <c r="N1247" t="s">
        <v>174</v>
      </c>
      <c r="O1247" t="s">
        <v>25</v>
      </c>
      <c r="P1247">
        <v>42</v>
      </c>
      <c r="S1247" s="1">
        <v>45904</v>
      </c>
      <c r="T1247" t="s">
        <v>27</v>
      </c>
    </row>
    <row r="1248" spans="1:20" x14ac:dyDescent="0.3">
      <c r="A1248">
        <v>50070198</v>
      </c>
      <c r="B1248" t="s">
        <v>498</v>
      </c>
      <c r="C1248" t="s">
        <v>19</v>
      </c>
      <c r="D1248">
        <v>1797</v>
      </c>
      <c r="E1248" t="s">
        <v>104</v>
      </c>
      <c r="F1248">
        <v>11230</v>
      </c>
      <c r="G1248">
        <v>7183757777</v>
      </c>
      <c r="H1248" t="s">
        <v>499</v>
      </c>
      <c r="I1248" s="4" t="s">
        <v>699</v>
      </c>
      <c r="J1248" s="9" t="str">
        <v>15 August 2022</v>
      </c>
      <c r="K1248" s="3">
        <v>44788</v>
      </c>
      <c r="L1248" t="s">
        <v>22</v>
      </c>
      <c r="M1248" t="s">
        <v>50</v>
      </c>
      <c r="N1248" t="s">
        <v>51</v>
      </c>
      <c r="O1248" t="s">
        <v>25</v>
      </c>
      <c r="P1248">
        <v>42</v>
      </c>
      <c r="S1248" s="1">
        <v>45904</v>
      </c>
      <c r="T1248" t="s">
        <v>27</v>
      </c>
    </row>
    <row r="1249" spans="1:20" x14ac:dyDescent="0.3">
      <c r="A1249">
        <v>50070198</v>
      </c>
      <c r="B1249" t="s">
        <v>498</v>
      </c>
      <c r="C1249" t="s">
        <v>19</v>
      </c>
      <c r="D1249">
        <v>1797</v>
      </c>
      <c r="E1249" t="s">
        <v>104</v>
      </c>
      <c r="F1249">
        <v>11230</v>
      </c>
      <c r="G1249">
        <v>7183757777</v>
      </c>
      <c r="H1249" t="s">
        <v>499</v>
      </c>
      <c r="I1249" s="4" t="s">
        <v>699</v>
      </c>
      <c r="J1249" s="9" t="str">
        <v>15 August 2022</v>
      </c>
      <c r="K1249" s="3">
        <v>44788</v>
      </c>
      <c r="L1249" t="s">
        <v>22</v>
      </c>
      <c r="M1249" t="s">
        <v>267</v>
      </c>
      <c r="N1249" t="s">
        <v>268</v>
      </c>
      <c r="O1249" t="s">
        <v>30</v>
      </c>
      <c r="P1249">
        <v>42</v>
      </c>
      <c r="S1249" s="1">
        <v>45904</v>
      </c>
      <c r="T1249" t="s">
        <v>27</v>
      </c>
    </row>
    <row r="1250" spans="1:20" x14ac:dyDescent="0.3">
      <c r="A1250">
        <v>50070471</v>
      </c>
      <c r="B1250" t="s">
        <v>502</v>
      </c>
      <c r="C1250" t="s">
        <v>161</v>
      </c>
      <c r="D1250">
        <v>354</v>
      </c>
      <c r="E1250" t="s">
        <v>346</v>
      </c>
      <c r="F1250">
        <v>10027</v>
      </c>
      <c r="G1250">
        <v>3472970243</v>
      </c>
      <c r="H1250" t="s">
        <v>21</v>
      </c>
      <c r="I1250" s="4" t="s">
        <v>691</v>
      </c>
      <c r="J1250" s="9" t="str">
        <v>28 January 2025</v>
      </c>
      <c r="K1250" s="3">
        <v>45685</v>
      </c>
      <c r="L1250" t="s">
        <v>22</v>
      </c>
      <c r="M1250" t="s">
        <v>76</v>
      </c>
      <c r="N1250" t="s">
        <v>77</v>
      </c>
      <c r="O1250" t="s">
        <v>25</v>
      </c>
      <c r="P1250">
        <v>7</v>
      </c>
      <c r="Q1250" t="s">
        <v>26</v>
      </c>
      <c r="R1250" t="s">
        <v>123</v>
      </c>
      <c r="S1250" s="1">
        <v>45904</v>
      </c>
      <c r="T1250" t="s">
        <v>41</v>
      </c>
    </row>
    <row r="1251" spans="1:20" x14ac:dyDescent="0.3">
      <c r="A1251">
        <v>50070471</v>
      </c>
      <c r="B1251" t="s">
        <v>502</v>
      </c>
      <c r="C1251" t="s">
        <v>161</v>
      </c>
      <c r="D1251">
        <v>354</v>
      </c>
      <c r="E1251" t="s">
        <v>346</v>
      </c>
      <c r="F1251">
        <v>10027</v>
      </c>
      <c r="G1251">
        <v>3472970243</v>
      </c>
      <c r="H1251" t="s">
        <v>21</v>
      </c>
      <c r="I1251" s="4" t="s">
        <v>691</v>
      </c>
      <c r="J1251" s="9" t="str">
        <v>28 January 2025</v>
      </c>
      <c r="K1251" s="3">
        <v>45685</v>
      </c>
      <c r="L1251" t="s">
        <v>22</v>
      </c>
      <c r="M1251" t="s">
        <v>28</v>
      </c>
      <c r="N1251" t="s">
        <v>29</v>
      </c>
      <c r="O1251" t="s">
        <v>30</v>
      </c>
      <c r="P1251">
        <v>7</v>
      </c>
      <c r="Q1251" t="s">
        <v>26</v>
      </c>
      <c r="R1251" t="s">
        <v>123</v>
      </c>
      <c r="S1251" s="1">
        <v>45904</v>
      </c>
      <c r="T1251" t="s">
        <v>41</v>
      </c>
    </row>
    <row r="1252" spans="1:20" x14ac:dyDescent="0.3">
      <c r="A1252">
        <v>50070471</v>
      </c>
      <c r="B1252" t="s">
        <v>502</v>
      </c>
      <c r="C1252" t="s">
        <v>161</v>
      </c>
      <c r="D1252">
        <v>354</v>
      </c>
      <c r="E1252" t="s">
        <v>346</v>
      </c>
      <c r="F1252">
        <v>10027</v>
      </c>
      <c r="G1252">
        <v>3472970243</v>
      </c>
      <c r="H1252" t="s">
        <v>21</v>
      </c>
      <c r="I1252" s="4" t="s">
        <v>894</v>
      </c>
      <c r="J1252" s="9" t="str">
        <v>13 December 2024</v>
      </c>
      <c r="K1252" s="3">
        <v>45639</v>
      </c>
      <c r="L1252" t="s">
        <v>22</v>
      </c>
      <c r="M1252" t="s">
        <v>39</v>
      </c>
      <c r="N1252" t="s">
        <v>40</v>
      </c>
      <c r="O1252" t="s">
        <v>25</v>
      </c>
      <c r="P1252">
        <v>12</v>
      </c>
      <c r="S1252" s="1">
        <v>45904</v>
      </c>
      <c r="T1252" t="s">
        <v>27</v>
      </c>
    </row>
    <row r="1253" spans="1:20" x14ac:dyDescent="0.3">
      <c r="A1253">
        <v>50070471</v>
      </c>
      <c r="B1253" t="s">
        <v>502</v>
      </c>
      <c r="C1253" t="s">
        <v>161</v>
      </c>
      <c r="D1253">
        <v>354</v>
      </c>
      <c r="E1253" t="s">
        <v>346</v>
      </c>
      <c r="F1253">
        <v>10027</v>
      </c>
      <c r="G1253">
        <v>3472970243</v>
      </c>
      <c r="H1253" t="s">
        <v>21</v>
      </c>
      <c r="I1253" s="4" t="s">
        <v>894</v>
      </c>
      <c r="J1253" s="9" t="str">
        <v>13 December 2024</v>
      </c>
      <c r="K1253" s="3">
        <v>45639</v>
      </c>
      <c r="L1253" t="s">
        <v>22</v>
      </c>
      <c r="M1253" t="s">
        <v>31</v>
      </c>
      <c r="N1253" t="s">
        <v>32</v>
      </c>
      <c r="O1253" t="s">
        <v>25</v>
      </c>
      <c r="P1253">
        <v>12</v>
      </c>
      <c r="S1253" s="1">
        <v>45904</v>
      </c>
      <c r="T1253" t="s">
        <v>27</v>
      </c>
    </row>
    <row r="1254" spans="1:20" x14ac:dyDescent="0.3">
      <c r="A1254">
        <v>50070471</v>
      </c>
      <c r="B1254" t="s">
        <v>502</v>
      </c>
      <c r="C1254" t="s">
        <v>161</v>
      </c>
      <c r="D1254">
        <v>354</v>
      </c>
      <c r="E1254" t="s">
        <v>346</v>
      </c>
      <c r="F1254">
        <v>10027</v>
      </c>
      <c r="G1254">
        <v>3472970243</v>
      </c>
      <c r="H1254" t="s">
        <v>21</v>
      </c>
      <c r="I1254" s="4" t="s">
        <v>847</v>
      </c>
      <c r="J1254" s="9" t="str">
        <v>18 December 2023</v>
      </c>
      <c r="K1254" s="3">
        <v>45278</v>
      </c>
      <c r="L1254" t="s">
        <v>22</v>
      </c>
      <c r="M1254" t="s">
        <v>39</v>
      </c>
      <c r="N1254" t="s">
        <v>40</v>
      </c>
      <c r="O1254" t="s">
        <v>25</v>
      </c>
      <c r="P1254">
        <v>12</v>
      </c>
      <c r="Q1254" t="s">
        <v>26</v>
      </c>
      <c r="R1254" t="s">
        <v>421</v>
      </c>
      <c r="S1254" s="1">
        <v>45904</v>
      </c>
      <c r="T1254" t="s">
        <v>27</v>
      </c>
    </row>
    <row r="1255" spans="1:20" x14ac:dyDescent="0.3">
      <c r="A1255">
        <v>50070471</v>
      </c>
      <c r="B1255" t="s">
        <v>502</v>
      </c>
      <c r="C1255" t="s">
        <v>161</v>
      </c>
      <c r="D1255">
        <v>354</v>
      </c>
      <c r="E1255" t="s">
        <v>346</v>
      </c>
      <c r="F1255">
        <v>10027</v>
      </c>
      <c r="G1255">
        <v>3472970243</v>
      </c>
      <c r="H1255" t="s">
        <v>21</v>
      </c>
      <c r="I1255" s="4" t="s">
        <v>847</v>
      </c>
      <c r="J1255" s="9" t="str">
        <v>18 December 2023</v>
      </c>
      <c r="K1255" s="3">
        <v>45278</v>
      </c>
      <c r="L1255" t="s">
        <v>22</v>
      </c>
      <c r="M1255" t="s">
        <v>76</v>
      </c>
      <c r="N1255" t="s">
        <v>77</v>
      </c>
      <c r="O1255" t="s">
        <v>25</v>
      </c>
      <c r="P1255">
        <v>12</v>
      </c>
      <c r="Q1255" t="s">
        <v>26</v>
      </c>
      <c r="R1255" t="s">
        <v>421</v>
      </c>
      <c r="S1255" s="1">
        <v>45904</v>
      </c>
      <c r="T1255" t="s">
        <v>27</v>
      </c>
    </row>
    <row r="1256" spans="1:20" x14ac:dyDescent="0.3">
      <c r="A1256">
        <v>50070471</v>
      </c>
      <c r="B1256" t="s">
        <v>502</v>
      </c>
      <c r="C1256" t="s">
        <v>161</v>
      </c>
      <c r="D1256">
        <v>354</v>
      </c>
      <c r="E1256" t="s">
        <v>346</v>
      </c>
      <c r="F1256">
        <v>10027</v>
      </c>
      <c r="G1256">
        <v>3472970243</v>
      </c>
      <c r="H1256" t="s">
        <v>21</v>
      </c>
      <c r="I1256" s="4" t="s">
        <v>874</v>
      </c>
      <c r="J1256" s="9" t="str">
        <v>18 January 2023</v>
      </c>
      <c r="K1256" s="3">
        <v>44944</v>
      </c>
      <c r="L1256" t="s">
        <v>22</v>
      </c>
      <c r="M1256" t="s">
        <v>28</v>
      </c>
      <c r="N1256" t="s">
        <v>29</v>
      </c>
      <c r="O1256" t="s">
        <v>30</v>
      </c>
      <c r="P1256">
        <v>6</v>
      </c>
      <c r="Q1256" t="s">
        <v>26</v>
      </c>
      <c r="R1256" t="s">
        <v>468</v>
      </c>
      <c r="S1256" s="1">
        <v>45904</v>
      </c>
      <c r="T1256" t="s">
        <v>41</v>
      </c>
    </row>
    <row r="1257" spans="1:20" x14ac:dyDescent="0.3">
      <c r="A1257">
        <v>50070471</v>
      </c>
      <c r="B1257" t="s">
        <v>502</v>
      </c>
      <c r="C1257" t="s">
        <v>161</v>
      </c>
      <c r="D1257">
        <v>354</v>
      </c>
      <c r="E1257" t="s">
        <v>346</v>
      </c>
      <c r="F1257">
        <v>10027</v>
      </c>
      <c r="G1257">
        <v>3472970243</v>
      </c>
      <c r="H1257" t="s">
        <v>21</v>
      </c>
      <c r="I1257" s="4" t="s">
        <v>874</v>
      </c>
      <c r="J1257" s="9" t="str">
        <v>18 January 2023</v>
      </c>
      <c r="K1257" s="3">
        <v>44944</v>
      </c>
      <c r="L1257" t="s">
        <v>22</v>
      </c>
      <c r="M1257" t="s">
        <v>33</v>
      </c>
      <c r="N1257" t="s">
        <v>34</v>
      </c>
      <c r="O1257" t="s">
        <v>30</v>
      </c>
      <c r="P1257">
        <v>6</v>
      </c>
      <c r="Q1257" t="s">
        <v>26</v>
      </c>
      <c r="R1257" t="s">
        <v>468</v>
      </c>
      <c r="S1257" s="1">
        <v>45904</v>
      </c>
      <c r="T1257" t="s">
        <v>41</v>
      </c>
    </row>
    <row r="1258" spans="1:20" x14ac:dyDescent="0.3">
      <c r="A1258">
        <v>50070471</v>
      </c>
      <c r="B1258" t="s">
        <v>502</v>
      </c>
      <c r="C1258" t="s">
        <v>161</v>
      </c>
      <c r="D1258">
        <v>354</v>
      </c>
      <c r="E1258" t="s">
        <v>346</v>
      </c>
      <c r="F1258">
        <v>10027</v>
      </c>
      <c r="G1258">
        <v>3472970243</v>
      </c>
      <c r="H1258" t="s">
        <v>21</v>
      </c>
      <c r="I1258" s="4" t="s">
        <v>753</v>
      </c>
      <c r="J1258" s="9" t="str">
        <v>15 December 2022</v>
      </c>
      <c r="K1258" s="3">
        <v>44910</v>
      </c>
      <c r="L1258" t="s">
        <v>22</v>
      </c>
      <c r="M1258" t="s">
        <v>39</v>
      </c>
      <c r="N1258" t="s">
        <v>40</v>
      </c>
      <c r="O1258" t="s">
        <v>25</v>
      </c>
      <c r="P1258">
        <v>38</v>
      </c>
      <c r="S1258" s="1">
        <v>45904</v>
      </c>
      <c r="T1258" t="s">
        <v>27</v>
      </c>
    </row>
    <row r="1259" spans="1:20" x14ac:dyDescent="0.3">
      <c r="A1259">
        <v>50070471</v>
      </c>
      <c r="B1259" t="s">
        <v>502</v>
      </c>
      <c r="C1259" t="s">
        <v>161</v>
      </c>
      <c r="D1259">
        <v>354</v>
      </c>
      <c r="E1259" t="s">
        <v>346</v>
      </c>
      <c r="F1259">
        <v>10027</v>
      </c>
      <c r="G1259">
        <v>3472970243</v>
      </c>
      <c r="H1259" t="s">
        <v>21</v>
      </c>
      <c r="I1259" s="4" t="s">
        <v>753</v>
      </c>
      <c r="J1259" s="9" t="str">
        <v>15 December 2022</v>
      </c>
      <c r="K1259" s="3">
        <v>44910</v>
      </c>
      <c r="L1259" t="s">
        <v>22</v>
      </c>
      <c r="M1259" t="s">
        <v>100</v>
      </c>
      <c r="N1259" t="s">
        <v>174</v>
      </c>
      <c r="O1259" t="s">
        <v>25</v>
      </c>
      <c r="P1259">
        <v>38</v>
      </c>
      <c r="S1259" s="1">
        <v>45904</v>
      </c>
      <c r="T1259" t="s">
        <v>27</v>
      </c>
    </row>
    <row r="1260" spans="1:20" x14ac:dyDescent="0.3">
      <c r="A1260">
        <v>50070471</v>
      </c>
      <c r="B1260" t="s">
        <v>502</v>
      </c>
      <c r="C1260" t="s">
        <v>161</v>
      </c>
      <c r="D1260">
        <v>354</v>
      </c>
      <c r="E1260" t="s">
        <v>346</v>
      </c>
      <c r="F1260">
        <v>10027</v>
      </c>
      <c r="G1260">
        <v>3472970243</v>
      </c>
      <c r="H1260" t="s">
        <v>21</v>
      </c>
      <c r="I1260" s="4" t="s">
        <v>753</v>
      </c>
      <c r="J1260" s="9" t="str">
        <v>15 December 2022</v>
      </c>
      <c r="K1260" s="3">
        <v>44910</v>
      </c>
      <c r="L1260" t="s">
        <v>22</v>
      </c>
      <c r="M1260" t="s">
        <v>33</v>
      </c>
      <c r="N1260" t="s">
        <v>34</v>
      </c>
      <c r="O1260" t="s">
        <v>30</v>
      </c>
      <c r="P1260">
        <v>38</v>
      </c>
      <c r="S1260" s="1">
        <v>45904</v>
      </c>
      <c r="T1260" t="s">
        <v>27</v>
      </c>
    </row>
    <row r="1261" spans="1:20" x14ac:dyDescent="0.3">
      <c r="A1261">
        <v>50072041</v>
      </c>
      <c r="B1261" t="s">
        <v>18</v>
      </c>
      <c r="C1261" t="s">
        <v>61</v>
      </c>
      <c r="D1261">
        <v>4174</v>
      </c>
      <c r="E1261" t="s">
        <v>122</v>
      </c>
      <c r="F1261">
        <v>10466</v>
      </c>
      <c r="G1261">
        <v>7185471823</v>
      </c>
      <c r="H1261" t="s">
        <v>21</v>
      </c>
      <c r="I1261" s="4" t="s">
        <v>856</v>
      </c>
      <c r="J1261" s="9" t="str">
        <v>21 March 2025</v>
      </c>
      <c r="K1261" s="3">
        <v>45737</v>
      </c>
      <c r="L1261" t="s">
        <v>22</v>
      </c>
      <c r="M1261" t="s">
        <v>31</v>
      </c>
      <c r="N1261" t="s">
        <v>32</v>
      </c>
      <c r="O1261" t="s">
        <v>25</v>
      </c>
      <c r="P1261">
        <v>6</v>
      </c>
      <c r="Q1261" t="s">
        <v>26</v>
      </c>
      <c r="R1261" t="s">
        <v>434</v>
      </c>
      <c r="S1261" s="1">
        <v>45904</v>
      </c>
      <c r="T1261" t="s">
        <v>27</v>
      </c>
    </row>
    <row r="1262" spans="1:20" x14ac:dyDescent="0.3">
      <c r="A1262">
        <v>50072041</v>
      </c>
      <c r="B1262" t="s">
        <v>18</v>
      </c>
      <c r="C1262" t="s">
        <v>61</v>
      </c>
      <c r="D1262">
        <v>4174</v>
      </c>
      <c r="E1262" t="s">
        <v>122</v>
      </c>
      <c r="F1262">
        <v>10466</v>
      </c>
      <c r="G1262">
        <v>7185471823</v>
      </c>
      <c r="H1262" t="s">
        <v>21</v>
      </c>
      <c r="I1262" s="4">
        <v>45323</v>
      </c>
      <c r="J1262" s="9" t="str">
        <v>01 February 2024</v>
      </c>
      <c r="K1262" s="3">
        <v>45323</v>
      </c>
      <c r="L1262" t="s">
        <v>22</v>
      </c>
      <c r="M1262" t="s">
        <v>50</v>
      </c>
      <c r="N1262" t="s">
        <v>55</v>
      </c>
      <c r="O1262" t="s">
        <v>25</v>
      </c>
      <c r="P1262">
        <v>10</v>
      </c>
      <c r="Q1262" t="s">
        <v>26</v>
      </c>
      <c r="R1262" s="1">
        <v>45323</v>
      </c>
      <c r="S1262" s="1">
        <v>45904</v>
      </c>
      <c r="T1262" t="s">
        <v>27</v>
      </c>
    </row>
    <row r="1263" spans="1:20" x14ac:dyDescent="0.3">
      <c r="A1263">
        <v>50072041</v>
      </c>
      <c r="B1263" t="s">
        <v>18</v>
      </c>
      <c r="C1263" t="s">
        <v>61</v>
      </c>
      <c r="D1263">
        <v>4174</v>
      </c>
      <c r="E1263" t="s">
        <v>122</v>
      </c>
      <c r="F1263">
        <v>10466</v>
      </c>
      <c r="G1263">
        <v>7185471823</v>
      </c>
      <c r="H1263" t="s">
        <v>21</v>
      </c>
      <c r="I1263" s="4">
        <v>45323</v>
      </c>
      <c r="J1263" s="9" t="str">
        <v>01 February 2024</v>
      </c>
      <c r="K1263" s="3">
        <v>45323</v>
      </c>
      <c r="L1263" t="s">
        <v>22</v>
      </c>
      <c r="M1263" t="s">
        <v>28</v>
      </c>
      <c r="N1263" t="s">
        <v>29</v>
      </c>
      <c r="O1263" t="s">
        <v>30</v>
      </c>
      <c r="P1263">
        <v>10</v>
      </c>
      <c r="Q1263" t="s">
        <v>26</v>
      </c>
      <c r="R1263" s="1">
        <v>45323</v>
      </c>
      <c r="S1263" s="1">
        <v>45904</v>
      </c>
      <c r="T1263" t="s">
        <v>27</v>
      </c>
    </row>
    <row r="1264" spans="1:20" x14ac:dyDescent="0.3">
      <c r="A1264">
        <v>50072041</v>
      </c>
      <c r="B1264" t="s">
        <v>18</v>
      </c>
      <c r="C1264" t="s">
        <v>61</v>
      </c>
      <c r="D1264">
        <v>4174</v>
      </c>
      <c r="E1264" t="s">
        <v>122</v>
      </c>
      <c r="F1264">
        <v>10466</v>
      </c>
      <c r="G1264">
        <v>7185471823</v>
      </c>
      <c r="H1264" t="s">
        <v>21</v>
      </c>
      <c r="I1264" s="4" t="s">
        <v>895</v>
      </c>
      <c r="J1264" s="9" t="str">
        <v>18 November 2022</v>
      </c>
      <c r="K1264" s="3">
        <v>44883</v>
      </c>
      <c r="L1264" t="s">
        <v>22</v>
      </c>
      <c r="M1264" t="s">
        <v>33</v>
      </c>
      <c r="N1264" t="s">
        <v>34</v>
      </c>
      <c r="O1264" t="s">
        <v>30</v>
      </c>
      <c r="P1264">
        <v>4</v>
      </c>
      <c r="Q1264" t="s">
        <v>26</v>
      </c>
      <c r="R1264" t="s">
        <v>503</v>
      </c>
      <c r="S1264" s="1">
        <v>45904</v>
      </c>
      <c r="T1264" t="s">
        <v>41</v>
      </c>
    </row>
    <row r="1265" spans="1:20" x14ac:dyDescent="0.3">
      <c r="A1265">
        <v>50072041</v>
      </c>
      <c r="B1265" t="s">
        <v>18</v>
      </c>
      <c r="C1265" t="s">
        <v>61</v>
      </c>
      <c r="D1265">
        <v>4174</v>
      </c>
      <c r="E1265" t="s">
        <v>122</v>
      </c>
      <c r="F1265">
        <v>10466</v>
      </c>
      <c r="G1265">
        <v>7185471823</v>
      </c>
      <c r="H1265" t="s">
        <v>21</v>
      </c>
      <c r="I1265" s="4">
        <v>44568</v>
      </c>
      <c r="J1265" s="9" t="str">
        <v>07 January 2022</v>
      </c>
      <c r="K1265" s="3">
        <v>44568</v>
      </c>
      <c r="L1265" t="s">
        <v>22</v>
      </c>
      <c r="M1265" t="s">
        <v>58</v>
      </c>
      <c r="N1265" t="s">
        <v>59</v>
      </c>
      <c r="O1265" t="s">
        <v>25</v>
      </c>
      <c r="P1265">
        <v>48</v>
      </c>
      <c r="S1265" s="1">
        <v>45904</v>
      </c>
      <c r="T1265" t="s">
        <v>27</v>
      </c>
    </row>
    <row r="1266" spans="1:20" x14ac:dyDescent="0.3">
      <c r="A1266">
        <v>50072041</v>
      </c>
      <c r="B1266" t="s">
        <v>18</v>
      </c>
      <c r="C1266" t="s">
        <v>61</v>
      </c>
      <c r="D1266">
        <v>4174</v>
      </c>
      <c r="E1266" t="s">
        <v>122</v>
      </c>
      <c r="F1266">
        <v>10466</v>
      </c>
      <c r="G1266">
        <v>7185471823</v>
      </c>
      <c r="H1266" t="s">
        <v>21</v>
      </c>
      <c r="I1266" s="4">
        <v>44568</v>
      </c>
      <c r="J1266" s="9" t="str">
        <v>07 January 2022</v>
      </c>
      <c r="K1266" s="3">
        <v>44568</v>
      </c>
      <c r="L1266" t="s">
        <v>22</v>
      </c>
      <c r="M1266" t="s">
        <v>81</v>
      </c>
      <c r="N1266" t="s">
        <v>82</v>
      </c>
      <c r="O1266" t="s">
        <v>25</v>
      </c>
      <c r="P1266">
        <v>48</v>
      </c>
      <c r="S1266" s="1">
        <v>45904</v>
      </c>
      <c r="T1266" t="s">
        <v>27</v>
      </c>
    </row>
    <row r="1267" spans="1:20" x14ac:dyDescent="0.3">
      <c r="A1267">
        <v>50072041</v>
      </c>
      <c r="B1267" t="s">
        <v>18</v>
      </c>
      <c r="C1267" t="s">
        <v>61</v>
      </c>
      <c r="D1267">
        <v>4174</v>
      </c>
      <c r="E1267" t="s">
        <v>122</v>
      </c>
      <c r="F1267">
        <v>10466</v>
      </c>
      <c r="G1267">
        <v>7185471823</v>
      </c>
      <c r="H1267" t="s">
        <v>21</v>
      </c>
      <c r="I1267" s="4">
        <v>44568</v>
      </c>
      <c r="J1267" s="9" t="str">
        <v>07 January 2022</v>
      </c>
      <c r="K1267" s="3">
        <v>44568</v>
      </c>
      <c r="L1267" t="s">
        <v>22</v>
      </c>
      <c r="M1267" t="s">
        <v>31</v>
      </c>
      <c r="N1267" t="s">
        <v>32</v>
      </c>
      <c r="O1267" t="s">
        <v>25</v>
      </c>
      <c r="P1267">
        <v>48</v>
      </c>
      <c r="S1267" s="1">
        <v>45904</v>
      </c>
      <c r="T1267" t="s">
        <v>27</v>
      </c>
    </row>
    <row r="1268" spans="1:20" x14ac:dyDescent="0.3">
      <c r="A1268">
        <v>50072041</v>
      </c>
      <c r="B1268" t="s">
        <v>18</v>
      </c>
      <c r="C1268" t="s">
        <v>61</v>
      </c>
      <c r="D1268">
        <v>4174</v>
      </c>
      <c r="E1268" t="s">
        <v>122</v>
      </c>
      <c r="F1268">
        <v>10466</v>
      </c>
      <c r="G1268">
        <v>7185471823</v>
      </c>
      <c r="H1268" t="s">
        <v>21</v>
      </c>
      <c r="I1268" s="4">
        <v>44568</v>
      </c>
      <c r="J1268" s="9" t="str">
        <v>07 January 2022</v>
      </c>
      <c r="K1268" s="3">
        <v>44568</v>
      </c>
      <c r="L1268" t="s">
        <v>22</v>
      </c>
      <c r="M1268" t="s">
        <v>45</v>
      </c>
      <c r="N1268" t="s">
        <v>46</v>
      </c>
      <c r="O1268" t="s">
        <v>30</v>
      </c>
      <c r="P1268">
        <v>48</v>
      </c>
      <c r="S1268" s="1">
        <v>45904</v>
      </c>
      <c r="T1268" t="s">
        <v>27</v>
      </c>
    </row>
    <row r="1269" spans="1:20" x14ac:dyDescent="0.3">
      <c r="A1269">
        <v>50072041</v>
      </c>
      <c r="B1269" t="s">
        <v>18</v>
      </c>
      <c r="C1269" t="s">
        <v>61</v>
      </c>
      <c r="D1269">
        <v>4174</v>
      </c>
      <c r="E1269" t="s">
        <v>122</v>
      </c>
      <c r="F1269">
        <v>10466</v>
      </c>
      <c r="G1269">
        <v>7185471823</v>
      </c>
      <c r="H1269" t="s">
        <v>21</v>
      </c>
      <c r="I1269" s="4">
        <v>44568</v>
      </c>
      <c r="J1269" s="9" t="str">
        <v>07 January 2022</v>
      </c>
      <c r="K1269" s="3">
        <v>44568</v>
      </c>
      <c r="L1269" t="s">
        <v>22</v>
      </c>
      <c r="M1269" t="s">
        <v>33</v>
      </c>
      <c r="N1269" t="s">
        <v>34</v>
      </c>
      <c r="O1269" t="s">
        <v>30</v>
      </c>
      <c r="P1269">
        <v>48</v>
      </c>
      <c r="S1269" s="1">
        <v>45904</v>
      </c>
      <c r="T1269" t="s">
        <v>27</v>
      </c>
    </row>
    <row r="1270" spans="1:20" x14ac:dyDescent="0.3">
      <c r="A1270">
        <v>50072043</v>
      </c>
      <c r="B1270" t="s">
        <v>504</v>
      </c>
      <c r="C1270" t="s">
        <v>61</v>
      </c>
      <c r="D1270">
        <v>724</v>
      </c>
      <c r="E1270" t="s">
        <v>505</v>
      </c>
      <c r="F1270">
        <v>10470</v>
      </c>
      <c r="G1270">
        <v>7182312085</v>
      </c>
      <c r="H1270" t="s">
        <v>506</v>
      </c>
      <c r="I1270" s="4" t="s">
        <v>850</v>
      </c>
      <c r="J1270" s="9" t="str">
        <v>15 October 2024</v>
      </c>
      <c r="K1270" s="3">
        <v>45580</v>
      </c>
      <c r="L1270" t="s">
        <v>22</v>
      </c>
      <c r="M1270" t="s">
        <v>33</v>
      </c>
      <c r="N1270" t="s">
        <v>34</v>
      </c>
      <c r="O1270" t="s">
        <v>30</v>
      </c>
      <c r="P1270">
        <v>3</v>
      </c>
      <c r="Q1270" t="s">
        <v>26</v>
      </c>
      <c r="R1270" t="s">
        <v>425</v>
      </c>
      <c r="S1270" s="1">
        <v>45904</v>
      </c>
      <c r="T1270" t="s">
        <v>27</v>
      </c>
    </row>
    <row r="1271" spans="1:20" x14ac:dyDescent="0.3">
      <c r="A1271">
        <v>50072043</v>
      </c>
      <c r="B1271" t="s">
        <v>504</v>
      </c>
      <c r="C1271" t="s">
        <v>61</v>
      </c>
      <c r="D1271">
        <v>724</v>
      </c>
      <c r="E1271" t="s">
        <v>505</v>
      </c>
      <c r="F1271">
        <v>10470</v>
      </c>
      <c r="G1271">
        <v>7182312085</v>
      </c>
      <c r="H1271" t="s">
        <v>506</v>
      </c>
      <c r="I1271" s="4">
        <v>44937</v>
      </c>
      <c r="J1271" s="9" t="str">
        <v>11 January 2023</v>
      </c>
      <c r="K1271" s="3">
        <v>44937</v>
      </c>
      <c r="L1271" t="s">
        <v>22</v>
      </c>
      <c r="M1271" t="s">
        <v>31</v>
      </c>
      <c r="N1271" t="s">
        <v>32</v>
      </c>
      <c r="O1271" t="s">
        <v>25</v>
      </c>
      <c r="P1271">
        <v>9</v>
      </c>
      <c r="Q1271" t="s">
        <v>26</v>
      </c>
      <c r="R1271" s="1">
        <v>44937</v>
      </c>
      <c r="S1271" s="1">
        <v>45904</v>
      </c>
      <c r="T1271" t="s">
        <v>27</v>
      </c>
    </row>
    <row r="1272" spans="1:20" x14ac:dyDescent="0.3">
      <c r="A1272">
        <v>50072043</v>
      </c>
      <c r="B1272" t="s">
        <v>504</v>
      </c>
      <c r="C1272" t="s">
        <v>61</v>
      </c>
      <c r="D1272">
        <v>724</v>
      </c>
      <c r="E1272" t="s">
        <v>505</v>
      </c>
      <c r="F1272">
        <v>10470</v>
      </c>
      <c r="G1272">
        <v>7182312085</v>
      </c>
      <c r="H1272" t="s">
        <v>506</v>
      </c>
      <c r="I1272" s="4">
        <v>44937</v>
      </c>
      <c r="J1272" s="9" t="str">
        <v>11 January 2023</v>
      </c>
      <c r="K1272" s="3">
        <v>44937</v>
      </c>
      <c r="L1272" t="s">
        <v>22</v>
      </c>
      <c r="M1272" t="s">
        <v>28</v>
      </c>
      <c r="N1272" t="s">
        <v>29</v>
      </c>
      <c r="O1272" t="s">
        <v>30</v>
      </c>
      <c r="P1272">
        <v>9</v>
      </c>
      <c r="Q1272" t="s">
        <v>26</v>
      </c>
      <c r="R1272" s="1">
        <v>44937</v>
      </c>
      <c r="S1272" s="1">
        <v>45904</v>
      </c>
      <c r="T1272" t="s">
        <v>27</v>
      </c>
    </row>
    <row r="1273" spans="1:20" x14ac:dyDescent="0.3">
      <c r="A1273">
        <v>50072043</v>
      </c>
      <c r="B1273" t="s">
        <v>504</v>
      </c>
      <c r="C1273" t="s">
        <v>61</v>
      </c>
      <c r="D1273">
        <v>724</v>
      </c>
      <c r="E1273" t="s">
        <v>505</v>
      </c>
      <c r="F1273">
        <v>10470</v>
      </c>
      <c r="G1273">
        <v>7182312085</v>
      </c>
      <c r="H1273" t="s">
        <v>506</v>
      </c>
      <c r="I1273" s="4">
        <v>44937</v>
      </c>
      <c r="J1273" s="9" t="str">
        <v>11 January 2023</v>
      </c>
      <c r="K1273" s="3">
        <v>44937</v>
      </c>
      <c r="L1273" t="s">
        <v>22</v>
      </c>
      <c r="M1273" t="s">
        <v>33</v>
      </c>
      <c r="N1273" t="s">
        <v>34</v>
      </c>
      <c r="O1273" t="s">
        <v>30</v>
      </c>
      <c r="P1273">
        <v>9</v>
      </c>
      <c r="Q1273" t="s">
        <v>26</v>
      </c>
      <c r="R1273" s="1">
        <v>44937</v>
      </c>
      <c r="S1273" s="1">
        <v>45904</v>
      </c>
      <c r="T1273" t="s">
        <v>27</v>
      </c>
    </row>
    <row r="1274" spans="1:20" x14ac:dyDescent="0.3">
      <c r="A1274">
        <v>50072043</v>
      </c>
      <c r="B1274" t="s">
        <v>504</v>
      </c>
      <c r="C1274" t="s">
        <v>61</v>
      </c>
      <c r="D1274">
        <v>724</v>
      </c>
      <c r="E1274" t="s">
        <v>505</v>
      </c>
      <c r="F1274">
        <v>10470</v>
      </c>
      <c r="G1274">
        <v>7182312085</v>
      </c>
      <c r="H1274" t="s">
        <v>506</v>
      </c>
      <c r="I1274" s="4">
        <v>44873</v>
      </c>
      <c r="J1274" s="9" t="str">
        <v>08 November 2022</v>
      </c>
      <c r="K1274" s="3">
        <v>44873</v>
      </c>
      <c r="L1274" t="s">
        <v>22</v>
      </c>
      <c r="M1274" t="s">
        <v>39</v>
      </c>
      <c r="N1274" t="s">
        <v>40</v>
      </c>
      <c r="O1274" t="s">
        <v>25</v>
      </c>
      <c r="P1274">
        <v>12</v>
      </c>
      <c r="Q1274" t="s">
        <v>26</v>
      </c>
      <c r="R1274" s="1">
        <v>44873</v>
      </c>
      <c r="S1274" s="1">
        <v>45904</v>
      </c>
      <c r="T1274" t="s">
        <v>27</v>
      </c>
    </row>
    <row r="1275" spans="1:20" x14ac:dyDescent="0.3">
      <c r="A1275">
        <v>50072043</v>
      </c>
      <c r="B1275" t="s">
        <v>504</v>
      </c>
      <c r="C1275" t="s">
        <v>61</v>
      </c>
      <c r="D1275">
        <v>724</v>
      </c>
      <c r="E1275" t="s">
        <v>505</v>
      </c>
      <c r="F1275">
        <v>10470</v>
      </c>
      <c r="G1275">
        <v>7182312085</v>
      </c>
      <c r="H1275" t="s">
        <v>506</v>
      </c>
      <c r="I1275" s="4">
        <v>44873</v>
      </c>
      <c r="J1275" s="9" t="str">
        <v>08 November 2022</v>
      </c>
      <c r="K1275" s="3">
        <v>44873</v>
      </c>
      <c r="L1275" t="s">
        <v>22</v>
      </c>
      <c r="M1275" t="s">
        <v>31</v>
      </c>
      <c r="N1275" t="s">
        <v>32</v>
      </c>
      <c r="O1275" t="s">
        <v>25</v>
      </c>
      <c r="P1275">
        <v>12</v>
      </c>
      <c r="Q1275" t="s">
        <v>26</v>
      </c>
      <c r="R1275" s="1">
        <v>44873</v>
      </c>
      <c r="S1275" s="1">
        <v>45904</v>
      </c>
      <c r="T1275" t="s">
        <v>27</v>
      </c>
    </row>
    <row r="1276" spans="1:20" x14ac:dyDescent="0.3">
      <c r="A1276">
        <v>50073830</v>
      </c>
      <c r="B1276" t="s">
        <v>507</v>
      </c>
      <c r="C1276" t="s">
        <v>19</v>
      </c>
      <c r="D1276">
        <v>1117</v>
      </c>
      <c r="E1276" t="s">
        <v>104</v>
      </c>
      <c r="F1276">
        <v>11230</v>
      </c>
      <c r="G1276">
        <v>9174368286</v>
      </c>
      <c r="H1276" t="s">
        <v>97</v>
      </c>
      <c r="I1276" s="4" t="s">
        <v>698</v>
      </c>
      <c r="J1276" s="9" t="str">
        <v>28 September 2023</v>
      </c>
      <c r="K1276" s="3">
        <v>45197</v>
      </c>
      <c r="L1276" t="s">
        <v>22</v>
      </c>
      <c r="M1276" t="s">
        <v>106</v>
      </c>
      <c r="N1276" t="s">
        <v>107</v>
      </c>
      <c r="O1276" t="s">
        <v>25</v>
      </c>
      <c r="P1276">
        <v>10</v>
      </c>
      <c r="Q1276" t="s">
        <v>26</v>
      </c>
      <c r="R1276" t="s">
        <v>133</v>
      </c>
      <c r="S1276" s="1">
        <v>45904</v>
      </c>
      <c r="T1276" t="s">
        <v>27</v>
      </c>
    </row>
    <row r="1277" spans="1:20" x14ac:dyDescent="0.3">
      <c r="A1277">
        <v>50073830</v>
      </c>
      <c r="B1277" t="s">
        <v>507</v>
      </c>
      <c r="C1277" t="s">
        <v>19</v>
      </c>
      <c r="D1277">
        <v>1117</v>
      </c>
      <c r="E1277" t="s">
        <v>104</v>
      </c>
      <c r="F1277">
        <v>11230</v>
      </c>
      <c r="G1277">
        <v>9174368286</v>
      </c>
      <c r="H1277" t="s">
        <v>97</v>
      </c>
      <c r="I1277" s="4" t="s">
        <v>698</v>
      </c>
      <c r="J1277" s="9" t="str">
        <v>28 September 2023</v>
      </c>
      <c r="K1277" s="3">
        <v>45197</v>
      </c>
      <c r="L1277" t="s">
        <v>22</v>
      </c>
      <c r="M1277" t="s">
        <v>33</v>
      </c>
      <c r="N1277" t="s">
        <v>34</v>
      </c>
      <c r="O1277" t="s">
        <v>30</v>
      </c>
      <c r="P1277">
        <v>10</v>
      </c>
      <c r="Q1277" t="s">
        <v>26</v>
      </c>
      <c r="R1277" t="s">
        <v>133</v>
      </c>
      <c r="S1277" s="1">
        <v>45904</v>
      </c>
      <c r="T1277" t="s">
        <v>27</v>
      </c>
    </row>
    <row r="1278" spans="1:20" x14ac:dyDescent="0.3">
      <c r="A1278">
        <v>50073830</v>
      </c>
      <c r="B1278" t="s">
        <v>507</v>
      </c>
      <c r="C1278" t="s">
        <v>19</v>
      </c>
      <c r="D1278">
        <v>1117</v>
      </c>
      <c r="E1278" t="s">
        <v>104</v>
      </c>
      <c r="F1278">
        <v>11230</v>
      </c>
      <c r="G1278">
        <v>9174368286</v>
      </c>
      <c r="H1278" t="s">
        <v>97</v>
      </c>
      <c r="I1278" s="4" t="s">
        <v>875</v>
      </c>
      <c r="J1278" s="9" t="str">
        <v>24 October 2022</v>
      </c>
      <c r="K1278" s="3">
        <v>44858</v>
      </c>
      <c r="L1278" t="s">
        <v>22</v>
      </c>
      <c r="M1278" t="s">
        <v>23</v>
      </c>
      <c r="N1278" t="s">
        <v>24</v>
      </c>
      <c r="O1278" t="s">
        <v>25</v>
      </c>
      <c r="P1278">
        <v>12</v>
      </c>
      <c r="Q1278" t="s">
        <v>26</v>
      </c>
      <c r="R1278" t="s">
        <v>469</v>
      </c>
      <c r="S1278" s="1">
        <v>45904</v>
      </c>
      <c r="T1278" t="s">
        <v>27</v>
      </c>
    </row>
    <row r="1279" spans="1:20" x14ac:dyDescent="0.3">
      <c r="A1279">
        <v>50073830</v>
      </c>
      <c r="B1279" t="s">
        <v>507</v>
      </c>
      <c r="C1279" t="s">
        <v>19</v>
      </c>
      <c r="D1279">
        <v>1117</v>
      </c>
      <c r="E1279" t="s">
        <v>104</v>
      </c>
      <c r="F1279">
        <v>11230</v>
      </c>
      <c r="G1279">
        <v>9174368286</v>
      </c>
      <c r="H1279" t="s">
        <v>97</v>
      </c>
      <c r="I1279" s="4" t="s">
        <v>875</v>
      </c>
      <c r="J1279" s="9" t="str">
        <v>24 October 2022</v>
      </c>
      <c r="K1279" s="3">
        <v>44858</v>
      </c>
      <c r="L1279" t="s">
        <v>22</v>
      </c>
      <c r="M1279" t="s">
        <v>28</v>
      </c>
      <c r="N1279" t="s">
        <v>29</v>
      </c>
      <c r="O1279" t="s">
        <v>30</v>
      </c>
      <c r="P1279">
        <v>12</v>
      </c>
      <c r="Q1279" t="s">
        <v>26</v>
      </c>
      <c r="R1279" t="s">
        <v>469</v>
      </c>
      <c r="S1279" s="1">
        <v>45904</v>
      </c>
      <c r="T1279" t="s">
        <v>27</v>
      </c>
    </row>
    <row r="1280" spans="1:20" x14ac:dyDescent="0.3">
      <c r="A1280">
        <v>50073830</v>
      </c>
      <c r="B1280" t="s">
        <v>507</v>
      </c>
      <c r="C1280" t="s">
        <v>19</v>
      </c>
      <c r="D1280">
        <v>1117</v>
      </c>
      <c r="E1280" t="s">
        <v>104</v>
      </c>
      <c r="F1280">
        <v>11230</v>
      </c>
      <c r="G1280">
        <v>9174368286</v>
      </c>
      <c r="H1280" t="s">
        <v>97</v>
      </c>
      <c r="I1280" s="4" t="s">
        <v>875</v>
      </c>
      <c r="J1280" s="9" t="str">
        <v>24 October 2022</v>
      </c>
      <c r="K1280" s="3">
        <v>44858</v>
      </c>
      <c r="L1280" t="s">
        <v>22</v>
      </c>
      <c r="M1280" t="s">
        <v>33</v>
      </c>
      <c r="N1280" t="s">
        <v>34</v>
      </c>
      <c r="O1280" t="s">
        <v>30</v>
      </c>
      <c r="P1280">
        <v>12</v>
      </c>
      <c r="Q1280" t="s">
        <v>26</v>
      </c>
      <c r="R1280" t="s">
        <v>469</v>
      </c>
      <c r="S1280" s="1">
        <v>45904</v>
      </c>
      <c r="T1280" t="s">
        <v>27</v>
      </c>
    </row>
    <row r="1281" spans="1:20" x14ac:dyDescent="0.3">
      <c r="A1281">
        <v>50073830</v>
      </c>
      <c r="B1281" t="s">
        <v>507</v>
      </c>
      <c r="C1281" t="s">
        <v>19</v>
      </c>
      <c r="D1281">
        <v>1117</v>
      </c>
      <c r="E1281" t="s">
        <v>104</v>
      </c>
      <c r="F1281">
        <v>11230</v>
      </c>
      <c r="G1281">
        <v>9174368286</v>
      </c>
      <c r="H1281" t="s">
        <v>97</v>
      </c>
      <c r="I1281" s="4" t="s">
        <v>783</v>
      </c>
      <c r="J1281" s="9" t="str">
        <v>31 August 2021</v>
      </c>
      <c r="K1281" s="3">
        <v>44439</v>
      </c>
      <c r="L1281" t="s">
        <v>22</v>
      </c>
      <c r="M1281" t="s">
        <v>39</v>
      </c>
      <c r="N1281" t="s">
        <v>121</v>
      </c>
      <c r="O1281" t="s">
        <v>25</v>
      </c>
      <c r="P1281">
        <v>11</v>
      </c>
      <c r="Q1281" t="s">
        <v>26</v>
      </c>
      <c r="R1281" t="s">
        <v>309</v>
      </c>
      <c r="S1281" s="1">
        <v>45904</v>
      </c>
      <c r="T1281" t="s">
        <v>27</v>
      </c>
    </row>
    <row r="1282" spans="1:20" x14ac:dyDescent="0.3">
      <c r="A1282">
        <v>50073830</v>
      </c>
      <c r="B1282" t="s">
        <v>507</v>
      </c>
      <c r="C1282" t="s">
        <v>19</v>
      </c>
      <c r="D1282">
        <v>1117</v>
      </c>
      <c r="E1282" t="s">
        <v>104</v>
      </c>
      <c r="F1282">
        <v>11230</v>
      </c>
      <c r="G1282">
        <v>9174368286</v>
      </c>
      <c r="H1282" t="s">
        <v>97</v>
      </c>
      <c r="I1282" s="4" t="s">
        <v>783</v>
      </c>
      <c r="J1282" s="9" t="str">
        <v>31 August 2021</v>
      </c>
      <c r="K1282" s="3">
        <v>44439</v>
      </c>
      <c r="L1282" t="s">
        <v>22</v>
      </c>
      <c r="M1282" t="s">
        <v>33</v>
      </c>
      <c r="N1282" t="s">
        <v>120</v>
      </c>
      <c r="O1282" t="s">
        <v>30</v>
      </c>
      <c r="P1282">
        <v>11</v>
      </c>
      <c r="Q1282" t="s">
        <v>26</v>
      </c>
      <c r="R1282" t="s">
        <v>309</v>
      </c>
      <c r="S1282" s="1">
        <v>45904</v>
      </c>
      <c r="T1282" t="s">
        <v>27</v>
      </c>
    </row>
    <row r="1283" spans="1:20" x14ac:dyDescent="0.3">
      <c r="A1283">
        <v>50077731</v>
      </c>
      <c r="B1283" t="s">
        <v>18</v>
      </c>
      <c r="C1283" t="s">
        <v>61</v>
      </c>
      <c r="D1283">
        <v>1540</v>
      </c>
      <c r="E1283" t="s">
        <v>242</v>
      </c>
      <c r="F1283">
        <v>10472</v>
      </c>
      <c r="G1283">
        <v>3479638691</v>
      </c>
      <c r="H1283" t="s">
        <v>21</v>
      </c>
      <c r="I1283" s="4">
        <v>45841</v>
      </c>
      <c r="J1283" s="9" t="str">
        <v>03 July 2025</v>
      </c>
      <c r="K1283" s="3">
        <v>45841</v>
      </c>
      <c r="L1283" t="s">
        <v>22</v>
      </c>
      <c r="M1283" t="s">
        <v>33</v>
      </c>
      <c r="N1283" t="s">
        <v>34</v>
      </c>
      <c r="O1283" t="s">
        <v>30</v>
      </c>
      <c r="P1283">
        <v>4</v>
      </c>
      <c r="Q1283" t="s">
        <v>26</v>
      </c>
      <c r="R1283" s="1">
        <v>45841</v>
      </c>
      <c r="S1283" s="1">
        <v>45904</v>
      </c>
      <c r="T1283" t="s">
        <v>27</v>
      </c>
    </row>
    <row r="1284" spans="1:20" x14ac:dyDescent="0.3">
      <c r="A1284">
        <v>50077731</v>
      </c>
      <c r="B1284" t="s">
        <v>18</v>
      </c>
      <c r="C1284" t="s">
        <v>61</v>
      </c>
      <c r="D1284">
        <v>1540</v>
      </c>
      <c r="E1284" t="s">
        <v>242</v>
      </c>
      <c r="F1284">
        <v>10472</v>
      </c>
      <c r="G1284">
        <v>3479638691</v>
      </c>
      <c r="H1284" t="s">
        <v>21</v>
      </c>
      <c r="I1284" s="4">
        <v>45544</v>
      </c>
      <c r="J1284" s="9" t="str">
        <v>09 September 2024</v>
      </c>
      <c r="K1284" s="3">
        <v>45544</v>
      </c>
      <c r="L1284" t="s">
        <v>22</v>
      </c>
      <c r="M1284" t="s">
        <v>23</v>
      </c>
      <c r="N1284" t="s">
        <v>24</v>
      </c>
      <c r="O1284" t="s">
        <v>25</v>
      </c>
      <c r="P1284">
        <v>5</v>
      </c>
      <c r="Q1284" t="s">
        <v>26</v>
      </c>
      <c r="R1284" s="1">
        <v>45544</v>
      </c>
      <c r="S1284" s="1">
        <v>45904</v>
      </c>
      <c r="T1284" t="s">
        <v>41</v>
      </c>
    </row>
    <row r="1285" spans="1:20" x14ac:dyDescent="0.3">
      <c r="A1285">
        <v>50077731</v>
      </c>
      <c r="B1285" t="s">
        <v>18</v>
      </c>
      <c r="C1285" t="s">
        <v>61</v>
      </c>
      <c r="D1285">
        <v>1540</v>
      </c>
      <c r="E1285" t="s">
        <v>242</v>
      </c>
      <c r="F1285">
        <v>10472</v>
      </c>
      <c r="G1285">
        <v>3479638691</v>
      </c>
      <c r="H1285" t="s">
        <v>21</v>
      </c>
      <c r="I1285" s="4">
        <v>45329</v>
      </c>
      <c r="J1285" s="9" t="str">
        <v>07 February 2024</v>
      </c>
      <c r="K1285" s="3">
        <v>45329</v>
      </c>
      <c r="L1285" t="s">
        <v>22</v>
      </c>
      <c r="M1285" t="s">
        <v>48</v>
      </c>
      <c r="N1285" t="s">
        <v>49</v>
      </c>
      <c r="O1285" t="s">
        <v>25</v>
      </c>
      <c r="P1285">
        <v>20</v>
      </c>
      <c r="S1285" s="1">
        <v>45904</v>
      </c>
      <c r="T1285" t="s">
        <v>27</v>
      </c>
    </row>
    <row r="1286" spans="1:20" x14ac:dyDescent="0.3">
      <c r="A1286">
        <v>50077731</v>
      </c>
      <c r="B1286" t="s">
        <v>18</v>
      </c>
      <c r="C1286" t="s">
        <v>61</v>
      </c>
      <c r="D1286">
        <v>1540</v>
      </c>
      <c r="E1286" t="s">
        <v>242</v>
      </c>
      <c r="F1286">
        <v>10472</v>
      </c>
      <c r="G1286">
        <v>3479638691</v>
      </c>
      <c r="H1286" t="s">
        <v>21</v>
      </c>
      <c r="I1286" s="4">
        <v>45329</v>
      </c>
      <c r="J1286" s="9" t="str">
        <v>07 February 2024</v>
      </c>
      <c r="K1286" s="3">
        <v>45329</v>
      </c>
      <c r="L1286" t="s">
        <v>22</v>
      </c>
      <c r="M1286" t="s">
        <v>31</v>
      </c>
      <c r="N1286" t="s">
        <v>32</v>
      </c>
      <c r="O1286" t="s">
        <v>25</v>
      </c>
      <c r="P1286">
        <v>20</v>
      </c>
      <c r="S1286" s="1">
        <v>45904</v>
      </c>
      <c r="T1286" t="s">
        <v>27</v>
      </c>
    </row>
    <row r="1287" spans="1:20" x14ac:dyDescent="0.3">
      <c r="A1287">
        <v>50077731</v>
      </c>
      <c r="B1287" t="s">
        <v>18</v>
      </c>
      <c r="C1287" t="s">
        <v>61</v>
      </c>
      <c r="D1287">
        <v>1540</v>
      </c>
      <c r="E1287" t="s">
        <v>242</v>
      </c>
      <c r="F1287">
        <v>10472</v>
      </c>
      <c r="G1287">
        <v>3479638691</v>
      </c>
      <c r="H1287" t="s">
        <v>21</v>
      </c>
      <c r="I1287" s="4">
        <v>45329</v>
      </c>
      <c r="J1287" s="9" t="str">
        <v>07 February 2024</v>
      </c>
      <c r="K1287" s="3">
        <v>45329</v>
      </c>
      <c r="L1287" t="s">
        <v>22</v>
      </c>
      <c r="M1287" t="s">
        <v>45</v>
      </c>
      <c r="N1287" t="s">
        <v>46</v>
      </c>
      <c r="O1287" t="s">
        <v>30</v>
      </c>
      <c r="P1287">
        <v>20</v>
      </c>
      <c r="S1287" s="1">
        <v>45904</v>
      </c>
      <c r="T1287" t="s">
        <v>27</v>
      </c>
    </row>
    <row r="1288" spans="1:20" x14ac:dyDescent="0.3">
      <c r="A1288">
        <v>50077731</v>
      </c>
      <c r="B1288" t="s">
        <v>18</v>
      </c>
      <c r="C1288" t="s">
        <v>61</v>
      </c>
      <c r="D1288">
        <v>1540</v>
      </c>
      <c r="E1288" t="s">
        <v>242</v>
      </c>
      <c r="F1288">
        <v>10472</v>
      </c>
      <c r="G1288">
        <v>3479638691</v>
      </c>
      <c r="H1288" t="s">
        <v>21</v>
      </c>
      <c r="I1288" s="4">
        <v>45329</v>
      </c>
      <c r="J1288" s="9" t="str">
        <v>07 February 2024</v>
      </c>
      <c r="K1288" s="3">
        <v>45329</v>
      </c>
      <c r="L1288" t="s">
        <v>22</v>
      </c>
      <c r="M1288" t="s">
        <v>28</v>
      </c>
      <c r="N1288" t="s">
        <v>29</v>
      </c>
      <c r="O1288" t="s">
        <v>30</v>
      </c>
      <c r="P1288">
        <v>20</v>
      </c>
      <c r="S1288" s="1">
        <v>45904</v>
      </c>
      <c r="T1288" t="s">
        <v>27</v>
      </c>
    </row>
    <row r="1289" spans="1:20" x14ac:dyDescent="0.3">
      <c r="A1289">
        <v>50077731</v>
      </c>
      <c r="B1289" t="s">
        <v>18</v>
      </c>
      <c r="C1289" t="s">
        <v>61</v>
      </c>
      <c r="D1289">
        <v>1540</v>
      </c>
      <c r="E1289" t="s">
        <v>242</v>
      </c>
      <c r="F1289">
        <v>10472</v>
      </c>
      <c r="G1289">
        <v>3479638691</v>
      </c>
      <c r="H1289" t="s">
        <v>21</v>
      </c>
      <c r="I1289" s="4">
        <v>45329</v>
      </c>
      <c r="J1289" s="9" t="str">
        <v>07 February 2024</v>
      </c>
      <c r="K1289" s="3">
        <v>45329</v>
      </c>
      <c r="L1289" t="s">
        <v>22</v>
      </c>
      <c r="M1289" t="s">
        <v>33</v>
      </c>
      <c r="N1289" t="s">
        <v>34</v>
      </c>
      <c r="O1289" t="s">
        <v>30</v>
      </c>
      <c r="P1289">
        <v>20</v>
      </c>
      <c r="S1289" s="1">
        <v>45904</v>
      </c>
      <c r="T1289" t="s">
        <v>27</v>
      </c>
    </row>
    <row r="1290" spans="1:20" x14ac:dyDescent="0.3">
      <c r="A1290">
        <v>50077731</v>
      </c>
      <c r="B1290" t="s">
        <v>18</v>
      </c>
      <c r="C1290" t="s">
        <v>61</v>
      </c>
      <c r="D1290">
        <v>1540</v>
      </c>
      <c r="E1290" t="s">
        <v>242</v>
      </c>
      <c r="F1290">
        <v>10472</v>
      </c>
      <c r="G1290">
        <v>3479638691</v>
      </c>
      <c r="H1290" t="s">
        <v>21</v>
      </c>
      <c r="I1290" s="4" t="s">
        <v>896</v>
      </c>
      <c r="J1290" s="9" t="str">
        <v>25 May 2023</v>
      </c>
      <c r="K1290" s="3">
        <v>45071</v>
      </c>
      <c r="L1290" t="s">
        <v>22</v>
      </c>
      <c r="M1290" t="s">
        <v>31</v>
      </c>
      <c r="N1290" t="s">
        <v>32</v>
      </c>
      <c r="O1290" t="s">
        <v>25</v>
      </c>
      <c r="P1290">
        <v>10</v>
      </c>
      <c r="Q1290" t="s">
        <v>26</v>
      </c>
      <c r="R1290" t="s">
        <v>508</v>
      </c>
      <c r="S1290" s="1">
        <v>45904</v>
      </c>
      <c r="T1290" t="s">
        <v>27</v>
      </c>
    </row>
    <row r="1291" spans="1:20" x14ac:dyDescent="0.3">
      <c r="A1291">
        <v>50077731</v>
      </c>
      <c r="B1291" t="s">
        <v>18</v>
      </c>
      <c r="C1291" t="s">
        <v>61</v>
      </c>
      <c r="D1291">
        <v>1540</v>
      </c>
      <c r="E1291" t="s">
        <v>242</v>
      </c>
      <c r="F1291">
        <v>10472</v>
      </c>
      <c r="G1291">
        <v>3479638691</v>
      </c>
      <c r="H1291" t="s">
        <v>21</v>
      </c>
      <c r="I1291" s="4" t="s">
        <v>896</v>
      </c>
      <c r="J1291" s="9" t="str">
        <v>25 May 2023</v>
      </c>
      <c r="K1291" s="3">
        <v>45071</v>
      </c>
      <c r="L1291" t="s">
        <v>22</v>
      </c>
      <c r="M1291" t="s">
        <v>33</v>
      </c>
      <c r="N1291" t="s">
        <v>34</v>
      </c>
      <c r="O1291" t="s">
        <v>30</v>
      </c>
      <c r="P1291">
        <v>10</v>
      </c>
      <c r="Q1291" t="s">
        <v>26</v>
      </c>
      <c r="R1291" t="s">
        <v>508</v>
      </c>
      <c r="S1291" s="1">
        <v>45904</v>
      </c>
      <c r="T1291" t="s">
        <v>27</v>
      </c>
    </row>
    <row r="1292" spans="1:20" x14ac:dyDescent="0.3">
      <c r="A1292">
        <v>50077731</v>
      </c>
      <c r="B1292" t="s">
        <v>18</v>
      </c>
      <c r="C1292" t="s">
        <v>61</v>
      </c>
      <c r="D1292">
        <v>1540</v>
      </c>
      <c r="E1292" t="s">
        <v>242</v>
      </c>
      <c r="F1292">
        <v>10472</v>
      </c>
      <c r="G1292">
        <v>3479638691</v>
      </c>
      <c r="H1292" t="s">
        <v>21</v>
      </c>
      <c r="I1292" s="4">
        <v>44900</v>
      </c>
      <c r="J1292" s="9" t="str">
        <v>05 December 2022</v>
      </c>
      <c r="K1292" s="3">
        <v>44900</v>
      </c>
      <c r="L1292" t="s">
        <v>22</v>
      </c>
      <c r="M1292" t="s">
        <v>31</v>
      </c>
      <c r="N1292" t="s">
        <v>32</v>
      </c>
      <c r="O1292" t="s">
        <v>25</v>
      </c>
      <c r="P1292">
        <v>13</v>
      </c>
      <c r="Q1292" t="s">
        <v>26</v>
      </c>
      <c r="R1292" s="1">
        <v>44900</v>
      </c>
      <c r="S1292" s="1">
        <v>45904</v>
      </c>
      <c r="T1292" t="s">
        <v>27</v>
      </c>
    </row>
    <row r="1293" spans="1:20" x14ac:dyDescent="0.3">
      <c r="A1293">
        <v>50077731</v>
      </c>
      <c r="B1293" t="s">
        <v>18</v>
      </c>
      <c r="C1293" t="s">
        <v>61</v>
      </c>
      <c r="D1293">
        <v>1540</v>
      </c>
      <c r="E1293" t="s">
        <v>242</v>
      </c>
      <c r="F1293">
        <v>10472</v>
      </c>
      <c r="G1293">
        <v>3479638691</v>
      </c>
      <c r="H1293" t="s">
        <v>21</v>
      </c>
      <c r="I1293" s="4">
        <v>44900</v>
      </c>
      <c r="J1293" s="9" t="str">
        <v>05 December 2022</v>
      </c>
      <c r="K1293" s="3">
        <v>44900</v>
      </c>
      <c r="L1293" t="s">
        <v>22</v>
      </c>
      <c r="M1293" t="s">
        <v>111</v>
      </c>
      <c r="N1293" t="s">
        <v>509</v>
      </c>
      <c r="O1293" t="s">
        <v>30</v>
      </c>
      <c r="P1293">
        <v>13</v>
      </c>
      <c r="Q1293" t="s">
        <v>26</v>
      </c>
      <c r="R1293" s="1">
        <v>44900</v>
      </c>
      <c r="S1293" s="1">
        <v>45904</v>
      </c>
      <c r="T1293" t="s">
        <v>27</v>
      </c>
    </row>
    <row r="1294" spans="1:20" x14ac:dyDescent="0.3">
      <c r="A1294">
        <v>50077731</v>
      </c>
      <c r="B1294" t="s">
        <v>18</v>
      </c>
      <c r="C1294" t="s">
        <v>61</v>
      </c>
      <c r="D1294">
        <v>1540</v>
      </c>
      <c r="E1294" t="s">
        <v>242</v>
      </c>
      <c r="F1294">
        <v>10472</v>
      </c>
      <c r="G1294">
        <v>3479638691</v>
      </c>
      <c r="H1294" t="s">
        <v>21</v>
      </c>
      <c r="I1294" s="4">
        <v>44900</v>
      </c>
      <c r="J1294" s="9" t="str">
        <v>05 December 2022</v>
      </c>
      <c r="K1294" s="3">
        <v>44900</v>
      </c>
      <c r="L1294" t="s">
        <v>22</v>
      </c>
      <c r="M1294" t="s">
        <v>33</v>
      </c>
      <c r="N1294" t="s">
        <v>120</v>
      </c>
      <c r="O1294" t="s">
        <v>30</v>
      </c>
      <c r="P1294">
        <v>13</v>
      </c>
      <c r="Q1294" t="s">
        <v>26</v>
      </c>
      <c r="R1294" s="1">
        <v>44900</v>
      </c>
      <c r="S1294" s="1">
        <v>45904</v>
      </c>
      <c r="T1294" t="s">
        <v>27</v>
      </c>
    </row>
    <row r="1295" spans="1:20" x14ac:dyDescent="0.3">
      <c r="A1295">
        <v>50077731</v>
      </c>
      <c r="B1295" t="s">
        <v>18</v>
      </c>
      <c r="C1295" t="s">
        <v>61</v>
      </c>
      <c r="D1295">
        <v>1540</v>
      </c>
      <c r="E1295" t="s">
        <v>242</v>
      </c>
      <c r="F1295">
        <v>10472</v>
      </c>
      <c r="G1295">
        <v>3479638691</v>
      </c>
      <c r="H1295" t="s">
        <v>21</v>
      </c>
      <c r="I1295" s="4">
        <v>44900</v>
      </c>
      <c r="J1295" s="9" t="str">
        <v>05 December 2022</v>
      </c>
      <c r="K1295" s="3">
        <v>44900</v>
      </c>
      <c r="L1295" t="s">
        <v>22</v>
      </c>
      <c r="M1295" t="s">
        <v>230</v>
      </c>
      <c r="N1295" t="s">
        <v>231</v>
      </c>
      <c r="O1295" t="s">
        <v>30</v>
      </c>
      <c r="P1295">
        <v>13</v>
      </c>
      <c r="Q1295" t="s">
        <v>26</v>
      </c>
      <c r="R1295" s="1">
        <v>44900</v>
      </c>
      <c r="S1295" s="1">
        <v>45904</v>
      </c>
      <c r="T1295" t="s">
        <v>27</v>
      </c>
    </row>
    <row r="1296" spans="1:20" x14ac:dyDescent="0.3">
      <c r="A1296">
        <v>50078191</v>
      </c>
      <c r="B1296" t="s">
        <v>18</v>
      </c>
      <c r="C1296" t="s">
        <v>19</v>
      </c>
      <c r="D1296">
        <v>3540</v>
      </c>
      <c r="E1296" t="s">
        <v>433</v>
      </c>
      <c r="F1296">
        <v>11229</v>
      </c>
      <c r="G1296">
        <v>7187692433</v>
      </c>
      <c r="H1296" t="s">
        <v>21</v>
      </c>
      <c r="I1296" s="4">
        <v>45392</v>
      </c>
      <c r="J1296" s="9" t="str">
        <v>10 April 2024</v>
      </c>
      <c r="K1296" s="3">
        <v>45392</v>
      </c>
      <c r="L1296" t="s">
        <v>22</v>
      </c>
      <c r="M1296" t="s">
        <v>31</v>
      </c>
      <c r="N1296" t="s">
        <v>32</v>
      </c>
      <c r="O1296" t="s">
        <v>25</v>
      </c>
      <c r="P1296">
        <v>8</v>
      </c>
      <c r="Q1296" t="s">
        <v>26</v>
      </c>
      <c r="R1296" s="1">
        <v>45392</v>
      </c>
      <c r="S1296" s="1">
        <v>45904</v>
      </c>
      <c r="T1296" t="s">
        <v>27</v>
      </c>
    </row>
    <row r="1297" spans="1:20" x14ac:dyDescent="0.3">
      <c r="A1297">
        <v>50078191</v>
      </c>
      <c r="B1297" t="s">
        <v>18</v>
      </c>
      <c r="C1297" t="s">
        <v>19</v>
      </c>
      <c r="D1297">
        <v>3540</v>
      </c>
      <c r="E1297" t="s">
        <v>433</v>
      </c>
      <c r="F1297">
        <v>11229</v>
      </c>
      <c r="G1297">
        <v>7187692433</v>
      </c>
      <c r="H1297" t="s">
        <v>21</v>
      </c>
      <c r="I1297" s="4">
        <v>45392</v>
      </c>
      <c r="J1297" s="9" t="str">
        <v>10 April 2024</v>
      </c>
      <c r="K1297" s="3">
        <v>45392</v>
      </c>
      <c r="L1297" t="s">
        <v>22</v>
      </c>
      <c r="M1297" t="s">
        <v>33</v>
      </c>
      <c r="N1297" t="s">
        <v>34</v>
      </c>
      <c r="O1297" t="s">
        <v>30</v>
      </c>
      <c r="P1297">
        <v>8</v>
      </c>
      <c r="Q1297" t="s">
        <v>26</v>
      </c>
      <c r="R1297" s="1">
        <v>45392</v>
      </c>
      <c r="S1297" s="1">
        <v>45904</v>
      </c>
      <c r="T1297" t="s">
        <v>27</v>
      </c>
    </row>
    <row r="1298" spans="1:20" x14ac:dyDescent="0.3">
      <c r="A1298">
        <v>50078191</v>
      </c>
      <c r="B1298" t="s">
        <v>18</v>
      </c>
      <c r="C1298" t="s">
        <v>19</v>
      </c>
      <c r="D1298">
        <v>3540</v>
      </c>
      <c r="E1298" t="s">
        <v>433</v>
      </c>
      <c r="F1298">
        <v>11229</v>
      </c>
      <c r="G1298">
        <v>7187692433</v>
      </c>
      <c r="H1298" t="s">
        <v>21</v>
      </c>
      <c r="I1298" s="4">
        <v>45204</v>
      </c>
      <c r="J1298" s="9" t="str">
        <v>05 October 2023</v>
      </c>
      <c r="K1298" s="3">
        <v>45204</v>
      </c>
      <c r="L1298" t="s">
        <v>22</v>
      </c>
      <c r="M1298" t="s">
        <v>33</v>
      </c>
      <c r="N1298" t="s">
        <v>34</v>
      </c>
      <c r="O1298" t="s">
        <v>30</v>
      </c>
      <c r="P1298">
        <v>4</v>
      </c>
      <c r="Q1298" t="s">
        <v>26</v>
      </c>
      <c r="R1298" s="1">
        <v>45204</v>
      </c>
      <c r="S1298" s="1">
        <v>45904</v>
      </c>
      <c r="T1298" t="s">
        <v>27</v>
      </c>
    </row>
    <row r="1299" spans="1:20" x14ac:dyDescent="0.3">
      <c r="A1299">
        <v>50078191</v>
      </c>
      <c r="B1299" t="s">
        <v>18</v>
      </c>
      <c r="C1299" t="s">
        <v>19</v>
      </c>
      <c r="D1299">
        <v>3540</v>
      </c>
      <c r="E1299" t="s">
        <v>433</v>
      </c>
      <c r="F1299">
        <v>11229</v>
      </c>
      <c r="G1299">
        <v>7187692433</v>
      </c>
      <c r="H1299" t="s">
        <v>21</v>
      </c>
      <c r="I1299" s="4">
        <v>45204</v>
      </c>
      <c r="J1299" s="9" t="str">
        <v>05 October 2023</v>
      </c>
      <c r="K1299" s="3">
        <v>45204</v>
      </c>
      <c r="L1299" t="s">
        <v>22</v>
      </c>
      <c r="M1299" t="s">
        <v>72</v>
      </c>
      <c r="N1299" t="s">
        <v>148</v>
      </c>
      <c r="O1299" t="s">
        <v>30</v>
      </c>
      <c r="P1299">
        <v>4</v>
      </c>
      <c r="Q1299" t="s">
        <v>26</v>
      </c>
      <c r="R1299" s="1">
        <v>45204</v>
      </c>
      <c r="S1299" s="1">
        <v>45904</v>
      </c>
      <c r="T1299" t="s">
        <v>27</v>
      </c>
    </row>
    <row r="1300" spans="1:20" x14ac:dyDescent="0.3">
      <c r="A1300">
        <v>50078191</v>
      </c>
      <c r="B1300" t="s">
        <v>18</v>
      </c>
      <c r="C1300" t="s">
        <v>19</v>
      </c>
      <c r="D1300">
        <v>3540</v>
      </c>
      <c r="E1300" t="s">
        <v>433</v>
      </c>
      <c r="F1300">
        <v>11229</v>
      </c>
      <c r="G1300">
        <v>7187692433</v>
      </c>
      <c r="H1300" t="s">
        <v>21</v>
      </c>
      <c r="I1300" s="4">
        <v>44869</v>
      </c>
      <c r="J1300" s="9" t="str">
        <v>04 November 2022</v>
      </c>
      <c r="K1300" s="3">
        <v>44869</v>
      </c>
      <c r="L1300" t="s">
        <v>22</v>
      </c>
      <c r="M1300" t="s">
        <v>50</v>
      </c>
      <c r="N1300" t="s">
        <v>119</v>
      </c>
      <c r="O1300" t="s">
        <v>25</v>
      </c>
      <c r="P1300">
        <v>5</v>
      </c>
      <c r="Q1300" t="s">
        <v>26</v>
      </c>
      <c r="R1300" s="1">
        <v>44869</v>
      </c>
      <c r="S1300" s="1">
        <v>45904</v>
      </c>
      <c r="T1300" t="s">
        <v>27</v>
      </c>
    </row>
    <row r="1301" spans="1:20" x14ac:dyDescent="0.3">
      <c r="A1301">
        <v>50078192</v>
      </c>
      <c r="B1301" t="s">
        <v>18</v>
      </c>
      <c r="C1301" t="s">
        <v>19</v>
      </c>
      <c r="D1301">
        <v>6620</v>
      </c>
      <c r="E1301" t="s">
        <v>510</v>
      </c>
      <c r="F1301">
        <v>11204</v>
      </c>
      <c r="G1301">
        <v>7182362136</v>
      </c>
      <c r="H1301" t="s">
        <v>21</v>
      </c>
      <c r="I1301" s="4" t="s">
        <v>897</v>
      </c>
      <c r="J1301" s="9" t="str">
        <v>16 October 2024</v>
      </c>
      <c r="K1301" s="3">
        <v>45581</v>
      </c>
      <c r="L1301" t="s">
        <v>22</v>
      </c>
      <c r="M1301" t="s">
        <v>48</v>
      </c>
      <c r="N1301" t="s">
        <v>49</v>
      </c>
      <c r="O1301" t="s">
        <v>25</v>
      </c>
      <c r="P1301">
        <v>12</v>
      </c>
      <c r="Q1301" t="s">
        <v>26</v>
      </c>
      <c r="R1301" t="s">
        <v>511</v>
      </c>
      <c r="S1301" s="1">
        <v>45904</v>
      </c>
      <c r="T1301" t="s">
        <v>27</v>
      </c>
    </row>
    <row r="1302" spans="1:20" x14ac:dyDescent="0.3">
      <c r="A1302">
        <v>50078192</v>
      </c>
      <c r="B1302" t="s">
        <v>18</v>
      </c>
      <c r="C1302" t="s">
        <v>19</v>
      </c>
      <c r="D1302">
        <v>6620</v>
      </c>
      <c r="E1302" t="s">
        <v>510</v>
      </c>
      <c r="F1302">
        <v>11204</v>
      </c>
      <c r="G1302">
        <v>7182362136</v>
      </c>
      <c r="H1302" t="s">
        <v>21</v>
      </c>
      <c r="I1302" s="4" t="s">
        <v>897</v>
      </c>
      <c r="J1302" s="9" t="str">
        <v>16 October 2024</v>
      </c>
      <c r="K1302" s="3">
        <v>45581</v>
      </c>
      <c r="L1302" t="s">
        <v>22</v>
      </c>
      <c r="M1302" t="s">
        <v>45</v>
      </c>
      <c r="N1302" t="s">
        <v>46</v>
      </c>
      <c r="O1302" t="s">
        <v>30</v>
      </c>
      <c r="P1302">
        <v>12</v>
      </c>
      <c r="Q1302" t="s">
        <v>26</v>
      </c>
      <c r="R1302" t="s">
        <v>511</v>
      </c>
      <c r="S1302" s="1">
        <v>45904</v>
      </c>
      <c r="T1302" t="s">
        <v>27</v>
      </c>
    </row>
    <row r="1303" spans="1:20" x14ac:dyDescent="0.3">
      <c r="A1303">
        <v>50078192</v>
      </c>
      <c r="B1303" t="s">
        <v>18</v>
      </c>
      <c r="C1303" t="s">
        <v>19</v>
      </c>
      <c r="D1303">
        <v>6620</v>
      </c>
      <c r="E1303" t="s">
        <v>510</v>
      </c>
      <c r="F1303">
        <v>11204</v>
      </c>
      <c r="G1303">
        <v>7182362136</v>
      </c>
      <c r="H1303" t="s">
        <v>21</v>
      </c>
      <c r="I1303" s="4" t="s">
        <v>679</v>
      </c>
      <c r="J1303" s="9" t="str">
        <v>25 September 2023</v>
      </c>
      <c r="K1303" s="3">
        <v>45194</v>
      </c>
      <c r="L1303" t="s">
        <v>22</v>
      </c>
      <c r="M1303" t="s">
        <v>31</v>
      </c>
      <c r="N1303" t="s">
        <v>32</v>
      </c>
      <c r="O1303" t="s">
        <v>25</v>
      </c>
      <c r="P1303">
        <v>10</v>
      </c>
      <c r="Q1303" t="s">
        <v>26</v>
      </c>
      <c r="R1303" t="s">
        <v>88</v>
      </c>
      <c r="S1303" s="1">
        <v>45904</v>
      </c>
      <c r="T1303" t="s">
        <v>27</v>
      </c>
    </row>
    <row r="1304" spans="1:20" x14ac:dyDescent="0.3">
      <c r="A1304">
        <v>50078192</v>
      </c>
      <c r="B1304" t="s">
        <v>18</v>
      </c>
      <c r="C1304" t="s">
        <v>19</v>
      </c>
      <c r="D1304">
        <v>6620</v>
      </c>
      <c r="E1304" t="s">
        <v>510</v>
      </c>
      <c r="F1304">
        <v>11204</v>
      </c>
      <c r="G1304">
        <v>7182362136</v>
      </c>
      <c r="H1304" t="s">
        <v>21</v>
      </c>
      <c r="I1304" s="4" t="s">
        <v>679</v>
      </c>
      <c r="J1304" s="9" t="str">
        <v>25 September 2023</v>
      </c>
      <c r="K1304" s="3">
        <v>45194</v>
      </c>
      <c r="L1304" t="s">
        <v>22</v>
      </c>
      <c r="M1304" t="s">
        <v>33</v>
      </c>
      <c r="N1304" t="s">
        <v>34</v>
      </c>
      <c r="O1304" t="s">
        <v>30</v>
      </c>
      <c r="P1304">
        <v>10</v>
      </c>
      <c r="Q1304" t="s">
        <v>26</v>
      </c>
      <c r="R1304" t="s">
        <v>88</v>
      </c>
      <c r="S1304" s="1">
        <v>45904</v>
      </c>
      <c r="T1304" t="s">
        <v>27</v>
      </c>
    </row>
    <row r="1305" spans="1:20" x14ac:dyDescent="0.3">
      <c r="A1305">
        <v>50078192</v>
      </c>
      <c r="B1305" t="s">
        <v>18</v>
      </c>
      <c r="C1305" t="s">
        <v>19</v>
      </c>
      <c r="D1305">
        <v>6620</v>
      </c>
      <c r="E1305" t="s">
        <v>510</v>
      </c>
      <c r="F1305">
        <v>11204</v>
      </c>
      <c r="G1305">
        <v>7182362136</v>
      </c>
      <c r="H1305" t="s">
        <v>21</v>
      </c>
      <c r="I1305" s="4" t="s">
        <v>898</v>
      </c>
      <c r="J1305" s="9" t="str">
        <v>25 April 2022</v>
      </c>
      <c r="K1305" s="3">
        <v>44676</v>
      </c>
      <c r="L1305" t="s">
        <v>22</v>
      </c>
      <c r="M1305" t="s">
        <v>33</v>
      </c>
      <c r="N1305" t="s">
        <v>120</v>
      </c>
      <c r="O1305" t="s">
        <v>30</v>
      </c>
      <c r="P1305">
        <v>4</v>
      </c>
      <c r="Q1305" t="s">
        <v>26</v>
      </c>
      <c r="R1305" t="s">
        <v>512</v>
      </c>
      <c r="S1305" s="1">
        <v>45904</v>
      </c>
      <c r="T1305" t="s">
        <v>27</v>
      </c>
    </row>
    <row r="1306" spans="1:20" x14ac:dyDescent="0.3">
      <c r="A1306">
        <v>50078722</v>
      </c>
      <c r="B1306" t="s">
        <v>18</v>
      </c>
      <c r="C1306" t="s">
        <v>19</v>
      </c>
      <c r="D1306">
        <v>82</v>
      </c>
      <c r="E1306" t="s">
        <v>513</v>
      </c>
      <c r="F1306">
        <v>11201</v>
      </c>
      <c r="G1306">
        <v>7188262626</v>
      </c>
      <c r="H1306" t="s">
        <v>21</v>
      </c>
      <c r="I1306" s="4" t="s">
        <v>780</v>
      </c>
      <c r="J1306" s="9" t="str">
        <v>15 August 2024</v>
      </c>
      <c r="K1306" s="3">
        <v>45519</v>
      </c>
      <c r="L1306" t="s">
        <v>22</v>
      </c>
      <c r="M1306" t="s">
        <v>33</v>
      </c>
      <c r="N1306" t="s">
        <v>34</v>
      </c>
      <c r="O1306" t="s">
        <v>30</v>
      </c>
      <c r="P1306">
        <v>4</v>
      </c>
      <c r="Q1306" t="s">
        <v>26</v>
      </c>
      <c r="R1306" t="s">
        <v>307</v>
      </c>
      <c r="S1306" s="1">
        <v>45904</v>
      </c>
      <c r="T1306" t="s">
        <v>27</v>
      </c>
    </row>
    <row r="1307" spans="1:20" x14ac:dyDescent="0.3">
      <c r="A1307">
        <v>50078722</v>
      </c>
      <c r="B1307" t="s">
        <v>18</v>
      </c>
      <c r="C1307" t="s">
        <v>19</v>
      </c>
      <c r="D1307">
        <v>82</v>
      </c>
      <c r="E1307" t="s">
        <v>513</v>
      </c>
      <c r="F1307">
        <v>11201</v>
      </c>
      <c r="G1307">
        <v>7188262626</v>
      </c>
      <c r="H1307" t="s">
        <v>21</v>
      </c>
      <c r="I1307" s="4">
        <v>45505</v>
      </c>
      <c r="J1307" s="9" t="str">
        <v>01 August 2024</v>
      </c>
      <c r="K1307" s="3">
        <v>45505</v>
      </c>
      <c r="L1307" t="s">
        <v>22</v>
      </c>
      <c r="M1307" t="s">
        <v>81</v>
      </c>
      <c r="N1307" t="s">
        <v>82</v>
      </c>
      <c r="O1307" t="s">
        <v>25</v>
      </c>
      <c r="P1307">
        <v>11</v>
      </c>
      <c r="Q1307" t="s">
        <v>26</v>
      </c>
      <c r="R1307" s="1">
        <v>45505</v>
      </c>
      <c r="S1307" s="1">
        <v>45904</v>
      </c>
      <c r="T1307" t="s">
        <v>41</v>
      </c>
    </row>
    <row r="1308" spans="1:20" x14ac:dyDescent="0.3">
      <c r="A1308">
        <v>50078722</v>
      </c>
      <c r="B1308" t="s">
        <v>18</v>
      </c>
      <c r="C1308" t="s">
        <v>19</v>
      </c>
      <c r="D1308">
        <v>82</v>
      </c>
      <c r="E1308" t="s">
        <v>513</v>
      </c>
      <c r="F1308">
        <v>11201</v>
      </c>
      <c r="G1308">
        <v>7188262626</v>
      </c>
      <c r="H1308" t="s">
        <v>21</v>
      </c>
      <c r="I1308" s="4">
        <v>45505</v>
      </c>
      <c r="J1308" s="9" t="str">
        <v>01 August 2024</v>
      </c>
      <c r="K1308" s="3">
        <v>45505</v>
      </c>
      <c r="L1308" t="s">
        <v>22</v>
      </c>
      <c r="M1308" t="s">
        <v>45</v>
      </c>
      <c r="N1308" t="s">
        <v>46</v>
      </c>
      <c r="O1308" t="s">
        <v>30</v>
      </c>
      <c r="P1308">
        <v>11</v>
      </c>
      <c r="Q1308" t="s">
        <v>26</v>
      </c>
      <c r="R1308" s="1">
        <v>45505</v>
      </c>
      <c r="S1308" s="1">
        <v>45904</v>
      </c>
      <c r="T1308" t="s">
        <v>41</v>
      </c>
    </row>
    <row r="1309" spans="1:20" x14ac:dyDescent="0.3">
      <c r="A1309">
        <v>50078722</v>
      </c>
      <c r="B1309" t="s">
        <v>18</v>
      </c>
      <c r="C1309" t="s">
        <v>19</v>
      </c>
      <c r="D1309">
        <v>82</v>
      </c>
      <c r="E1309" t="s">
        <v>513</v>
      </c>
      <c r="F1309">
        <v>11201</v>
      </c>
      <c r="G1309">
        <v>7188262626</v>
      </c>
      <c r="H1309" t="s">
        <v>21</v>
      </c>
      <c r="I1309" s="4">
        <v>45505</v>
      </c>
      <c r="J1309" s="9" t="str">
        <v>01 August 2024</v>
      </c>
      <c r="K1309" s="3">
        <v>45505</v>
      </c>
      <c r="L1309" t="s">
        <v>22</v>
      </c>
      <c r="M1309" t="s">
        <v>109</v>
      </c>
      <c r="N1309" t="s">
        <v>110</v>
      </c>
      <c r="O1309" t="s">
        <v>30</v>
      </c>
      <c r="P1309">
        <v>11</v>
      </c>
      <c r="Q1309" t="s">
        <v>26</v>
      </c>
      <c r="R1309" s="1">
        <v>45505</v>
      </c>
      <c r="S1309" s="1">
        <v>45904</v>
      </c>
      <c r="T1309" t="s">
        <v>41</v>
      </c>
    </row>
    <row r="1310" spans="1:20" x14ac:dyDescent="0.3">
      <c r="A1310">
        <v>50078722</v>
      </c>
      <c r="B1310" t="s">
        <v>18</v>
      </c>
      <c r="C1310" t="s">
        <v>19</v>
      </c>
      <c r="D1310">
        <v>82</v>
      </c>
      <c r="E1310" t="s">
        <v>513</v>
      </c>
      <c r="F1310">
        <v>11201</v>
      </c>
      <c r="G1310">
        <v>7188262626</v>
      </c>
      <c r="H1310" t="s">
        <v>21</v>
      </c>
      <c r="I1310" s="4" t="s">
        <v>679</v>
      </c>
      <c r="J1310" s="9" t="str">
        <v>25 September 2023</v>
      </c>
      <c r="K1310" s="3">
        <v>45194</v>
      </c>
      <c r="L1310" t="s">
        <v>22</v>
      </c>
      <c r="M1310" t="s">
        <v>106</v>
      </c>
      <c r="N1310" t="s">
        <v>107</v>
      </c>
      <c r="O1310" t="s">
        <v>25</v>
      </c>
      <c r="P1310">
        <v>25</v>
      </c>
      <c r="S1310" s="1">
        <v>45904</v>
      </c>
      <c r="T1310" t="s">
        <v>27</v>
      </c>
    </row>
    <row r="1311" spans="1:20" x14ac:dyDescent="0.3">
      <c r="A1311">
        <v>50078722</v>
      </c>
      <c r="B1311" t="s">
        <v>18</v>
      </c>
      <c r="C1311" t="s">
        <v>19</v>
      </c>
      <c r="D1311">
        <v>82</v>
      </c>
      <c r="E1311" t="s">
        <v>513</v>
      </c>
      <c r="F1311">
        <v>11201</v>
      </c>
      <c r="G1311">
        <v>7188262626</v>
      </c>
      <c r="H1311" t="s">
        <v>21</v>
      </c>
      <c r="I1311" s="4" t="s">
        <v>679</v>
      </c>
      <c r="J1311" s="9" t="str">
        <v>25 September 2023</v>
      </c>
      <c r="K1311" s="3">
        <v>45194</v>
      </c>
      <c r="L1311" t="s">
        <v>22</v>
      </c>
      <c r="M1311" t="s">
        <v>81</v>
      </c>
      <c r="N1311" t="s">
        <v>82</v>
      </c>
      <c r="O1311" t="s">
        <v>25</v>
      </c>
      <c r="P1311">
        <v>25</v>
      </c>
      <c r="S1311" s="1">
        <v>45904</v>
      </c>
      <c r="T1311" t="s">
        <v>27</v>
      </c>
    </row>
    <row r="1312" spans="1:20" x14ac:dyDescent="0.3">
      <c r="A1312">
        <v>50078722</v>
      </c>
      <c r="B1312" t="s">
        <v>18</v>
      </c>
      <c r="C1312" t="s">
        <v>19</v>
      </c>
      <c r="D1312">
        <v>82</v>
      </c>
      <c r="E1312" t="s">
        <v>513</v>
      </c>
      <c r="F1312">
        <v>11201</v>
      </c>
      <c r="G1312">
        <v>7188262626</v>
      </c>
      <c r="H1312" t="s">
        <v>21</v>
      </c>
      <c r="I1312" s="4" t="s">
        <v>679</v>
      </c>
      <c r="J1312" s="9" t="str">
        <v>25 September 2023</v>
      </c>
      <c r="K1312" s="3">
        <v>45194</v>
      </c>
      <c r="L1312" t="s">
        <v>22</v>
      </c>
      <c r="M1312" t="s">
        <v>31</v>
      </c>
      <c r="N1312" t="s">
        <v>32</v>
      </c>
      <c r="O1312" t="s">
        <v>25</v>
      </c>
      <c r="P1312">
        <v>25</v>
      </c>
      <c r="S1312" s="1">
        <v>45904</v>
      </c>
      <c r="T1312" t="s">
        <v>27</v>
      </c>
    </row>
    <row r="1313" spans="1:20" x14ac:dyDescent="0.3">
      <c r="A1313">
        <v>50078722</v>
      </c>
      <c r="B1313" t="s">
        <v>18</v>
      </c>
      <c r="C1313" t="s">
        <v>19</v>
      </c>
      <c r="D1313">
        <v>82</v>
      </c>
      <c r="E1313" t="s">
        <v>513</v>
      </c>
      <c r="F1313">
        <v>11201</v>
      </c>
      <c r="G1313">
        <v>7188262626</v>
      </c>
      <c r="H1313" t="s">
        <v>21</v>
      </c>
      <c r="I1313" s="4" t="s">
        <v>679</v>
      </c>
      <c r="J1313" s="9" t="str">
        <v>25 September 2023</v>
      </c>
      <c r="K1313" s="3">
        <v>45194</v>
      </c>
      <c r="L1313" t="s">
        <v>22</v>
      </c>
      <c r="M1313" t="s">
        <v>45</v>
      </c>
      <c r="N1313" t="s">
        <v>46</v>
      </c>
      <c r="O1313" t="s">
        <v>30</v>
      </c>
      <c r="P1313">
        <v>25</v>
      </c>
      <c r="S1313" s="1">
        <v>45904</v>
      </c>
      <c r="T1313" t="s">
        <v>27</v>
      </c>
    </row>
    <row r="1314" spans="1:20" x14ac:dyDescent="0.3">
      <c r="A1314">
        <v>50078722</v>
      </c>
      <c r="B1314" t="s">
        <v>18</v>
      </c>
      <c r="C1314" t="s">
        <v>19</v>
      </c>
      <c r="D1314">
        <v>82</v>
      </c>
      <c r="E1314" t="s">
        <v>513</v>
      </c>
      <c r="F1314">
        <v>11201</v>
      </c>
      <c r="G1314">
        <v>7188262626</v>
      </c>
      <c r="H1314" t="s">
        <v>21</v>
      </c>
      <c r="I1314" s="4" t="s">
        <v>679</v>
      </c>
      <c r="J1314" s="9" t="str">
        <v>25 September 2023</v>
      </c>
      <c r="K1314" s="3">
        <v>45194</v>
      </c>
      <c r="L1314" t="s">
        <v>22</v>
      </c>
      <c r="M1314" t="s">
        <v>33</v>
      </c>
      <c r="N1314" t="s">
        <v>34</v>
      </c>
      <c r="O1314" t="s">
        <v>30</v>
      </c>
      <c r="P1314">
        <v>25</v>
      </c>
      <c r="S1314" s="1">
        <v>45904</v>
      </c>
      <c r="T1314" t="s">
        <v>27</v>
      </c>
    </row>
    <row r="1315" spans="1:20" x14ac:dyDescent="0.3">
      <c r="A1315">
        <v>50078722</v>
      </c>
      <c r="B1315" t="s">
        <v>18</v>
      </c>
      <c r="C1315" t="s">
        <v>19</v>
      </c>
      <c r="D1315">
        <v>82</v>
      </c>
      <c r="E1315" t="s">
        <v>513</v>
      </c>
      <c r="F1315">
        <v>11201</v>
      </c>
      <c r="G1315">
        <v>7188262626</v>
      </c>
      <c r="H1315" t="s">
        <v>21</v>
      </c>
      <c r="I1315" s="4" t="s">
        <v>899</v>
      </c>
      <c r="J1315" s="9" t="str">
        <v>26 September 2022</v>
      </c>
      <c r="K1315" s="3">
        <v>44830</v>
      </c>
      <c r="L1315" t="s">
        <v>22</v>
      </c>
      <c r="M1315" t="s">
        <v>76</v>
      </c>
      <c r="N1315" t="s">
        <v>285</v>
      </c>
      <c r="O1315" t="s">
        <v>25</v>
      </c>
      <c r="P1315">
        <v>8</v>
      </c>
      <c r="Q1315" t="s">
        <v>26</v>
      </c>
      <c r="R1315" t="s">
        <v>514</v>
      </c>
      <c r="S1315" s="1">
        <v>45904</v>
      </c>
      <c r="T1315" t="s">
        <v>41</v>
      </c>
    </row>
    <row r="1316" spans="1:20" x14ac:dyDescent="0.3">
      <c r="A1316">
        <v>50078722</v>
      </c>
      <c r="B1316" t="s">
        <v>18</v>
      </c>
      <c r="C1316" t="s">
        <v>19</v>
      </c>
      <c r="D1316">
        <v>82</v>
      </c>
      <c r="E1316" t="s">
        <v>513</v>
      </c>
      <c r="F1316">
        <v>11201</v>
      </c>
      <c r="G1316">
        <v>7188262626</v>
      </c>
      <c r="H1316" t="s">
        <v>21</v>
      </c>
      <c r="I1316" s="4" t="s">
        <v>899</v>
      </c>
      <c r="J1316" s="9" t="str">
        <v>26 September 2022</v>
      </c>
      <c r="K1316" s="3">
        <v>44830</v>
      </c>
      <c r="L1316" t="s">
        <v>22</v>
      </c>
      <c r="M1316" t="s">
        <v>33</v>
      </c>
      <c r="N1316" t="s">
        <v>34</v>
      </c>
      <c r="O1316" t="s">
        <v>30</v>
      </c>
      <c r="P1316">
        <v>8</v>
      </c>
      <c r="Q1316" t="s">
        <v>26</v>
      </c>
      <c r="R1316" t="s">
        <v>514</v>
      </c>
      <c r="S1316" s="1">
        <v>45904</v>
      </c>
      <c r="T1316" t="s">
        <v>41</v>
      </c>
    </row>
    <row r="1317" spans="1:20" x14ac:dyDescent="0.3">
      <c r="A1317">
        <v>50078722</v>
      </c>
      <c r="B1317" t="s">
        <v>18</v>
      </c>
      <c r="C1317" t="s">
        <v>19</v>
      </c>
      <c r="D1317">
        <v>82</v>
      </c>
      <c r="E1317" t="s">
        <v>513</v>
      </c>
      <c r="F1317">
        <v>11201</v>
      </c>
      <c r="G1317">
        <v>7188262626</v>
      </c>
      <c r="H1317" t="s">
        <v>21</v>
      </c>
      <c r="I1317" s="4">
        <v>44813</v>
      </c>
      <c r="J1317" s="9" t="str">
        <v>09 September 2022</v>
      </c>
      <c r="K1317" s="3">
        <v>44813</v>
      </c>
      <c r="L1317" t="s">
        <v>22</v>
      </c>
      <c r="M1317" t="s">
        <v>39</v>
      </c>
      <c r="N1317" t="s">
        <v>40</v>
      </c>
      <c r="O1317" t="s">
        <v>25</v>
      </c>
      <c r="P1317">
        <v>43</v>
      </c>
      <c r="S1317" s="1">
        <v>45904</v>
      </c>
      <c r="T1317" t="s">
        <v>27</v>
      </c>
    </row>
    <row r="1318" spans="1:20" x14ac:dyDescent="0.3">
      <c r="A1318">
        <v>50078722</v>
      </c>
      <c r="B1318" t="s">
        <v>18</v>
      </c>
      <c r="C1318" t="s">
        <v>19</v>
      </c>
      <c r="D1318">
        <v>82</v>
      </c>
      <c r="E1318" t="s">
        <v>513</v>
      </c>
      <c r="F1318">
        <v>11201</v>
      </c>
      <c r="G1318">
        <v>7188262626</v>
      </c>
      <c r="H1318" t="s">
        <v>21</v>
      </c>
      <c r="I1318" s="4">
        <v>44813</v>
      </c>
      <c r="J1318" s="9" t="str">
        <v>09 September 2022</v>
      </c>
      <c r="K1318" s="3">
        <v>44813</v>
      </c>
      <c r="L1318" t="s">
        <v>22</v>
      </c>
      <c r="M1318" t="s">
        <v>81</v>
      </c>
      <c r="N1318" t="s">
        <v>82</v>
      </c>
      <c r="O1318" t="s">
        <v>25</v>
      </c>
      <c r="P1318">
        <v>43</v>
      </c>
      <c r="S1318" s="1">
        <v>45904</v>
      </c>
      <c r="T1318" t="s">
        <v>27</v>
      </c>
    </row>
    <row r="1319" spans="1:20" x14ac:dyDescent="0.3">
      <c r="A1319">
        <v>50078722</v>
      </c>
      <c r="B1319" t="s">
        <v>18</v>
      </c>
      <c r="C1319" t="s">
        <v>19</v>
      </c>
      <c r="D1319">
        <v>82</v>
      </c>
      <c r="E1319" t="s">
        <v>513</v>
      </c>
      <c r="F1319">
        <v>11201</v>
      </c>
      <c r="G1319">
        <v>7188262626</v>
      </c>
      <c r="H1319" t="s">
        <v>21</v>
      </c>
      <c r="I1319" s="4">
        <v>44813</v>
      </c>
      <c r="J1319" s="9" t="str">
        <v>09 September 2022</v>
      </c>
      <c r="K1319" s="3">
        <v>44813</v>
      </c>
      <c r="L1319" t="s">
        <v>22</v>
      </c>
      <c r="M1319" t="s">
        <v>128</v>
      </c>
      <c r="N1319" t="s">
        <v>129</v>
      </c>
      <c r="O1319" t="s">
        <v>25</v>
      </c>
      <c r="P1319">
        <v>43</v>
      </c>
      <c r="S1319" s="1">
        <v>45904</v>
      </c>
      <c r="T1319" t="s">
        <v>27</v>
      </c>
    </row>
    <row r="1320" spans="1:20" x14ac:dyDescent="0.3">
      <c r="A1320">
        <v>50078722</v>
      </c>
      <c r="B1320" t="s">
        <v>18</v>
      </c>
      <c r="C1320" t="s">
        <v>19</v>
      </c>
      <c r="D1320">
        <v>82</v>
      </c>
      <c r="E1320" t="s">
        <v>513</v>
      </c>
      <c r="F1320">
        <v>11201</v>
      </c>
      <c r="G1320">
        <v>7188262626</v>
      </c>
      <c r="H1320" t="s">
        <v>21</v>
      </c>
      <c r="I1320" s="4">
        <v>44813</v>
      </c>
      <c r="J1320" s="9" t="str">
        <v>09 September 2022</v>
      </c>
      <c r="K1320" s="3">
        <v>44813</v>
      </c>
      <c r="L1320" t="s">
        <v>22</v>
      </c>
      <c r="M1320" t="s">
        <v>45</v>
      </c>
      <c r="N1320" t="s">
        <v>46</v>
      </c>
      <c r="O1320" t="s">
        <v>30</v>
      </c>
      <c r="P1320">
        <v>43</v>
      </c>
      <c r="S1320" s="1">
        <v>45904</v>
      </c>
      <c r="T1320" t="s">
        <v>27</v>
      </c>
    </row>
    <row r="1321" spans="1:20" x14ac:dyDescent="0.3">
      <c r="A1321">
        <v>50078722</v>
      </c>
      <c r="B1321" t="s">
        <v>18</v>
      </c>
      <c r="C1321" t="s">
        <v>19</v>
      </c>
      <c r="D1321">
        <v>82</v>
      </c>
      <c r="E1321" t="s">
        <v>513</v>
      </c>
      <c r="F1321">
        <v>11201</v>
      </c>
      <c r="G1321">
        <v>7188262626</v>
      </c>
      <c r="H1321" t="s">
        <v>21</v>
      </c>
      <c r="I1321" s="4">
        <v>44813</v>
      </c>
      <c r="J1321" s="9" t="str">
        <v>09 September 2022</v>
      </c>
      <c r="K1321" s="3">
        <v>44813</v>
      </c>
      <c r="L1321" t="s">
        <v>22</v>
      </c>
      <c r="M1321" t="s">
        <v>33</v>
      </c>
      <c r="N1321" t="s">
        <v>34</v>
      </c>
      <c r="O1321" t="s">
        <v>30</v>
      </c>
      <c r="P1321">
        <v>43</v>
      </c>
      <c r="S1321" s="1">
        <v>45904</v>
      </c>
      <c r="T1321" t="s">
        <v>27</v>
      </c>
    </row>
    <row r="1322" spans="1:20" x14ac:dyDescent="0.3">
      <c r="A1322">
        <v>50078722</v>
      </c>
      <c r="B1322" t="s">
        <v>18</v>
      </c>
      <c r="C1322" t="s">
        <v>19</v>
      </c>
      <c r="D1322">
        <v>82</v>
      </c>
      <c r="E1322" t="s">
        <v>513</v>
      </c>
      <c r="F1322">
        <v>11201</v>
      </c>
      <c r="G1322">
        <v>7188262626</v>
      </c>
      <c r="H1322" t="s">
        <v>21</v>
      </c>
      <c r="I1322" s="4">
        <v>44448</v>
      </c>
      <c r="J1322" s="9" t="str">
        <v>09 September 2021</v>
      </c>
      <c r="K1322" s="3">
        <v>44448</v>
      </c>
      <c r="L1322" t="s">
        <v>22</v>
      </c>
      <c r="M1322" t="s">
        <v>39</v>
      </c>
      <c r="N1322" t="s">
        <v>121</v>
      </c>
      <c r="O1322" t="s">
        <v>25</v>
      </c>
      <c r="P1322">
        <v>10</v>
      </c>
      <c r="Q1322" t="s">
        <v>26</v>
      </c>
      <c r="R1322" s="1">
        <v>44448</v>
      </c>
      <c r="S1322" s="1">
        <v>45904</v>
      </c>
      <c r="T1322" t="s">
        <v>27</v>
      </c>
    </row>
    <row r="1323" spans="1:20" x14ac:dyDescent="0.3">
      <c r="A1323">
        <v>50078722</v>
      </c>
      <c r="B1323" t="s">
        <v>18</v>
      </c>
      <c r="C1323" t="s">
        <v>19</v>
      </c>
      <c r="D1323">
        <v>82</v>
      </c>
      <c r="E1323" t="s">
        <v>513</v>
      </c>
      <c r="F1323">
        <v>11201</v>
      </c>
      <c r="G1323">
        <v>7188262626</v>
      </c>
      <c r="H1323" t="s">
        <v>21</v>
      </c>
      <c r="I1323" s="4">
        <v>44448</v>
      </c>
      <c r="J1323" s="9" t="str">
        <v>09 September 2021</v>
      </c>
      <c r="K1323" s="3">
        <v>44448</v>
      </c>
      <c r="L1323" t="s">
        <v>22</v>
      </c>
      <c r="M1323" t="s">
        <v>339</v>
      </c>
      <c r="N1323" t="s">
        <v>69</v>
      </c>
      <c r="O1323" t="s">
        <v>30</v>
      </c>
      <c r="S1323" s="1">
        <v>45904</v>
      </c>
      <c r="T1323" t="s">
        <v>36</v>
      </c>
    </row>
    <row r="1324" spans="1:20" x14ac:dyDescent="0.3">
      <c r="A1324">
        <v>50078724</v>
      </c>
      <c r="B1324" t="s">
        <v>18</v>
      </c>
      <c r="C1324" t="s">
        <v>19</v>
      </c>
      <c r="D1324">
        <v>2410</v>
      </c>
      <c r="E1324" t="s">
        <v>489</v>
      </c>
      <c r="F1324">
        <v>11223</v>
      </c>
      <c r="G1324">
        <v>3477284265</v>
      </c>
      <c r="H1324" t="s">
        <v>21</v>
      </c>
      <c r="I1324" s="4">
        <v>45720</v>
      </c>
      <c r="J1324" s="9" t="str">
        <v>04 March 2025</v>
      </c>
      <c r="K1324" s="3">
        <v>45720</v>
      </c>
      <c r="L1324" t="s">
        <v>22</v>
      </c>
      <c r="M1324" t="s">
        <v>50</v>
      </c>
      <c r="N1324" t="s">
        <v>55</v>
      </c>
      <c r="O1324" t="s">
        <v>25</v>
      </c>
      <c r="P1324">
        <v>13</v>
      </c>
      <c r="Q1324" t="s">
        <v>26</v>
      </c>
      <c r="R1324" s="1">
        <v>45720</v>
      </c>
      <c r="S1324" s="1">
        <v>45904</v>
      </c>
      <c r="T1324" t="s">
        <v>27</v>
      </c>
    </row>
    <row r="1325" spans="1:20" x14ac:dyDescent="0.3">
      <c r="A1325">
        <v>50078724</v>
      </c>
      <c r="B1325" t="s">
        <v>18</v>
      </c>
      <c r="C1325" t="s">
        <v>19</v>
      </c>
      <c r="D1325">
        <v>2410</v>
      </c>
      <c r="E1325" t="s">
        <v>489</v>
      </c>
      <c r="F1325">
        <v>11223</v>
      </c>
      <c r="G1325">
        <v>3477284265</v>
      </c>
      <c r="H1325" t="s">
        <v>21</v>
      </c>
      <c r="I1325" s="4">
        <v>45720</v>
      </c>
      <c r="J1325" s="9" t="str">
        <v>04 March 2025</v>
      </c>
      <c r="K1325" s="3">
        <v>45720</v>
      </c>
      <c r="L1325" t="s">
        <v>22</v>
      </c>
      <c r="M1325" t="s">
        <v>28</v>
      </c>
      <c r="N1325" t="s">
        <v>29</v>
      </c>
      <c r="O1325" t="s">
        <v>30</v>
      </c>
      <c r="P1325">
        <v>13</v>
      </c>
      <c r="Q1325" t="s">
        <v>26</v>
      </c>
      <c r="R1325" s="1">
        <v>45720</v>
      </c>
      <c r="S1325" s="1">
        <v>45904</v>
      </c>
      <c r="T1325" t="s">
        <v>27</v>
      </c>
    </row>
    <row r="1326" spans="1:20" x14ac:dyDescent="0.3">
      <c r="A1326">
        <v>50078724</v>
      </c>
      <c r="B1326" t="s">
        <v>18</v>
      </c>
      <c r="C1326" t="s">
        <v>19</v>
      </c>
      <c r="D1326">
        <v>2410</v>
      </c>
      <c r="E1326" t="s">
        <v>489</v>
      </c>
      <c r="F1326">
        <v>11223</v>
      </c>
      <c r="G1326">
        <v>3477284265</v>
      </c>
      <c r="H1326" t="s">
        <v>21</v>
      </c>
      <c r="I1326" s="4">
        <v>45720</v>
      </c>
      <c r="J1326" s="9" t="str">
        <v>04 March 2025</v>
      </c>
      <c r="K1326" s="3">
        <v>45720</v>
      </c>
      <c r="L1326" t="s">
        <v>22</v>
      </c>
      <c r="M1326" t="s">
        <v>33</v>
      </c>
      <c r="N1326" t="s">
        <v>34</v>
      </c>
      <c r="O1326" t="s">
        <v>30</v>
      </c>
      <c r="P1326">
        <v>13</v>
      </c>
      <c r="Q1326" t="s">
        <v>26</v>
      </c>
      <c r="R1326" s="1">
        <v>45720</v>
      </c>
      <c r="S1326" s="1">
        <v>45904</v>
      </c>
      <c r="T1326" t="s">
        <v>27</v>
      </c>
    </row>
    <row r="1327" spans="1:20" x14ac:dyDescent="0.3">
      <c r="A1327">
        <v>50078724</v>
      </c>
      <c r="B1327" t="s">
        <v>18</v>
      </c>
      <c r="C1327" t="s">
        <v>19</v>
      </c>
      <c r="D1327">
        <v>2410</v>
      </c>
      <c r="E1327" t="s">
        <v>489</v>
      </c>
      <c r="F1327">
        <v>11223</v>
      </c>
      <c r="G1327">
        <v>3477284265</v>
      </c>
      <c r="H1327" t="s">
        <v>21</v>
      </c>
      <c r="I1327" s="4" t="s">
        <v>900</v>
      </c>
      <c r="J1327" s="9" t="str">
        <v>14 December 2023</v>
      </c>
      <c r="K1327" s="3">
        <v>45274</v>
      </c>
      <c r="L1327" t="s">
        <v>22</v>
      </c>
      <c r="M1327" t="s">
        <v>106</v>
      </c>
      <c r="N1327" t="s">
        <v>107</v>
      </c>
      <c r="O1327" t="s">
        <v>25</v>
      </c>
      <c r="P1327">
        <v>10</v>
      </c>
      <c r="Q1327" t="s">
        <v>26</v>
      </c>
      <c r="R1327" t="s">
        <v>515</v>
      </c>
      <c r="S1327" s="1">
        <v>45904</v>
      </c>
      <c r="T1327" t="s">
        <v>27</v>
      </c>
    </row>
    <row r="1328" spans="1:20" x14ac:dyDescent="0.3">
      <c r="A1328">
        <v>50078724</v>
      </c>
      <c r="B1328" t="s">
        <v>18</v>
      </c>
      <c r="C1328" t="s">
        <v>19</v>
      </c>
      <c r="D1328">
        <v>2410</v>
      </c>
      <c r="E1328" t="s">
        <v>489</v>
      </c>
      <c r="F1328">
        <v>11223</v>
      </c>
      <c r="G1328">
        <v>3477284265</v>
      </c>
      <c r="H1328" t="s">
        <v>21</v>
      </c>
      <c r="I1328" s="4" t="s">
        <v>900</v>
      </c>
      <c r="J1328" s="9" t="str">
        <v>14 December 2023</v>
      </c>
      <c r="K1328" s="3">
        <v>45274</v>
      </c>
      <c r="L1328" t="s">
        <v>22</v>
      </c>
      <c r="M1328" t="s">
        <v>33</v>
      </c>
      <c r="N1328" t="s">
        <v>34</v>
      </c>
      <c r="O1328" t="s">
        <v>30</v>
      </c>
      <c r="P1328">
        <v>10</v>
      </c>
      <c r="Q1328" t="s">
        <v>26</v>
      </c>
      <c r="R1328" t="s">
        <v>515</v>
      </c>
      <c r="S1328" s="1">
        <v>45904</v>
      </c>
      <c r="T1328" t="s">
        <v>27</v>
      </c>
    </row>
    <row r="1329" spans="1:20" x14ac:dyDescent="0.3">
      <c r="A1329">
        <v>50078724</v>
      </c>
      <c r="B1329" t="s">
        <v>18</v>
      </c>
      <c r="C1329" t="s">
        <v>19</v>
      </c>
      <c r="D1329">
        <v>2410</v>
      </c>
      <c r="E1329" t="s">
        <v>489</v>
      </c>
      <c r="F1329">
        <v>11223</v>
      </c>
      <c r="G1329">
        <v>3477284265</v>
      </c>
      <c r="H1329" t="s">
        <v>21</v>
      </c>
      <c r="I1329" s="4">
        <v>44905</v>
      </c>
      <c r="J1329" s="9" t="str">
        <v>10 December 2022</v>
      </c>
      <c r="K1329" s="3">
        <v>44905</v>
      </c>
      <c r="L1329" t="s">
        <v>22</v>
      </c>
      <c r="M1329" t="s">
        <v>33</v>
      </c>
      <c r="N1329" t="s">
        <v>34</v>
      </c>
      <c r="O1329" t="s">
        <v>30</v>
      </c>
      <c r="P1329">
        <v>5</v>
      </c>
      <c r="Q1329" t="s">
        <v>26</v>
      </c>
      <c r="R1329" s="1">
        <v>44905</v>
      </c>
      <c r="S1329" s="1">
        <v>45904</v>
      </c>
      <c r="T1329" t="s">
        <v>27</v>
      </c>
    </row>
    <row r="1330" spans="1:20" x14ac:dyDescent="0.3">
      <c r="A1330">
        <v>50078728</v>
      </c>
      <c r="B1330" t="s">
        <v>18</v>
      </c>
      <c r="C1330" t="s">
        <v>19</v>
      </c>
      <c r="D1330">
        <v>395</v>
      </c>
      <c r="E1330" t="s">
        <v>516</v>
      </c>
      <c r="F1330">
        <v>11201</v>
      </c>
      <c r="G1330">
        <v>7185224983</v>
      </c>
      <c r="H1330" t="s">
        <v>21</v>
      </c>
      <c r="I1330" s="4">
        <v>45574</v>
      </c>
      <c r="J1330" s="9" t="str">
        <v>09 October 2024</v>
      </c>
      <c r="K1330" s="3">
        <v>45574</v>
      </c>
      <c r="L1330" t="s">
        <v>22</v>
      </c>
      <c r="M1330" t="s">
        <v>31</v>
      </c>
      <c r="N1330" t="s">
        <v>32</v>
      </c>
      <c r="O1330" t="s">
        <v>25</v>
      </c>
      <c r="P1330">
        <v>9</v>
      </c>
      <c r="Q1330" t="s">
        <v>26</v>
      </c>
      <c r="R1330" s="1">
        <v>45574</v>
      </c>
      <c r="S1330" s="1">
        <v>45904</v>
      </c>
      <c r="T1330" t="s">
        <v>27</v>
      </c>
    </row>
    <row r="1331" spans="1:20" x14ac:dyDescent="0.3">
      <c r="A1331">
        <v>50078728</v>
      </c>
      <c r="B1331" t="s">
        <v>18</v>
      </c>
      <c r="C1331" t="s">
        <v>19</v>
      </c>
      <c r="D1331">
        <v>395</v>
      </c>
      <c r="E1331" t="s">
        <v>516</v>
      </c>
      <c r="F1331">
        <v>11201</v>
      </c>
      <c r="G1331">
        <v>7185224983</v>
      </c>
      <c r="H1331" t="s">
        <v>21</v>
      </c>
      <c r="I1331" s="4">
        <v>45574</v>
      </c>
      <c r="J1331" s="9" t="str">
        <v>09 October 2024</v>
      </c>
      <c r="K1331" s="3">
        <v>45574</v>
      </c>
      <c r="L1331" t="s">
        <v>22</v>
      </c>
      <c r="M1331" t="s">
        <v>109</v>
      </c>
      <c r="N1331" t="s">
        <v>110</v>
      </c>
      <c r="O1331" t="s">
        <v>30</v>
      </c>
      <c r="P1331">
        <v>9</v>
      </c>
      <c r="Q1331" t="s">
        <v>26</v>
      </c>
      <c r="R1331" s="1">
        <v>45574</v>
      </c>
      <c r="S1331" s="1">
        <v>45904</v>
      </c>
      <c r="T1331" t="s">
        <v>27</v>
      </c>
    </row>
    <row r="1332" spans="1:20" x14ac:dyDescent="0.3">
      <c r="A1332">
        <v>50078728</v>
      </c>
      <c r="B1332" t="s">
        <v>18</v>
      </c>
      <c r="C1332" t="s">
        <v>19</v>
      </c>
      <c r="D1332">
        <v>395</v>
      </c>
      <c r="E1332" t="s">
        <v>516</v>
      </c>
      <c r="F1332">
        <v>11201</v>
      </c>
      <c r="G1332">
        <v>7185224983</v>
      </c>
      <c r="H1332" t="s">
        <v>21</v>
      </c>
      <c r="I1332" s="4">
        <v>45574</v>
      </c>
      <c r="J1332" s="9" t="str">
        <v>09 October 2024</v>
      </c>
      <c r="K1332" s="3">
        <v>45574</v>
      </c>
      <c r="L1332" t="s">
        <v>22</v>
      </c>
      <c r="M1332" t="s">
        <v>33</v>
      </c>
      <c r="N1332" t="s">
        <v>34</v>
      </c>
      <c r="O1332" t="s">
        <v>30</v>
      </c>
      <c r="P1332">
        <v>9</v>
      </c>
      <c r="Q1332" t="s">
        <v>26</v>
      </c>
      <c r="R1332" s="1">
        <v>45574</v>
      </c>
      <c r="S1332" s="1">
        <v>45904</v>
      </c>
      <c r="T1332" t="s">
        <v>27</v>
      </c>
    </row>
    <row r="1333" spans="1:20" x14ac:dyDescent="0.3">
      <c r="A1333">
        <v>50078728</v>
      </c>
      <c r="B1333" t="s">
        <v>18</v>
      </c>
      <c r="C1333" t="s">
        <v>19</v>
      </c>
      <c r="D1333">
        <v>395</v>
      </c>
      <c r="E1333" t="s">
        <v>516</v>
      </c>
      <c r="F1333">
        <v>11201</v>
      </c>
      <c r="G1333">
        <v>7185224983</v>
      </c>
      <c r="H1333" t="s">
        <v>21</v>
      </c>
      <c r="I1333" s="4" t="s">
        <v>836</v>
      </c>
      <c r="J1333" s="9" t="str">
        <v>22 April 2024</v>
      </c>
      <c r="K1333" s="3">
        <v>45404</v>
      </c>
      <c r="L1333" t="s">
        <v>22</v>
      </c>
      <c r="M1333" t="s">
        <v>39</v>
      </c>
      <c r="N1333" t="s">
        <v>40</v>
      </c>
      <c r="O1333" t="s">
        <v>25</v>
      </c>
      <c r="P1333">
        <v>12</v>
      </c>
      <c r="Q1333" t="s">
        <v>26</v>
      </c>
      <c r="R1333" t="s">
        <v>398</v>
      </c>
      <c r="S1333" s="1">
        <v>45904</v>
      </c>
      <c r="T1333" t="s">
        <v>41</v>
      </c>
    </row>
    <row r="1334" spans="1:20" x14ac:dyDescent="0.3">
      <c r="A1334">
        <v>50078728</v>
      </c>
      <c r="B1334" t="s">
        <v>18</v>
      </c>
      <c r="C1334" t="s">
        <v>19</v>
      </c>
      <c r="D1334">
        <v>395</v>
      </c>
      <c r="E1334" t="s">
        <v>516</v>
      </c>
      <c r="F1334">
        <v>11201</v>
      </c>
      <c r="G1334">
        <v>7185224983</v>
      </c>
      <c r="H1334" t="s">
        <v>21</v>
      </c>
      <c r="I1334" s="4" t="s">
        <v>836</v>
      </c>
      <c r="J1334" s="9" t="str">
        <v>22 April 2024</v>
      </c>
      <c r="K1334" s="3">
        <v>45404</v>
      </c>
      <c r="L1334" t="s">
        <v>22</v>
      </c>
      <c r="M1334" t="s">
        <v>31</v>
      </c>
      <c r="N1334" t="s">
        <v>32</v>
      </c>
      <c r="O1334" t="s">
        <v>25</v>
      </c>
      <c r="P1334">
        <v>12</v>
      </c>
      <c r="Q1334" t="s">
        <v>26</v>
      </c>
      <c r="R1334" t="s">
        <v>398</v>
      </c>
      <c r="S1334" s="1">
        <v>45904</v>
      </c>
      <c r="T1334" t="s">
        <v>41</v>
      </c>
    </row>
    <row r="1335" spans="1:20" x14ac:dyDescent="0.3">
      <c r="A1335">
        <v>50078728</v>
      </c>
      <c r="B1335" t="s">
        <v>18</v>
      </c>
      <c r="C1335" t="s">
        <v>19</v>
      </c>
      <c r="D1335">
        <v>395</v>
      </c>
      <c r="E1335" t="s">
        <v>516</v>
      </c>
      <c r="F1335">
        <v>11201</v>
      </c>
      <c r="G1335">
        <v>7185224983</v>
      </c>
      <c r="H1335" t="s">
        <v>21</v>
      </c>
      <c r="I1335" s="4" t="s">
        <v>901</v>
      </c>
      <c r="J1335" s="9" t="str">
        <v>25 January 2024</v>
      </c>
      <c r="K1335" s="3">
        <v>45316</v>
      </c>
      <c r="L1335" t="s">
        <v>22</v>
      </c>
      <c r="M1335" t="s">
        <v>39</v>
      </c>
      <c r="N1335" t="s">
        <v>40</v>
      </c>
      <c r="O1335" t="s">
        <v>25</v>
      </c>
      <c r="P1335">
        <v>29</v>
      </c>
      <c r="S1335" s="1">
        <v>45904</v>
      </c>
      <c r="T1335" t="s">
        <v>27</v>
      </c>
    </row>
    <row r="1336" spans="1:20" x14ac:dyDescent="0.3">
      <c r="A1336">
        <v>50078728</v>
      </c>
      <c r="B1336" t="s">
        <v>18</v>
      </c>
      <c r="C1336" t="s">
        <v>19</v>
      </c>
      <c r="D1336">
        <v>395</v>
      </c>
      <c r="E1336" t="s">
        <v>516</v>
      </c>
      <c r="F1336">
        <v>11201</v>
      </c>
      <c r="G1336">
        <v>7185224983</v>
      </c>
      <c r="H1336" t="s">
        <v>21</v>
      </c>
      <c r="I1336" s="4" t="s">
        <v>901</v>
      </c>
      <c r="J1336" s="9" t="str">
        <v>25 January 2024</v>
      </c>
      <c r="K1336" s="3">
        <v>45316</v>
      </c>
      <c r="L1336" t="s">
        <v>22</v>
      </c>
      <c r="M1336" t="s">
        <v>128</v>
      </c>
      <c r="N1336" t="s">
        <v>129</v>
      </c>
      <c r="O1336" t="s">
        <v>25</v>
      </c>
      <c r="P1336">
        <v>29</v>
      </c>
      <c r="S1336" s="1">
        <v>45904</v>
      </c>
      <c r="T1336" t="s">
        <v>27</v>
      </c>
    </row>
    <row r="1337" spans="1:20" x14ac:dyDescent="0.3">
      <c r="A1337">
        <v>50078728</v>
      </c>
      <c r="B1337" t="s">
        <v>18</v>
      </c>
      <c r="C1337" t="s">
        <v>19</v>
      </c>
      <c r="D1337">
        <v>395</v>
      </c>
      <c r="E1337" t="s">
        <v>516</v>
      </c>
      <c r="F1337">
        <v>11201</v>
      </c>
      <c r="G1337">
        <v>7185224983</v>
      </c>
      <c r="H1337" t="s">
        <v>21</v>
      </c>
      <c r="I1337" s="4" t="s">
        <v>901</v>
      </c>
      <c r="J1337" s="9" t="str">
        <v>25 January 2024</v>
      </c>
      <c r="K1337" s="3">
        <v>45316</v>
      </c>
      <c r="L1337" t="s">
        <v>22</v>
      </c>
      <c r="M1337" t="s">
        <v>50</v>
      </c>
      <c r="N1337" t="s">
        <v>55</v>
      </c>
      <c r="O1337" t="s">
        <v>25</v>
      </c>
      <c r="P1337">
        <v>29</v>
      </c>
      <c r="S1337" s="1">
        <v>45904</v>
      </c>
      <c r="T1337" t="s">
        <v>27</v>
      </c>
    </row>
    <row r="1338" spans="1:20" x14ac:dyDescent="0.3">
      <c r="A1338">
        <v>50078728</v>
      </c>
      <c r="B1338" t="s">
        <v>18</v>
      </c>
      <c r="C1338" t="s">
        <v>19</v>
      </c>
      <c r="D1338">
        <v>395</v>
      </c>
      <c r="E1338" t="s">
        <v>516</v>
      </c>
      <c r="F1338">
        <v>11201</v>
      </c>
      <c r="G1338">
        <v>7185224983</v>
      </c>
      <c r="H1338" t="s">
        <v>21</v>
      </c>
      <c r="I1338" s="4" t="s">
        <v>901</v>
      </c>
      <c r="J1338" s="9" t="str">
        <v>25 January 2024</v>
      </c>
      <c r="K1338" s="3">
        <v>45316</v>
      </c>
      <c r="L1338" t="s">
        <v>22</v>
      </c>
      <c r="M1338" t="s">
        <v>45</v>
      </c>
      <c r="N1338" t="s">
        <v>46</v>
      </c>
      <c r="O1338" t="s">
        <v>30</v>
      </c>
      <c r="P1338">
        <v>29</v>
      </c>
      <c r="S1338" s="1">
        <v>45904</v>
      </c>
      <c r="T1338" t="s">
        <v>27</v>
      </c>
    </row>
    <row r="1339" spans="1:20" x14ac:dyDescent="0.3">
      <c r="A1339">
        <v>50078728</v>
      </c>
      <c r="B1339" t="s">
        <v>18</v>
      </c>
      <c r="C1339" t="s">
        <v>19</v>
      </c>
      <c r="D1339">
        <v>395</v>
      </c>
      <c r="E1339" t="s">
        <v>516</v>
      </c>
      <c r="F1339">
        <v>11201</v>
      </c>
      <c r="G1339">
        <v>7185224983</v>
      </c>
      <c r="H1339" t="s">
        <v>21</v>
      </c>
      <c r="I1339" s="4" t="s">
        <v>901</v>
      </c>
      <c r="J1339" s="9" t="str">
        <v>25 January 2024</v>
      </c>
      <c r="K1339" s="3">
        <v>45316</v>
      </c>
      <c r="L1339" t="s">
        <v>22</v>
      </c>
      <c r="M1339" t="s">
        <v>33</v>
      </c>
      <c r="N1339" t="s">
        <v>34</v>
      </c>
      <c r="O1339" t="s">
        <v>30</v>
      </c>
      <c r="P1339">
        <v>29</v>
      </c>
      <c r="S1339" s="1">
        <v>45904</v>
      </c>
      <c r="T1339" t="s">
        <v>27</v>
      </c>
    </row>
    <row r="1340" spans="1:20" x14ac:dyDescent="0.3">
      <c r="A1340">
        <v>50078728</v>
      </c>
      <c r="B1340" t="s">
        <v>18</v>
      </c>
      <c r="C1340" t="s">
        <v>19</v>
      </c>
      <c r="D1340">
        <v>395</v>
      </c>
      <c r="E1340" t="s">
        <v>516</v>
      </c>
      <c r="F1340">
        <v>11201</v>
      </c>
      <c r="G1340">
        <v>7185224983</v>
      </c>
      <c r="H1340" t="s">
        <v>21</v>
      </c>
      <c r="I1340" s="4" t="s">
        <v>682</v>
      </c>
      <c r="J1340" s="9" t="str">
        <v>30 January 2023</v>
      </c>
      <c r="K1340" s="3">
        <v>44956</v>
      </c>
      <c r="L1340" t="s">
        <v>22</v>
      </c>
      <c r="M1340" t="s">
        <v>39</v>
      </c>
      <c r="N1340" t="s">
        <v>40</v>
      </c>
      <c r="O1340" t="s">
        <v>25</v>
      </c>
      <c r="P1340">
        <v>12</v>
      </c>
      <c r="Q1340" t="s">
        <v>26</v>
      </c>
      <c r="R1340" t="s">
        <v>94</v>
      </c>
      <c r="S1340" s="1">
        <v>45904</v>
      </c>
      <c r="T1340" t="s">
        <v>27</v>
      </c>
    </row>
    <row r="1341" spans="1:20" x14ac:dyDescent="0.3">
      <c r="A1341">
        <v>50078728</v>
      </c>
      <c r="B1341" t="s">
        <v>18</v>
      </c>
      <c r="C1341" t="s">
        <v>19</v>
      </c>
      <c r="D1341">
        <v>395</v>
      </c>
      <c r="E1341" t="s">
        <v>516</v>
      </c>
      <c r="F1341">
        <v>11201</v>
      </c>
      <c r="G1341">
        <v>7185224983</v>
      </c>
      <c r="H1341" t="s">
        <v>21</v>
      </c>
      <c r="I1341" s="4" t="s">
        <v>682</v>
      </c>
      <c r="J1341" s="9" t="str">
        <v>30 January 2023</v>
      </c>
      <c r="K1341" s="3">
        <v>44956</v>
      </c>
      <c r="L1341" t="s">
        <v>22</v>
      </c>
      <c r="M1341" t="s">
        <v>31</v>
      </c>
      <c r="N1341" t="s">
        <v>32</v>
      </c>
      <c r="O1341" t="s">
        <v>25</v>
      </c>
      <c r="P1341">
        <v>12</v>
      </c>
      <c r="Q1341" t="s">
        <v>26</v>
      </c>
      <c r="R1341" t="s">
        <v>94</v>
      </c>
      <c r="S1341" s="1">
        <v>45904</v>
      </c>
      <c r="T1341" t="s">
        <v>27</v>
      </c>
    </row>
    <row r="1342" spans="1:20" x14ac:dyDescent="0.3">
      <c r="A1342">
        <v>50078728</v>
      </c>
      <c r="B1342" t="s">
        <v>18</v>
      </c>
      <c r="C1342" t="s">
        <v>19</v>
      </c>
      <c r="D1342">
        <v>395</v>
      </c>
      <c r="E1342" t="s">
        <v>516</v>
      </c>
      <c r="F1342">
        <v>11201</v>
      </c>
      <c r="G1342">
        <v>7185224983</v>
      </c>
      <c r="H1342" t="s">
        <v>21</v>
      </c>
      <c r="I1342" s="4" t="s">
        <v>902</v>
      </c>
      <c r="J1342" s="9" t="str">
        <v>13 January 2022</v>
      </c>
      <c r="K1342" s="3">
        <v>44574</v>
      </c>
      <c r="L1342" t="s">
        <v>22</v>
      </c>
      <c r="M1342" t="s">
        <v>58</v>
      </c>
      <c r="N1342" t="s">
        <v>59</v>
      </c>
      <c r="O1342" t="s">
        <v>25</v>
      </c>
      <c r="P1342">
        <v>10</v>
      </c>
      <c r="Q1342" t="s">
        <v>26</v>
      </c>
      <c r="R1342" t="s">
        <v>518</v>
      </c>
      <c r="S1342" s="1">
        <v>45904</v>
      </c>
      <c r="T1342" t="s">
        <v>27</v>
      </c>
    </row>
    <row r="1343" spans="1:20" x14ac:dyDescent="0.3">
      <c r="A1343">
        <v>50078728</v>
      </c>
      <c r="B1343" t="s">
        <v>18</v>
      </c>
      <c r="C1343" t="s">
        <v>19</v>
      </c>
      <c r="D1343">
        <v>395</v>
      </c>
      <c r="E1343" t="s">
        <v>516</v>
      </c>
      <c r="F1343">
        <v>11201</v>
      </c>
      <c r="G1343">
        <v>7185224983</v>
      </c>
      <c r="H1343" t="s">
        <v>21</v>
      </c>
      <c r="I1343" s="4" t="s">
        <v>902</v>
      </c>
      <c r="J1343" s="9" t="str">
        <v>13 January 2022</v>
      </c>
      <c r="K1343" s="3">
        <v>44574</v>
      </c>
      <c r="L1343" t="s">
        <v>22</v>
      </c>
      <c r="M1343" t="s">
        <v>33</v>
      </c>
      <c r="N1343" t="s">
        <v>120</v>
      </c>
      <c r="O1343" t="s">
        <v>30</v>
      </c>
      <c r="P1343">
        <v>10</v>
      </c>
      <c r="Q1343" t="s">
        <v>26</v>
      </c>
      <c r="R1343" t="s">
        <v>518</v>
      </c>
      <c r="S1343" s="1">
        <v>45904</v>
      </c>
      <c r="T1343" t="s">
        <v>27</v>
      </c>
    </row>
    <row r="1344" spans="1:20" x14ac:dyDescent="0.3">
      <c r="A1344">
        <v>50078731</v>
      </c>
      <c r="B1344" t="s">
        <v>18</v>
      </c>
      <c r="C1344" t="s">
        <v>52</v>
      </c>
      <c r="D1344">
        <v>5404</v>
      </c>
      <c r="E1344" t="s">
        <v>519</v>
      </c>
      <c r="F1344">
        <v>11385</v>
      </c>
      <c r="G1344">
        <v>7184567287</v>
      </c>
      <c r="H1344" t="s">
        <v>21</v>
      </c>
      <c r="I1344" s="4">
        <v>45606</v>
      </c>
      <c r="J1344" s="9" t="str">
        <v>10 November 2024</v>
      </c>
      <c r="K1344" s="3">
        <v>45606</v>
      </c>
      <c r="L1344" t="s">
        <v>22</v>
      </c>
      <c r="M1344" t="s">
        <v>33</v>
      </c>
      <c r="N1344" t="s">
        <v>34</v>
      </c>
      <c r="O1344" t="s">
        <v>30</v>
      </c>
      <c r="P1344">
        <v>2</v>
      </c>
      <c r="Q1344" t="s">
        <v>26</v>
      </c>
      <c r="R1344" s="1">
        <v>45606</v>
      </c>
      <c r="S1344" s="1">
        <v>45904</v>
      </c>
      <c r="T1344" t="s">
        <v>27</v>
      </c>
    </row>
    <row r="1345" spans="1:20" x14ac:dyDescent="0.3">
      <c r="A1345">
        <v>50078731</v>
      </c>
      <c r="B1345" t="s">
        <v>18</v>
      </c>
      <c r="C1345" t="s">
        <v>52</v>
      </c>
      <c r="D1345">
        <v>5404</v>
      </c>
      <c r="E1345" t="s">
        <v>519</v>
      </c>
      <c r="F1345">
        <v>11385</v>
      </c>
      <c r="G1345">
        <v>7184567287</v>
      </c>
      <c r="H1345" t="s">
        <v>21</v>
      </c>
      <c r="I1345" s="4" t="s">
        <v>903</v>
      </c>
      <c r="J1345" s="9" t="str">
        <v>30 June 2023</v>
      </c>
      <c r="K1345" s="3">
        <v>45107</v>
      </c>
      <c r="L1345" t="s">
        <v>22</v>
      </c>
      <c r="M1345" t="s">
        <v>33</v>
      </c>
      <c r="N1345" t="s">
        <v>34</v>
      </c>
      <c r="O1345" t="s">
        <v>30</v>
      </c>
      <c r="P1345">
        <v>4</v>
      </c>
      <c r="Q1345" t="s">
        <v>26</v>
      </c>
      <c r="R1345" t="s">
        <v>520</v>
      </c>
      <c r="S1345" s="1">
        <v>45904</v>
      </c>
      <c r="T1345" t="s">
        <v>27</v>
      </c>
    </row>
    <row r="1346" spans="1:20" x14ac:dyDescent="0.3">
      <c r="A1346">
        <v>50078731</v>
      </c>
      <c r="B1346" t="s">
        <v>18</v>
      </c>
      <c r="C1346" t="s">
        <v>52</v>
      </c>
      <c r="D1346">
        <v>5404</v>
      </c>
      <c r="E1346" t="s">
        <v>519</v>
      </c>
      <c r="F1346">
        <v>11385</v>
      </c>
      <c r="G1346">
        <v>7184567287</v>
      </c>
      <c r="H1346" t="s">
        <v>21</v>
      </c>
      <c r="I1346" s="4" t="s">
        <v>904</v>
      </c>
      <c r="J1346" s="9" t="str">
        <v>24 June 2022</v>
      </c>
      <c r="K1346" s="3">
        <v>44736</v>
      </c>
      <c r="L1346" t="s">
        <v>22</v>
      </c>
      <c r="M1346" t="s">
        <v>28</v>
      </c>
      <c r="N1346" t="s">
        <v>60</v>
      </c>
      <c r="O1346" t="s">
        <v>30</v>
      </c>
      <c r="P1346">
        <v>2</v>
      </c>
      <c r="Q1346" t="s">
        <v>26</v>
      </c>
      <c r="R1346" t="s">
        <v>521</v>
      </c>
      <c r="S1346" s="1">
        <v>45904</v>
      </c>
      <c r="T1346" t="s">
        <v>27</v>
      </c>
    </row>
    <row r="1347" spans="1:20" x14ac:dyDescent="0.3">
      <c r="A1347">
        <v>50078733</v>
      </c>
      <c r="B1347" t="s">
        <v>18</v>
      </c>
      <c r="C1347" t="s">
        <v>19</v>
      </c>
      <c r="D1347">
        <v>904</v>
      </c>
      <c r="E1347" t="s">
        <v>522</v>
      </c>
      <c r="F1347">
        <v>11222</v>
      </c>
      <c r="G1347">
        <v>3477284265</v>
      </c>
      <c r="H1347" t="s">
        <v>21</v>
      </c>
      <c r="I1347" s="4" t="s">
        <v>905</v>
      </c>
      <c r="J1347" s="9" t="str">
        <v>15 July 2024</v>
      </c>
      <c r="K1347" s="3">
        <v>45488</v>
      </c>
      <c r="L1347" t="s">
        <v>22</v>
      </c>
      <c r="M1347" t="s">
        <v>158</v>
      </c>
      <c r="N1347" t="s">
        <v>159</v>
      </c>
      <c r="O1347" t="s">
        <v>25</v>
      </c>
      <c r="P1347">
        <v>13</v>
      </c>
      <c r="Q1347" t="s">
        <v>26</v>
      </c>
      <c r="R1347" t="s">
        <v>523</v>
      </c>
      <c r="S1347" s="1">
        <v>45904</v>
      </c>
      <c r="T1347" t="s">
        <v>27</v>
      </c>
    </row>
    <row r="1348" spans="1:20" x14ac:dyDescent="0.3">
      <c r="A1348">
        <v>50078733</v>
      </c>
      <c r="B1348" t="s">
        <v>18</v>
      </c>
      <c r="C1348" t="s">
        <v>19</v>
      </c>
      <c r="D1348">
        <v>904</v>
      </c>
      <c r="E1348" t="s">
        <v>522</v>
      </c>
      <c r="F1348">
        <v>11222</v>
      </c>
      <c r="G1348">
        <v>3477284265</v>
      </c>
      <c r="H1348" t="s">
        <v>21</v>
      </c>
      <c r="I1348" s="4" t="s">
        <v>905</v>
      </c>
      <c r="J1348" s="9" t="str">
        <v>15 July 2024</v>
      </c>
      <c r="K1348" s="3">
        <v>45488</v>
      </c>
      <c r="L1348" t="s">
        <v>22</v>
      </c>
      <c r="M1348" t="s">
        <v>33</v>
      </c>
      <c r="N1348" t="s">
        <v>34</v>
      </c>
      <c r="O1348" t="s">
        <v>30</v>
      </c>
      <c r="P1348">
        <v>13</v>
      </c>
      <c r="Q1348" t="s">
        <v>26</v>
      </c>
      <c r="R1348" t="s">
        <v>523</v>
      </c>
      <c r="S1348" s="1">
        <v>45904</v>
      </c>
      <c r="T1348" t="s">
        <v>27</v>
      </c>
    </row>
    <row r="1349" spans="1:20" x14ac:dyDescent="0.3">
      <c r="A1349">
        <v>50078733</v>
      </c>
      <c r="B1349" t="s">
        <v>18</v>
      </c>
      <c r="C1349" t="s">
        <v>19</v>
      </c>
      <c r="D1349">
        <v>904</v>
      </c>
      <c r="E1349" t="s">
        <v>522</v>
      </c>
      <c r="F1349">
        <v>11222</v>
      </c>
      <c r="G1349">
        <v>3477284265</v>
      </c>
      <c r="H1349" t="s">
        <v>21</v>
      </c>
      <c r="I1349" s="4">
        <v>44965</v>
      </c>
      <c r="J1349" s="9" t="str">
        <v>08 February 2023</v>
      </c>
      <c r="K1349" s="3">
        <v>44965</v>
      </c>
      <c r="L1349" t="s">
        <v>22</v>
      </c>
      <c r="M1349" t="s">
        <v>72</v>
      </c>
      <c r="N1349" t="s">
        <v>148</v>
      </c>
      <c r="O1349" t="s">
        <v>30</v>
      </c>
      <c r="P1349">
        <v>2</v>
      </c>
      <c r="Q1349" t="s">
        <v>26</v>
      </c>
      <c r="R1349" s="1">
        <v>44965</v>
      </c>
      <c r="S1349" s="1">
        <v>45904</v>
      </c>
      <c r="T1349" t="s">
        <v>27</v>
      </c>
    </row>
    <row r="1350" spans="1:20" x14ac:dyDescent="0.3">
      <c r="A1350">
        <v>50078733</v>
      </c>
      <c r="B1350" t="s">
        <v>18</v>
      </c>
      <c r="C1350" t="s">
        <v>19</v>
      </c>
      <c r="D1350">
        <v>904</v>
      </c>
      <c r="E1350" t="s">
        <v>522</v>
      </c>
      <c r="F1350">
        <v>11222</v>
      </c>
      <c r="G1350">
        <v>3477284265</v>
      </c>
      <c r="H1350" t="s">
        <v>21</v>
      </c>
      <c r="I1350" s="4" t="s">
        <v>820</v>
      </c>
      <c r="J1350" s="9" t="str">
        <v>21 April 2023</v>
      </c>
      <c r="K1350" s="3">
        <v>45037</v>
      </c>
      <c r="L1350" t="s">
        <v>271</v>
      </c>
      <c r="O1350" t="s">
        <v>66</v>
      </c>
      <c r="P1350">
        <v>0</v>
      </c>
      <c r="Q1350" t="s">
        <v>173</v>
      </c>
      <c r="R1350" t="s">
        <v>370</v>
      </c>
      <c r="S1350" s="1">
        <v>45904</v>
      </c>
      <c r="T1350" t="s">
        <v>272</v>
      </c>
    </row>
    <row r="1351" spans="1:20" x14ac:dyDescent="0.3">
      <c r="A1351">
        <v>50078733</v>
      </c>
      <c r="B1351" t="s">
        <v>18</v>
      </c>
      <c r="C1351" t="s">
        <v>19</v>
      </c>
      <c r="D1351">
        <v>904</v>
      </c>
      <c r="E1351" t="s">
        <v>522</v>
      </c>
      <c r="F1351">
        <v>11222</v>
      </c>
      <c r="G1351">
        <v>3477284265</v>
      </c>
      <c r="H1351" t="s">
        <v>21</v>
      </c>
      <c r="I1351" s="4" t="s">
        <v>844</v>
      </c>
      <c r="J1351" s="9" t="str">
        <v>20 April 2023</v>
      </c>
      <c r="K1351" s="3">
        <v>45036</v>
      </c>
      <c r="L1351" t="s">
        <v>274</v>
      </c>
      <c r="M1351" t="s">
        <v>275</v>
      </c>
      <c r="N1351" t="s">
        <v>276</v>
      </c>
      <c r="O1351" t="s">
        <v>25</v>
      </c>
      <c r="P1351">
        <v>28</v>
      </c>
      <c r="S1351" s="1">
        <v>45904</v>
      </c>
      <c r="T1351" t="s">
        <v>41</v>
      </c>
    </row>
    <row r="1352" spans="1:20" x14ac:dyDescent="0.3">
      <c r="A1352">
        <v>50078733</v>
      </c>
      <c r="B1352" t="s">
        <v>18</v>
      </c>
      <c r="C1352" t="s">
        <v>19</v>
      </c>
      <c r="D1352">
        <v>904</v>
      </c>
      <c r="E1352" t="s">
        <v>522</v>
      </c>
      <c r="F1352">
        <v>11222</v>
      </c>
      <c r="G1352">
        <v>3477284265</v>
      </c>
      <c r="H1352" t="s">
        <v>21</v>
      </c>
      <c r="I1352" s="4" t="s">
        <v>696</v>
      </c>
      <c r="J1352" s="9" t="str">
        <v>23 March 2023</v>
      </c>
      <c r="K1352" s="3">
        <v>45008</v>
      </c>
      <c r="L1352" t="s">
        <v>22</v>
      </c>
      <c r="M1352" t="s">
        <v>39</v>
      </c>
      <c r="N1352" t="s">
        <v>40</v>
      </c>
      <c r="O1352" t="s">
        <v>25</v>
      </c>
      <c r="P1352">
        <v>24</v>
      </c>
      <c r="S1352" s="1">
        <v>45904</v>
      </c>
      <c r="T1352" t="s">
        <v>27</v>
      </c>
    </row>
    <row r="1353" spans="1:20" x14ac:dyDescent="0.3">
      <c r="A1353">
        <v>50078733</v>
      </c>
      <c r="B1353" t="s">
        <v>18</v>
      </c>
      <c r="C1353" t="s">
        <v>19</v>
      </c>
      <c r="D1353">
        <v>904</v>
      </c>
      <c r="E1353" t="s">
        <v>522</v>
      </c>
      <c r="F1353">
        <v>11222</v>
      </c>
      <c r="G1353">
        <v>3477284265</v>
      </c>
      <c r="H1353" t="s">
        <v>21</v>
      </c>
      <c r="I1353" s="4" t="s">
        <v>696</v>
      </c>
      <c r="J1353" s="9" t="str">
        <v>23 March 2023</v>
      </c>
      <c r="K1353" s="3">
        <v>45008</v>
      </c>
      <c r="L1353" t="s">
        <v>22</v>
      </c>
      <c r="M1353" t="s">
        <v>81</v>
      </c>
      <c r="N1353" t="s">
        <v>82</v>
      </c>
      <c r="O1353" t="s">
        <v>25</v>
      </c>
      <c r="P1353">
        <v>24</v>
      </c>
      <c r="S1353" s="1">
        <v>45904</v>
      </c>
      <c r="T1353" t="s">
        <v>27</v>
      </c>
    </row>
    <row r="1354" spans="1:20" x14ac:dyDescent="0.3">
      <c r="A1354">
        <v>50078733</v>
      </c>
      <c r="B1354" t="s">
        <v>18</v>
      </c>
      <c r="C1354" t="s">
        <v>19</v>
      </c>
      <c r="D1354">
        <v>904</v>
      </c>
      <c r="E1354" t="s">
        <v>522</v>
      </c>
      <c r="F1354">
        <v>11222</v>
      </c>
      <c r="G1354">
        <v>3477284265</v>
      </c>
      <c r="H1354" t="s">
        <v>21</v>
      </c>
      <c r="I1354" s="4" t="s">
        <v>696</v>
      </c>
      <c r="J1354" s="9" t="str">
        <v>23 March 2023</v>
      </c>
      <c r="K1354" s="3">
        <v>45008</v>
      </c>
      <c r="L1354" t="s">
        <v>22</v>
      </c>
      <c r="M1354" t="s">
        <v>185</v>
      </c>
      <c r="N1354" t="s">
        <v>186</v>
      </c>
      <c r="O1354" t="s">
        <v>25</v>
      </c>
      <c r="P1354">
        <v>24</v>
      </c>
      <c r="S1354" s="1">
        <v>45904</v>
      </c>
      <c r="T1354" t="s">
        <v>27</v>
      </c>
    </row>
    <row r="1355" spans="1:20" x14ac:dyDescent="0.3">
      <c r="A1355">
        <v>50078733</v>
      </c>
      <c r="B1355" t="s">
        <v>18</v>
      </c>
      <c r="C1355" t="s">
        <v>19</v>
      </c>
      <c r="D1355">
        <v>904</v>
      </c>
      <c r="E1355" t="s">
        <v>522</v>
      </c>
      <c r="F1355">
        <v>11222</v>
      </c>
      <c r="G1355">
        <v>3477284265</v>
      </c>
      <c r="H1355" t="s">
        <v>21</v>
      </c>
      <c r="I1355" s="4" t="s">
        <v>696</v>
      </c>
      <c r="J1355" s="9" t="str">
        <v>23 March 2023</v>
      </c>
      <c r="K1355" s="3">
        <v>45008</v>
      </c>
      <c r="L1355" t="s">
        <v>22</v>
      </c>
      <c r="M1355" t="s">
        <v>45</v>
      </c>
      <c r="N1355" t="s">
        <v>46</v>
      </c>
      <c r="O1355" t="s">
        <v>30</v>
      </c>
      <c r="P1355">
        <v>24</v>
      </c>
      <c r="S1355" s="1">
        <v>45904</v>
      </c>
      <c r="T1355" t="s">
        <v>27</v>
      </c>
    </row>
    <row r="1356" spans="1:20" x14ac:dyDescent="0.3">
      <c r="A1356">
        <v>50078733</v>
      </c>
      <c r="B1356" t="s">
        <v>18</v>
      </c>
      <c r="C1356" t="s">
        <v>19</v>
      </c>
      <c r="D1356">
        <v>904</v>
      </c>
      <c r="E1356" t="s">
        <v>522</v>
      </c>
      <c r="F1356">
        <v>11222</v>
      </c>
      <c r="G1356">
        <v>3477284265</v>
      </c>
      <c r="H1356" t="s">
        <v>21</v>
      </c>
      <c r="I1356" s="4" t="s">
        <v>743</v>
      </c>
      <c r="J1356" s="9" t="str">
        <v>16 February 2022</v>
      </c>
      <c r="K1356" s="3">
        <v>44608</v>
      </c>
      <c r="L1356" t="s">
        <v>22</v>
      </c>
      <c r="M1356" t="s">
        <v>106</v>
      </c>
      <c r="N1356" t="s">
        <v>191</v>
      </c>
      <c r="O1356" t="s">
        <v>25</v>
      </c>
      <c r="P1356">
        <v>12</v>
      </c>
      <c r="Q1356" t="s">
        <v>26</v>
      </c>
      <c r="R1356" t="s">
        <v>229</v>
      </c>
      <c r="S1356" s="1">
        <v>45904</v>
      </c>
      <c r="T1356" t="s">
        <v>27</v>
      </c>
    </row>
    <row r="1357" spans="1:20" x14ac:dyDescent="0.3">
      <c r="A1357">
        <v>50078733</v>
      </c>
      <c r="B1357" t="s">
        <v>18</v>
      </c>
      <c r="C1357" t="s">
        <v>19</v>
      </c>
      <c r="D1357">
        <v>904</v>
      </c>
      <c r="E1357" t="s">
        <v>522</v>
      </c>
      <c r="F1357">
        <v>11222</v>
      </c>
      <c r="G1357">
        <v>3477284265</v>
      </c>
      <c r="H1357" t="s">
        <v>21</v>
      </c>
      <c r="I1357" s="4" t="s">
        <v>743</v>
      </c>
      <c r="J1357" s="9" t="str">
        <v>16 February 2022</v>
      </c>
      <c r="K1357" s="3">
        <v>44608</v>
      </c>
      <c r="L1357" t="s">
        <v>22</v>
      </c>
      <c r="M1357" t="s">
        <v>185</v>
      </c>
      <c r="N1357" t="s">
        <v>186</v>
      </c>
      <c r="O1357" t="s">
        <v>25</v>
      </c>
      <c r="P1357">
        <v>12</v>
      </c>
      <c r="Q1357" t="s">
        <v>26</v>
      </c>
      <c r="R1357" t="s">
        <v>229</v>
      </c>
      <c r="S1357" s="1">
        <v>45904</v>
      </c>
      <c r="T1357" t="s">
        <v>27</v>
      </c>
    </row>
    <row r="1358" spans="1:20" x14ac:dyDescent="0.3">
      <c r="A1358">
        <v>50085536</v>
      </c>
      <c r="B1358" t="s">
        <v>18</v>
      </c>
      <c r="C1358" t="s">
        <v>52</v>
      </c>
      <c r="D1358">
        <v>2141</v>
      </c>
      <c r="E1358" t="s">
        <v>524</v>
      </c>
      <c r="F1358">
        <v>11691</v>
      </c>
      <c r="G1358">
        <v>5165130927</v>
      </c>
      <c r="H1358" t="s">
        <v>21</v>
      </c>
      <c r="I1358" s="4">
        <v>45119</v>
      </c>
      <c r="J1358" s="9" t="str">
        <v>12 July 2023</v>
      </c>
      <c r="K1358" s="3">
        <v>45119</v>
      </c>
      <c r="L1358" t="s">
        <v>22</v>
      </c>
      <c r="M1358" t="s">
        <v>31</v>
      </c>
      <c r="N1358" t="s">
        <v>32</v>
      </c>
      <c r="O1358" t="s">
        <v>25</v>
      </c>
      <c r="P1358">
        <v>7</v>
      </c>
      <c r="Q1358" t="s">
        <v>26</v>
      </c>
      <c r="R1358" s="1">
        <v>45119</v>
      </c>
      <c r="S1358" s="1">
        <v>45904</v>
      </c>
      <c r="T1358" t="s">
        <v>27</v>
      </c>
    </row>
    <row r="1359" spans="1:20" x14ac:dyDescent="0.3">
      <c r="A1359">
        <v>50085536</v>
      </c>
      <c r="B1359" t="s">
        <v>18</v>
      </c>
      <c r="C1359" t="s">
        <v>52</v>
      </c>
      <c r="D1359">
        <v>2141</v>
      </c>
      <c r="E1359" t="s">
        <v>524</v>
      </c>
      <c r="F1359">
        <v>11691</v>
      </c>
      <c r="G1359">
        <v>5165130927</v>
      </c>
      <c r="H1359" t="s">
        <v>21</v>
      </c>
      <c r="I1359" s="4">
        <v>45119</v>
      </c>
      <c r="J1359" s="9" t="str">
        <v>12 July 2023</v>
      </c>
      <c r="K1359" s="3">
        <v>45119</v>
      </c>
      <c r="L1359" t="s">
        <v>22</v>
      </c>
      <c r="M1359" t="s">
        <v>33</v>
      </c>
      <c r="N1359" t="s">
        <v>34</v>
      </c>
      <c r="O1359" t="s">
        <v>30</v>
      </c>
      <c r="P1359">
        <v>7</v>
      </c>
      <c r="Q1359" t="s">
        <v>26</v>
      </c>
      <c r="R1359" s="1">
        <v>45119</v>
      </c>
      <c r="S1359" s="1">
        <v>45904</v>
      </c>
      <c r="T1359" t="s">
        <v>27</v>
      </c>
    </row>
    <row r="1360" spans="1:20" x14ac:dyDescent="0.3">
      <c r="A1360">
        <v>50085536</v>
      </c>
      <c r="B1360" t="s">
        <v>18</v>
      </c>
      <c r="C1360" t="s">
        <v>52</v>
      </c>
      <c r="D1360">
        <v>2141</v>
      </c>
      <c r="E1360" t="s">
        <v>524</v>
      </c>
      <c r="F1360">
        <v>11691</v>
      </c>
      <c r="G1360">
        <v>5165130927</v>
      </c>
      <c r="H1360" t="s">
        <v>21</v>
      </c>
      <c r="I1360" s="4" t="s">
        <v>906</v>
      </c>
      <c r="J1360" s="9" t="str">
        <v>18 July 2022</v>
      </c>
      <c r="K1360" s="3">
        <v>44760</v>
      </c>
      <c r="L1360" t="s">
        <v>22</v>
      </c>
      <c r="M1360" t="s">
        <v>50</v>
      </c>
      <c r="N1360" t="s">
        <v>51</v>
      </c>
      <c r="O1360" t="s">
        <v>25</v>
      </c>
      <c r="P1360">
        <v>9</v>
      </c>
      <c r="Q1360" t="s">
        <v>26</v>
      </c>
      <c r="R1360" t="s">
        <v>525</v>
      </c>
      <c r="S1360" s="1">
        <v>45904</v>
      </c>
      <c r="T1360" t="s">
        <v>27</v>
      </c>
    </row>
    <row r="1361" spans="1:20" x14ac:dyDescent="0.3">
      <c r="A1361">
        <v>50085536</v>
      </c>
      <c r="B1361" t="s">
        <v>18</v>
      </c>
      <c r="C1361" t="s">
        <v>52</v>
      </c>
      <c r="D1361">
        <v>2141</v>
      </c>
      <c r="E1361" t="s">
        <v>524</v>
      </c>
      <c r="F1361">
        <v>11691</v>
      </c>
      <c r="G1361">
        <v>5165130927</v>
      </c>
      <c r="H1361" t="s">
        <v>21</v>
      </c>
      <c r="I1361" s="4" t="s">
        <v>906</v>
      </c>
      <c r="J1361" s="9" t="str">
        <v>18 July 2022</v>
      </c>
      <c r="K1361" s="3">
        <v>44760</v>
      </c>
      <c r="L1361" t="s">
        <v>22</v>
      </c>
      <c r="M1361" t="s">
        <v>84</v>
      </c>
      <c r="N1361" t="s">
        <v>85</v>
      </c>
      <c r="O1361" t="s">
        <v>30</v>
      </c>
      <c r="P1361">
        <v>9</v>
      </c>
      <c r="Q1361" t="s">
        <v>26</v>
      </c>
      <c r="R1361" t="s">
        <v>525</v>
      </c>
      <c r="S1361" s="1">
        <v>45904</v>
      </c>
      <c r="T1361" t="s">
        <v>27</v>
      </c>
    </row>
    <row r="1362" spans="1:20" x14ac:dyDescent="0.3">
      <c r="A1362">
        <v>50085536</v>
      </c>
      <c r="B1362" t="s">
        <v>18</v>
      </c>
      <c r="C1362" t="s">
        <v>52</v>
      </c>
      <c r="D1362">
        <v>2141</v>
      </c>
      <c r="E1362" t="s">
        <v>524</v>
      </c>
      <c r="F1362">
        <v>11691</v>
      </c>
      <c r="G1362">
        <v>5165130927</v>
      </c>
      <c r="H1362" t="s">
        <v>21</v>
      </c>
      <c r="I1362" s="4" t="s">
        <v>906</v>
      </c>
      <c r="J1362" s="9" t="str">
        <v>18 July 2022</v>
      </c>
      <c r="K1362" s="3">
        <v>44760</v>
      </c>
      <c r="L1362" t="s">
        <v>22</v>
      </c>
      <c r="M1362" t="s">
        <v>33</v>
      </c>
      <c r="N1362" t="s">
        <v>34</v>
      </c>
      <c r="O1362" t="s">
        <v>30</v>
      </c>
      <c r="P1362">
        <v>9</v>
      </c>
      <c r="Q1362" t="s">
        <v>26</v>
      </c>
      <c r="R1362" t="s">
        <v>525</v>
      </c>
      <c r="S1362" s="1">
        <v>45904</v>
      </c>
      <c r="T1362" t="s">
        <v>27</v>
      </c>
    </row>
    <row r="1363" spans="1:20" x14ac:dyDescent="0.3">
      <c r="A1363">
        <v>50086134</v>
      </c>
      <c r="B1363" t="s">
        <v>18</v>
      </c>
      <c r="C1363" t="s">
        <v>61</v>
      </c>
      <c r="D1363">
        <v>2505</v>
      </c>
      <c r="E1363" t="s">
        <v>526</v>
      </c>
      <c r="F1363">
        <v>10458</v>
      </c>
      <c r="G1363">
        <v>7182202063</v>
      </c>
      <c r="H1363" t="s">
        <v>21</v>
      </c>
      <c r="I1363" s="4" t="s">
        <v>822</v>
      </c>
      <c r="J1363" s="9" t="str">
        <v>27 November 2024</v>
      </c>
      <c r="K1363" s="3">
        <v>45623</v>
      </c>
      <c r="L1363" t="s">
        <v>22</v>
      </c>
      <c r="M1363" t="s">
        <v>50</v>
      </c>
      <c r="N1363" t="s">
        <v>55</v>
      </c>
      <c r="O1363" t="s">
        <v>25</v>
      </c>
      <c r="P1363">
        <v>9</v>
      </c>
      <c r="Q1363" t="s">
        <v>26</v>
      </c>
      <c r="R1363" t="s">
        <v>373</v>
      </c>
      <c r="S1363" s="1">
        <v>45904</v>
      </c>
      <c r="T1363" t="s">
        <v>41</v>
      </c>
    </row>
    <row r="1364" spans="1:20" x14ac:dyDescent="0.3">
      <c r="A1364">
        <v>50086134</v>
      </c>
      <c r="B1364" t="s">
        <v>18</v>
      </c>
      <c r="C1364" t="s">
        <v>61</v>
      </c>
      <c r="D1364">
        <v>2505</v>
      </c>
      <c r="E1364" t="s">
        <v>526</v>
      </c>
      <c r="F1364">
        <v>10458</v>
      </c>
      <c r="G1364">
        <v>7182202063</v>
      </c>
      <c r="H1364" t="s">
        <v>21</v>
      </c>
      <c r="I1364" s="4" t="s">
        <v>822</v>
      </c>
      <c r="J1364" s="9" t="str">
        <v>27 November 2024</v>
      </c>
      <c r="K1364" s="3">
        <v>45623</v>
      </c>
      <c r="L1364" t="s">
        <v>22</v>
      </c>
      <c r="M1364" t="s">
        <v>28</v>
      </c>
      <c r="N1364" t="s">
        <v>29</v>
      </c>
      <c r="O1364" t="s">
        <v>30</v>
      </c>
      <c r="P1364">
        <v>9</v>
      </c>
      <c r="Q1364" t="s">
        <v>26</v>
      </c>
      <c r="R1364" t="s">
        <v>373</v>
      </c>
      <c r="S1364" s="1">
        <v>45904</v>
      </c>
      <c r="T1364" t="s">
        <v>41</v>
      </c>
    </row>
    <row r="1365" spans="1:20" x14ac:dyDescent="0.3">
      <c r="A1365">
        <v>50086134</v>
      </c>
      <c r="B1365" t="s">
        <v>18</v>
      </c>
      <c r="C1365" t="s">
        <v>61</v>
      </c>
      <c r="D1365">
        <v>2505</v>
      </c>
      <c r="E1365" t="s">
        <v>526</v>
      </c>
      <c r="F1365">
        <v>10458</v>
      </c>
      <c r="G1365">
        <v>7182202063</v>
      </c>
      <c r="H1365" t="s">
        <v>21</v>
      </c>
      <c r="I1365" s="4" t="s">
        <v>822</v>
      </c>
      <c r="J1365" s="9" t="str">
        <v>27 November 2024</v>
      </c>
      <c r="K1365" s="3">
        <v>45623</v>
      </c>
      <c r="L1365" t="s">
        <v>22</v>
      </c>
      <c r="M1365" t="s">
        <v>33</v>
      </c>
      <c r="N1365" t="s">
        <v>34</v>
      </c>
      <c r="O1365" t="s">
        <v>30</v>
      </c>
      <c r="P1365">
        <v>9</v>
      </c>
      <c r="Q1365" t="s">
        <v>26</v>
      </c>
      <c r="R1365" t="s">
        <v>373</v>
      </c>
      <c r="S1365" s="1">
        <v>45904</v>
      </c>
      <c r="T1365" t="s">
        <v>41</v>
      </c>
    </row>
    <row r="1366" spans="1:20" x14ac:dyDescent="0.3">
      <c r="A1366">
        <v>50086134</v>
      </c>
      <c r="B1366" t="s">
        <v>18</v>
      </c>
      <c r="C1366" t="s">
        <v>61</v>
      </c>
      <c r="D1366">
        <v>2505</v>
      </c>
      <c r="E1366" t="s">
        <v>526</v>
      </c>
      <c r="F1366">
        <v>10458</v>
      </c>
      <c r="G1366">
        <v>7182202063</v>
      </c>
      <c r="H1366" t="s">
        <v>21</v>
      </c>
      <c r="I1366" s="4">
        <v>45605</v>
      </c>
      <c r="J1366" s="9" t="str">
        <v>09 November 2024</v>
      </c>
      <c r="K1366" s="3">
        <v>45605</v>
      </c>
      <c r="L1366" t="s">
        <v>22</v>
      </c>
      <c r="M1366" t="s">
        <v>137</v>
      </c>
      <c r="N1366" t="s">
        <v>138</v>
      </c>
      <c r="O1366" t="s">
        <v>25</v>
      </c>
      <c r="P1366">
        <v>26</v>
      </c>
      <c r="S1366" s="1">
        <v>45904</v>
      </c>
      <c r="T1366" t="s">
        <v>27</v>
      </c>
    </row>
    <row r="1367" spans="1:20" x14ac:dyDescent="0.3">
      <c r="A1367">
        <v>50086134</v>
      </c>
      <c r="B1367" t="s">
        <v>18</v>
      </c>
      <c r="C1367" t="s">
        <v>61</v>
      </c>
      <c r="D1367">
        <v>2505</v>
      </c>
      <c r="E1367" t="s">
        <v>526</v>
      </c>
      <c r="F1367">
        <v>10458</v>
      </c>
      <c r="G1367">
        <v>7182202063</v>
      </c>
      <c r="H1367" t="s">
        <v>21</v>
      </c>
      <c r="I1367" s="4">
        <v>45605</v>
      </c>
      <c r="J1367" s="9" t="str">
        <v>09 November 2024</v>
      </c>
      <c r="K1367" s="3">
        <v>45605</v>
      </c>
      <c r="L1367" t="s">
        <v>22</v>
      </c>
      <c r="M1367" t="s">
        <v>58</v>
      </c>
      <c r="N1367" t="s">
        <v>59</v>
      </c>
      <c r="O1367" t="s">
        <v>25</v>
      </c>
      <c r="P1367">
        <v>26</v>
      </c>
      <c r="S1367" s="1">
        <v>45904</v>
      </c>
      <c r="T1367" t="s">
        <v>27</v>
      </c>
    </row>
    <row r="1368" spans="1:20" x14ac:dyDescent="0.3">
      <c r="A1368">
        <v>50086134</v>
      </c>
      <c r="B1368" t="s">
        <v>18</v>
      </c>
      <c r="C1368" t="s">
        <v>61</v>
      </c>
      <c r="D1368">
        <v>2505</v>
      </c>
      <c r="E1368" t="s">
        <v>526</v>
      </c>
      <c r="F1368">
        <v>10458</v>
      </c>
      <c r="G1368">
        <v>7182202063</v>
      </c>
      <c r="H1368" t="s">
        <v>21</v>
      </c>
      <c r="I1368" s="4">
        <v>45605</v>
      </c>
      <c r="J1368" s="9" t="str">
        <v>09 November 2024</v>
      </c>
      <c r="K1368" s="3">
        <v>45605</v>
      </c>
      <c r="L1368" t="s">
        <v>22</v>
      </c>
      <c r="M1368" t="s">
        <v>48</v>
      </c>
      <c r="N1368" t="s">
        <v>49</v>
      </c>
      <c r="O1368" t="s">
        <v>25</v>
      </c>
      <c r="P1368">
        <v>26</v>
      </c>
      <c r="S1368" s="1">
        <v>45904</v>
      </c>
      <c r="T1368" t="s">
        <v>27</v>
      </c>
    </row>
    <row r="1369" spans="1:20" x14ac:dyDescent="0.3">
      <c r="A1369">
        <v>50086134</v>
      </c>
      <c r="B1369" t="s">
        <v>18</v>
      </c>
      <c r="C1369" t="s">
        <v>61</v>
      </c>
      <c r="D1369">
        <v>2505</v>
      </c>
      <c r="E1369" t="s">
        <v>526</v>
      </c>
      <c r="F1369">
        <v>10458</v>
      </c>
      <c r="G1369">
        <v>7182202063</v>
      </c>
      <c r="H1369" t="s">
        <v>21</v>
      </c>
      <c r="I1369" s="4">
        <v>45605</v>
      </c>
      <c r="J1369" s="9" t="str">
        <v>09 November 2024</v>
      </c>
      <c r="K1369" s="3">
        <v>45605</v>
      </c>
      <c r="L1369" t="s">
        <v>22</v>
      </c>
      <c r="M1369" t="s">
        <v>45</v>
      </c>
      <c r="N1369" t="s">
        <v>46</v>
      </c>
      <c r="O1369" t="s">
        <v>30</v>
      </c>
      <c r="P1369">
        <v>26</v>
      </c>
      <c r="S1369" s="1">
        <v>45904</v>
      </c>
      <c r="T1369" t="s">
        <v>27</v>
      </c>
    </row>
    <row r="1370" spans="1:20" x14ac:dyDescent="0.3">
      <c r="A1370">
        <v>50086134</v>
      </c>
      <c r="B1370" t="s">
        <v>18</v>
      </c>
      <c r="C1370" t="s">
        <v>61</v>
      </c>
      <c r="D1370">
        <v>2505</v>
      </c>
      <c r="E1370" t="s">
        <v>526</v>
      </c>
      <c r="F1370">
        <v>10458</v>
      </c>
      <c r="G1370">
        <v>7182202063</v>
      </c>
      <c r="H1370" t="s">
        <v>21</v>
      </c>
      <c r="I1370" s="4" t="s">
        <v>907</v>
      </c>
      <c r="J1370" s="9" t="str">
        <v>15 August 2023</v>
      </c>
      <c r="K1370" s="3">
        <v>45153</v>
      </c>
      <c r="L1370" t="s">
        <v>22</v>
      </c>
      <c r="M1370" t="s">
        <v>31</v>
      </c>
      <c r="N1370" t="s">
        <v>32</v>
      </c>
      <c r="O1370" t="s">
        <v>25</v>
      </c>
      <c r="P1370">
        <v>7</v>
      </c>
      <c r="Q1370" t="s">
        <v>26</v>
      </c>
      <c r="R1370" t="s">
        <v>527</v>
      </c>
      <c r="S1370" s="1">
        <v>45904</v>
      </c>
      <c r="T1370" t="s">
        <v>27</v>
      </c>
    </row>
    <row r="1371" spans="1:20" x14ac:dyDescent="0.3">
      <c r="A1371">
        <v>50086134</v>
      </c>
      <c r="B1371" t="s">
        <v>18</v>
      </c>
      <c r="C1371" t="s">
        <v>61</v>
      </c>
      <c r="D1371">
        <v>2505</v>
      </c>
      <c r="E1371" t="s">
        <v>526</v>
      </c>
      <c r="F1371">
        <v>10458</v>
      </c>
      <c r="G1371">
        <v>7182202063</v>
      </c>
      <c r="H1371" t="s">
        <v>21</v>
      </c>
      <c r="I1371" s="4" t="s">
        <v>907</v>
      </c>
      <c r="J1371" s="9" t="str">
        <v>15 August 2023</v>
      </c>
      <c r="K1371" s="3">
        <v>45153</v>
      </c>
      <c r="L1371" t="s">
        <v>22</v>
      </c>
      <c r="M1371" t="s">
        <v>33</v>
      </c>
      <c r="N1371" t="s">
        <v>34</v>
      </c>
      <c r="O1371" t="s">
        <v>30</v>
      </c>
      <c r="P1371">
        <v>7</v>
      </c>
      <c r="Q1371" t="s">
        <v>26</v>
      </c>
      <c r="R1371" t="s">
        <v>527</v>
      </c>
      <c r="S1371" s="1">
        <v>45904</v>
      </c>
      <c r="T1371" t="s">
        <v>27</v>
      </c>
    </row>
    <row r="1372" spans="1:20" x14ac:dyDescent="0.3">
      <c r="A1372">
        <v>50086134</v>
      </c>
      <c r="B1372" t="s">
        <v>18</v>
      </c>
      <c r="C1372" t="s">
        <v>61</v>
      </c>
      <c r="D1372">
        <v>2505</v>
      </c>
      <c r="E1372" t="s">
        <v>526</v>
      </c>
      <c r="F1372">
        <v>10458</v>
      </c>
      <c r="G1372">
        <v>7182202063</v>
      </c>
      <c r="H1372" t="s">
        <v>21</v>
      </c>
      <c r="I1372" s="4" t="s">
        <v>715</v>
      </c>
      <c r="J1372" s="9" t="str">
        <v>29 July 2022</v>
      </c>
      <c r="K1372" s="3">
        <v>44771</v>
      </c>
      <c r="L1372" t="s">
        <v>22</v>
      </c>
      <c r="M1372" t="s">
        <v>58</v>
      </c>
      <c r="N1372" t="s">
        <v>59</v>
      </c>
      <c r="O1372" t="s">
        <v>25</v>
      </c>
      <c r="P1372">
        <v>7</v>
      </c>
      <c r="Q1372" t="s">
        <v>26</v>
      </c>
      <c r="R1372" t="s">
        <v>166</v>
      </c>
      <c r="S1372" s="1">
        <v>45904</v>
      </c>
      <c r="T1372" t="s">
        <v>27</v>
      </c>
    </row>
    <row r="1373" spans="1:20" x14ac:dyDescent="0.3">
      <c r="A1373">
        <v>50091429</v>
      </c>
      <c r="B1373" t="s">
        <v>528</v>
      </c>
      <c r="C1373" t="s">
        <v>19</v>
      </c>
      <c r="D1373">
        <v>976</v>
      </c>
      <c r="E1373" t="s">
        <v>104</v>
      </c>
      <c r="F1373">
        <v>11230</v>
      </c>
      <c r="G1373">
        <v>9292108535</v>
      </c>
      <c r="H1373" t="s">
        <v>333</v>
      </c>
      <c r="I1373" s="4" t="s">
        <v>862</v>
      </c>
      <c r="J1373" s="9" t="str">
        <v>30 March 2023</v>
      </c>
      <c r="K1373" s="3">
        <v>45015</v>
      </c>
      <c r="L1373" t="s">
        <v>22</v>
      </c>
      <c r="M1373" t="s">
        <v>81</v>
      </c>
      <c r="N1373" t="s">
        <v>82</v>
      </c>
      <c r="O1373" t="s">
        <v>25</v>
      </c>
      <c r="P1373">
        <v>11</v>
      </c>
      <c r="Q1373" t="s">
        <v>26</v>
      </c>
      <c r="R1373" t="s">
        <v>445</v>
      </c>
      <c r="S1373" s="1">
        <v>45904</v>
      </c>
      <c r="T1373" t="s">
        <v>27</v>
      </c>
    </row>
    <row r="1374" spans="1:20" x14ac:dyDescent="0.3">
      <c r="A1374">
        <v>50091429</v>
      </c>
      <c r="B1374" t="s">
        <v>528</v>
      </c>
      <c r="C1374" t="s">
        <v>19</v>
      </c>
      <c r="D1374">
        <v>976</v>
      </c>
      <c r="E1374" t="s">
        <v>104</v>
      </c>
      <c r="F1374">
        <v>11230</v>
      </c>
      <c r="G1374">
        <v>9292108535</v>
      </c>
      <c r="H1374" t="s">
        <v>333</v>
      </c>
      <c r="I1374" s="4" t="s">
        <v>862</v>
      </c>
      <c r="J1374" s="9" t="str">
        <v>30 March 2023</v>
      </c>
      <c r="K1374" s="3">
        <v>45015</v>
      </c>
      <c r="L1374" t="s">
        <v>22</v>
      </c>
      <c r="M1374" t="s">
        <v>45</v>
      </c>
      <c r="N1374" t="s">
        <v>46</v>
      </c>
      <c r="O1374" t="s">
        <v>30</v>
      </c>
      <c r="P1374">
        <v>11</v>
      </c>
      <c r="Q1374" t="s">
        <v>26</v>
      </c>
      <c r="R1374" t="s">
        <v>445</v>
      </c>
      <c r="S1374" s="1">
        <v>45904</v>
      </c>
      <c r="T1374" t="s">
        <v>27</v>
      </c>
    </row>
    <row r="1375" spans="1:20" x14ac:dyDescent="0.3">
      <c r="A1375">
        <v>50091429</v>
      </c>
      <c r="B1375" t="s">
        <v>528</v>
      </c>
      <c r="C1375" t="s">
        <v>19</v>
      </c>
      <c r="D1375">
        <v>976</v>
      </c>
      <c r="E1375" t="s">
        <v>104</v>
      </c>
      <c r="F1375">
        <v>11230</v>
      </c>
      <c r="G1375">
        <v>9292108535</v>
      </c>
      <c r="H1375" t="s">
        <v>333</v>
      </c>
      <c r="I1375" s="4" t="s">
        <v>908</v>
      </c>
      <c r="J1375" s="9" t="str">
        <v>20 August 2021</v>
      </c>
      <c r="K1375" s="3">
        <v>44428</v>
      </c>
      <c r="L1375" t="s">
        <v>22</v>
      </c>
      <c r="M1375" t="s">
        <v>48</v>
      </c>
      <c r="N1375" t="s">
        <v>151</v>
      </c>
      <c r="O1375" t="s">
        <v>25</v>
      </c>
      <c r="P1375">
        <v>11</v>
      </c>
      <c r="Q1375" t="s">
        <v>26</v>
      </c>
      <c r="R1375" t="s">
        <v>529</v>
      </c>
      <c r="S1375" s="1">
        <v>45904</v>
      </c>
      <c r="T1375" t="s">
        <v>27</v>
      </c>
    </row>
    <row r="1376" spans="1:20" x14ac:dyDescent="0.3">
      <c r="A1376">
        <v>50091429</v>
      </c>
      <c r="B1376" t="s">
        <v>528</v>
      </c>
      <c r="C1376" t="s">
        <v>19</v>
      </c>
      <c r="D1376">
        <v>976</v>
      </c>
      <c r="E1376" t="s">
        <v>104</v>
      </c>
      <c r="F1376">
        <v>11230</v>
      </c>
      <c r="G1376">
        <v>9292108535</v>
      </c>
      <c r="H1376" t="s">
        <v>333</v>
      </c>
      <c r="I1376" s="4" t="s">
        <v>908</v>
      </c>
      <c r="J1376" s="9" t="str">
        <v>20 August 2021</v>
      </c>
      <c r="K1376" s="3">
        <v>44428</v>
      </c>
      <c r="L1376" t="s">
        <v>22</v>
      </c>
      <c r="M1376" t="s">
        <v>45</v>
      </c>
      <c r="N1376" t="s">
        <v>152</v>
      </c>
      <c r="O1376" t="s">
        <v>30</v>
      </c>
      <c r="P1376">
        <v>11</v>
      </c>
      <c r="Q1376" t="s">
        <v>26</v>
      </c>
      <c r="R1376" t="s">
        <v>529</v>
      </c>
      <c r="S1376" s="1">
        <v>45904</v>
      </c>
      <c r="T1376" t="s">
        <v>27</v>
      </c>
    </row>
    <row r="1377" spans="1:20" x14ac:dyDescent="0.3">
      <c r="A1377">
        <v>50094169</v>
      </c>
      <c r="B1377" t="s">
        <v>530</v>
      </c>
      <c r="C1377" t="s">
        <v>19</v>
      </c>
      <c r="D1377">
        <v>478</v>
      </c>
      <c r="E1377" t="s">
        <v>104</v>
      </c>
      <c r="F1377">
        <v>11218</v>
      </c>
      <c r="G1377">
        <v>7184386001</v>
      </c>
      <c r="H1377" t="s">
        <v>418</v>
      </c>
      <c r="I1377" s="4" t="s">
        <v>731</v>
      </c>
      <c r="J1377" s="9" t="str">
        <v>22 August 2024</v>
      </c>
      <c r="K1377" s="3">
        <v>45526</v>
      </c>
      <c r="L1377" t="s">
        <v>22</v>
      </c>
      <c r="M1377" t="s">
        <v>106</v>
      </c>
      <c r="N1377" t="s">
        <v>107</v>
      </c>
      <c r="O1377" t="s">
        <v>25</v>
      </c>
      <c r="P1377">
        <v>13</v>
      </c>
      <c r="Q1377" t="s">
        <v>26</v>
      </c>
      <c r="R1377" t="s">
        <v>207</v>
      </c>
      <c r="S1377" s="1">
        <v>45904</v>
      </c>
      <c r="T1377" t="s">
        <v>41</v>
      </c>
    </row>
    <row r="1378" spans="1:20" x14ac:dyDescent="0.3">
      <c r="A1378">
        <v>50094169</v>
      </c>
      <c r="B1378" t="s">
        <v>530</v>
      </c>
      <c r="C1378" t="s">
        <v>19</v>
      </c>
      <c r="D1378">
        <v>478</v>
      </c>
      <c r="E1378" t="s">
        <v>104</v>
      </c>
      <c r="F1378">
        <v>11218</v>
      </c>
      <c r="G1378">
        <v>7184386001</v>
      </c>
      <c r="H1378" t="s">
        <v>418</v>
      </c>
      <c r="I1378" s="4" t="s">
        <v>731</v>
      </c>
      <c r="J1378" s="9" t="str">
        <v>22 August 2024</v>
      </c>
      <c r="K1378" s="3">
        <v>45526</v>
      </c>
      <c r="L1378" t="s">
        <v>22</v>
      </c>
      <c r="M1378" t="s">
        <v>33</v>
      </c>
      <c r="N1378" t="s">
        <v>34</v>
      </c>
      <c r="O1378" t="s">
        <v>30</v>
      </c>
      <c r="P1378">
        <v>13</v>
      </c>
      <c r="Q1378" t="s">
        <v>26</v>
      </c>
      <c r="R1378" t="s">
        <v>207</v>
      </c>
      <c r="S1378" s="1">
        <v>45904</v>
      </c>
      <c r="T1378" t="s">
        <v>41</v>
      </c>
    </row>
    <row r="1379" spans="1:20" x14ac:dyDescent="0.3">
      <c r="A1379">
        <v>50094169</v>
      </c>
      <c r="B1379" t="s">
        <v>530</v>
      </c>
      <c r="C1379" t="s">
        <v>19</v>
      </c>
      <c r="D1379">
        <v>478</v>
      </c>
      <c r="E1379" t="s">
        <v>104</v>
      </c>
      <c r="F1379">
        <v>11218</v>
      </c>
      <c r="G1379">
        <v>7184386001</v>
      </c>
      <c r="H1379" t="s">
        <v>418</v>
      </c>
      <c r="I1379" s="4" t="s">
        <v>909</v>
      </c>
      <c r="J1379" s="9" t="str">
        <v>24 May 2024</v>
      </c>
      <c r="K1379" s="3">
        <v>45436</v>
      </c>
      <c r="L1379" t="s">
        <v>22</v>
      </c>
      <c r="M1379" t="s">
        <v>106</v>
      </c>
      <c r="N1379" t="s">
        <v>107</v>
      </c>
      <c r="O1379" t="s">
        <v>25</v>
      </c>
      <c r="P1379">
        <v>23</v>
      </c>
      <c r="S1379" s="1">
        <v>45904</v>
      </c>
      <c r="T1379" t="s">
        <v>27</v>
      </c>
    </row>
    <row r="1380" spans="1:20" x14ac:dyDescent="0.3">
      <c r="A1380">
        <v>50094169</v>
      </c>
      <c r="B1380" t="s">
        <v>530</v>
      </c>
      <c r="C1380" t="s">
        <v>19</v>
      </c>
      <c r="D1380">
        <v>478</v>
      </c>
      <c r="E1380" t="s">
        <v>104</v>
      </c>
      <c r="F1380">
        <v>11218</v>
      </c>
      <c r="G1380">
        <v>7184386001</v>
      </c>
      <c r="H1380" t="s">
        <v>418</v>
      </c>
      <c r="I1380" s="4" t="s">
        <v>909</v>
      </c>
      <c r="J1380" s="9" t="str">
        <v>24 May 2024</v>
      </c>
      <c r="K1380" s="3">
        <v>45436</v>
      </c>
      <c r="L1380" t="s">
        <v>22</v>
      </c>
      <c r="M1380" t="s">
        <v>81</v>
      </c>
      <c r="N1380" t="s">
        <v>82</v>
      </c>
      <c r="O1380" t="s">
        <v>25</v>
      </c>
      <c r="P1380">
        <v>23</v>
      </c>
      <c r="S1380" s="1">
        <v>45904</v>
      </c>
      <c r="T1380" t="s">
        <v>27</v>
      </c>
    </row>
    <row r="1381" spans="1:20" x14ac:dyDescent="0.3">
      <c r="A1381">
        <v>50094169</v>
      </c>
      <c r="B1381" t="s">
        <v>530</v>
      </c>
      <c r="C1381" t="s">
        <v>19</v>
      </c>
      <c r="D1381">
        <v>478</v>
      </c>
      <c r="E1381" t="s">
        <v>104</v>
      </c>
      <c r="F1381">
        <v>11218</v>
      </c>
      <c r="G1381">
        <v>7184386001</v>
      </c>
      <c r="H1381" t="s">
        <v>418</v>
      </c>
      <c r="I1381" s="4" t="s">
        <v>909</v>
      </c>
      <c r="J1381" s="9" t="str">
        <v>24 May 2024</v>
      </c>
      <c r="K1381" s="3">
        <v>45436</v>
      </c>
      <c r="L1381" t="s">
        <v>22</v>
      </c>
      <c r="M1381" t="s">
        <v>45</v>
      </c>
      <c r="N1381" t="s">
        <v>46</v>
      </c>
      <c r="O1381" t="s">
        <v>30</v>
      </c>
      <c r="P1381">
        <v>23</v>
      </c>
      <c r="S1381" s="1">
        <v>45904</v>
      </c>
      <c r="T1381" t="s">
        <v>27</v>
      </c>
    </row>
    <row r="1382" spans="1:20" x14ac:dyDescent="0.3">
      <c r="A1382">
        <v>50094169</v>
      </c>
      <c r="B1382" t="s">
        <v>530</v>
      </c>
      <c r="C1382" t="s">
        <v>19</v>
      </c>
      <c r="D1382">
        <v>478</v>
      </c>
      <c r="E1382" t="s">
        <v>104</v>
      </c>
      <c r="F1382">
        <v>11218</v>
      </c>
      <c r="G1382">
        <v>7184386001</v>
      </c>
      <c r="H1382" t="s">
        <v>418</v>
      </c>
      <c r="I1382" s="4" t="s">
        <v>909</v>
      </c>
      <c r="J1382" s="9" t="str">
        <v>24 May 2024</v>
      </c>
      <c r="K1382" s="3">
        <v>45436</v>
      </c>
      <c r="L1382" t="s">
        <v>22</v>
      </c>
      <c r="M1382" t="s">
        <v>267</v>
      </c>
      <c r="N1382" t="s">
        <v>268</v>
      </c>
      <c r="O1382" t="s">
        <v>30</v>
      </c>
      <c r="P1382">
        <v>23</v>
      </c>
      <c r="S1382" s="1">
        <v>45904</v>
      </c>
      <c r="T1382" t="s">
        <v>27</v>
      </c>
    </row>
    <row r="1383" spans="1:20" x14ac:dyDescent="0.3">
      <c r="A1383">
        <v>50094169</v>
      </c>
      <c r="B1383" t="s">
        <v>530</v>
      </c>
      <c r="C1383" t="s">
        <v>19</v>
      </c>
      <c r="D1383">
        <v>478</v>
      </c>
      <c r="E1383" t="s">
        <v>104</v>
      </c>
      <c r="F1383">
        <v>11218</v>
      </c>
      <c r="G1383">
        <v>7184386001</v>
      </c>
      <c r="H1383" t="s">
        <v>418</v>
      </c>
      <c r="I1383" s="4" t="s">
        <v>909</v>
      </c>
      <c r="J1383" s="9" t="str">
        <v>24 May 2024</v>
      </c>
      <c r="K1383" s="3">
        <v>45436</v>
      </c>
      <c r="L1383" t="s">
        <v>22</v>
      </c>
      <c r="M1383" s="2">
        <v>45828</v>
      </c>
      <c r="N1383" t="s">
        <v>419</v>
      </c>
      <c r="O1383" t="s">
        <v>30</v>
      </c>
      <c r="S1383" s="1">
        <v>45904</v>
      </c>
      <c r="T1383" t="s">
        <v>36</v>
      </c>
    </row>
    <row r="1384" spans="1:20" x14ac:dyDescent="0.3">
      <c r="A1384">
        <v>50094169</v>
      </c>
      <c r="B1384" t="s">
        <v>530</v>
      </c>
      <c r="C1384" t="s">
        <v>19</v>
      </c>
      <c r="D1384">
        <v>478</v>
      </c>
      <c r="E1384" t="s">
        <v>104</v>
      </c>
      <c r="F1384">
        <v>11218</v>
      </c>
      <c r="G1384">
        <v>7184386001</v>
      </c>
      <c r="H1384" t="s">
        <v>418</v>
      </c>
      <c r="I1384" s="4" t="s">
        <v>676</v>
      </c>
      <c r="J1384" s="9" t="str">
        <v>21 December 2022</v>
      </c>
      <c r="K1384" s="3">
        <v>44916</v>
      </c>
      <c r="L1384" t="s">
        <v>22</v>
      </c>
      <c r="M1384" t="s">
        <v>106</v>
      </c>
      <c r="N1384" t="s">
        <v>107</v>
      </c>
      <c r="O1384" t="s">
        <v>25</v>
      </c>
      <c r="P1384">
        <v>26</v>
      </c>
      <c r="Q1384" t="s">
        <v>224</v>
      </c>
      <c r="R1384" t="s">
        <v>80</v>
      </c>
      <c r="S1384" s="1">
        <v>45904</v>
      </c>
      <c r="T1384" t="s">
        <v>41</v>
      </c>
    </row>
    <row r="1385" spans="1:20" x14ac:dyDescent="0.3">
      <c r="A1385">
        <v>50094169</v>
      </c>
      <c r="B1385" t="s">
        <v>530</v>
      </c>
      <c r="C1385" t="s">
        <v>19</v>
      </c>
      <c r="D1385">
        <v>478</v>
      </c>
      <c r="E1385" t="s">
        <v>104</v>
      </c>
      <c r="F1385">
        <v>11218</v>
      </c>
      <c r="G1385">
        <v>7184386001</v>
      </c>
      <c r="H1385" t="s">
        <v>418</v>
      </c>
      <c r="I1385" s="4" t="s">
        <v>676</v>
      </c>
      <c r="J1385" s="9" t="str">
        <v>21 December 2022</v>
      </c>
      <c r="K1385" s="3">
        <v>44916</v>
      </c>
      <c r="L1385" t="s">
        <v>22</v>
      </c>
      <c r="M1385" t="s">
        <v>50</v>
      </c>
      <c r="N1385" t="s">
        <v>51</v>
      </c>
      <c r="O1385" t="s">
        <v>25</v>
      </c>
      <c r="P1385">
        <v>26</v>
      </c>
      <c r="Q1385" t="s">
        <v>224</v>
      </c>
      <c r="R1385" t="s">
        <v>80</v>
      </c>
      <c r="S1385" s="1">
        <v>45904</v>
      </c>
      <c r="T1385" t="s">
        <v>41</v>
      </c>
    </row>
    <row r="1386" spans="1:20" x14ac:dyDescent="0.3">
      <c r="A1386">
        <v>50094169</v>
      </c>
      <c r="B1386" t="s">
        <v>530</v>
      </c>
      <c r="C1386" t="s">
        <v>19</v>
      </c>
      <c r="D1386">
        <v>478</v>
      </c>
      <c r="E1386" t="s">
        <v>104</v>
      </c>
      <c r="F1386">
        <v>11218</v>
      </c>
      <c r="G1386">
        <v>7184386001</v>
      </c>
      <c r="H1386" t="s">
        <v>418</v>
      </c>
      <c r="I1386" s="4" t="s">
        <v>676</v>
      </c>
      <c r="J1386" s="9" t="str">
        <v>21 December 2022</v>
      </c>
      <c r="K1386" s="3">
        <v>44916</v>
      </c>
      <c r="L1386" t="s">
        <v>22</v>
      </c>
      <c r="M1386" t="s">
        <v>267</v>
      </c>
      <c r="N1386" t="s">
        <v>268</v>
      </c>
      <c r="O1386" t="s">
        <v>30</v>
      </c>
      <c r="P1386">
        <v>26</v>
      </c>
      <c r="Q1386" t="s">
        <v>224</v>
      </c>
      <c r="R1386" t="s">
        <v>80</v>
      </c>
      <c r="S1386" s="1">
        <v>45904</v>
      </c>
      <c r="T1386" t="s">
        <v>41</v>
      </c>
    </row>
    <row r="1387" spans="1:20" x14ac:dyDescent="0.3">
      <c r="A1387">
        <v>50094169</v>
      </c>
      <c r="B1387" t="s">
        <v>530</v>
      </c>
      <c r="C1387" t="s">
        <v>19</v>
      </c>
      <c r="D1387">
        <v>478</v>
      </c>
      <c r="E1387" t="s">
        <v>104</v>
      </c>
      <c r="F1387">
        <v>11218</v>
      </c>
      <c r="G1387">
        <v>7184386001</v>
      </c>
      <c r="H1387" t="s">
        <v>418</v>
      </c>
      <c r="I1387" s="4" t="s">
        <v>676</v>
      </c>
      <c r="J1387" s="9" t="str">
        <v>21 December 2022</v>
      </c>
      <c r="K1387" s="3">
        <v>44916</v>
      </c>
      <c r="L1387" t="s">
        <v>22</v>
      </c>
      <c r="M1387" t="s">
        <v>500</v>
      </c>
      <c r="N1387" t="s">
        <v>532</v>
      </c>
      <c r="O1387" t="s">
        <v>30</v>
      </c>
      <c r="P1387">
        <v>26</v>
      </c>
      <c r="Q1387" t="s">
        <v>224</v>
      </c>
      <c r="R1387" t="s">
        <v>80</v>
      </c>
      <c r="S1387" s="1">
        <v>45904</v>
      </c>
      <c r="T1387" t="s">
        <v>41</v>
      </c>
    </row>
    <row r="1388" spans="1:20" x14ac:dyDescent="0.3">
      <c r="A1388">
        <v>50094169</v>
      </c>
      <c r="B1388" t="s">
        <v>530</v>
      </c>
      <c r="C1388" t="s">
        <v>19</v>
      </c>
      <c r="D1388">
        <v>478</v>
      </c>
      <c r="E1388" t="s">
        <v>104</v>
      </c>
      <c r="F1388">
        <v>11218</v>
      </c>
      <c r="G1388">
        <v>7184386001</v>
      </c>
      <c r="H1388" t="s">
        <v>418</v>
      </c>
      <c r="I1388" s="4" t="s">
        <v>676</v>
      </c>
      <c r="J1388" s="9" t="str">
        <v>21 December 2022</v>
      </c>
      <c r="K1388" s="3">
        <v>44916</v>
      </c>
      <c r="L1388" t="s">
        <v>22</v>
      </c>
      <c r="M1388" t="s">
        <v>199</v>
      </c>
      <c r="N1388" t="s">
        <v>443</v>
      </c>
      <c r="O1388" t="s">
        <v>30</v>
      </c>
      <c r="P1388">
        <v>26</v>
      </c>
      <c r="Q1388" t="s">
        <v>224</v>
      </c>
      <c r="R1388" t="s">
        <v>80</v>
      </c>
      <c r="S1388" s="1">
        <v>45904</v>
      </c>
      <c r="T1388" t="s">
        <v>41</v>
      </c>
    </row>
    <row r="1389" spans="1:20" x14ac:dyDescent="0.3">
      <c r="A1389">
        <v>50094169</v>
      </c>
      <c r="B1389" t="s">
        <v>530</v>
      </c>
      <c r="C1389" t="s">
        <v>19</v>
      </c>
      <c r="D1389">
        <v>478</v>
      </c>
      <c r="E1389" t="s">
        <v>104</v>
      </c>
      <c r="F1389">
        <v>11218</v>
      </c>
      <c r="G1389">
        <v>7184386001</v>
      </c>
      <c r="H1389" t="s">
        <v>418</v>
      </c>
      <c r="I1389" s="4" t="s">
        <v>842</v>
      </c>
      <c r="J1389" s="9" t="str">
        <v>13 May 2022</v>
      </c>
      <c r="K1389" s="3">
        <v>44694</v>
      </c>
      <c r="L1389" t="s">
        <v>22</v>
      </c>
      <c r="M1389" t="s">
        <v>106</v>
      </c>
      <c r="N1389" t="s">
        <v>191</v>
      </c>
      <c r="O1389" t="s">
        <v>25</v>
      </c>
      <c r="P1389">
        <v>0</v>
      </c>
      <c r="S1389" s="1">
        <v>45904</v>
      </c>
      <c r="T1389" t="s">
        <v>27</v>
      </c>
    </row>
    <row r="1390" spans="1:20" x14ac:dyDescent="0.3">
      <c r="A1390">
        <v>50094169</v>
      </c>
      <c r="B1390" t="s">
        <v>530</v>
      </c>
      <c r="C1390" t="s">
        <v>19</v>
      </c>
      <c r="D1390">
        <v>478</v>
      </c>
      <c r="E1390" t="s">
        <v>104</v>
      </c>
      <c r="F1390">
        <v>11218</v>
      </c>
      <c r="G1390">
        <v>7184386001</v>
      </c>
      <c r="H1390" t="s">
        <v>418</v>
      </c>
      <c r="I1390" s="4" t="s">
        <v>842</v>
      </c>
      <c r="J1390" s="9" t="str">
        <v>13 May 2022</v>
      </c>
      <c r="K1390" s="3">
        <v>44694</v>
      </c>
      <c r="L1390" t="s">
        <v>22</v>
      </c>
      <c r="M1390" t="s">
        <v>39</v>
      </c>
      <c r="N1390" t="s">
        <v>121</v>
      </c>
      <c r="O1390" t="s">
        <v>25</v>
      </c>
      <c r="P1390">
        <v>0</v>
      </c>
      <c r="S1390" s="1">
        <v>45904</v>
      </c>
      <c r="T1390" t="s">
        <v>27</v>
      </c>
    </row>
    <row r="1391" spans="1:20" x14ac:dyDescent="0.3">
      <c r="A1391">
        <v>50094169</v>
      </c>
      <c r="B1391" t="s">
        <v>530</v>
      </c>
      <c r="C1391" t="s">
        <v>19</v>
      </c>
      <c r="D1391">
        <v>478</v>
      </c>
      <c r="E1391" t="s">
        <v>104</v>
      </c>
      <c r="F1391">
        <v>11218</v>
      </c>
      <c r="G1391">
        <v>7184386001</v>
      </c>
      <c r="H1391" t="s">
        <v>418</v>
      </c>
      <c r="I1391" s="4" t="s">
        <v>842</v>
      </c>
      <c r="J1391" s="9" t="str">
        <v>13 May 2022</v>
      </c>
      <c r="K1391" s="3">
        <v>44694</v>
      </c>
      <c r="L1391" t="s">
        <v>22</v>
      </c>
      <c r="M1391" t="s">
        <v>533</v>
      </c>
      <c r="N1391" t="s">
        <v>534</v>
      </c>
      <c r="O1391" t="s">
        <v>25</v>
      </c>
      <c r="P1391">
        <v>0</v>
      </c>
      <c r="S1391" s="1">
        <v>45904</v>
      </c>
      <c r="T1391" t="s">
        <v>27</v>
      </c>
    </row>
    <row r="1392" spans="1:20" x14ac:dyDescent="0.3">
      <c r="A1392">
        <v>50094169</v>
      </c>
      <c r="B1392" t="s">
        <v>530</v>
      </c>
      <c r="C1392" t="s">
        <v>19</v>
      </c>
      <c r="D1392">
        <v>478</v>
      </c>
      <c r="E1392" t="s">
        <v>104</v>
      </c>
      <c r="F1392">
        <v>11218</v>
      </c>
      <c r="G1392">
        <v>7184386001</v>
      </c>
      <c r="H1392" t="s">
        <v>418</v>
      </c>
      <c r="I1392" s="4" t="s">
        <v>842</v>
      </c>
      <c r="J1392" s="9" t="str">
        <v>13 May 2022</v>
      </c>
      <c r="K1392" s="3">
        <v>44694</v>
      </c>
      <c r="L1392" t="s">
        <v>22</v>
      </c>
      <c r="M1392" t="s">
        <v>81</v>
      </c>
      <c r="N1392" t="s">
        <v>190</v>
      </c>
      <c r="O1392" t="s">
        <v>25</v>
      </c>
      <c r="P1392">
        <v>0</v>
      </c>
      <c r="S1392" s="1">
        <v>45904</v>
      </c>
      <c r="T1392" t="s">
        <v>27</v>
      </c>
    </row>
    <row r="1393" spans="1:20" x14ac:dyDescent="0.3">
      <c r="A1393">
        <v>50094169</v>
      </c>
      <c r="B1393" t="s">
        <v>530</v>
      </c>
      <c r="C1393" t="s">
        <v>19</v>
      </c>
      <c r="D1393">
        <v>478</v>
      </c>
      <c r="E1393" t="s">
        <v>104</v>
      </c>
      <c r="F1393">
        <v>11218</v>
      </c>
      <c r="G1393">
        <v>7184386001</v>
      </c>
      <c r="H1393" t="s">
        <v>418</v>
      </c>
      <c r="I1393" s="4" t="s">
        <v>842</v>
      </c>
      <c r="J1393" s="9" t="str">
        <v>13 May 2022</v>
      </c>
      <c r="K1393" s="3">
        <v>44694</v>
      </c>
      <c r="L1393" t="s">
        <v>22</v>
      </c>
      <c r="M1393" t="s">
        <v>76</v>
      </c>
      <c r="N1393" t="s">
        <v>378</v>
      </c>
      <c r="O1393" t="s">
        <v>25</v>
      </c>
      <c r="P1393">
        <v>0</v>
      </c>
      <c r="S1393" s="1">
        <v>45904</v>
      </c>
      <c r="T1393" t="s">
        <v>27</v>
      </c>
    </row>
    <row r="1394" spans="1:20" x14ac:dyDescent="0.3">
      <c r="A1394">
        <v>50094169</v>
      </c>
      <c r="B1394" t="s">
        <v>530</v>
      </c>
      <c r="C1394" t="s">
        <v>19</v>
      </c>
      <c r="D1394">
        <v>478</v>
      </c>
      <c r="E1394" t="s">
        <v>104</v>
      </c>
      <c r="F1394">
        <v>11218</v>
      </c>
      <c r="G1394">
        <v>7184386001</v>
      </c>
      <c r="H1394" t="s">
        <v>418</v>
      </c>
      <c r="I1394" s="4" t="s">
        <v>842</v>
      </c>
      <c r="J1394" s="9" t="str">
        <v>13 May 2022</v>
      </c>
      <c r="K1394" s="3">
        <v>44694</v>
      </c>
      <c r="L1394" t="s">
        <v>22</v>
      </c>
      <c r="M1394" t="s">
        <v>45</v>
      </c>
      <c r="N1394" t="s">
        <v>152</v>
      </c>
      <c r="O1394" t="s">
        <v>30</v>
      </c>
      <c r="P1394">
        <v>0</v>
      </c>
      <c r="S1394" s="1">
        <v>45904</v>
      </c>
      <c r="T1394" t="s">
        <v>27</v>
      </c>
    </row>
    <row r="1395" spans="1:20" x14ac:dyDescent="0.3">
      <c r="A1395">
        <v>50094169</v>
      </c>
      <c r="B1395" t="s">
        <v>530</v>
      </c>
      <c r="C1395" t="s">
        <v>19</v>
      </c>
      <c r="D1395">
        <v>478</v>
      </c>
      <c r="E1395" t="s">
        <v>104</v>
      </c>
      <c r="F1395">
        <v>11218</v>
      </c>
      <c r="G1395">
        <v>7184386001</v>
      </c>
      <c r="H1395" t="s">
        <v>418</v>
      </c>
      <c r="I1395" s="4" t="s">
        <v>842</v>
      </c>
      <c r="J1395" s="9" t="str">
        <v>13 May 2022</v>
      </c>
      <c r="K1395" s="3">
        <v>44694</v>
      </c>
      <c r="L1395" t="s">
        <v>22</v>
      </c>
      <c r="M1395" t="s">
        <v>500</v>
      </c>
      <c r="N1395" t="s">
        <v>535</v>
      </c>
      <c r="O1395" t="s">
        <v>30</v>
      </c>
      <c r="P1395">
        <v>0</v>
      </c>
      <c r="S1395" s="1">
        <v>45904</v>
      </c>
      <c r="T1395" t="s">
        <v>27</v>
      </c>
    </row>
    <row r="1396" spans="1:20" x14ac:dyDescent="0.3">
      <c r="A1396">
        <v>50094169</v>
      </c>
      <c r="B1396" t="s">
        <v>530</v>
      </c>
      <c r="C1396" t="s">
        <v>19</v>
      </c>
      <c r="D1396">
        <v>478</v>
      </c>
      <c r="E1396" t="s">
        <v>104</v>
      </c>
      <c r="F1396">
        <v>11218</v>
      </c>
      <c r="G1396">
        <v>7184386001</v>
      </c>
      <c r="H1396" t="s">
        <v>418</v>
      </c>
      <c r="I1396" s="4" t="s">
        <v>842</v>
      </c>
      <c r="J1396" s="9" t="str">
        <v>13 May 2022</v>
      </c>
      <c r="K1396" s="3">
        <v>44694</v>
      </c>
      <c r="L1396" t="s">
        <v>22</v>
      </c>
      <c r="M1396" t="s">
        <v>28</v>
      </c>
      <c r="N1396" t="s">
        <v>60</v>
      </c>
      <c r="O1396" t="s">
        <v>30</v>
      </c>
      <c r="P1396">
        <v>0</v>
      </c>
      <c r="S1396" s="1">
        <v>45904</v>
      </c>
      <c r="T1396" t="s">
        <v>27</v>
      </c>
    </row>
    <row r="1397" spans="1:20" x14ac:dyDescent="0.3">
      <c r="A1397">
        <v>50094169</v>
      </c>
      <c r="B1397" t="s">
        <v>530</v>
      </c>
      <c r="C1397" t="s">
        <v>19</v>
      </c>
      <c r="D1397">
        <v>478</v>
      </c>
      <c r="E1397" t="s">
        <v>104</v>
      </c>
      <c r="F1397">
        <v>11218</v>
      </c>
      <c r="G1397">
        <v>7184386001</v>
      </c>
      <c r="H1397" t="s">
        <v>418</v>
      </c>
      <c r="I1397" s="4" t="s">
        <v>842</v>
      </c>
      <c r="J1397" s="9" t="str">
        <v>13 May 2022</v>
      </c>
      <c r="K1397" s="3">
        <v>44694</v>
      </c>
      <c r="L1397" t="s">
        <v>22</v>
      </c>
      <c r="M1397" t="s">
        <v>33</v>
      </c>
      <c r="N1397" t="s">
        <v>120</v>
      </c>
      <c r="O1397" t="s">
        <v>30</v>
      </c>
      <c r="P1397">
        <v>0</v>
      </c>
      <c r="S1397" s="1">
        <v>45904</v>
      </c>
      <c r="T1397" t="s">
        <v>27</v>
      </c>
    </row>
    <row r="1398" spans="1:20" x14ac:dyDescent="0.3">
      <c r="A1398">
        <v>50098773</v>
      </c>
      <c r="B1398" t="s">
        <v>18</v>
      </c>
      <c r="C1398" t="s">
        <v>19</v>
      </c>
      <c r="D1398">
        <v>606</v>
      </c>
      <c r="E1398" t="s">
        <v>536</v>
      </c>
      <c r="F1398">
        <v>11224</v>
      </c>
      <c r="G1398">
        <v>7189961029</v>
      </c>
      <c r="H1398" t="s">
        <v>21</v>
      </c>
      <c r="I1398" s="4">
        <v>45394</v>
      </c>
      <c r="J1398" s="9" t="str">
        <v>12 April 2024</v>
      </c>
      <c r="K1398" s="3">
        <v>45394</v>
      </c>
      <c r="L1398" t="s">
        <v>22</v>
      </c>
      <c r="M1398" t="s">
        <v>31</v>
      </c>
      <c r="N1398" t="s">
        <v>32</v>
      </c>
      <c r="O1398" t="s">
        <v>25</v>
      </c>
      <c r="P1398">
        <v>7</v>
      </c>
      <c r="Q1398" t="s">
        <v>26</v>
      </c>
      <c r="R1398" s="1">
        <v>45394</v>
      </c>
      <c r="S1398" s="1">
        <v>45904</v>
      </c>
      <c r="T1398" t="s">
        <v>27</v>
      </c>
    </row>
    <row r="1399" spans="1:20" x14ac:dyDescent="0.3">
      <c r="A1399">
        <v>50098773</v>
      </c>
      <c r="B1399" t="s">
        <v>18</v>
      </c>
      <c r="C1399" t="s">
        <v>19</v>
      </c>
      <c r="D1399">
        <v>606</v>
      </c>
      <c r="E1399" t="s">
        <v>536</v>
      </c>
      <c r="F1399">
        <v>11224</v>
      </c>
      <c r="G1399">
        <v>7189961029</v>
      </c>
      <c r="H1399" t="s">
        <v>21</v>
      </c>
      <c r="I1399" s="4" t="s">
        <v>688</v>
      </c>
      <c r="J1399" s="9" t="str">
        <v>18 March 2024</v>
      </c>
      <c r="K1399" s="3">
        <v>45369</v>
      </c>
      <c r="L1399" t="s">
        <v>22</v>
      </c>
      <c r="M1399" t="s">
        <v>50</v>
      </c>
      <c r="N1399" t="s">
        <v>55</v>
      </c>
      <c r="O1399" t="s">
        <v>25</v>
      </c>
      <c r="P1399">
        <v>10</v>
      </c>
      <c r="Q1399" t="s">
        <v>26</v>
      </c>
      <c r="R1399" t="s">
        <v>116</v>
      </c>
      <c r="S1399" s="1">
        <v>45904</v>
      </c>
      <c r="T1399" t="s">
        <v>41</v>
      </c>
    </row>
    <row r="1400" spans="1:20" x14ac:dyDescent="0.3">
      <c r="A1400">
        <v>50098773</v>
      </c>
      <c r="B1400" t="s">
        <v>18</v>
      </c>
      <c r="C1400" t="s">
        <v>19</v>
      </c>
      <c r="D1400">
        <v>606</v>
      </c>
      <c r="E1400" t="s">
        <v>536</v>
      </c>
      <c r="F1400">
        <v>11224</v>
      </c>
      <c r="G1400">
        <v>7189961029</v>
      </c>
      <c r="H1400" t="s">
        <v>21</v>
      </c>
      <c r="I1400" s="4" t="s">
        <v>688</v>
      </c>
      <c r="J1400" s="9" t="str">
        <v>18 March 2024</v>
      </c>
      <c r="K1400" s="3">
        <v>45369</v>
      </c>
      <c r="L1400" t="s">
        <v>22</v>
      </c>
      <c r="M1400" t="s">
        <v>31</v>
      </c>
      <c r="N1400" t="s">
        <v>32</v>
      </c>
      <c r="O1400" t="s">
        <v>25</v>
      </c>
      <c r="P1400">
        <v>10</v>
      </c>
      <c r="Q1400" t="s">
        <v>26</v>
      </c>
      <c r="R1400" t="s">
        <v>116</v>
      </c>
      <c r="S1400" s="1">
        <v>45904</v>
      </c>
      <c r="T1400" t="s">
        <v>41</v>
      </c>
    </row>
    <row r="1401" spans="1:20" x14ac:dyDescent="0.3">
      <c r="A1401">
        <v>50098773</v>
      </c>
      <c r="B1401" t="s">
        <v>18</v>
      </c>
      <c r="C1401" t="s">
        <v>19</v>
      </c>
      <c r="D1401">
        <v>606</v>
      </c>
      <c r="E1401" t="s">
        <v>536</v>
      </c>
      <c r="F1401">
        <v>11224</v>
      </c>
      <c r="G1401">
        <v>7189961029</v>
      </c>
      <c r="H1401" t="s">
        <v>21</v>
      </c>
      <c r="I1401" s="4">
        <v>45240</v>
      </c>
      <c r="J1401" s="9" t="str">
        <v>10 November 2023</v>
      </c>
      <c r="K1401" s="3">
        <v>45240</v>
      </c>
      <c r="L1401" t="s">
        <v>22</v>
      </c>
      <c r="M1401" t="s">
        <v>48</v>
      </c>
      <c r="N1401" t="s">
        <v>49</v>
      </c>
      <c r="O1401" t="s">
        <v>25</v>
      </c>
      <c r="P1401">
        <v>20</v>
      </c>
      <c r="S1401" s="1">
        <v>45904</v>
      </c>
      <c r="T1401" t="s">
        <v>27</v>
      </c>
    </row>
    <row r="1402" spans="1:20" x14ac:dyDescent="0.3">
      <c r="A1402">
        <v>50098773</v>
      </c>
      <c r="B1402" t="s">
        <v>18</v>
      </c>
      <c r="C1402" t="s">
        <v>19</v>
      </c>
      <c r="D1402">
        <v>606</v>
      </c>
      <c r="E1402" t="s">
        <v>536</v>
      </c>
      <c r="F1402">
        <v>11224</v>
      </c>
      <c r="G1402">
        <v>7189961029</v>
      </c>
      <c r="H1402" t="s">
        <v>21</v>
      </c>
      <c r="I1402" s="4">
        <v>45240</v>
      </c>
      <c r="J1402" s="9" t="str">
        <v>10 November 2023</v>
      </c>
      <c r="K1402" s="3">
        <v>45240</v>
      </c>
      <c r="L1402" t="s">
        <v>22</v>
      </c>
      <c r="M1402" t="s">
        <v>45</v>
      </c>
      <c r="N1402" t="s">
        <v>46</v>
      </c>
      <c r="O1402" t="s">
        <v>30</v>
      </c>
      <c r="P1402">
        <v>20</v>
      </c>
      <c r="S1402" s="1">
        <v>45904</v>
      </c>
      <c r="T1402" t="s">
        <v>27</v>
      </c>
    </row>
    <row r="1403" spans="1:20" x14ac:dyDescent="0.3">
      <c r="A1403">
        <v>50098773</v>
      </c>
      <c r="B1403" t="s">
        <v>18</v>
      </c>
      <c r="C1403" t="s">
        <v>19</v>
      </c>
      <c r="D1403">
        <v>606</v>
      </c>
      <c r="E1403" t="s">
        <v>536</v>
      </c>
      <c r="F1403">
        <v>11224</v>
      </c>
      <c r="G1403">
        <v>7189961029</v>
      </c>
      <c r="H1403" t="s">
        <v>21</v>
      </c>
      <c r="I1403" s="4">
        <v>45240</v>
      </c>
      <c r="J1403" s="9" t="str">
        <v>10 November 2023</v>
      </c>
      <c r="K1403" s="3">
        <v>45240</v>
      </c>
      <c r="L1403" t="s">
        <v>22</v>
      </c>
      <c r="M1403" t="s">
        <v>28</v>
      </c>
      <c r="N1403" t="s">
        <v>29</v>
      </c>
      <c r="O1403" t="s">
        <v>30</v>
      </c>
      <c r="P1403">
        <v>20</v>
      </c>
      <c r="S1403" s="1">
        <v>45904</v>
      </c>
      <c r="T1403" t="s">
        <v>27</v>
      </c>
    </row>
    <row r="1404" spans="1:20" x14ac:dyDescent="0.3">
      <c r="A1404">
        <v>50098773</v>
      </c>
      <c r="B1404" t="s">
        <v>18</v>
      </c>
      <c r="C1404" t="s">
        <v>19</v>
      </c>
      <c r="D1404">
        <v>606</v>
      </c>
      <c r="E1404" t="s">
        <v>536</v>
      </c>
      <c r="F1404">
        <v>11224</v>
      </c>
      <c r="G1404">
        <v>7189961029</v>
      </c>
      <c r="H1404" t="s">
        <v>21</v>
      </c>
      <c r="I1404" s="4">
        <v>45240</v>
      </c>
      <c r="J1404" s="9" t="str">
        <v>10 November 2023</v>
      </c>
      <c r="K1404" s="3">
        <v>45240</v>
      </c>
      <c r="L1404" t="s">
        <v>22</v>
      </c>
      <c r="M1404" t="s">
        <v>199</v>
      </c>
      <c r="N1404" t="s">
        <v>200</v>
      </c>
      <c r="O1404" t="s">
        <v>30</v>
      </c>
      <c r="P1404">
        <v>20</v>
      </c>
      <c r="S1404" s="1">
        <v>45904</v>
      </c>
      <c r="T1404" t="s">
        <v>27</v>
      </c>
    </row>
    <row r="1405" spans="1:20" x14ac:dyDescent="0.3">
      <c r="A1405">
        <v>50098773</v>
      </c>
      <c r="B1405" t="s">
        <v>18</v>
      </c>
      <c r="C1405" t="s">
        <v>19</v>
      </c>
      <c r="D1405">
        <v>606</v>
      </c>
      <c r="E1405" t="s">
        <v>536</v>
      </c>
      <c r="F1405">
        <v>11224</v>
      </c>
      <c r="G1405">
        <v>7189961029</v>
      </c>
      <c r="H1405" t="s">
        <v>21</v>
      </c>
      <c r="I1405" s="4" t="s">
        <v>910</v>
      </c>
      <c r="J1405" s="9" t="str">
        <v>21 February 2023</v>
      </c>
      <c r="K1405" s="3">
        <v>44978</v>
      </c>
      <c r="L1405" t="s">
        <v>22</v>
      </c>
      <c r="M1405" t="s">
        <v>31</v>
      </c>
      <c r="N1405" t="s">
        <v>32</v>
      </c>
      <c r="O1405" t="s">
        <v>25</v>
      </c>
      <c r="P1405">
        <v>10</v>
      </c>
      <c r="Q1405" t="s">
        <v>26</v>
      </c>
      <c r="R1405" t="s">
        <v>537</v>
      </c>
      <c r="S1405" s="1">
        <v>45904</v>
      </c>
      <c r="T1405" t="s">
        <v>41</v>
      </c>
    </row>
    <row r="1406" spans="1:20" x14ac:dyDescent="0.3">
      <c r="A1406">
        <v>50098773</v>
      </c>
      <c r="B1406" t="s">
        <v>18</v>
      </c>
      <c r="C1406" t="s">
        <v>19</v>
      </c>
      <c r="D1406">
        <v>606</v>
      </c>
      <c r="E1406" t="s">
        <v>536</v>
      </c>
      <c r="F1406">
        <v>11224</v>
      </c>
      <c r="G1406">
        <v>7189961029</v>
      </c>
      <c r="H1406" t="s">
        <v>21</v>
      </c>
      <c r="I1406" s="4" t="s">
        <v>910</v>
      </c>
      <c r="J1406" s="9" t="str">
        <v>21 February 2023</v>
      </c>
      <c r="K1406" s="3">
        <v>44978</v>
      </c>
      <c r="L1406" t="s">
        <v>22</v>
      </c>
      <c r="M1406" t="s">
        <v>33</v>
      </c>
      <c r="N1406" t="s">
        <v>34</v>
      </c>
      <c r="O1406" t="s">
        <v>30</v>
      </c>
      <c r="P1406">
        <v>10</v>
      </c>
      <c r="Q1406" t="s">
        <v>26</v>
      </c>
      <c r="R1406" t="s">
        <v>537</v>
      </c>
      <c r="S1406" s="1">
        <v>45904</v>
      </c>
      <c r="T1406" t="s">
        <v>41</v>
      </c>
    </row>
    <row r="1407" spans="1:20" x14ac:dyDescent="0.3">
      <c r="A1407">
        <v>50098773</v>
      </c>
      <c r="B1407" t="s">
        <v>18</v>
      </c>
      <c r="C1407" t="s">
        <v>19</v>
      </c>
      <c r="D1407">
        <v>606</v>
      </c>
      <c r="E1407" t="s">
        <v>536</v>
      </c>
      <c r="F1407">
        <v>11224</v>
      </c>
      <c r="G1407">
        <v>7189961029</v>
      </c>
      <c r="H1407" t="s">
        <v>21</v>
      </c>
      <c r="I1407" s="4">
        <v>44631</v>
      </c>
      <c r="J1407" s="9" t="str">
        <v>11 March 2022</v>
      </c>
      <c r="K1407" s="3">
        <v>44631</v>
      </c>
      <c r="L1407" t="s">
        <v>22</v>
      </c>
      <c r="M1407" t="s">
        <v>48</v>
      </c>
      <c r="N1407" t="s">
        <v>68</v>
      </c>
      <c r="O1407" t="s">
        <v>25</v>
      </c>
      <c r="P1407">
        <v>25</v>
      </c>
      <c r="S1407" s="1">
        <v>45904</v>
      </c>
      <c r="T1407" t="s">
        <v>27</v>
      </c>
    </row>
    <row r="1408" spans="1:20" x14ac:dyDescent="0.3">
      <c r="A1408">
        <v>50098773</v>
      </c>
      <c r="B1408" t="s">
        <v>18</v>
      </c>
      <c r="C1408" t="s">
        <v>19</v>
      </c>
      <c r="D1408">
        <v>606</v>
      </c>
      <c r="E1408" t="s">
        <v>536</v>
      </c>
      <c r="F1408">
        <v>11224</v>
      </c>
      <c r="G1408">
        <v>7189961029</v>
      </c>
      <c r="H1408" t="s">
        <v>21</v>
      </c>
      <c r="I1408" s="4">
        <v>44631</v>
      </c>
      <c r="J1408" s="9" t="str">
        <v>11 March 2022</v>
      </c>
      <c r="K1408" s="3">
        <v>44631</v>
      </c>
      <c r="L1408" t="s">
        <v>22</v>
      </c>
      <c r="M1408" t="s">
        <v>50</v>
      </c>
      <c r="N1408" t="s">
        <v>51</v>
      </c>
      <c r="O1408" t="s">
        <v>25</v>
      </c>
      <c r="P1408">
        <v>25</v>
      </c>
      <c r="S1408" s="1">
        <v>45904</v>
      </c>
      <c r="T1408" t="s">
        <v>27</v>
      </c>
    </row>
    <row r="1409" spans="1:20" x14ac:dyDescent="0.3">
      <c r="A1409">
        <v>50098773</v>
      </c>
      <c r="B1409" t="s">
        <v>18</v>
      </c>
      <c r="C1409" t="s">
        <v>19</v>
      </c>
      <c r="D1409">
        <v>606</v>
      </c>
      <c r="E1409" t="s">
        <v>536</v>
      </c>
      <c r="F1409">
        <v>11224</v>
      </c>
      <c r="G1409">
        <v>7189961029</v>
      </c>
      <c r="H1409" t="s">
        <v>21</v>
      </c>
      <c r="I1409" s="4">
        <v>44631</v>
      </c>
      <c r="J1409" s="9" t="str">
        <v>11 March 2022</v>
      </c>
      <c r="K1409" s="3">
        <v>44631</v>
      </c>
      <c r="L1409" t="s">
        <v>22</v>
      </c>
      <c r="M1409" t="s">
        <v>31</v>
      </c>
      <c r="N1409" t="s">
        <v>32</v>
      </c>
      <c r="O1409" t="s">
        <v>25</v>
      </c>
      <c r="P1409">
        <v>25</v>
      </c>
      <c r="S1409" s="1">
        <v>45904</v>
      </c>
      <c r="T1409" t="s">
        <v>27</v>
      </c>
    </row>
    <row r="1410" spans="1:20" x14ac:dyDescent="0.3">
      <c r="A1410">
        <v>50098773</v>
      </c>
      <c r="B1410" t="s">
        <v>18</v>
      </c>
      <c r="C1410" t="s">
        <v>19</v>
      </c>
      <c r="D1410">
        <v>606</v>
      </c>
      <c r="E1410" t="s">
        <v>536</v>
      </c>
      <c r="F1410">
        <v>11224</v>
      </c>
      <c r="G1410">
        <v>7189961029</v>
      </c>
      <c r="H1410" t="s">
        <v>21</v>
      </c>
      <c r="I1410" s="4">
        <v>44631</v>
      </c>
      <c r="J1410" s="9" t="str">
        <v>11 March 2022</v>
      </c>
      <c r="K1410" s="3">
        <v>44631</v>
      </c>
      <c r="L1410" t="s">
        <v>22</v>
      </c>
      <c r="M1410" t="s">
        <v>45</v>
      </c>
      <c r="N1410" t="s">
        <v>46</v>
      </c>
      <c r="O1410" t="s">
        <v>30</v>
      </c>
      <c r="P1410">
        <v>25</v>
      </c>
      <c r="S1410" s="1">
        <v>45904</v>
      </c>
      <c r="T1410" t="s">
        <v>27</v>
      </c>
    </row>
    <row r="1411" spans="1:20" x14ac:dyDescent="0.3">
      <c r="A1411">
        <v>50098773</v>
      </c>
      <c r="B1411" t="s">
        <v>18</v>
      </c>
      <c r="C1411" t="s">
        <v>19</v>
      </c>
      <c r="D1411">
        <v>606</v>
      </c>
      <c r="E1411" t="s">
        <v>536</v>
      </c>
      <c r="F1411">
        <v>11224</v>
      </c>
      <c r="G1411">
        <v>7189961029</v>
      </c>
      <c r="H1411" t="s">
        <v>21</v>
      </c>
      <c r="I1411" s="4">
        <v>44631</v>
      </c>
      <c r="J1411" s="9" t="str">
        <v>11 March 2022</v>
      </c>
      <c r="K1411" s="3">
        <v>44631</v>
      </c>
      <c r="L1411" t="s">
        <v>22</v>
      </c>
      <c r="M1411" t="s">
        <v>28</v>
      </c>
      <c r="N1411" t="s">
        <v>29</v>
      </c>
      <c r="O1411" t="s">
        <v>30</v>
      </c>
      <c r="P1411">
        <v>25</v>
      </c>
      <c r="S1411" s="1">
        <v>45904</v>
      </c>
      <c r="T1411" t="s">
        <v>27</v>
      </c>
    </row>
    <row r="1412" spans="1:20" x14ac:dyDescent="0.3">
      <c r="A1412">
        <v>50101985</v>
      </c>
      <c r="B1412" t="s">
        <v>18</v>
      </c>
      <c r="C1412" t="s">
        <v>52</v>
      </c>
      <c r="D1412">
        <v>9101</v>
      </c>
      <c r="E1412" t="s">
        <v>538</v>
      </c>
      <c r="F1412">
        <v>11421</v>
      </c>
      <c r="G1412">
        <v>9784630528</v>
      </c>
      <c r="H1412" t="s">
        <v>21</v>
      </c>
      <c r="I1412" s="4" t="s">
        <v>692</v>
      </c>
      <c r="J1412" s="9" t="str">
        <v>29 March 2024</v>
      </c>
      <c r="K1412" s="3">
        <v>45380</v>
      </c>
      <c r="L1412" t="s">
        <v>22</v>
      </c>
      <c r="M1412" t="s">
        <v>33</v>
      </c>
      <c r="N1412" t="s">
        <v>34</v>
      </c>
      <c r="O1412" t="s">
        <v>30</v>
      </c>
      <c r="P1412">
        <v>2</v>
      </c>
      <c r="Q1412" t="s">
        <v>26</v>
      </c>
      <c r="R1412" t="s">
        <v>124</v>
      </c>
      <c r="S1412" s="1">
        <v>45904</v>
      </c>
      <c r="T1412" t="s">
        <v>27</v>
      </c>
    </row>
    <row r="1413" spans="1:20" x14ac:dyDescent="0.3">
      <c r="A1413">
        <v>50101985</v>
      </c>
      <c r="B1413" t="s">
        <v>18</v>
      </c>
      <c r="C1413" t="s">
        <v>52</v>
      </c>
      <c r="D1413">
        <v>9101</v>
      </c>
      <c r="E1413" t="s">
        <v>538</v>
      </c>
      <c r="F1413">
        <v>11421</v>
      </c>
      <c r="G1413">
        <v>9784630528</v>
      </c>
      <c r="H1413" t="s">
        <v>21</v>
      </c>
      <c r="I1413" s="4" t="s">
        <v>682</v>
      </c>
      <c r="J1413" s="9" t="str">
        <v>30 January 2023</v>
      </c>
      <c r="K1413" s="3">
        <v>44956</v>
      </c>
      <c r="L1413" t="s">
        <v>22</v>
      </c>
      <c r="M1413" t="s">
        <v>72</v>
      </c>
      <c r="N1413" t="s">
        <v>73</v>
      </c>
      <c r="O1413" t="s">
        <v>30</v>
      </c>
      <c r="P1413">
        <v>2</v>
      </c>
      <c r="Q1413" t="s">
        <v>26</v>
      </c>
      <c r="R1413" t="s">
        <v>94</v>
      </c>
      <c r="S1413" s="1">
        <v>45904</v>
      </c>
      <c r="T1413" t="s">
        <v>27</v>
      </c>
    </row>
    <row r="1414" spans="1:20" x14ac:dyDescent="0.3">
      <c r="A1414">
        <v>50101985</v>
      </c>
      <c r="B1414" t="s">
        <v>18</v>
      </c>
      <c r="C1414" t="s">
        <v>52</v>
      </c>
      <c r="D1414">
        <v>9101</v>
      </c>
      <c r="E1414" t="s">
        <v>538</v>
      </c>
      <c r="F1414">
        <v>11421</v>
      </c>
      <c r="G1414">
        <v>9784630528</v>
      </c>
      <c r="H1414" t="s">
        <v>21</v>
      </c>
      <c r="I1414" s="4" t="s">
        <v>911</v>
      </c>
      <c r="J1414" s="9" t="str">
        <v>18 January 2022</v>
      </c>
      <c r="K1414" s="3">
        <v>44579</v>
      </c>
      <c r="L1414" t="s">
        <v>22</v>
      </c>
      <c r="M1414" t="s">
        <v>28</v>
      </c>
      <c r="N1414" t="s">
        <v>60</v>
      </c>
      <c r="O1414" t="s">
        <v>30</v>
      </c>
      <c r="P1414">
        <v>2</v>
      </c>
      <c r="Q1414" t="s">
        <v>26</v>
      </c>
      <c r="R1414" t="s">
        <v>539</v>
      </c>
      <c r="S1414" s="1">
        <v>45904</v>
      </c>
      <c r="T1414" t="s">
        <v>27</v>
      </c>
    </row>
    <row r="1415" spans="1:20" x14ac:dyDescent="0.3">
      <c r="A1415">
        <v>50102126</v>
      </c>
      <c r="B1415" t="s">
        <v>18</v>
      </c>
      <c r="C1415" t="s">
        <v>19</v>
      </c>
      <c r="D1415">
        <v>1467</v>
      </c>
      <c r="E1415" t="s">
        <v>340</v>
      </c>
      <c r="F1415">
        <v>11236</v>
      </c>
      <c r="G1415">
        <v>7182885969</v>
      </c>
      <c r="H1415" t="s">
        <v>21</v>
      </c>
      <c r="I1415" s="4">
        <v>45627</v>
      </c>
      <c r="J1415" s="9" t="str">
        <v>01 December 2024</v>
      </c>
      <c r="K1415" s="3">
        <v>45627</v>
      </c>
      <c r="L1415" t="s">
        <v>22</v>
      </c>
      <c r="M1415" t="s">
        <v>50</v>
      </c>
      <c r="N1415" t="s">
        <v>55</v>
      </c>
      <c r="O1415" t="s">
        <v>25</v>
      </c>
      <c r="P1415">
        <v>9</v>
      </c>
      <c r="Q1415" t="s">
        <v>26</v>
      </c>
      <c r="R1415" s="1">
        <v>45627</v>
      </c>
      <c r="S1415" s="1">
        <v>45904</v>
      </c>
      <c r="T1415" t="s">
        <v>27</v>
      </c>
    </row>
    <row r="1416" spans="1:20" x14ac:dyDescent="0.3">
      <c r="A1416">
        <v>50102126</v>
      </c>
      <c r="B1416" t="s">
        <v>18</v>
      </c>
      <c r="C1416" t="s">
        <v>19</v>
      </c>
      <c r="D1416">
        <v>1467</v>
      </c>
      <c r="E1416" t="s">
        <v>340</v>
      </c>
      <c r="F1416">
        <v>11236</v>
      </c>
      <c r="G1416">
        <v>7182885969</v>
      </c>
      <c r="H1416" t="s">
        <v>21</v>
      </c>
      <c r="I1416" s="4">
        <v>45627</v>
      </c>
      <c r="J1416" s="9" t="str">
        <v>01 December 2024</v>
      </c>
      <c r="K1416" s="3">
        <v>45627</v>
      </c>
      <c r="L1416" t="s">
        <v>22</v>
      </c>
      <c r="M1416" t="s">
        <v>28</v>
      </c>
      <c r="N1416" t="s">
        <v>29</v>
      </c>
      <c r="O1416" t="s">
        <v>30</v>
      </c>
      <c r="P1416">
        <v>9</v>
      </c>
      <c r="Q1416" t="s">
        <v>26</v>
      </c>
      <c r="R1416" s="1">
        <v>45627</v>
      </c>
      <c r="S1416" s="1">
        <v>45904</v>
      </c>
      <c r="T1416" t="s">
        <v>27</v>
      </c>
    </row>
    <row r="1417" spans="1:20" x14ac:dyDescent="0.3">
      <c r="A1417">
        <v>50102126</v>
      </c>
      <c r="B1417" t="s">
        <v>18</v>
      </c>
      <c r="C1417" t="s">
        <v>19</v>
      </c>
      <c r="D1417">
        <v>1467</v>
      </c>
      <c r="E1417" t="s">
        <v>340</v>
      </c>
      <c r="F1417">
        <v>11236</v>
      </c>
      <c r="G1417">
        <v>7182885969</v>
      </c>
      <c r="H1417" t="s">
        <v>21</v>
      </c>
      <c r="I1417" s="4">
        <v>45627</v>
      </c>
      <c r="J1417" s="9" t="str">
        <v>01 December 2024</v>
      </c>
      <c r="K1417" s="3">
        <v>45627</v>
      </c>
      <c r="L1417" t="s">
        <v>22</v>
      </c>
      <c r="M1417" t="s">
        <v>33</v>
      </c>
      <c r="N1417" t="s">
        <v>34</v>
      </c>
      <c r="O1417" t="s">
        <v>30</v>
      </c>
      <c r="P1417">
        <v>9</v>
      </c>
      <c r="Q1417" t="s">
        <v>26</v>
      </c>
      <c r="R1417" s="1">
        <v>45627</v>
      </c>
      <c r="S1417" s="1">
        <v>45904</v>
      </c>
      <c r="T1417" t="s">
        <v>27</v>
      </c>
    </row>
    <row r="1418" spans="1:20" x14ac:dyDescent="0.3">
      <c r="A1418">
        <v>50102126</v>
      </c>
      <c r="B1418" t="s">
        <v>18</v>
      </c>
      <c r="C1418" t="s">
        <v>19</v>
      </c>
      <c r="D1418">
        <v>1467</v>
      </c>
      <c r="E1418" t="s">
        <v>340</v>
      </c>
      <c r="F1418">
        <v>11236</v>
      </c>
      <c r="G1418">
        <v>7182885969</v>
      </c>
      <c r="H1418" t="s">
        <v>21</v>
      </c>
      <c r="I1418" s="4">
        <v>45047</v>
      </c>
      <c r="J1418" s="9" t="str">
        <v>01 May 2023</v>
      </c>
      <c r="K1418" s="3">
        <v>45047</v>
      </c>
      <c r="L1418" t="s">
        <v>22</v>
      </c>
      <c r="M1418" t="s">
        <v>277</v>
      </c>
      <c r="N1418" t="s">
        <v>278</v>
      </c>
      <c r="O1418" t="s">
        <v>25</v>
      </c>
      <c r="P1418">
        <v>10</v>
      </c>
      <c r="Q1418" t="s">
        <v>26</v>
      </c>
      <c r="R1418" s="1">
        <v>45047</v>
      </c>
      <c r="S1418" s="1">
        <v>45904</v>
      </c>
      <c r="T1418" t="s">
        <v>27</v>
      </c>
    </row>
    <row r="1419" spans="1:20" x14ac:dyDescent="0.3">
      <c r="A1419">
        <v>50102126</v>
      </c>
      <c r="B1419" t="s">
        <v>18</v>
      </c>
      <c r="C1419" t="s">
        <v>19</v>
      </c>
      <c r="D1419">
        <v>1467</v>
      </c>
      <c r="E1419" t="s">
        <v>340</v>
      </c>
      <c r="F1419">
        <v>11236</v>
      </c>
      <c r="G1419">
        <v>7182885969</v>
      </c>
      <c r="H1419" t="s">
        <v>21</v>
      </c>
      <c r="I1419" s="4">
        <v>44902</v>
      </c>
      <c r="J1419" s="9" t="str">
        <v>07 December 2022</v>
      </c>
      <c r="K1419" s="3">
        <v>44902</v>
      </c>
      <c r="L1419" t="s">
        <v>22</v>
      </c>
      <c r="M1419" t="s">
        <v>106</v>
      </c>
      <c r="N1419" t="s">
        <v>107</v>
      </c>
      <c r="O1419" t="s">
        <v>25</v>
      </c>
      <c r="P1419">
        <v>7</v>
      </c>
      <c r="Q1419" t="s">
        <v>26</v>
      </c>
      <c r="R1419" s="1">
        <v>44902</v>
      </c>
      <c r="S1419" s="1">
        <v>45904</v>
      </c>
      <c r="T1419" t="s">
        <v>27</v>
      </c>
    </row>
    <row r="1420" spans="1:20" x14ac:dyDescent="0.3">
      <c r="A1420">
        <v>50102126</v>
      </c>
      <c r="B1420" t="s">
        <v>18</v>
      </c>
      <c r="C1420" t="s">
        <v>19</v>
      </c>
      <c r="D1420">
        <v>1467</v>
      </c>
      <c r="E1420" t="s">
        <v>340</v>
      </c>
      <c r="F1420">
        <v>11236</v>
      </c>
      <c r="G1420">
        <v>7182885969</v>
      </c>
      <c r="H1420" t="s">
        <v>21</v>
      </c>
      <c r="I1420" s="4" t="s">
        <v>912</v>
      </c>
      <c r="J1420" s="9" t="str">
        <v>22 July 2021</v>
      </c>
      <c r="K1420" s="3">
        <v>44399</v>
      </c>
      <c r="L1420" t="s">
        <v>22</v>
      </c>
      <c r="M1420" t="s">
        <v>33</v>
      </c>
      <c r="N1420" t="s">
        <v>120</v>
      </c>
      <c r="O1420" t="s">
        <v>30</v>
      </c>
      <c r="P1420">
        <v>2</v>
      </c>
      <c r="Q1420" t="s">
        <v>26</v>
      </c>
      <c r="R1420" t="s">
        <v>540</v>
      </c>
      <c r="S1420" s="1">
        <v>45904</v>
      </c>
      <c r="T1420" t="s">
        <v>27</v>
      </c>
    </row>
    <row r="1421" spans="1:20" x14ac:dyDescent="0.3">
      <c r="A1421">
        <v>50102240</v>
      </c>
      <c r="B1421" t="s">
        <v>541</v>
      </c>
      <c r="C1421" t="s">
        <v>19</v>
      </c>
      <c r="D1421">
        <v>940</v>
      </c>
      <c r="E1421" t="s">
        <v>104</v>
      </c>
      <c r="F1421">
        <v>11218</v>
      </c>
      <c r="G1421">
        <v>7186331832</v>
      </c>
      <c r="H1421" t="s">
        <v>333</v>
      </c>
      <c r="I1421" s="4">
        <v>45028</v>
      </c>
      <c r="J1421" s="9" t="str">
        <v>12 April 2023</v>
      </c>
      <c r="K1421" s="3">
        <v>45028</v>
      </c>
      <c r="L1421" t="s">
        <v>22</v>
      </c>
      <c r="M1421" t="s">
        <v>23</v>
      </c>
      <c r="N1421" t="s">
        <v>24</v>
      </c>
      <c r="O1421" t="s">
        <v>25</v>
      </c>
      <c r="P1421">
        <v>12</v>
      </c>
      <c r="Q1421" t="s">
        <v>26</v>
      </c>
      <c r="R1421" s="1">
        <v>45028</v>
      </c>
      <c r="S1421" s="1">
        <v>45904</v>
      </c>
      <c r="T1421" t="s">
        <v>27</v>
      </c>
    </row>
    <row r="1422" spans="1:20" x14ac:dyDescent="0.3">
      <c r="A1422">
        <v>50102240</v>
      </c>
      <c r="B1422" t="s">
        <v>541</v>
      </c>
      <c r="C1422" t="s">
        <v>19</v>
      </c>
      <c r="D1422">
        <v>940</v>
      </c>
      <c r="E1422" t="s">
        <v>104</v>
      </c>
      <c r="F1422">
        <v>11218</v>
      </c>
      <c r="G1422">
        <v>7186331832</v>
      </c>
      <c r="H1422" t="s">
        <v>333</v>
      </c>
      <c r="I1422" s="4">
        <v>45028</v>
      </c>
      <c r="J1422" s="9" t="str">
        <v>12 April 2023</v>
      </c>
      <c r="K1422" s="3">
        <v>45028</v>
      </c>
      <c r="L1422" t="s">
        <v>22</v>
      </c>
      <c r="M1422" t="s">
        <v>109</v>
      </c>
      <c r="N1422" t="s">
        <v>110</v>
      </c>
      <c r="O1422" t="s">
        <v>30</v>
      </c>
      <c r="P1422">
        <v>12</v>
      </c>
      <c r="Q1422" t="s">
        <v>26</v>
      </c>
      <c r="R1422" s="1">
        <v>45028</v>
      </c>
      <c r="S1422" s="1">
        <v>45904</v>
      </c>
      <c r="T1422" t="s">
        <v>27</v>
      </c>
    </row>
    <row r="1423" spans="1:20" x14ac:dyDescent="0.3">
      <c r="A1423">
        <v>50102240</v>
      </c>
      <c r="B1423" t="s">
        <v>541</v>
      </c>
      <c r="C1423" t="s">
        <v>19</v>
      </c>
      <c r="D1423">
        <v>940</v>
      </c>
      <c r="E1423" t="s">
        <v>104</v>
      </c>
      <c r="F1423">
        <v>11218</v>
      </c>
      <c r="G1423">
        <v>7186331832</v>
      </c>
      <c r="H1423" t="s">
        <v>333</v>
      </c>
      <c r="I1423" s="4">
        <v>45028</v>
      </c>
      <c r="J1423" s="9" t="str">
        <v>12 April 2023</v>
      </c>
      <c r="K1423" s="3">
        <v>45028</v>
      </c>
      <c r="L1423" t="s">
        <v>22</v>
      </c>
      <c r="M1423" t="s">
        <v>84</v>
      </c>
      <c r="N1423" t="s">
        <v>108</v>
      </c>
      <c r="O1423" t="s">
        <v>30</v>
      </c>
      <c r="P1423">
        <v>12</v>
      </c>
      <c r="Q1423" t="s">
        <v>26</v>
      </c>
      <c r="R1423" s="1">
        <v>45028</v>
      </c>
      <c r="S1423" s="1">
        <v>45904</v>
      </c>
      <c r="T1423" t="s">
        <v>27</v>
      </c>
    </row>
    <row r="1424" spans="1:20" x14ac:dyDescent="0.3">
      <c r="A1424">
        <v>50102240</v>
      </c>
      <c r="B1424" t="s">
        <v>541</v>
      </c>
      <c r="C1424" t="s">
        <v>19</v>
      </c>
      <c r="D1424">
        <v>940</v>
      </c>
      <c r="E1424" t="s">
        <v>104</v>
      </c>
      <c r="F1424">
        <v>11218</v>
      </c>
      <c r="G1424">
        <v>7186331832</v>
      </c>
      <c r="H1424" t="s">
        <v>333</v>
      </c>
      <c r="I1424" s="4">
        <v>45028</v>
      </c>
      <c r="J1424" s="9" t="str">
        <v>12 April 2023</v>
      </c>
      <c r="K1424" s="3">
        <v>45028</v>
      </c>
      <c r="L1424" t="s">
        <v>22</v>
      </c>
      <c r="M1424" t="s">
        <v>33</v>
      </c>
      <c r="N1424" t="s">
        <v>34</v>
      </c>
      <c r="O1424" t="s">
        <v>30</v>
      </c>
      <c r="P1424">
        <v>12</v>
      </c>
      <c r="Q1424" t="s">
        <v>26</v>
      </c>
      <c r="R1424" s="1">
        <v>45028</v>
      </c>
      <c r="S1424" s="1">
        <v>45904</v>
      </c>
      <c r="T1424" t="s">
        <v>27</v>
      </c>
    </row>
    <row r="1425" spans="1:20" x14ac:dyDescent="0.3">
      <c r="A1425">
        <v>50102240</v>
      </c>
      <c r="B1425" t="s">
        <v>541</v>
      </c>
      <c r="C1425" t="s">
        <v>19</v>
      </c>
      <c r="D1425">
        <v>940</v>
      </c>
      <c r="E1425" t="s">
        <v>104</v>
      </c>
      <c r="F1425">
        <v>11218</v>
      </c>
      <c r="G1425">
        <v>7186331832</v>
      </c>
      <c r="H1425" t="s">
        <v>333</v>
      </c>
      <c r="I1425" s="4">
        <v>44873</v>
      </c>
      <c r="J1425" s="9" t="str">
        <v>08 November 2022</v>
      </c>
      <c r="K1425" s="3">
        <v>44873</v>
      </c>
      <c r="L1425" t="s">
        <v>22</v>
      </c>
      <c r="M1425" t="s">
        <v>76</v>
      </c>
      <c r="N1425" t="s">
        <v>285</v>
      </c>
      <c r="O1425" t="s">
        <v>25</v>
      </c>
      <c r="P1425">
        <v>12</v>
      </c>
      <c r="S1425" s="1">
        <v>45904</v>
      </c>
      <c r="T1425" t="s">
        <v>542</v>
      </c>
    </row>
    <row r="1426" spans="1:20" x14ac:dyDescent="0.3">
      <c r="A1426">
        <v>50102240</v>
      </c>
      <c r="B1426" t="s">
        <v>541</v>
      </c>
      <c r="C1426" t="s">
        <v>19</v>
      </c>
      <c r="D1426">
        <v>940</v>
      </c>
      <c r="E1426" t="s">
        <v>104</v>
      </c>
      <c r="F1426">
        <v>11218</v>
      </c>
      <c r="G1426">
        <v>7186331832</v>
      </c>
      <c r="H1426" t="s">
        <v>333</v>
      </c>
      <c r="I1426" s="4">
        <v>44873</v>
      </c>
      <c r="J1426" s="9" t="str">
        <v>08 November 2022</v>
      </c>
      <c r="K1426" s="3">
        <v>44873</v>
      </c>
      <c r="L1426" t="s">
        <v>22</v>
      </c>
      <c r="M1426" t="s">
        <v>31</v>
      </c>
      <c r="N1426" t="s">
        <v>32</v>
      </c>
      <c r="O1426" t="s">
        <v>25</v>
      </c>
      <c r="P1426">
        <v>12</v>
      </c>
      <c r="S1426" s="1">
        <v>45904</v>
      </c>
      <c r="T1426" t="s">
        <v>542</v>
      </c>
    </row>
    <row r="1427" spans="1:20" x14ac:dyDescent="0.3">
      <c r="A1427">
        <v>50102240</v>
      </c>
      <c r="B1427" t="s">
        <v>541</v>
      </c>
      <c r="C1427" t="s">
        <v>19</v>
      </c>
      <c r="D1427">
        <v>940</v>
      </c>
      <c r="E1427" t="s">
        <v>104</v>
      </c>
      <c r="F1427">
        <v>11218</v>
      </c>
      <c r="G1427">
        <v>7186331832</v>
      </c>
      <c r="H1427" t="s">
        <v>333</v>
      </c>
      <c r="I1427" s="4">
        <v>44873</v>
      </c>
      <c r="J1427" s="9" t="str">
        <v>08 November 2022</v>
      </c>
      <c r="K1427" s="3">
        <v>44873</v>
      </c>
      <c r="L1427" t="s">
        <v>22</v>
      </c>
      <c r="M1427" t="s">
        <v>33</v>
      </c>
      <c r="N1427" t="s">
        <v>34</v>
      </c>
      <c r="O1427" t="s">
        <v>30</v>
      </c>
      <c r="P1427">
        <v>12</v>
      </c>
      <c r="S1427" s="1">
        <v>45904</v>
      </c>
      <c r="T1427" t="s">
        <v>542</v>
      </c>
    </row>
    <row r="1428" spans="1:20" x14ac:dyDescent="0.3">
      <c r="A1428">
        <v>50102240</v>
      </c>
      <c r="B1428" t="s">
        <v>541</v>
      </c>
      <c r="C1428" t="s">
        <v>19</v>
      </c>
      <c r="D1428">
        <v>940</v>
      </c>
      <c r="E1428" t="s">
        <v>104</v>
      </c>
      <c r="F1428">
        <v>11218</v>
      </c>
      <c r="G1428">
        <v>7186331832</v>
      </c>
      <c r="H1428" t="s">
        <v>333</v>
      </c>
      <c r="I1428" s="4" t="s">
        <v>913</v>
      </c>
      <c r="J1428" s="9" t="str">
        <v>14 October 2021</v>
      </c>
      <c r="K1428" s="3">
        <v>44483</v>
      </c>
      <c r="L1428" t="s">
        <v>22</v>
      </c>
      <c r="M1428" t="s">
        <v>39</v>
      </c>
      <c r="N1428" t="s">
        <v>121</v>
      </c>
      <c r="O1428" t="s">
        <v>25</v>
      </c>
      <c r="P1428">
        <v>43</v>
      </c>
      <c r="Q1428" t="s">
        <v>173</v>
      </c>
      <c r="R1428" t="s">
        <v>543</v>
      </c>
      <c r="S1428" s="1">
        <v>45904</v>
      </c>
      <c r="T1428" t="s">
        <v>544</v>
      </c>
    </row>
    <row r="1429" spans="1:20" x14ac:dyDescent="0.3">
      <c r="A1429">
        <v>50102240</v>
      </c>
      <c r="B1429" t="s">
        <v>541</v>
      </c>
      <c r="C1429" t="s">
        <v>19</v>
      </c>
      <c r="D1429">
        <v>940</v>
      </c>
      <c r="E1429" t="s">
        <v>104</v>
      </c>
      <c r="F1429">
        <v>11218</v>
      </c>
      <c r="G1429">
        <v>7186331832</v>
      </c>
      <c r="H1429" t="s">
        <v>333</v>
      </c>
      <c r="I1429" s="4" t="s">
        <v>913</v>
      </c>
      <c r="J1429" s="9" t="str">
        <v>14 October 2021</v>
      </c>
      <c r="K1429" s="3">
        <v>44483</v>
      </c>
      <c r="L1429" t="s">
        <v>22</v>
      </c>
      <c r="M1429" t="s">
        <v>158</v>
      </c>
      <c r="N1429" t="s">
        <v>180</v>
      </c>
      <c r="O1429" t="s">
        <v>25</v>
      </c>
      <c r="P1429">
        <v>43</v>
      </c>
      <c r="Q1429" t="s">
        <v>173</v>
      </c>
      <c r="R1429" t="s">
        <v>543</v>
      </c>
      <c r="S1429" s="1">
        <v>45904</v>
      </c>
      <c r="T1429" t="s">
        <v>544</v>
      </c>
    </row>
    <row r="1430" spans="1:20" x14ac:dyDescent="0.3">
      <c r="A1430">
        <v>50102240</v>
      </c>
      <c r="B1430" t="s">
        <v>541</v>
      </c>
      <c r="C1430" t="s">
        <v>19</v>
      </c>
      <c r="D1430">
        <v>940</v>
      </c>
      <c r="E1430" t="s">
        <v>104</v>
      </c>
      <c r="F1430">
        <v>11218</v>
      </c>
      <c r="G1430">
        <v>7186331832</v>
      </c>
      <c r="H1430" t="s">
        <v>333</v>
      </c>
      <c r="I1430" s="4" t="s">
        <v>913</v>
      </c>
      <c r="J1430" s="9" t="str">
        <v>14 October 2021</v>
      </c>
      <c r="K1430" s="3">
        <v>44483</v>
      </c>
      <c r="L1430" t="s">
        <v>22</v>
      </c>
      <c r="M1430" t="s">
        <v>58</v>
      </c>
      <c r="N1430" t="s">
        <v>59</v>
      </c>
      <c r="O1430" t="s">
        <v>25</v>
      </c>
      <c r="P1430">
        <v>43</v>
      </c>
      <c r="Q1430" t="s">
        <v>173</v>
      </c>
      <c r="R1430" t="s">
        <v>543</v>
      </c>
      <c r="S1430" s="1">
        <v>45904</v>
      </c>
      <c r="T1430" t="s">
        <v>544</v>
      </c>
    </row>
    <row r="1431" spans="1:20" x14ac:dyDescent="0.3">
      <c r="A1431">
        <v>50102240</v>
      </c>
      <c r="B1431" t="s">
        <v>541</v>
      </c>
      <c r="C1431" t="s">
        <v>19</v>
      </c>
      <c r="D1431">
        <v>940</v>
      </c>
      <c r="E1431" t="s">
        <v>104</v>
      </c>
      <c r="F1431">
        <v>11218</v>
      </c>
      <c r="G1431">
        <v>7186331832</v>
      </c>
      <c r="H1431" t="s">
        <v>333</v>
      </c>
      <c r="I1431" s="4" t="s">
        <v>913</v>
      </c>
      <c r="J1431" s="9" t="str">
        <v>14 October 2021</v>
      </c>
      <c r="K1431" s="3">
        <v>44483</v>
      </c>
      <c r="L1431" t="s">
        <v>22</v>
      </c>
      <c r="M1431" t="s">
        <v>48</v>
      </c>
      <c r="N1431" t="s">
        <v>151</v>
      </c>
      <c r="O1431" t="s">
        <v>25</v>
      </c>
      <c r="P1431">
        <v>43</v>
      </c>
      <c r="Q1431" t="s">
        <v>173</v>
      </c>
      <c r="R1431" t="s">
        <v>543</v>
      </c>
      <c r="S1431" s="1">
        <v>45904</v>
      </c>
      <c r="T1431" t="s">
        <v>544</v>
      </c>
    </row>
    <row r="1432" spans="1:20" x14ac:dyDescent="0.3">
      <c r="A1432">
        <v>50102240</v>
      </c>
      <c r="B1432" t="s">
        <v>541</v>
      </c>
      <c r="C1432" t="s">
        <v>19</v>
      </c>
      <c r="D1432">
        <v>940</v>
      </c>
      <c r="E1432" t="s">
        <v>104</v>
      </c>
      <c r="F1432">
        <v>11218</v>
      </c>
      <c r="G1432">
        <v>7186331832</v>
      </c>
      <c r="H1432" t="s">
        <v>333</v>
      </c>
      <c r="I1432" s="4" t="s">
        <v>913</v>
      </c>
      <c r="J1432" s="9" t="str">
        <v>14 October 2021</v>
      </c>
      <c r="K1432" s="3">
        <v>44483</v>
      </c>
      <c r="L1432" t="s">
        <v>22</v>
      </c>
      <c r="M1432" t="s">
        <v>50</v>
      </c>
      <c r="N1432" t="s">
        <v>119</v>
      </c>
      <c r="O1432" t="s">
        <v>25</v>
      </c>
      <c r="P1432">
        <v>43</v>
      </c>
      <c r="Q1432" t="s">
        <v>173</v>
      </c>
      <c r="R1432" t="s">
        <v>543</v>
      </c>
      <c r="S1432" s="1">
        <v>45904</v>
      </c>
      <c r="T1432" t="s">
        <v>544</v>
      </c>
    </row>
    <row r="1433" spans="1:20" x14ac:dyDescent="0.3">
      <c r="A1433">
        <v>50102240</v>
      </c>
      <c r="B1433" t="s">
        <v>541</v>
      </c>
      <c r="C1433" t="s">
        <v>19</v>
      </c>
      <c r="D1433">
        <v>940</v>
      </c>
      <c r="E1433" t="s">
        <v>104</v>
      </c>
      <c r="F1433">
        <v>11218</v>
      </c>
      <c r="G1433">
        <v>7186331832</v>
      </c>
      <c r="H1433" t="s">
        <v>333</v>
      </c>
      <c r="I1433" s="4" t="s">
        <v>913</v>
      </c>
      <c r="J1433" s="9" t="str">
        <v>14 October 2021</v>
      </c>
      <c r="K1433" s="3">
        <v>44483</v>
      </c>
      <c r="L1433" t="s">
        <v>22</v>
      </c>
      <c r="M1433" t="s">
        <v>45</v>
      </c>
      <c r="N1433" t="s">
        <v>152</v>
      </c>
      <c r="O1433" t="s">
        <v>30</v>
      </c>
      <c r="P1433">
        <v>43</v>
      </c>
      <c r="Q1433" t="s">
        <v>173</v>
      </c>
      <c r="R1433" t="s">
        <v>543</v>
      </c>
      <c r="S1433" s="1">
        <v>45904</v>
      </c>
      <c r="T1433" t="s">
        <v>544</v>
      </c>
    </row>
    <row r="1434" spans="1:20" x14ac:dyDescent="0.3">
      <c r="A1434">
        <v>50102831</v>
      </c>
      <c r="B1434" t="s">
        <v>18</v>
      </c>
      <c r="C1434" t="s">
        <v>52</v>
      </c>
      <c r="D1434">
        <v>10615</v>
      </c>
      <c r="E1434" t="s">
        <v>545</v>
      </c>
      <c r="F1434">
        <v>11375</v>
      </c>
      <c r="G1434">
        <v>7184803148</v>
      </c>
      <c r="H1434" t="s">
        <v>21</v>
      </c>
      <c r="I1434" s="4" t="s">
        <v>914</v>
      </c>
      <c r="J1434" s="9" t="str">
        <v>24 October 2024</v>
      </c>
      <c r="K1434" s="3">
        <v>45589</v>
      </c>
      <c r="L1434" t="s">
        <v>22</v>
      </c>
      <c r="M1434" t="s">
        <v>28</v>
      </c>
      <c r="N1434" t="s">
        <v>29</v>
      </c>
      <c r="O1434" t="s">
        <v>30</v>
      </c>
      <c r="P1434">
        <v>5</v>
      </c>
      <c r="Q1434" t="s">
        <v>26</v>
      </c>
      <c r="R1434" t="s">
        <v>546</v>
      </c>
      <c r="S1434" s="1">
        <v>45904</v>
      </c>
      <c r="T1434" t="s">
        <v>27</v>
      </c>
    </row>
    <row r="1435" spans="1:20" x14ac:dyDescent="0.3">
      <c r="A1435">
        <v>50102831</v>
      </c>
      <c r="B1435" t="s">
        <v>18</v>
      </c>
      <c r="C1435" t="s">
        <v>52</v>
      </c>
      <c r="D1435">
        <v>10615</v>
      </c>
      <c r="E1435" t="s">
        <v>545</v>
      </c>
      <c r="F1435">
        <v>11375</v>
      </c>
      <c r="G1435">
        <v>7184803148</v>
      </c>
      <c r="H1435" t="s">
        <v>21</v>
      </c>
      <c r="I1435" s="4" t="s">
        <v>914</v>
      </c>
      <c r="J1435" s="9" t="str">
        <v>24 October 2024</v>
      </c>
      <c r="K1435" s="3">
        <v>45589</v>
      </c>
      <c r="L1435" t="s">
        <v>22</v>
      </c>
      <c r="M1435" t="s">
        <v>33</v>
      </c>
      <c r="N1435" t="s">
        <v>34</v>
      </c>
      <c r="O1435" t="s">
        <v>30</v>
      </c>
      <c r="P1435">
        <v>5</v>
      </c>
      <c r="Q1435" t="s">
        <v>26</v>
      </c>
      <c r="R1435" t="s">
        <v>546</v>
      </c>
      <c r="S1435" s="1">
        <v>45904</v>
      </c>
      <c r="T1435" t="s">
        <v>27</v>
      </c>
    </row>
    <row r="1436" spans="1:20" x14ac:dyDescent="0.3">
      <c r="A1436">
        <v>50102831</v>
      </c>
      <c r="B1436" t="s">
        <v>18</v>
      </c>
      <c r="C1436" t="s">
        <v>52</v>
      </c>
      <c r="D1436">
        <v>10615</v>
      </c>
      <c r="E1436" t="s">
        <v>545</v>
      </c>
      <c r="F1436">
        <v>11375</v>
      </c>
      <c r="G1436">
        <v>7184803148</v>
      </c>
      <c r="H1436" t="s">
        <v>21</v>
      </c>
      <c r="I1436" s="4">
        <v>44967</v>
      </c>
      <c r="J1436" s="9" t="str">
        <v>10 February 2023</v>
      </c>
      <c r="K1436" s="3">
        <v>44967</v>
      </c>
      <c r="L1436" t="s">
        <v>22</v>
      </c>
      <c r="M1436" t="s">
        <v>81</v>
      </c>
      <c r="N1436" t="s">
        <v>82</v>
      </c>
      <c r="O1436" t="s">
        <v>25</v>
      </c>
      <c r="P1436">
        <v>11</v>
      </c>
      <c r="Q1436" t="s">
        <v>26</v>
      </c>
      <c r="R1436" s="1">
        <v>44967</v>
      </c>
      <c r="S1436" s="1">
        <v>45904</v>
      </c>
      <c r="T1436" t="s">
        <v>27</v>
      </c>
    </row>
    <row r="1437" spans="1:20" x14ac:dyDescent="0.3">
      <c r="A1437">
        <v>50102831</v>
      </c>
      <c r="B1437" t="s">
        <v>18</v>
      </c>
      <c r="C1437" t="s">
        <v>52</v>
      </c>
      <c r="D1437">
        <v>10615</v>
      </c>
      <c r="E1437" t="s">
        <v>545</v>
      </c>
      <c r="F1437">
        <v>11375</v>
      </c>
      <c r="G1437">
        <v>7184803148</v>
      </c>
      <c r="H1437" t="s">
        <v>21</v>
      </c>
      <c r="I1437" s="4">
        <v>44967</v>
      </c>
      <c r="J1437" s="9" t="str">
        <v>10 February 2023</v>
      </c>
      <c r="K1437" s="3">
        <v>44967</v>
      </c>
      <c r="L1437" t="s">
        <v>22</v>
      </c>
      <c r="M1437" t="s">
        <v>45</v>
      </c>
      <c r="N1437" t="s">
        <v>46</v>
      </c>
      <c r="O1437" t="s">
        <v>30</v>
      </c>
      <c r="P1437">
        <v>11</v>
      </c>
      <c r="Q1437" t="s">
        <v>26</v>
      </c>
      <c r="R1437" s="1">
        <v>44967</v>
      </c>
      <c r="S1437" s="1">
        <v>45904</v>
      </c>
      <c r="T1437" t="s">
        <v>27</v>
      </c>
    </row>
    <row r="1438" spans="1:20" x14ac:dyDescent="0.3">
      <c r="A1438">
        <v>50102831</v>
      </c>
      <c r="B1438" t="s">
        <v>18</v>
      </c>
      <c r="C1438" t="s">
        <v>52</v>
      </c>
      <c r="D1438">
        <v>10615</v>
      </c>
      <c r="E1438" t="s">
        <v>545</v>
      </c>
      <c r="F1438">
        <v>11375</v>
      </c>
      <c r="G1438">
        <v>7184803148</v>
      </c>
      <c r="H1438" t="s">
        <v>21</v>
      </c>
      <c r="I1438" s="4" t="s">
        <v>915</v>
      </c>
      <c r="J1438" s="9" t="str">
        <v>26 August 2022</v>
      </c>
      <c r="K1438" s="3">
        <v>44799</v>
      </c>
      <c r="L1438" t="s">
        <v>22</v>
      </c>
      <c r="M1438" t="s">
        <v>48</v>
      </c>
      <c r="N1438" t="s">
        <v>68</v>
      </c>
      <c r="O1438" t="s">
        <v>25</v>
      </c>
      <c r="P1438">
        <v>11</v>
      </c>
      <c r="Q1438" t="s">
        <v>26</v>
      </c>
      <c r="R1438" t="s">
        <v>547</v>
      </c>
      <c r="S1438" s="1">
        <v>45904</v>
      </c>
      <c r="T1438" t="s">
        <v>27</v>
      </c>
    </row>
    <row r="1439" spans="1:20" x14ac:dyDescent="0.3">
      <c r="A1439">
        <v>50102831</v>
      </c>
      <c r="B1439" t="s">
        <v>18</v>
      </c>
      <c r="C1439" t="s">
        <v>52</v>
      </c>
      <c r="D1439">
        <v>10615</v>
      </c>
      <c r="E1439" t="s">
        <v>545</v>
      </c>
      <c r="F1439">
        <v>11375</v>
      </c>
      <c r="G1439">
        <v>7184803148</v>
      </c>
      <c r="H1439" t="s">
        <v>21</v>
      </c>
      <c r="I1439" s="4" t="s">
        <v>915</v>
      </c>
      <c r="J1439" s="9" t="str">
        <v>26 August 2022</v>
      </c>
      <c r="K1439" s="3">
        <v>44799</v>
      </c>
      <c r="L1439" t="s">
        <v>22</v>
      </c>
      <c r="M1439" t="s">
        <v>45</v>
      </c>
      <c r="N1439" t="s">
        <v>46</v>
      </c>
      <c r="O1439" t="s">
        <v>30</v>
      </c>
      <c r="P1439">
        <v>11</v>
      </c>
      <c r="Q1439" t="s">
        <v>26</v>
      </c>
      <c r="R1439" t="s">
        <v>547</v>
      </c>
      <c r="S1439" s="1">
        <v>45904</v>
      </c>
      <c r="T1439" t="s">
        <v>27</v>
      </c>
    </row>
    <row r="1440" spans="1:20" x14ac:dyDescent="0.3">
      <c r="A1440">
        <v>50102832</v>
      </c>
      <c r="B1440" t="s">
        <v>18</v>
      </c>
      <c r="C1440" t="s">
        <v>52</v>
      </c>
      <c r="D1440">
        <v>7550</v>
      </c>
      <c r="E1440" t="s">
        <v>548</v>
      </c>
      <c r="F1440">
        <v>11416</v>
      </c>
      <c r="G1440">
        <v>7188451010</v>
      </c>
      <c r="H1440" t="s">
        <v>21</v>
      </c>
      <c r="I1440" s="4" t="s">
        <v>916</v>
      </c>
      <c r="J1440" s="9" t="str">
        <v>19 July 2024</v>
      </c>
      <c r="K1440" s="3">
        <v>45492</v>
      </c>
      <c r="L1440" t="s">
        <v>22</v>
      </c>
      <c r="M1440" t="s">
        <v>28</v>
      </c>
      <c r="N1440" t="s">
        <v>29</v>
      </c>
      <c r="O1440" t="s">
        <v>30</v>
      </c>
      <c r="P1440">
        <v>8</v>
      </c>
      <c r="Q1440" t="s">
        <v>26</v>
      </c>
      <c r="R1440" t="s">
        <v>549</v>
      </c>
      <c r="S1440" s="1">
        <v>45904</v>
      </c>
      <c r="T1440" t="s">
        <v>27</v>
      </c>
    </row>
    <row r="1441" spans="1:20" x14ac:dyDescent="0.3">
      <c r="A1441">
        <v>50102832</v>
      </c>
      <c r="B1441" t="s">
        <v>18</v>
      </c>
      <c r="C1441" t="s">
        <v>52</v>
      </c>
      <c r="D1441">
        <v>7550</v>
      </c>
      <c r="E1441" t="s">
        <v>548</v>
      </c>
      <c r="F1441">
        <v>11416</v>
      </c>
      <c r="G1441">
        <v>7188451010</v>
      </c>
      <c r="H1441" t="s">
        <v>21</v>
      </c>
      <c r="I1441" s="4" t="s">
        <v>916</v>
      </c>
      <c r="J1441" s="9" t="str">
        <v>19 July 2024</v>
      </c>
      <c r="K1441" s="3">
        <v>45492</v>
      </c>
      <c r="L1441" t="s">
        <v>22</v>
      </c>
      <c r="M1441" t="s">
        <v>33</v>
      </c>
      <c r="N1441" t="s">
        <v>34</v>
      </c>
      <c r="O1441" t="s">
        <v>30</v>
      </c>
      <c r="P1441">
        <v>8</v>
      </c>
      <c r="Q1441" t="s">
        <v>26</v>
      </c>
      <c r="R1441" t="s">
        <v>549</v>
      </c>
      <c r="S1441" s="1">
        <v>45904</v>
      </c>
      <c r="T1441" t="s">
        <v>27</v>
      </c>
    </row>
    <row r="1442" spans="1:20" x14ac:dyDescent="0.3">
      <c r="A1442">
        <v>50102832</v>
      </c>
      <c r="B1442" t="s">
        <v>18</v>
      </c>
      <c r="C1442" t="s">
        <v>52</v>
      </c>
      <c r="D1442">
        <v>7550</v>
      </c>
      <c r="E1442" t="s">
        <v>548</v>
      </c>
      <c r="F1442">
        <v>11416</v>
      </c>
      <c r="G1442">
        <v>7188451010</v>
      </c>
      <c r="H1442" t="s">
        <v>21</v>
      </c>
      <c r="I1442" s="4" t="s">
        <v>733</v>
      </c>
      <c r="J1442" s="9" t="str">
        <v>13 April 2023</v>
      </c>
      <c r="K1442" s="3">
        <v>45029</v>
      </c>
      <c r="L1442" t="s">
        <v>22</v>
      </c>
      <c r="M1442" t="s">
        <v>185</v>
      </c>
      <c r="N1442" t="s">
        <v>186</v>
      </c>
      <c r="O1442" t="s">
        <v>25</v>
      </c>
      <c r="P1442">
        <v>10</v>
      </c>
      <c r="Q1442" t="s">
        <v>26</v>
      </c>
      <c r="R1442" t="s">
        <v>209</v>
      </c>
      <c r="S1442" s="1">
        <v>45904</v>
      </c>
      <c r="T1442" t="s">
        <v>27</v>
      </c>
    </row>
    <row r="1443" spans="1:20" x14ac:dyDescent="0.3">
      <c r="A1443">
        <v>50102832</v>
      </c>
      <c r="B1443" t="s">
        <v>18</v>
      </c>
      <c r="C1443" t="s">
        <v>52</v>
      </c>
      <c r="D1443">
        <v>7550</v>
      </c>
      <c r="E1443" t="s">
        <v>548</v>
      </c>
      <c r="F1443">
        <v>11416</v>
      </c>
      <c r="G1443">
        <v>7188451010</v>
      </c>
      <c r="H1443" t="s">
        <v>21</v>
      </c>
      <c r="I1443" s="4" t="s">
        <v>733</v>
      </c>
      <c r="J1443" s="9" t="str">
        <v>13 April 2023</v>
      </c>
      <c r="K1443" s="3">
        <v>45029</v>
      </c>
      <c r="L1443" t="s">
        <v>22</v>
      </c>
      <c r="M1443" t="s">
        <v>33</v>
      </c>
      <c r="N1443" t="s">
        <v>34</v>
      </c>
      <c r="O1443" t="s">
        <v>30</v>
      </c>
      <c r="P1443">
        <v>10</v>
      </c>
      <c r="Q1443" t="s">
        <v>26</v>
      </c>
      <c r="R1443" t="s">
        <v>209</v>
      </c>
      <c r="S1443" s="1">
        <v>45904</v>
      </c>
      <c r="T1443" t="s">
        <v>27</v>
      </c>
    </row>
    <row r="1444" spans="1:20" x14ac:dyDescent="0.3">
      <c r="A1444">
        <v>50102832</v>
      </c>
      <c r="B1444" t="s">
        <v>18</v>
      </c>
      <c r="C1444" t="s">
        <v>52</v>
      </c>
      <c r="D1444">
        <v>7550</v>
      </c>
      <c r="E1444" t="s">
        <v>548</v>
      </c>
      <c r="F1444">
        <v>11416</v>
      </c>
      <c r="G1444">
        <v>7188451010</v>
      </c>
      <c r="H1444" t="s">
        <v>21</v>
      </c>
      <c r="I1444" s="4">
        <v>44837</v>
      </c>
      <c r="J1444" s="9" t="str">
        <v>03 October 2022</v>
      </c>
      <c r="K1444" s="3">
        <v>44837</v>
      </c>
      <c r="L1444" t="s">
        <v>22</v>
      </c>
      <c r="M1444" t="s">
        <v>33</v>
      </c>
      <c r="N1444" t="s">
        <v>120</v>
      </c>
      <c r="O1444" t="s">
        <v>30</v>
      </c>
      <c r="P1444">
        <v>5</v>
      </c>
      <c r="Q1444" t="s">
        <v>26</v>
      </c>
      <c r="R1444" s="1">
        <v>44837</v>
      </c>
      <c r="S1444" s="1">
        <v>45904</v>
      </c>
      <c r="T1444" t="s">
        <v>27</v>
      </c>
    </row>
    <row r="1445" spans="1:20" x14ac:dyDescent="0.3">
      <c r="A1445">
        <v>50102848</v>
      </c>
      <c r="B1445" t="s">
        <v>18</v>
      </c>
      <c r="C1445" t="s">
        <v>52</v>
      </c>
      <c r="D1445">
        <v>7269</v>
      </c>
      <c r="E1445" t="s">
        <v>550</v>
      </c>
      <c r="F1445">
        <v>11367</v>
      </c>
      <c r="G1445">
        <v>6318581111</v>
      </c>
      <c r="H1445" t="s">
        <v>21</v>
      </c>
      <c r="I1445" s="4">
        <v>45543</v>
      </c>
      <c r="J1445" s="9" t="str">
        <v>08 September 2024</v>
      </c>
      <c r="K1445" s="3">
        <v>45543</v>
      </c>
      <c r="L1445" t="s">
        <v>22</v>
      </c>
      <c r="M1445" t="s">
        <v>551</v>
      </c>
      <c r="N1445" t="s">
        <v>552</v>
      </c>
      <c r="O1445" t="s">
        <v>25</v>
      </c>
      <c r="P1445">
        <v>7</v>
      </c>
      <c r="Q1445" t="s">
        <v>26</v>
      </c>
      <c r="R1445" s="1">
        <v>45543</v>
      </c>
      <c r="S1445" s="1">
        <v>45904</v>
      </c>
      <c r="T1445" t="s">
        <v>27</v>
      </c>
    </row>
    <row r="1446" spans="1:20" x14ac:dyDescent="0.3">
      <c r="A1446">
        <v>50102848</v>
      </c>
      <c r="B1446" t="s">
        <v>18</v>
      </c>
      <c r="C1446" t="s">
        <v>52</v>
      </c>
      <c r="D1446">
        <v>7269</v>
      </c>
      <c r="E1446" t="s">
        <v>550</v>
      </c>
      <c r="F1446">
        <v>11367</v>
      </c>
      <c r="G1446">
        <v>6318581111</v>
      </c>
      <c r="H1446" t="s">
        <v>21</v>
      </c>
      <c r="I1446" s="4">
        <v>45543</v>
      </c>
      <c r="J1446" s="9" t="str">
        <v>08 September 2024</v>
      </c>
      <c r="K1446" s="3">
        <v>45543</v>
      </c>
      <c r="L1446" t="s">
        <v>22</v>
      </c>
      <c r="M1446" t="s">
        <v>28</v>
      </c>
      <c r="N1446" t="s">
        <v>29</v>
      </c>
      <c r="O1446" t="s">
        <v>30</v>
      </c>
      <c r="P1446">
        <v>7</v>
      </c>
      <c r="Q1446" t="s">
        <v>26</v>
      </c>
      <c r="R1446" s="1">
        <v>45543</v>
      </c>
      <c r="S1446" s="1">
        <v>45904</v>
      </c>
      <c r="T1446" t="s">
        <v>27</v>
      </c>
    </row>
    <row r="1447" spans="1:20" x14ac:dyDescent="0.3">
      <c r="A1447">
        <v>50102848</v>
      </c>
      <c r="B1447" t="s">
        <v>18</v>
      </c>
      <c r="C1447" t="s">
        <v>52</v>
      </c>
      <c r="D1447">
        <v>7269</v>
      </c>
      <c r="E1447" t="s">
        <v>550</v>
      </c>
      <c r="F1447">
        <v>11367</v>
      </c>
      <c r="G1447">
        <v>6318581111</v>
      </c>
      <c r="H1447" t="s">
        <v>21</v>
      </c>
      <c r="I1447" s="4" t="s">
        <v>917</v>
      </c>
      <c r="J1447" s="9" t="str">
        <v>16 August 2023</v>
      </c>
      <c r="K1447" s="3">
        <v>45154</v>
      </c>
      <c r="L1447" t="s">
        <v>22</v>
      </c>
      <c r="M1447" t="s">
        <v>31</v>
      </c>
      <c r="N1447" t="s">
        <v>32</v>
      </c>
      <c r="O1447" t="s">
        <v>25</v>
      </c>
      <c r="P1447">
        <v>8</v>
      </c>
      <c r="Q1447" t="s">
        <v>26</v>
      </c>
      <c r="R1447" t="s">
        <v>553</v>
      </c>
      <c r="S1447" s="1">
        <v>45904</v>
      </c>
      <c r="T1447" t="s">
        <v>27</v>
      </c>
    </row>
    <row r="1448" spans="1:20" x14ac:dyDescent="0.3">
      <c r="A1448">
        <v>50102848</v>
      </c>
      <c r="B1448" t="s">
        <v>18</v>
      </c>
      <c r="C1448" t="s">
        <v>52</v>
      </c>
      <c r="D1448">
        <v>7269</v>
      </c>
      <c r="E1448" t="s">
        <v>550</v>
      </c>
      <c r="F1448">
        <v>11367</v>
      </c>
      <c r="G1448">
        <v>6318581111</v>
      </c>
      <c r="H1448" t="s">
        <v>21</v>
      </c>
      <c r="I1448" s="4" t="s">
        <v>917</v>
      </c>
      <c r="J1448" s="9" t="str">
        <v>16 August 2023</v>
      </c>
      <c r="K1448" s="3">
        <v>45154</v>
      </c>
      <c r="L1448" t="s">
        <v>22</v>
      </c>
      <c r="M1448" t="s">
        <v>33</v>
      </c>
      <c r="N1448" t="s">
        <v>34</v>
      </c>
      <c r="O1448" t="s">
        <v>30</v>
      </c>
      <c r="P1448">
        <v>8</v>
      </c>
      <c r="Q1448" t="s">
        <v>26</v>
      </c>
      <c r="R1448" t="s">
        <v>553</v>
      </c>
      <c r="S1448" s="1">
        <v>45904</v>
      </c>
      <c r="T1448" t="s">
        <v>27</v>
      </c>
    </row>
    <row r="1449" spans="1:20" x14ac:dyDescent="0.3">
      <c r="A1449">
        <v>50102848</v>
      </c>
      <c r="B1449" t="s">
        <v>18</v>
      </c>
      <c r="C1449" t="s">
        <v>52</v>
      </c>
      <c r="D1449">
        <v>7269</v>
      </c>
      <c r="E1449" t="s">
        <v>550</v>
      </c>
      <c r="F1449">
        <v>11367</v>
      </c>
      <c r="G1449">
        <v>6318581111</v>
      </c>
      <c r="H1449" t="s">
        <v>21</v>
      </c>
      <c r="I1449" s="4">
        <v>44782</v>
      </c>
      <c r="J1449" s="9" t="str">
        <v>09 August 2022</v>
      </c>
      <c r="K1449" s="3">
        <v>44782</v>
      </c>
      <c r="L1449" t="s">
        <v>22</v>
      </c>
      <c r="M1449" t="s">
        <v>39</v>
      </c>
      <c r="N1449" t="s">
        <v>40</v>
      </c>
      <c r="O1449" t="s">
        <v>25</v>
      </c>
      <c r="P1449">
        <v>12</v>
      </c>
      <c r="Q1449" t="s">
        <v>26</v>
      </c>
      <c r="R1449" s="1">
        <v>44782</v>
      </c>
      <c r="S1449" s="1">
        <v>45904</v>
      </c>
      <c r="T1449" t="s">
        <v>27</v>
      </c>
    </row>
    <row r="1450" spans="1:20" x14ac:dyDescent="0.3">
      <c r="A1450">
        <v>50102848</v>
      </c>
      <c r="B1450" t="s">
        <v>18</v>
      </c>
      <c r="C1450" t="s">
        <v>52</v>
      </c>
      <c r="D1450">
        <v>7269</v>
      </c>
      <c r="E1450" t="s">
        <v>550</v>
      </c>
      <c r="F1450">
        <v>11367</v>
      </c>
      <c r="G1450">
        <v>6318581111</v>
      </c>
      <c r="H1450" t="s">
        <v>21</v>
      </c>
      <c r="I1450" s="4">
        <v>44782</v>
      </c>
      <c r="J1450" s="9" t="str">
        <v>09 August 2022</v>
      </c>
      <c r="K1450" s="3">
        <v>44782</v>
      </c>
      <c r="L1450" t="s">
        <v>22</v>
      </c>
      <c r="M1450" t="s">
        <v>31</v>
      </c>
      <c r="N1450" t="s">
        <v>32</v>
      </c>
      <c r="O1450" t="s">
        <v>25</v>
      </c>
      <c r="P1450">
        <v>12</v>
      </c>
      <c r="Q1450" t="s">
        <v>26</v>
      </c>
      <c r="R1450" s="1">
        <v>44782</v>
      </c>
      <c r="S1450" s="1">
        <v>45904</v>
      </c>
      <c r="T1450" t="s">
        <v>27</v>
      </c>
    </row>
    <row r="1451" spans="1:20" x14ac:dyDescent="0.3">
      <c r="A1451">
        <v>50102848</v>
      </c>
      <c r="B1451" t="s">
        <v>18</v>
      </c>
      <c r="C1451" t="s">
        <v>52</v>
      </c>
      <c r="D1451">
        <v>7269</v>
      </c>
      <c r="E1451" t="s">
        <v>550</v>
      </c>
      <c r="F1451">
        <v>11367</v>
      </c>
      <c r="G1451">
        <v>6318581111</v>
      </c>
      <c r="H1451" t="s">
        <v>21</v>
      </c>
      <c r="I1451" s="4">
        <v>44782</v>
      </c>
      <c r="J1451" s="9" t="str">
        <v>09 August 2022</v>
      </c>
      <c r="K1451" s="3">
        <v>44782</v>
      </c>
      <c r="L1451" t="s">
        <v>22</v>
      </c>
      <c r="M1451" s="2">
        <v>45767</v>
      </c>
      <c r="N1451" t="s">
        <v>69</v>
      </c>
      <c r="O1451" t="s">
        <v>30</v>
      </c>
      <c r="S1451" s="1">
        <v>45904</v>
      </c>
      <c r="T1451" t="s">
        <v>36</v>
      </c>
    </row>
    <row r="1452" spans="1:20" x14ac:dyDescent="0.3">
      <c r="A1452">
        <v>50102848</v>
      </c>
      <c r="B1452" t="s">
        <v>18</v>
      </c>
      <c r="C1452" t="s">
        <v>52</v>
      </c>
      <c r="D1452">
        <v>7269</v>
      </c>
      <c r="E1452" t="s">
        <v>550</v>
      </c>
      <c r="F1452">
        <v>11367</v>
      </c>
      <c r="G1452">
        <v>6318581111</v>
      </c>
      <c r="H1452" t="s">
        <v>21</v>
      </c>
      <c r="I1452" s="4">
        <v>44563</v>
      </c>
      <c r="J1452" s="9" t="str">
        <v>02 January 2022</v>
      </c>
      <c r="K1452" s="3">
        <v>44563</v>
      </c>
      <c r="L1452" t="s">
        <v>22</v>
      </c>
      <c r="M1452" t="s">
        <v>33</v>
      </c>
      <c r="N1452" t="s">
        <v>120</v>
      </c>
      <c r="O1452" t="s">
        <v>30</v>
      </c>
      <c r="P1452">
        <v>3</v>
      </c>
      <c r="Q1452" t="s">
        <v>26</v>
      </c>
      <c r="R1452" s="1">
        <v>44563</v>
      </c>
      <c r="S1452" s="1">
        <v>45904</v>
      </c>
      <c r="T1452" t="s">
        <v>41</v>
      </c>
    </row>
    <row r="1453" spans="1:20" x14ac:dyDescent="0.3">
      <c r="A1453">
        <v>50102848</v>
      </c>
      <c r="B1453" t="s">
        <v>18</v>
      </c>
      <c r="C1453" t="s">
        <v>52</v>
      </c>
      <c r="D1453">
        <v>7269</v>
      </c>
      <c r="E1453" t="s">
        <v>550</v>
      </c>
      <c r="F1453">
        <v>11367</v>
      </c>
      <c r="G1453">
        <v>6318581111</v>
      </c>
      <c r="H1453" t="s">
        <v>21</v>
      </c>
      <c r="I1453" s="4" t="s">
        <v>866</v>
      </c>
      <c r="J1453" s="9" t="str">
        <v>26 August 2021</v>
      </c>
      <c r="K1453" s="3">
        <v>44434</v>
      </c>
      <c r="L1453" t="s">
        <v>22</v>
      </c>
      <c r="M1453" t="s">
        <v>48</v>
      </c>
      <c r="N1453" t="s">
        <v>151</v>
      </c>
      <c r="O1453" t="s">
        <v>25</v>
      </c>
      <c r="P1453">
        <v>19</v>
      </c>
      <c r="S1453" s="1">
        <v>45904</v>
      </c>
      <c r="T1453" t="s">
        <v>27</v>
      </c>
    </row>
    <row r="1454" spans="1:20" x14ac:dyDescent="0.3">
      <c r="A1454">
        <v>50102848</v>
      </c>
      <c r="B1454" t="s">
        <v>18</v>
      </c>
      <c r="C1454" t="s">
        <v>52</v>
      </c>
      <c r="D1454">
        <v>7269</v>
      </c>
      <c r="E1454" t="s">
        <v>550</v>
      </c>
      <c r="F1454">
        <v>11367</v>
      </c>
      <c r="G1454">
        <v>6318581111</v>
      </c>
      <c r="H1454" t="s">
        <v>21</v>
      </c>
      <c r="I1454" s="4" t="s">
        <v>866</v>
      </c>
      <c r="J1454" s="9" t="str">
        <v>26 August 2021</v>
      </c>
      <c r="K1454" s="3">
        <v>44434</v>
      </c>
      <c r="L1454" t="s">
        <v>22</v>
      </c>
      <c r="M1454" t="s">
        <v>31</v>
      </c>
      <c r="N1454" t="s">
        <v>32</v>
      </c>
      <c r="O1454" t="s">
        <v>25</v>
      </c>
      <c r="P1454">
        <v>19</v>
      </c>
      <c r="S1454" s="1">
        <v>45904</v>
      </c>
      <c r="T1454" t="s">
        <v>27</v>
      </c>
    </row>
    <row r="1455" spans="1:20" x14ac:dyDescent="0.3">
      <c r="A1455">
        <v>50102848</v>
      </c>
      <c r="B1455" t="s">
        <v>18</v>
      </c>
      <c r="C1455" t="s">
        <v>52</v>
      </c>
      <c r="D1455">
        <v>7269</v>
      </c>
      <c r="E1455" t="s">
        <v>550</v>
      </c>
      <c r="F1455">
        <v>11367</v>
      </c>
      <c r="G1455">
        <v>6318581111</v>
      </c>
      <c r="H1455" t="s">
        <v>21</v>
      </c>
      <c r="I1455" s="4" t="s">
        <v>866</v>
      </c>
      <c r="J1455" s="9" t="str">
        <v>26 August 2021</v>
      </c>
      <c r="K1455" s="3">
        <v>44434</v>
      </c>
      <c r="L1455" t="s">
        <v>22</v>
      </c>
      <c r="M1455" t="s">
        <v>45</v>
      </c>
      <c r="N1455" t="s">
        <v>152</v>
      </c>
      <c r="O1455" t="s">
        <v>30</v>
      </c>
      <c r="P1455">
        <v>19</v>
      </c>
      <c r="S1455" s="1">
        <v>45904</v>
      </c>
      <c r="T1455" t="s">
        <v>27</v>
      </c>
    </row>
    <row r="1456" spans="1:20" x14ac:dyDescent="0.3">
      <c r="A1456">
        <v>50102849</v>
      </c>
      <c r="B1456" t="s">
        <v>18</v>
      </c>
      <c r="C1456" t="s">
        <v>52</v>
      </c>
      <c r="D1456">
        <v>15940</v>
      </c>
      <c r="E1456" t="s">
        <v>554</v>
      </c>
      <c r="F1456">
        <v>11414</v>
      </c>
      <c r="G1456">
        <v>6318581111</v>
      </c>
      <c r="H1456" t="s">
        <v>21</v>
      </c>
      <c r="I1456" s="4" t="s">
        <v>918</v>
      </c>
      <c r="J1456" s="9" t="str">
        <v>21 November 2024</v>
      </c>
      <c r="K1456" s="3">
        <v>45617</v>
      </c>
      <c r="L1456" t="s">
        <v>22</v>
      </c>
      <c r="M1456" t="s">
        <v>48</v>
      </c>
      <c r="N1456" t="s">
        <v>49</v>
      </c>
      <c r="O1456" t="s">
        <v>25</v>
      </c>
      <c r="P1456">
        <v>11</v>
      </c>
      <c r="Q1456" t="s">
        <v>26</v>
      </c>
      <c r="R1456" t="s">
        <v>555</v>
      </c>
      <c r="S1456" s="1">
        <v>45904</v>
      </c>
      <c r="T1456" t="s">
        <v>27</v>
      </c>
    </row>
    <row r="1457" spans="1:20" x14ac:dyDescent="0.3">
      <c r="A1457">
        <v>50102849</v>
      </c>
      <c r="B1457" t="s">
        <v>18</v>
      </c>
      <c r="C1457" t="s">
        <v>52</v>
      </c>
      <c r="D1457">
        <v>15940</v>
      </c>
      <c r="E1457" t="s">
        <v>554</v>
      </c>
      <c r="F1457">
        <v>11414</v>
      </c>
      <c r="G1457">
        <v>6318581111</v>
      </c>
      <c r="H1457" t="s">
        <v>21</v>
      </c>
      <c r="I1457" s="4" t="s">
        <v>918</v>
      </c>
      <c r="J1457" s="9" t="str">
        <v>21 November 2024</v>
      </c>
      <c r="K1457" s="3">
        <v>45617</v>
      </c>
      <c r="L1457" t="s">
        <v>22</v>
      </c>
      <c r="M1457" t="s">
        <v>45</v>
      </c>
      <c r="N1457" t="s">
        <v>46</v>
      </c>
      <c r="O1457" t="s">
        <v>30</v>
      </c>
      <c r="P1457">
        <v>11</v>
      </c>
      <c r="Q1457" t="s">
        <v>26</v>
      </c>
      <c r="R1457" t="s">
        <v>555</v>
      </c>
      <c r="S1457" s="1">
        <v>45904</v>
      </c>
      <c r="T1457" t="s">
        <v>27</v>
      </c>
    </row>
    <row r="1458" spans="1:20" x14ac:dyDescent="0.3">
      <c r="A1458">
        <v>50102849</v>
      </c>
      <c r="B1458" t="s">
        <v>18</v>
      </c>
      <c r="C1458" t="s">
        <v>52</v>
      </c>
      <c r="D1458">
        <v>15940</v>
      </c>
      <c r="E1458" t="s">
        <v>554</v>
      </c>
      <c r="F1458">
        <v>11414</v>
      </c>
      <c r="G1458">
        <v>6318581111</v>
      </c>
      <c r="H1458" t="s">
        <v>21</v>
      </c>
      <c r="I1458" s="4">
        <v>44968</v>
      </c>
      <c r="J1458" s="9" t="str">
        <v>11 February 2023</v>
      </c>
      <c r="K1458" s="3">
        <v>44968</v>
      </c>
      <c r="L1458" t="s">
        <v>22</v>
      </c>
      <c r="M1458" t="s">
        <v>31</v>
      </c>
      <c r="N1458" t="s">
        <v>32</v>
      </c>
      <c r="O1458" t="s">
        <v>25</v>
      </c>
      <c r="P1458">
        <v>8</v>
      </c>
      <c r="Q1458" t="s">
        <v>26</v>
      </c>
      <c r="R1458" s="1">
        <v>44968</v>
      </c>
      <c r="S1458" s="1">
        <v>45904</v>
      </c>
      <c r="T1458" t="s">
        <v>27</v>
      </c>
    </row>
    <row r="1459" spans="1:20" x14ac:dyDescent="0.3">
      <c r="A1459">
        <v>50102849</v>
      </c>
      <c r="B1459" t="s">
        <v>18</v>
      </c>
      <c r="C1459" t="s">
        <v>52</v>
      </c>
      <c r="D1459">
        <v>15940</v>
      </c>
      <c r="E1459" t="s">
        <v>554</v>
      </c>
      <c r="F1459">
        <v>11414</v>
      </c>
      <c r="G1459">
        <v>6318581111</v>
      </c>
      <c r="H1459" t="s">
        <v>21</v>
      </c>
      <c r="I1459" s="4">
        <v>44968</v>
      </c>
      <c r="J1459" s="9" t="str">
        <v>11 February 2023</v>
      </c>
      <c r="K1459" s="3">
        <v>44968</v>
      </c>
      <c r="L1459" t="s">
        <v>22</v>
      </c>
      <c r="M1459" t="s">
        <v>33</v>
      </c>
      <c r="N1459" t="s">
        <v>34</v>
      </c>
      <c r="O1459" t="s">
        <v>30</v>
      </c>
      <c r="P1459">
        <v>8</v>
      </c>
      <c r="Q1459" t="s">
        <v>26</v>
      </c>
      <c r="R1459" s="1">
        <v>44968</v>
      </c>
      <c r="S1459" s="1">
        <v>45904</v>
      </c>
      <c r="T1459" t="s">
        <v>27</v>
      </c>
    </row>
    <row r="1460" spans="1:20" x14ac:dyDescent="0.3">
      <c r="A1460">
        <v>50102849</v>
      </c>
      <c r="B1460" t="s">
        <v>18</v>
      </c>
      <c r="C1460" t="s">
        <v>52</v>
      </c>
      <c r="D1460">
        <v>15940</v>
      </c>
      <c r="E1460" t="s">
        <v>554</v>
      </c>
      <c r="F1460">
        <v>11414</v>
      </c>
      <c r="G1460">
        <v>6318581111</v>
      </c>
      <c r="H1460" t="s">
        <v>21</v>
      </c>
      <c r="I1460" s="4">
        <v>44873</v>
      </c>
      <c r="J1460" s="9" t="str">
        <v>08 November 2022</v>
      </c>
      <c r="K1460" s="3">
        <v>44873</v>
      </c>
      <c r="L1460" t="s">
        <v>22</v>
      </c>
      <c r="M1460" t="s">
        <v>48</v>
      </c>
      <c r="N1460" t="s">
        <v>68</v>
      </c>
      <c r="O1460" t="s">
        <v>25</v>
      </c>
      <c r="P1460">
        <v>10</v>
      </c>
      <c r="Q1460" t="s">
        <v>26</v>
      </c>
      <c r="R1460" s="1">
        <v>44873</v>
      </c>
      <c r="S1460" s="1">
        <v>45904</v>
      </c>
      <c r="T1460" t="s">
        <v>27</v>
      </c>
    </row>
    <row r="1461" spans="1:20" x14ac:dyDescent="0.3">
      <c r="A1461">
        <v>50102849</v>
      </c>
      <c r="B1461" t="s">
        <v>18</v>
      </c>
      <c r="C1461" t="s">
        <v>52</v>
      </c>
      <c r="D1461">
        <v>15940</v>
      </c>
      <c r="E1461" t="s">
        <v>554</v>
      </c>
      <c r="F1461">
        <v>11414</v>
      </c>
      <c r="G1461">
        <v>6318581111</v>
      </c>
      <c r="H1461" t="s">
        <v>21</v>
      </c>
      <c r="I1461" s="4">
        <v>44873</v>
      </c>
      <c r="J1461" s="9" t="str">
        <v>08 November 2022</v>
      </c>
      <c r="K1461" s="3">
        <v>44873</v>
      </c>
      <c r="L1461" t="s">
        <v>22</v>
      </c>
      <c r="M1461" t="s">
        <v>45</v>
      </c>
      <c r="N1461" t="s">
        <v>46</v>
      </c>
      <c r="O1461" t="s">
        <v>30</v>
      </c>
      <c r="P1461">
        <v>10</v>
      </c>
      <c r="Q1461" t="s">
        <v>26</v>
      </c>
      <c r="R1461" s="1">
        <v>44873</v>
      </c>
      <c r="S1461" s="1">
        <v>45904</v>
      </c>
      <c r="T1461" t="s">
        <v>27</v>
      </c>
    </row>
    <row r="1462" spans="1:20" x14ac:dyDescent="0.3">
      <c r="A1462">
        <v>50103397</v>
      </c>
      <c r="B1462" t="s">
        <v>556</v>
      </c>
      <c r="C1462" t="s">
        <v>19</v>
      </c>
      <c r="D1462">
        <v>1591</v>
      </c>
      <c r="E1462" t="s">
        <v>104</v>
      </c>
      <c r="F1462">
        <v>11230</v>
      </c>
      <c r="G1462">
        <v>7187585854</v>
      </c>
      <c r="H1462" t="s">
        <v>188</v>
      </c>
      <c r="I1462" s="4">
        <v>45393</v>
      </c>
      <c r="J1462" s="9" t="str">
        <v>11 April 2024</v>
      </c>
      <c r="K1462" s="3">
        <v>45393</v>
      </c>
      <c r="L1462" t="s">
        <v>22</v>
      </c>
      <c r="M1462" t="s">
        <v>158</v>
      </c>
      <c r="N1462" t="s">
        <v>159</v>
      </c>
      <c r="O1462" t="s">
        <v>25</v>
      </c>
      <c r="P1462">
        <v>46</v>
      </c>
      <c r="S1462" s="1">
        <v>45904</v>
      </c>
      <c r="T1462" t="s">
        <v>27</v>
      </c>
    </row>
    <row r="1463" spans="1:20" x14ac:dyDescent="0.3">
      <c r="A1463">
        <v>50103397</v>
      </c>
      <c r="B1463" t="s">
        <v>556</v>
      </c>
      <c r="C1463" t="s">
        <v>19</v>
      </c>
      <c r="D1463">
        <v>1591</v>
      </c>
      <c r="E1463" t="s">
        <v>104</v>
      </c>
      <c r="F1463">
        <v>11230</v>
      </c>
      <c r="G1463">
        <v>7187585854</v>
      </c>
      <c r="H1463" t="s">
        <v>188</v>
      </c>
      <c r="I1463" s="4">
        <v>45393</v>
      </c>
      <c r="J1463" s="9" t="str">
        <v>11 April 2024</v>
      </c>
      <c r="K1463" s="3">
        <v>45393</v>
      </c>
      <c r="L1463" t="s">
        <v>22</v>
      </c>
      <c r="M1463" t="s">
        <v>343</v>
      </c>
      <c r="N1463" t="s">
        <v>344</v>
      </c>
      <c r="O1463" t="s">
        <v>25</v>
      </c>
      <c r="P1463">
        <v>46</v>
      </c>
      <c r="S1463" s="1">
        <v>45904</v>
      </c>
      <c r="T1463" t="s">
        <v>27</v>
      </c>
    </row>
    <row r="1464" spans="1:20" x14ac:dyDescent="0.3">
      <c r="A1464">
        <v>50103397</v>
      </c>
      <c r="B1464" t="s">
        <v>556</v>
      </c>
      <c r="C1464" t="s">
        <v>19</v>
      </c>
      <c r="D1464">
        <v>1591</v>
      </c>
      <c r="E1464" t="s">
        <v>104</v>
      </c>
      <c r="F1464">
        <v>11230</v>
      </c>
      <c r="G1464">
        <v>7187585854</v>
      </c>
      <c r="H1464" t="s">
        <v>188</v>
      </c>
      <c r="I1464" s="4">
        <v>45393</v>
      </c>
      <c r="J1464" s="9" t="str">
        <v>11 April 2024</v>
      </c>
      <c r="K1464" s="3">
        <v>45393</v>
      </c>
      <c r="L1464" t="s">
        <v>22</v>
      </c>
      <c r="M1464" t="s">
        <v>43</v>
      </c>
      <c r="N1464" t="s">
        <v>44</v>
      </c>
      <c r="O1464" t="s">
        <v>25</v>
      </c>
      <c r="P1464">
        <v>46</v>
      </c>
      <c r="S1464" s="1">
        <v>45904</v>
      </c>
      <c r="T1464" t="s">
        <v>27</v>
      </c>
    </row>
    <row r="1465" spans="1:20" x14ac:dyDescent="0.3">
      <c r="A1465">
        <v>50103397</v>
      </c>
      <c r="B1465" t="s">
        <v>556</v>
      </c>
      <c r="C1465" t="s">
        <v>19</v>
      </c>
      <c r="D1465">
        <v>1591</v>
      </c>
      <c r="E1465" t="s">
        <v>104</v>
      </c>
      <c r="F1465">
        <v>11230</v>
      </c>
      <c r="G1465">
        <v>7187585854</v>
      </c>
      <c r="H1465" t="s">
        <v>188</v>
      </c>
      <c r="I1465" s="4">
        <v>45393</v>
      </c>
      <c r="J1465" s="9" t="str">
        <v>11 April 2024</v>
      </c>
      <c r="K1465" s="3">
        <v>45393</v>
      </c>
      <c r="L1465" t="s">
        <v>22</v>
      </c>
      <c r="M1465" t="s">
        <v>128</v>
      </c>
      <c r="N1465" t="s">
        <v>129</v>
      </c>
      <c r="O1465" t="s">
        <v>25</v>
      </c>
      <c r="P1465">
        <v>46</v>
      </c>
      <c r="S1465" s="1">
        <v>45904</v>
      </c>
      <c r="T1465" t="s">
        <v>27</v>
      </c>
    </row>
    <row r="1466" spans="1:20" x14ac:dyDescent="0.3">
      <c r="A1466">
        <v>50103397</v>
      </c>
      <c r="B1466" t="s">
        <v>556</v>
      </c>
      <c r="C1466" t="s">
        <v>19</v>
      </c>
      <c r="D1466">
        <v>1591</v>
      </c>
      <c r="E1466" t="s">
        <v>104</v>
      </c>
      <c r="F1466">
        <v>11230</v>
      </c>
      <c r="G1466">
        <v>7187585854</v>
      </c>
      <c r="H1466" t="s">
        <v>188</v>
      </c>
      <c r="I1466" s="4">
        <v>45393</v>
      </c>
      <c r="J1466" s="9" t="str">
        <v>11 April 2024</v>
      </c>
      <c r="K1466" s="3">
        <v>45393</v>
      </c>
      <c r="L1466" t="s">
        <v>22</v>
      </c>
      <c r="M1466" t="s">
        <v>100</v>
      </c>
      <c r="N1466" t="s">
        <v>174</v>
      </c>
      <c r="O1466" t="s">
        <v>25</v>
      </c>
      <c r="P1466">
        <v>46</v>
      </c>
      <c r="S1466" s="1">
        <v>45904</v>
      </c>
      <c r="T1466" t="s">
        <v>27</v>
      </c>
    </row>
    <row r="1467" spans="1:20" x14ac:dyDescent="0.3">
      <c r="A1467">
        <v>50103397</v>
      </c>
      <c r="B1467" t="s">
        <v>556</v>
      </c>
      <c r="C1467" t="s">
        <v>19</v>
      </c>
      <c r="D1467">
        <v>1591</v>
      </c>
      <c r="E1467" t="s">
        <v>104</v>
      </c>
      <c r="F1467">
        <v>11230</v>
      </c>
      <c r="G1467">
        <v>7187585854</v>
      </c>
      <c r="H1467" t="s">
        <v>188</v>
      </c>
      <c r="I1467" s="4">
        <v>45393</v>
      </c>
      <c r="J1467" s="9" t="str">
        <v>11 April 2024</v>
      </c>
      <c r="K1467" s="3">
        <v>45393</v>
      </c>
      <c r="L1467" t="s">
        <v>22</v>
      </c>
      <c r="M1467" t="s">
        <v>50</v>
      </c>
      <c r="N1467" t="s">
        <v>51</v>
      </c>
      <c r="O1467" t="s">
        <v>25</v>
      </c>
      <c r="P1467">
        <v>46</v>
      </c>
      <c r="S1467" s="1">
        <v>45904</v>
      </c>
      <c r="T1467" t="s">
        <v>27</v>
      </c>
    </row>
    <row r="1468" spans="1:20" x14ac:dyDescent="0.3">
      <c r="A1468">
        <v>50103397</v>
      </c>
      <c r="B1468" t="s">
        <v>556</v>
      </c>
      <c r="C1468" t="s">
        <v>19</v>
      </c>
      <c r="D1468">
        <v>1591</v>
      </c>
      <c r="E1468" t="s">
        <v>104</v>
      </c>
      <c r="F1468">
        <v>11230</v>
      </c>
      <c r="G1468">
        <v>7187585854</v>
      </c>
      <c r="H1468" t="s">
        <v>188</v>
      </c>
      <c r="I1468" s="4">
        <v>45393</v>
      </c>
      <c r="J1468" s="9" t="str">
        <v>11 April 2024</v>
      </c>
      <c r="K1468" s="3">
        <v>45393</v>
      </c>
      <c r="L1468" t="s">
        <v>22</v>
      </c>
      <c r="M1468" t="s">
        <v>45</v>
      </c>
      <c r="N1468" t="s">
        <v>46</v>
      </c>
      <c r="O1468" t="s">
        <v>30</v>
      </c>
      <c r="P1468">
        <v>46</v>
      </c>
      <c r="S1468" s="1">
        <v>45904</v>
      </c>
      <c r="T1468" t="s">
        <v>27</v>
      </c>
    </row>
    <row r="1469" spans="1:20" x14ac:dyDescent="0.3">
      <c r="A1469">
        <v>50103397</v>
      </c>
      <c r="B1469" t="s">
        <v>556</v>
      </c>
      <c r="C1469" t="s">
        <v>19</v>
      </c>
      <c r="D1469">
        <v>1591</v>
      </c>
      <c r="E1469" t="s">
        <v>104</v>
      </c>
      <c r="F1469">
        <v>11230</v>
      </c>
      <c r="G1469">
        <v>7187585854</v>
      </c>
      <c r="H1469" t="s">
        <v>188</v>
      </c>
      <c r="I1469" s="4">
        <v>45393</v>
      </c>
      <c r="J1469" s="9" t="str">
        <v>11 April 2024</v>
      </c>
      <c r="K1469" s="3">
        <v>45393</v>
      </c>
      <c r="L1469" t="s">
        <v>22</v>
      </c>
      <c r="M1469" t="s">
        <v>28</v>
      </c>
      <c r="N1469" t="s">
        <v>29</v>
      </c>
      <c r="O1469" t="s">
        <v>30</v>
      </c>
      <c r="P1469">
        <v>46</v>
      </c>
      <c r="S1469" s="1">
        <v>45904</v>
      </c>
      <c r="T1469" t="s">
        <v>27</v>
      </c>
    </row>
    <row r="1470" spans="1:20" x14ac:dyDescent="0.3">
      <c r="A1470">
        <v>50103397</v>
      </c>
      <c r="B1470" t="s">
        <v>556</v>
      </c>
      <c r="C1470" t="s">
        <v>19</v>
      </c>
      <c r="D1470">
        <v>1591</v>
      </c>
      <c r="E1470" t="s">
        <v>104</v>
      </c>
      <c r="F1470">
        <v>11230</v>
      </c>
      <c r="G1470">
        <v>7187585854</v>
      </c>
      <c r="H1470" t="s">
        <v>188</v>
      </c>
      <c r="I1470" s="4">
        <v>45393</v>
      </c>
      <c r="J1470" s="9" t="str">
        <v>11 April 2024</v>
      </c>
      <c r="K1470" s="3">
        <v>45393</v>
      </c>
      <c r="L1470" t="s">
        <v>22</v>
      </c>
      <c r="M1470" t="s">
        <v>33</v>
      </c>
      <c r="N1470" t="s">
        <v>34</v>
      </c>
      <c r="O1470" t="s">
        <v>30</v>
      </c>
      <c r="P1470">
        <v>46</v>
      </c>
      <c r="S1470" s="1">
        <v>45904</v>
      </c>
      <c r="T1470" t="s">
        <v>27</v>
      </c>
    </row>
    <row r="1471" spans="1:20" x14ac:dyDescent="0.3">
      <c r="A1471">
        <v>50103397</v>
      </c>
      <c r="B1471" t="s">
        <v>556</v>
      </c>
      <c r="C1471" t="s">
        <v>19</v>
      </c>
      <c r="D1471">
        <v>1591</v>
      </c>
      <c r="E1471" t="s">
        <v>104</v>
      </c>
      <c r="F1471">
        <v>11230</v>
      </c>
      <c r="G1471">
        <v>7187585854</v>
      </c>
      <c r="H1471" t="s">
        <v>188</v>
      </c>
      <c r="I1471" s="4" t="s">
        <v>805</v>
      </c>
      <c r="J1471" s="9" t="str">
        <v>24 May 2023</v>
      </c>
      <c r="K1471" s="3">
        <v>45070</v>
      </c>
      <c r="L1471" t="s">
        <v>22</v>
      </c>
      <c r="M1471" t="s">
        <v>31</v>
      </c>
      <c r="N1471" t="s">
        <v>32</v>
      </c>
      <c r="O1471" t="s">
        <v>25</v>
      </c>
      <c r="P1471">
        <v>9</v>
      </c>
      <c r="Q1471" t="s">
        <v>26</v>
      </c>
      <c r="R1471" t="s">
        <v>348</v>
      </c>
      <c r="S1471" s="1">
        <v>45904</v>
      </c>
      <c r="T1471" t="s">
        <v>27</v>
      </c>
    </row>
    <row r="1472" spans="1:20" x14ac:dyDescent="0.3">
      <c r="A1472">
        <v>50103397</v>
      </c>
      <c r="B1472" t="s">
        <v>556</v>
      </c>
      <c r="C1472" t="s">
        <v>19</v>
      </c>
      <c r="D1472">
        <v>1591</v>
      </c>
      <c r="E1472" t="s">
        <v>104</v>
      </c>
      <c r="F1472">
        <v>11230</v>
      </c>
      <c r="G1472">
        <v>7187585854</v>
      </c>
      <c r="H1472" t="s">
        <v>188</v>
      </c>
      <c r="I1472" s="4" t="s">
        <v>805</v>
      </c>
      <c r="J1472" s="9" t="str">
        <v>24 May 2023</v>
      </c>
      <c r="K1472" s="3">
        <v>45070</v>
      </c>
      <c r="L1472" t="s">
        <v>22</v>
      </c>
      <c r="M1472" t="s">
        <v>28</v>
      </c>
      <c r="N1472" t="s">
        <v>29</v>
      </c>
      <c r="O1472" t="s">
        <v>30</v>
      </c>
      <c r="P1472">
        <v>9</v>
      </c>
      <c r="Q1472" t="s">
        <v>26</v>
      </c>
      <c r="R1472" t="s">
        <v>348</v>
      </c>
      <c r="S1472" s="1">
        <v>45904</v>
      </c>
      <c r="T1472" t="s">
        <v>27</v>
      </c>
    </row>
    <row r="1473" spans="1:20" x14ac:dyDescent="0.3">
      <c r="A1473">
        <v>50103397</v>
      </c>
      <c r="B1473" t="s">
        <v>556</v>
      </c>
      <c r="C1473" t="s">
        <v>19</v>
      </c>
      <c r="D1473">
        <v>1591</v>
      </c>
      <c r="E1473" t="s">
        <v>104</v>
      </c>
      <c r="F1473">
        <v>11230</v>
      </c>
      <c r="G1473">
        <v>7187585854</v>
      </c>
      <c r="H1473" t="s">
        <v>188</v>
      </c>
      <c r="I1473" s="4" t="s">
        <v>805</v>
      </c>
      <c r="J1473" s="9" t="str">
        <v>24 May 2023</v>
      </c>
      <c r="K1473" s="3">
        <v>45070</v>
      </c>
      <c r="L1473" t="s">
        <v>22</v>
      </c>
      <c r="M1473" t="s">
        <v>33</v>
      </c>
      <c r="N1473" t="s">
        <v>34</v>
      </c>
      <c r="O1473" t="s">
        <v>30</v>
      </c>
      <c r="P1473">
        <v>9</v>
      </c>
      <c r="Q1473" t="s">
        <v>26</v>
      </c>
      <c r="R1473" t="s">
        <v>348</v>
      </c>
      <c r="S1473" s="1">
        <v>45904</v>
      </c>
      <c r="T1473" t="s">
        <v>27</v>
      </c>
    </row>
    <row r="1474" spans="1:20" x14ac:dyDescent="0.3">
      <c r="A1474">
        <v>50103397</v>
      </c>
      <c r="B1474" t="s">
        <v>556</v>
      </c>
      <c r="C1474" t="s">
        <v>19</v>
      </c>
      <c r="D1474">
        <v>1591</v>
      </c>
      <c r="E1474" t="s">
        <v>104</v>
      </c>
      <c r="F1474">
        <v>11230</v>
      </c>
      <c r="G1474">
        <v>7187585854</v>
      </c>
      <c r="H1474" t="s">
        <v>188</v>
      </c>
      <c r="I1474" s="4">
        <v>44267</v>
      </c>
      <c r="J1474" s="9" t="str">
        <v>12 March 2021</v>
      </c>
      <c r="K1474" s="3">
        <v>44267</v>
      </c>
      <c r="L1474" t="s">
        <v>22</v>
      </c>
      <c r="M1474" t="s">
        <v>533</v>
      </c>
      <c r="N1474" t="s">
        <v>534</v>
      </c>
      <c r="O1474" t="s">
        <v>25</v>
      </c>
      <c r="P1474">
        <v>26</v>
      </c>
      <c r="Q1474" t="s">
        <v>224</v>
      </c>
      <c r="R1474" s="1">
        <v>44267</v>
      </c>
      <c r="S1474" s="1">
        <v>45904</v>
      </c>
      <c r="T1474" t="s">
        <v>544</v>
      </c>
    </row>
    <row r="1475" spans="1:20" x14ac:dyDescent="0.3">
      <c r="A1475">
        <v>50103397</v>
      </c>
      <c r="B1475" t="s">
        <v>556</v>
      </c>
      <c r="C1475" t="s">
        <v>19</v>
      </c>
      <c r="D1475">
        <v>1591</v>
      </c>
      <c r="E1475" t="s">
        <v>104</v>
      </c>
      <c r="F1475">
        <v>11230</v>
      </c>
      <c r="G1475">
        <v>7187585854</v>
      </c>
      <c r="H1475" t="s">
        <v>188</v>
      </c>
      <c r="I1475" s="4">
        <v>44267</v>
      </c>
      <c r="J1475" s="9" t="str">
        <v>12 March 2021</v>
      </c>
      <c r="K1475" s="3">
        <v>44267</v>
      </c>
      <c r="L1475" t="s">
        <v>22</v>
      </c>
      <c r="M1475" t="s">
        <v>158</v>
      </c>
      <c r="N1475" t="s">
        <v>180</v>
      </c>
      <c r="O1475" t="s">
        <v>25</v>
      </c>
      <c r="P1475">
        <v>26</v>
      </c>
      <c r="Q1475" t="s">
        <v>224</v>
      </c>
      <c r="R1475" s="1">
        <v>44267</v>
      </c>
      <c r="S1475" s="1">
        <v>45904</v>
      </c>
      <c r="T1475" t="s">
        <v>544</v>
      </c>
    </row>
    <row r="1476" spans="1:20" x14ac:dyDescent="0.3">
      <c r="A1476">
        <v>50103397</v>
      </c>
      <c r="B1476" t="s">
        <v>556</v>
      </c>
      <c r="C1476" t="s">
        <v>19</v>
      </c>
      <c r="D1476">
        <v>1591</v>
      </c>
      <c r="E1476" t="s">
        <v>104</v>
      </c>
      <c r="F1476">
        <v>11230</v>
      </c>
      <c r="G1476">
        <v>7187585854</v>
      </c>
      <c r="H1476" t="s">
        <v>188</v>
      </c>
      <c r="I1476" s="4">
        <v>44267</v>
      </c>
      <c r="J1476" s="9" t="str">
        <v>12 March 2021</v>
      </c>
      <c r="K1476" s="3">
        <v>44267</v>
      </c>
      <c r="L1476" t="s">
        <v>22</v>
      </c>
      <c r="M1476" t="s">
        <v>343</v>
      </c>
      <c r="N1476" t="s">
        <v>557</v>
      </c>
      <c r="O1476" t="s">
        <v>25</v>
      </c>
      <c r="P1476">
        <v>26</v>
      </c>
      <c r="Q1476" t="s">
        <v>224</v>
      </c>
      <c r="R1476" s="1">
        <v>44267</v>
      </c>
      <c r="S1476" s="1">
        <v>45904</v>
      </c>
      <c r="T1476" t="s">
        <v>544</v>
      </c>
    </row>
    <row r="1477" spans="1:20" x14ac:dyDescent="0.3">
      <c r="A1477">
        <v>50105850</v>
      </c>
      <c r="B1477" t="s">
        <v>558</v>
      </c>
      <c r="C1477" t="s">
        <v>19</v>
      </c>
      <c r="D1477">
        <v>789</v>
      </c>
      <c r="E1477" t="s">
        <v>104</v>
      </c>
      <c r="F1477">
        <v>11218</v>
      </c>
      <c r="G1477">
        <v>7329257453</v>
      </c>
      <c r="H1477" t="s">
        <v>559</v>
      </c>
      <c r="I1477" s="4">
        <v>45637</v>
      </c>
      <c r="J1477" s="9" t="str">
        <v>11 December 2024</v>
      </c>
      <c r="K1477" s="3">
        <v>45637</v>
      </c>
      <c r="L1477" t="s">
        <v>22</v>
      </c>
      <c r="M1477" t="s">
        <v>106</v>
      </c>
      <c r="N1477" t="s">
        <v>107</v>
      </c>
      <c r="O1477" t="s">
        <v>25</v>
      </c>
      <c r="P1477">
        <v>26</v>
      </c>
      <c r="Q1477" t="s">
        <v>224</v>
      </c>
      <c r="R1477" s="1">
        <v>45637</v>
      </c>
      <c r="S1477" s="1">
        <v>45904</v>
      </c>
      <c r="T1477" t="s">
        <v>41</v>
      </c>
    </row>
    <row r="1478" spans="1:20" x14ac:dyDescent="0.3">
      <c r="A1478">
        <v>50105850</v>
      </c>
      <c r="B1478" t="s">
        <v>558</v>
      </c>
      <c r="C1478" t="s">
        <v>19</v>
      </c>
      <c r="D1478">
        <v>789</v>
      </c>
      <c r="E1478" t="s">
        <v>104</v>
      </c>
      <c r="F1478">
        <v>11218</v>
      </c>
      <c r="G1478">
        <v>7329257453</v>
      </c>
      <c r="H1478" t="s">
        <v>559</v>
      </c>
      <c r="I1478" s="4">
        <v>45637</v>
      </c>
      <c r="J1478" s="9" t="str">
        <v>11 December 2024</v>
      </c>
      <c r="K1478" s="3">
        <v>45637</v>
      </c>
      <c r="L1478" t="s">
        <v>22</v>
      </c>
      <c r="M1478" t="s">
        <v>81</v>
      </c>
      <c r="N1478" t="s">
        <v>82</v>
      </c>
      <c r="O1478" t="s">
        <v>25</v>
      </c>
      <c r="P1478">
        <v>26</v>
      </c>
      <c r="Q1478" t="s">
        <v>224</v>
      </c>
      <c r="R1478" s="1">
        <v>45637</v>
      </c>
      <c r="S1478" s="1">
        <v>45904</v>
      </c>
      <c r="T1478" t="s">
        <v>41</v>
      </c>
    </row>
    <row r="1479" spans="1:20" x14ac:dyDescent="0.3">
      <c r="A1479">
        <v>50105850</v>
      </c>
      <c r="B1479" t="s">
        <v>558</v>
      </c>
      <c r="C1479" t="s">
        <v>19</v>
      </c>
      <c r="D1479">
        <v>789</v>
      </c>
      <c r="E1479" t="s">
        <v>104</v>
      </c>
      <c r="F1479">
        <v>11218</v>
      </c>
      <c r="G1479">
        <v>7329257453</v>
      </c>
      <c r="H1479" t="s">
        <v>559</v>
      </c>
      <c r="I1479" s="4">
        <v>45637</v>
      </c>
      <c r="J1479" s="9" t="str">
        <v>11 December 2024</v>
      </c>
      <c r="K1479" s="3">
        <v>45637</v>
      </c>
      <c r="L1479" t="s">
        <v>22</v>
      </c>
      <c r="M1479" t="s">
        <v>50</v>
      </c>
      <c r="N1479" t="s">
        <v>55</v>
      </c>
      <c r="O1479" t="s">
        <v>25</v>
      </c>
      <c r="P1479">
        <v>26</v>
      </c>
      <c r="Q1479" t="s">
        <v>224</v>
      </c>
      <c r="R1479" s="1">
        <v>45637</v>
      </c>
      <c r="S1479" s="1">
        <v>45904</v>
      </c>
      <c r="T1479" t="s">
        <v>41</v>
      </c>
    </row>
    <row r="1480" spans="1:20" x14ac:dyDescent="0.3">
      <c r="A1480">
        <v>50105850</v>
      </c>
      <c r="B1480" t="s">
        <v>558</v>
      </c>
      <c r="C1480" t="s">
        <v>19</v>
      </c>
      <c r="D1480">
        <v>789</v>
      </c>
      <c r="E1480" t="s">
        <v>104</v>
      </c>
      <c r="F1480">
        <v>11218</v>
      </c>
      <c r="G1480">
        <v>7329257453</v>
      </c>
      <c r="H1480" t="s">
        <v>559</v>
      </c>
      <c r="I1480" s="4">
        <v>45637</v>
      </c>
      <c r="J1480" s="9" t="str">
        <v>11 December 2024</v>
      </c>
      <c r="K1480" s="3">
        <v>45637</v>
      </c>
      <c r="L1480" t="s">
        <v>22</v>
      </c>
      <c r="M1480" t="s">
        <v>45</v>
      </c>
      <c r="N1480" t="s">
        <v>46</v>
      </c>
      <c r="O1480" t="s">
        <v>30</v>
      </c>
      <c r="P1480">
        <v>26</v>
      </c>
      <c r="Q1480" t="s">
        <v>224</v>
      </c>
      <c r="R1480" s="1">
        <v>45637</v>
      </c>
      <c r="S1480" s="1">
        <v>45904</v>
      </c>
      <c r="T1480" t="s">
        <v>41</v>
      </c>
    </row>
    <row r="1481" spans="1:20" x14ac:dyDescent="0.3">
      <c r="A1481">
        <v>50105850</v>
      </c>
      <c r="B1481" t="s">
        <v>558</v>
      </c>
      <c r="C1481" t="s">
        <v>19</v>
      </c>
      <c r="D1481">
        <v>789</v>
      </c>
      <c r="E1481" t="s">
        <v>104</v>
      </c>
      <c r="F1481">
        <v>11218</v>
      </c>
      <c r="G1481">
        <v>7329257453</v>
      </c>
      <c r="H1481" t="s">
        <v>559</v>
      </c>
      <c r="I1481" s="4" t="s">
        <v>919</v>
      </c>
      <c r="J1481" s="9" t="str">
        <v>20 March 2024</v>
      </c>
      <c r="K1481" s="3">
        <v>45371</v>
      </c>
      <c r="L1481" t="s">
        <v>22</v>
      </c>
      <c r="M1481" t="s">
        <v>106</v>
      </c>
      <c r="N1481" t="s">
        <v>107</v>
      </c>
      <c r="O1481" t="s">
        <v>25</v>
      </c>
      <c r="P1481">
        <v>30</v>
      </c>
      <c r="S1481" s="1">
        <v>45904</v>
      </c>
      <c r="T1481" t="s">
        <v>27</v>
      </c>
    </row>
    <row r="1482" spans="1:20" x14ac:dyDescent="0.3">
      <c r="A1482">
        <v>50105850</v>
      </c>
      <c r="B1482" t="s">
        <v>558</v>
      </c>
      <c r="C1482" t="s">
        <v>19</v>
      </c>
      <c r="D1482">
        <v>789</v>
      </c>
      <c r="E1482" t="s">
        <v>104</v>
      </c>
      <c r="F1482">
        <v>11218</v>
      </c>
      <c r="G1482">
        <v>7329257453</v>
      </c>
      <c r="H1482" t="s">
        <v>559</v>
      </c>
      <c r="I1482" s="4" t="s">
        <v>919</v>
      </c>
      <c r="J1482" s="9" t="str">
        <v>20 March 2024</v>
      </c>
      <c r="K1482" s="3">
        <v>45371</v>
      </c>
      <c r="L1482" t="s">
        <v>22</v>
      </c>
      <c r="M1482" t="s">
        <v>58</v>
      </c>
      <c r="N1482" t="s">
        <v>59</v>
      </c>
      <c r="O1482" t="s">
        <v>25</v>
      </c>
      <c r="P1482">
        <v>30</v>
      </c>
      <c r="S1482" s="1">
        <v>45904</v>
      </c>
      <c r="T1482" t="s">
        <v>27</v>
      </c>
    </row>
    <row r="1483" spans="1:20" x14ac:dyDescent="0.3">
      <c r="A1483">
        <v>50105850</v>
      </c>
      <c r="B1483" t="s">
        <v>558</v>
      </c>
      <c r="C1483" t="s">
        <v>19</v>
      </c>
      <c r="D1483">
        <v>789</v>
      </c>
      <c r="E1483" t="s">
        <v>104</v>
      </c>
      <c r="F1483">
        <v>11218</v>
      </c>
      <c r="G1483">
        <v>7329257453</v>
      </c>
      <c r="H1483" t="s">
        <v>559</v>
      </c>
      <c r="I1483" s="4" t="s">
        <v>919</v>
      </c>
      <c r="J1483" s="9" t="str">
        <v>20 March 2024</v>
      </c>
      <c r="K1483" s="3">
        <v>45371</v>
      </c>
      <c r="L1483" t="s">
        <v>22</v>
      </c>
      <c r="M1483" t="s">
        <v>50</v>
      </c>
      <c r="N1483" t="s">
        <v>55</v>
      </c>
      <c r="O1483" t="s">
        <v>25</v>
      </c>
      <c r="P1483">
        <v>30</v>
      </c>
      <c r="S1483" s="1">
        <v>45904</v>
      </c>
      <c r="T1483" t="s">
        <v>27</v>
      </c>
    </row>
    <row r="1484" spans="1:20" x14ac:dyDescent="0.3">
      <c r="A1484">
        <v>50105850</v>
      </c>
      <c r="B1484" t="s">
        <v>558</v>
      </c>
      <c r="C1484" t="s">
        <v>19</v>
      </c>
      <c r="D1484">
        <v>789</v>
      </c>
      <c r="E1484" t="s">
        <v>104</v>
      </c>
      <c r="F1484">
        <v>11218</v>
      </c>
      <c r="G1484">
        <v>7329257453</v>
      </c>
      <c r="H1484" t="s">
        <v>559</v>
      </c>
      <c r="I1484" s="4" t="s">
        <v>919</v>
      </c>
      <c r="J1484" s="9" t="str">
        <v>20 March 2024</v>
      </c>
      <c r="K1484" s="3">
        <v>45371</v>
      </c>
      <c r="L1484" t="s">
        <v>22</v>
      </c>
      <c r="M1484" t="s">
        <v>185</v>
      </c>
      <c r="N1484" t="s">
        <v>186</v>
      </c>
      <c r="O1484" t="s">
        <v>25</v>
      </c>
      <c r="P1484">
        <v>30</v>
      </c>
      <c r="S1484" s="1">
        <v>45904</v>
      </c>
      <c r="T1484" t="s">
        <v>27</v>
      </c>
    </row>
    <row r="1485" spans="1:20" x14ac:dyDescent="0.3">
      <c r="A1485">
        <v>50105850</v>
      </c>
      <c r="B1485" t="s">
        <v>558</v>
      </c>
      <c r="C1485" t="s">
        <v>19</v>
      </c>
      <c r="D1485">
        <v>789</v>
      </c>
      <c r="E1485" t="s">
        <v>104</v>
      </c>
      <c r="F1485">
        <v>11218</v>
      </c>
      <c r="G1485">
        <v>7329257453</v>
      </c>
      <c r="H1485" t="s">
        <v>559</v>
      </c>
      <c r="I1485" s="4" t="s">
        <v>919</v>
      </c>
      <c r="J1485" s="9" t="str">
        <v>20 March 2024</v>
      </c>
      <c r="K1485" s="3">
        <v>45371</v>
      </c>
      <c r="L1485" t="s">
        <v>22</v>
      </c>
      <c r="M1485" t="s">
        <v>28</v>
      </c>
      <c r="N1485" t="s">
        <v>29</v>
      </c>
      <c r="O1485" t="s">
        <v>30</v>
      </c>
      <c r="P1485">
        <v>30</v>
      </c>
      <c r="S1485" s="1">
        <v>45904</v>
      </c>
      <c r="T1485" t="s">
        <v>27</v>
      </c>
    </row>
    <row r="1486" spans="1:20" x14ac:dyDescent="0.3">
      <c r="A1486">
        <v>50105850</v>
      </c>
      <c r="B1486" t="s">
        <v>558</v>
      </c>
      <c r="C1486" t="s">
        <v>19</v>
      </c>
      <c r="D1486">
        <v>789</v>
      </c>
      <c r="E1486" t="s">
        <v>104</v>
      </c>
      <c r="F1486">
        <v>11218</v>
      </c>
      <c r="G1486">
        <v>7329257453</v>
      </c>
      <c r="H1486" t="s">
        <v>559</v>
      </c>
      <c r="I1486" s="4" t="s">
        <v>735</v>
      </c>
      <c r="J1486" s="9" t="str">
        <v>17 October 2022</v>
      </c>
      <c r="K1486" s="3">
        <v>44851</v>
      </c>
      <c r="L1486" t="s">
        <v>271</v>
      </c>
      <c r="M1486" t="s">
        <v>33</v>
      </c>
      <c r="N1486" t="s">
        <v>34</v>
      </c>
      <c r="O1486" t="s">
        <v>30</v>
      </c>
      <c r="P1486">
        <v>4</v>
      </c>
      <c r="Q1486" t="s">
        <v>437</v>
      </c>
      <c r="R1486" t="s">
        <v>214</v>
      </c>
      <c r="S1486" s="1">
        <v>45904</v>
      </c>
      <c r="T1486" t="s">
        <v>272</v>
      </c>
    </row>
    <row r="1487" spans="1:20" x14ac:dyDescent="0.3">
      <c r="A1487">
        <v>50105850</v>
      </c>
      <c r="B1487" t="s">
        <v>558</v>
      </c>
      <c r="C1487" t="s">
        <v>19</v>
      </c>
      <c r="D1487">
        <v>789</v>
      </c>
      <c r="E1487" t="s">
        <v>104</v>
      </c>
      <c r="F1487">
        <v>11218</v>
      </c>
      <c r="G1487">
        <v>7329257453</v>
      </c>
      <c r="H1487" t="s">
        <v>559</v>
      </c>
      <c r="I1487" s="4">
        <v>44630</v>
      </c>
      <c r="J1487" s="9" t="str">
        <v>10 March 2022</v>
      </c>
      <c r="K1487" s="3">
        <v>44630</v>
      </c>
      <c r="L1487" t="s">
        <v>274</v>
      </c>
      <c r="M1487" t="s">
        <v>106</v>
      </c>
      <c r="N1487" t="s">
        <v>107</v>
      </c>
      <c r="O1487" t="s">
        <v>25</v>
      </c>
      <c r="P1487">
        <v>74</v>
      </c>
      <c r="S1487" s="1">
        <v>45904</v>
      </c>
      <c r="T1487" t="s">
        <v>27</v>
      </c>
    </row>
    <row r="1488" spans="1:20" x14ac:dyDescent="0.3">
      <c r="A1488">
        <v>50105850</v>
      </c>
      <c r="B1488" t="s">
        <v>558</v>
      </c>
      <c r="C1488" t="s">
        <v>19</v>
      </c>
      <c r="D1488">
        <v>789</v>
      </c>
      <c r="E1488" t="s">
        <v>104</v>
      </c>
      <c r="F1488">
        <v>11218</v>
      </c>
      <c r="G1488">
        <v>7329257453</v>
      </c>
      <c r="H1488" t="s">
        <v>559</v>
      </c>
      <c r="I1488" s="4">
        <v>44630</v>
      </c>
      <c r="J1488" s="9" t="str">
        <v>10 March 2022</v>
      </c>
      <c r="K1488" s="3">
        <v>44630</v>
      </c>
      <c r="L1488" t="s">
        <v>274</v>
      </c>
      <c r="M1488" t="s">
        <v>158</v>
      </c>
      <c r="N1488" t="s">
        <v>159</v>
      </c>
      <c r="O1488" t="s">
        <v>25</v>
      </c>
      <c r="P1488">
        <v>74</v>
      </c>
      <c r="S1488" s="1">
        <v>45904</v>
      </c>
      <c r="T1488" t="s">
        <v>27</v>
      </c>
    </row>
    <row r="1489" spans="1:20" x14ac:dyDescent="0.3">
      <c r="A1489">
        <v>50105850</v>
      </c>
      <c r="B1489" t="s">
        <v>558</v>
      </c>
      <c r="C1489" t="s">
        <v>19</v>
      </c>
      <c r="D1489">
        <v>789</v>
      </c>
      <c r="E1489" t="s">
        <v>104</v>
      </c>
      <c r="F1489">
        <v>11218</v>
      </c>
      <c r="G1489">
        <v>7329257453</v>
      </c>
      <c r="H1489" t="s">
        <v>559</v>
      </c>
      <c r="I1489" s="4">
        <v>44630</v>
      </c>
      <c r="J1489" s="9" t="str">
        <v>10 March 2022</v>
      </c>
      <c r="K1489" s="3">
        <v>44630</v>
      </c>
      <c r="L1489" t="s">
        <v>274</v>
      </c>
      <c r="M1489" t="s">
        <v>275</v>
      </c>
      <c r="N1489" t="s">
        <v>438</v>
      </c>
      <c r="O1489" t="s">
        <v>25</v>
      </c>
      <c r="P1489">
        <v>74</v>
      </c>
      <c r="S1489" s="1">
        <v>45904</v>
      </c>
      <c r="T1489" t="s">
        <v>27</v>
      </c>
    </row>
    <row r="1490" spans="1:20" x14ac:dyDescent="0.3">
      <c r="A1490">
        <v>50105850</v>
      </c>
      <c r="B1490" t="s">
        <v>558</v>
      </c>
      <c r="C1490" t="s">
        <v>19</v>
      </c>
      <c r="D1490">
        <v>789</v>
      </c>
      <c r="E1490" t="s">
        <v>104</v>
      </c>
      <c r="F1490">
        <v>11218</v>
      </c>
      <c r="G1490">
        <v>7329257453</v>
      </c>
      <c r="H1490" t="s">
        <v>559</v>
      </c>
      <c r="I1490" s="4">
        <v>44630</v>
      </c>
      <c r="J1490" s="9" t="str">
        <v>10 March 2022</v>
      </c>
      <c r="K1490" s="3">
        <v>44630</v>
      </c>
      <c r="L1490" t="s">
        <v>274</v>
      </c>
      <c r="M1490" t="s">
        <v>100</v>
      </c>
      <c r="N1490" t="s">
        <v>174</v>
      </c>
      <c r="O1490" t="s">
        <v>25</v>
      </c>
      <c r="P1490">
        <v>74</v>
      </c>
      <c r="S1490" s="1">
        <v>45904</v>
      </c>
      <c r="T1490" t="s">
        <v>27</v>
      </c>
    </row>
    <row r="1491" spans="1:20" x14ac:dyDescent="0.3">
      <c r="A1491">
        <v>50113386</v>
      </c>
      <c r="B1491" t="s">
        <v>18</v>
      </c>
      <c r="C1491" t="s">
        <v>19</v>
      </c>
      <c r="D1491">
        <v>1275</v>
      </c>
      <c r="E1491" t="s">
        <v>475</v>
      </c>
      <c r="F1491">
        <v>11216</v>
      </c>
      <c r="G1491">
        <v>3476807765</v>
      </c>
      <c r="H1491" t="s">
        <v>97</v>
      </c>
      <c r="I1491" s="4">
        <v>45296</v>
      </c>
      <c r="J1491" s="9" t="str">
        <v>05 January 2024</v>
      </c>
      <c r="K1491" s="3">
        <v>45296</v>
      </c>
      <c r="L1491" t="s">
        <v>22</v>
      </c>
      <c r="M1491" t="s">
        <v>81</v>
      </c>
      <c r="N1491" t="s">
        <v>82</v>
      </c>
      <c r="O1491" t="s">
        <v>25</v>
      </c>
      <c r="P1491">
        <v>12</v>
      </c>
      <c r="Q1491" t="s">
        <v>26</v>
      </c>
      <c r="R1491" s="1">
        <v>45296</v>
      </c>
      <c r="S1491" s="1">
        <v>45904</v>
      </c>
      <c r="T1491" t="s">
        <v>27</v>
      </c>
    </row>
    <row r="1492" spans="1:20" x14ac:dyDescent="0.3">
      <c r="A1492">
        <v>50113386</v>
      </c>
      <c r="B1492" t="s">
        <v>18</v>
      </c>
      <c r="C1492" t="s">
        <v>19</v>
      </c>
      <c r="D1492">
        <v>1275</v>
      </c>
      <c r="E1492" t="s">
        <v>475</v>
      </c>
      <c r="F1492">
        <v>11216</v>
      </c>
      <c r="G1492">
        <v>3476807765</v>
      </c>
      <c r="H1492" t="s">
        <v>97</v>
      </c>
      <c r="I1492" s="4">
        <v>45296</v>
      </c>
      <c r="J1492" s="9" t="str">
        <v>05 January 2024</v>
      </c>
      <c r="K1492" s="3">
        <v>45296</v>
      </c>
      <c r="L1492" t="s">
        <v>22</v>
      </c>
      <c r="M1492" t="s">
        <v>45</v>
      </c>
      <c r="N1492" t="s">
        <v>46</v>
      </c>
      <c r="O1492" t="s">
        <v>30</v>
      </c>
      <c r="P1492">
        <v>12</v>
      </c>
      <c r="Q1492" t="s">
        <v>26</v>
      </c>
      <c r="R1492" s="1">
        <v>45296</v>
      </c>
      <c r="S1492" s="1">
        <v>45904</v>
      </c>
      <c r="T1492" t="s">
        <v>27</v>
      </c>
    </row>
    <row r="1493" spans="1:20" x14ac:dyDescent="0.3">
      <c r="A1493">
        <v>50113386</v>
      </c>
      <c r="B1493" t="s">
        <v>18</v>
      </c>
      <c r="C1493" t="s">
        <v>19</v>
      </c>
      <c r="D1493">
        <v>1275</v>
      </c>
      <c r="E1493" t="s">
        <v>475</v>
      </c>
      <c r="F1493">
        <v>11216</v>
      </c>
      <c r="G1493">
        <v>3476807765</v>
      </c>
      <c r="H1493" t="s">
        <v>97</v>
      </c>
      <c r="I1493" s="4">
        <v>45296</v>
      </c>
      <c r="J1493" s="9" t="str">
        <v>05 January 2024</v>
      </c>
      <c r="K1493" s="3">
        <v>45296</v>
      </c>
      <c r="L1493" t="s">
        <v>22</v>
      </c>
      <c r="M1493" t="s">
        <v>28</v>
      </c>
      <c r="N1493" t="s">
        <v>29</v>
      </c>
      <c r="O1493" t="s">
        <v>30</v>
      </c>
      <c r="P1493">
        <v>12</v>
      </c>
      <c r="Q1493" t="s">
        <v>26</v>
      </c>
      <c r="R1493" s="1">
        <v>45296</v>
      </c>
      <c r="S1493" s="1">
        <v>45904</v>
      </c>
      <c r="T1493" t="s">
        <v>27</v>
      </c>
    </row>
    <row r="1494" spans="1:20" x14ac:dyDescent="0.3">
      <c r="A1494">
        <v>50113386</v>
      </c>
      <c r="B1494" t="s">
        <v>18</v>
      </c>
      <c r="C1494" t="s">
        <v>19</v>
      </c>
      <c r="D1494">
        <v>1275</v>
      </c>
      <c r="E1494" t="s">
        <v>475</v>
      </c>
      <c r="F1494">
        <v>11216</v>
      </c>
      <c r="G1494">
        <v>3476807765</v>
      </c>
      <c r="H1494" t="s">
        <v>97</v>
      </c>
      <c r="I1494" s="4" t="s">
        <v>730</v>
      </c>
      <c r="J1494" s="9" t="str">
        <v>20 March 2023</v>
      </c>
      <c r="K1494" s="3">
        <v>45005</v>
      </c>
      <c r="L1494" t="s">
        <v>22</v>
      </c>
      <c r="M1494" t="s">
        <v>33</v>
      </c>
      <c r="N1494" t="s">
        <v>34</v>
      </c>
      <c r="O1494" t="s">
        <v>30</v>
      </c>
      <c r="P1494">
        <v>2</v>
      </c>
      <c r="Q1494" t="s">
        <v>26</v>
      </c>
      <c r="R1494" t="s">
        <v>205</v>
      </c>
      <c r="S1494" s="1">
        <v>45904</v>
      </c>
      <c r="T1494" t="s">
        <v>27</v>
      </c>
    </row>
    <row r="1495" spans="1:20" x14ac:dyDescent="0.3">
      <c r="A1495">
        <v>50113386</v>
      </c>
      <c r="B1495" t="s">
        <v>18</v>
      </c>
      <c r="C1495" t="s">
        <v>19</v>
      </c>
      <c r="D1495">
        <v>1275</v>
      </c>
      <c r="E1495" t="s">
        <v>475</v>
      </c>
      <c r="F1495">
        <v>11216</v>
      </c>
      <c r="G1495">
        <v>3476807765</v>
      </c>
      <c r="H1495" t="s">
        <v>97</v>
      </c>
      <c r="I1495" s="4">
        <v>44747</v>
      </c>
      <c r="J1495" s="9" t="str">
        <v>05 July 2022</v>
      </c>
      <c r="K1495" s="3">
        <v>44747</v>
      </c>
      <c r="L1495" t="s">
        <v>22</v>
      </c>
      <c r="M1495" t="s">
        <v>158</v>
      </c>
      <c r="N1495" t="s">
        <v>180</v>
      </c>
      <c r="O1495" t="s">
        <v>25</v>
      </c>
      <c r="P1495">
        <v>0</v>
      </c>
      <c r="S1495" s="1">
        <v>45904</v>
      </c>
      <c r="T1495" t="s">
        <v>560</v>
      </c>
    </row>
    <row r="1496" spans="1:20" x14ac:dyDescent="0.3">
      <c r="A1496">
        <v>50114940</v>
      </c>
      <c r="B1496" t="s">
        <v>18</v>
      </c>
      <c r="C1496" t="s">
        <v>52</v>
      </c>
      <c r="D1496">
        <v>3802</v>
      </c>
      <c r="E1496" t="s">
        <v>561</v>
      </c>
      <c r="F1496">
        <v>11101</v>
      </c>
      <c r="G1496">
        <v>6318581111</v>
      </c>
      <c r="H1496" t="s">
        <v>21</v>
      </c>
      <c r="I1496" s="4">
        <v>45719</v>
      </c>
      <c r="J1496" s="9" t="str">
        <v>03 March 2025</v>
      </c>
      <c r="K1496" s="3">
        <v>45719</v>
      </c>
      <c r="L1496" t="s">
        <v>22</v>
      </c>
      <c r="M1496" t="s">
        <v>31</v>
      </c>
      <c r="N1496" t="s">
        <v>32</v>
      </c>
      <c r="O1496" t="s">
        <v>25</v>
      </c>
      <c r="P1496">
        <v>13</v>
      </c>
      <c r="Q1496" t="s">
        <v>26</v>
      </c>
      <c r="R1496" s="1">
        <v>45719</v>
      </c>
      <c r="S1496" s="1">
        <v>45904</v>
      </c>
      <c r="T1496" t="s">
        <v>27</v>
      </c>
    </row>
    <row r="1497" spans="1:20" x14ac:dyDescent="0.3">
      <c r="A1497">
        <v>50114940</v>
      </c>
      <c r="B1497" t="s">
        <v>18</v>
      </c>
      <c r="C1497" t="s">
        <v>52</v>
      </c>
      <c r="D1497">
        <v>3802</v>
      </c>
      <c r="E1497" t="s">
        <v>561</v>
      </c>
      <c r="F1497">
        <v>11101</v>
      </c>
      <c r="G1497">
        <v>6318581111</v>
      </c>
      <c r="H1497" t="s">
        <v>21</v>
      </c>
      <c r="I1497" s="4">
        <v>45719</v>
      </c>
      <c r="J1497" s="9" t="str">
        <v>03 March 2025</v>
      </c>
      <c r="K1497" s="3">
        <v>45719</v>
      </c>
      <c r="L1497" t="s">
        <v>22</v>
      </c>
      <c r="M1497" t="s">
        <v>28</v>
      </c>
      <c r="N1497" t="s">
        <v>29</v>
      </c>
      <c r="O1497" t="s">
        <v>30</v>
      </c>
      <c r="P1497">
        <v>13</v>
      </c>
      <c r="Q1497" t="s">
        <v>26</v>
      </c>
      <c r="R1497" s="1">
        <v>45719</v>
      </c>
      <c r="S1497" s="1">
        <v>45904</v>
      </c>
      <c r="T1497" t="s">
        <v>27</v>
      </c>
    </row>
    <row r="1498" spans="1:20" x14ac:dyDescent="0.3">
      <c r="A1498">
        <v>50114940</v>
      </c>
      <c r="B1498" t="s">
        <v>18</v>
      </c>
      <c r="C1498" t="s">
        <v>52</v>
      </c>
      <c r="D1498">
        <v>3802</v>
      </c>
      <c r="E1498" t="s">
        <v>561</v>
      </c>
      <c r="F1498">
        <v>11101</v>
      </c>
      <c r="G1498">
        <v>6318581111</v>
      </c>
      <c r="H1498" t="s">
        <v>21</v>
      </c>
      <c r="I1498" s="4">
        <v>45719</v>
      </c>
      <c r="J1498" s="9" t="str">
        <v>03 March 2025</v>
      </c>
      <c r="K1498" s="3">
        <v>45719</v>
      </c>
      <c r="L1498" t="s">
        <v>22</v>
      </c>
      <c r="M1498" t="s">
        <v>72</v>
      </c>
      <c r="N1498" t="s">
        <v>148</v>
      </c>
      <c r="O1498" t="s">
        <v>30</v>
      </c>
      <c r="P1498">
        <v>13</v>
      </c>
      <c r="Q1498" t="s">
        <v>26</v>
      </c>
      <c r="R1498" s="1">
        <v>45719</v>
      </c>
      <c r="S1498" s="1">
        <v>45904</v>
      </c>
      <c r="T1498" t="s">
        <v>27</v>
      </c>
    </row>
    <row r="1499" spans="1:20" x14ac:dyDescent="0.3">
      <c r="A1499">
        <v>50114940</v>
      </c>
      <c r="B1499" t="s">
        <v>18</v>
      </c>
      <c r="C1499" t="s">
        <v>52</v>
      </c>
      <c r="D1499">
        <v>3802</v>
      </c>
      <c r="E1499" t="s">
        <v>561</v>
      </c>
      <c r="F1499">
        <v>11101</v>
      </c>
      <c r="G1499">
        <v>6318581111</v>
      </c>
      <c r="H1499" t="s">
        <v>21</v>
      </c>
      <c r="I1499" s="4" t="s">
        <v>704</v>
      </c>
      <c r="J1499" s="9" t="str">
        <v>16 December 2022</v>
      </c>
      <c r="K1499" s="3">
        <v>44911</v>
      </c>
      <c r="L1499" t="s">
        <v>22</v>
      </c>
      <c r="M1499" t="s">
        <v>31</v>
      </c>
      <c r="N1499" t="s">
        <v>32</v>
      </c>
      <c r="O1499" t="s">
        <v>25</v>
      </c>
      <c r="P1499">
        <v>7</v>
      </c>
      <c r="Q1499" t="s">
        <v>26</v>
      </c>
      <c r="R1499" t="s">
        <v>144</v>
      </c>
      <c r="S1499" s="1">
        <v>45904</v>
      </c>
      <c r="T1499" t="s">
        <v>27</v>
      </c>
    </row>
    <row r="1500" spans="1:20" x14ac:dyDescent="0.3">
      <c r="A1500">
        <v>50114940</v>
      </c>
      <c r="B1500" t="s">
        <v>18</v>
      </c>
      <c r="C1500" t="s">
        <v>52</v>
      </c>
      <c r="D1500">
        <v>3802</v>
      </c>
      <c r="E1500" t="s">
        <v>561</v>
      </c>
      <c r="F1500">
        <v>11101</v>
      </c>
      <c r="G1500">
        <v>6318581111</v>
      </c>
      <c r="H1500" t="s">
        <v>21</v>
      </c>
      <c r="I1500" s="4" t="s">
        <v>704</v>
      </c>
      <c r="J1500" s="9" t="str">
        <v>16 December 2022</v>
      </c>
      <c r="K1500" s="3">
        <v>44911</v>
      </c>
      <c r="L1500" t="s">
        <v>22</v>
      </c>
      <c r="M1500" t="s">
        <v>28</v>
      </c>
      <c r="N1500" t="s">
        <v>29</v>
      </c>
      <c r="O1500" t="s">
        <v>30</v>
      </c>
      <c r="P1500">
        <v>7</v>
      </c>
      <c r="Q1500" t="s">
        <v>26</v>
      </c>
      <c r="R1500" t="s">
        <v>144</v>
      </c>
      <c r="S1500" s="1">
        <v>45904</v>
      </c>
      <c r="T1500" t="s">
        <v>27</v>
      </c>
    </row>
    <row r="1501" spans="1:20" x14ac:dyDescent="0.3">
      <c r="A1501">
        <v>50117314</v>
      </c>
      <c r="B1501" t="s">
        <v>18</v>
      </c>
      <c r="C1501" t="s">
        <v>161</v>
      </c>
      <c r="D1501">
        <v>2379</v>
      </c>
      <c r="E1501" t="s">
        <v>562</v>
      </c>
      <c r="G1501">
        <v>6463987106</v>
      </c>
      <c r="H1501" t="s">
        <v>21</v>
      </c>
      <c r="I1501" s="4">
        <v>45414</v>
      </c>
      <c r="J1501" s="9" t="str">
        <v>02 May 2024</v>
      </c>
      <c r="K1501" s="3">
        <v>45414</v>
      </c>
      <c r="L1501" t="s">
        <v>22</v>
      </c>
      <c r="M1501" t="s">
        <v>31</v>
      </c>
      <c r="N1501" t="s">
        <v>32</v>
      </c>
      <c r="O1501" t="s">
        <v>25</v>
      </c>
      <c r="P1501">
        <v>11</v>
      </c>
      <c r="Q1501" t="s">
        <v>26</v>
      </c>
      <c r="R1501" s="1">
        <v>45414</v>
      </c>
      <c r="S1501" s="1">
        <v>45904</v>
      </c>
      <c r="T1501" t="s">
        <v>27</v>
      </c>
    </row>
    <row r="1502" spans="1:20" x14ac:dyDescent="0.3">
      <c r="A1502">
        <v>50117314</v>
      </c>
      <c r="B1502" t="s">
        <v>18</v>
      </c>
      <c r="C1502" t="s">
        <v>161</v>
      </c>
      <c r="D1502">
        <v>2379</v>
      </c>
      <c r="E1502" t="s">
        <v>562</v>
      </c>
      <c r="G1502">
        <v>6463987106</v>
      </c>
      <c r="H1502" t="s">
        <v>21</v>
      </c>
      <c r="I1502" s="4">
        <v>45414</v>
      </c>
      <c r="J1502" s="9" t="str">
        <v>02 May 2024</v>
      </c>
      <c r="K1502" s="3">
        <v>45414</v>
      </c>
      <c r="L1502" t="s">
        <v>22</v>
      </c>
      <c r="M1502" t="s">
        <v>28</v>
      </c>
      <c r="N1502" t="s">
        <v>29</v>
      </c>
      <c r="O1502" t="s">
        <v>30</v>
      </c>
      <c r="P1502">
        <v>11</v>
      </c>
      <c r="Q1502" t="s">
        <v>26</v>
      </c>
      <c r="R1502" s="1">
        <v>45414</v>
      </c>
      <c r="S1502" s="1">
        <v>45904</v>
      </c>
      <c r="T1502" t="s">
        <v>27</v>
      </c>
    </row>
    <row r="1503" spans="1:20" x14ac:dyDescent="0.3">
      <c r="A1503">
        <v>50117314</v>
      </c>
      <c r="B1503" t="s">
        <v>18</v>
      </c>
      <c r="C1503" t="s">
        <v>161</v>
      </c>
      <c r="D1503">
        <v>2379</v>
      </c>
      <c r="E1503" t="s">
        <v>562</v>
      </c>
      <c r="G1503">
        <v>6463987106</v>
      </c>
      <c r="H1503" t="s">
        <v>21</v>
      </c>
      <c r="I1503" s="4">
        <v>45414</v>
      </c>
      <c r="J1503" s="9" t="str">
        <v>02 May 2024</v>
      </c>
      <c r="K1503" s="3">
        <v>45414</v>
      </c>
      <c r="L1503" t="s">
        <v>22</v>
      </c>
      <c r="M1503" t="s">
        <v>33</v>
      </c>
      <c r="N1503" t="s">
        <v>34</v>
      </c>
      <c r="O1503" t="s">
        <v>30</v>
      </c>
      <c r="P1503">
        <v>11</v>
      </c>
      <c r="Q1503" t="s">
        <v>26</v>
      </c>
      <c r="R1503" s="1">
        <v>45414</v>
      </c>
      <c r="S1503" s="1">
        <v>45904</v>
      </c>
      <c r="T1503" t="s">
        <v>27</v>
      </c>
    </row>
    <row r="1504" spans="1:20" x14ac:dyDescent="0.3">
      <c r="A1504">
        <v>50117314</v>
      </c>
      <c r="B1504" t="s">
        <v>18</v>
      </c>
      <c r="C1504" t="s">
        <v>161</v>
      </c>
      <c r="D1504">
        <v>2379</v>
      </c>
      <c r="E1504" t="s">
        <v>562</v>
      </c>
      <c r="G1504">
        <v>6463987106</v>
      </c>
      <c r="H1504" t="s">
        <v>21</v>
      </c>
      <c r="I1504" s="4">
        <v>44987</v>
      </c>
      <c r="J1504" s="9" t="str">
        <v>02 March 2023</v>
      </c>
      <c r="K1504" s="3">
        <v>44987</v>
      </c>
      <c r="L1504" t="s">
        <v>22</v>
      </c>
      <c r="M1504" t="s">
        <v>58</v>
      </c>
      <c r="N1504" t="s">
        <v>59</v>
      </c>
      <c r="O1504" t="s">
        <v>25</v>
      </c>
      <c r="P1504">
        <v>10</v>
      </c>
      <c r="Q1504" t="s">
        <v>26</v>
      </c>
      <c r="R1504" s="1">
        <v>44987</v>
      </c>
      <c r="S1504" s="1">
        <v>45904</v>
      </c>
      <c r="T1504" t="s">
        <v>27</v>
      </c>
    </row>
    <row r="1505" spans="1:20" x14ac:dyDescent="0.3">
      <c r="A1505">
        <v>50117314</v>
      </c>
      <c r="B1505" t="s">
        <v>18</v>
      </c>
      <c r="C1505" t="s">
        <v>161</v>
      </c>
      <c r="D1505">
        <v>2379</v>
      </c>
      <c r="E1505" t="s">
        <v>562</v>
      </c>
      <c r="G1505">
        <v>6463987106</v>
      </c>
      <c r="H1505" t="s">
        <v>21</v>
      </c>
      <c r="I1505" s="4">
        <v>44987</v>
      </c>
      <c r="J1505" s="9" t="str">
        <v>02 March 2023</v>
      </c>
      <c r="K1505" s="3">
        <v>44987</v>
      </c>
      <c r="L1505" t="s">
        <v>22</v>
      </c>
      <c r="M1505" t="s">
        <v>33</v>
      </c>
      <c r="N1505" t="s">
        <v>34</v>
      </c>
      <c r="O1505" t="s">
        <v>30</v>
      </c>
      <c r="P1505">
        <v>10</v>
      </c>
      <c r="Q1505" t="s">
        <v>26</v>
      </c>
      <c r="R1505" s="1">
        <v>44987</v>
      </c>
      <c r="S1505" s="1">
        <v>45904</v>
      </c>
      <c r="T1505" t="s">
        <v>27</v>
      </c>
    </row>
    <row r="1506" spans="1:20" x14ac:dyDescent="0.3">
      <c r="A1506">
        <v>50117314</v>
      </c>
      <c r="B1506" t="s">
        <v>18</v>
      </c>
      <c r="C1506" t="s">
        <v>161</v>
      </c>
      <c r="D1506">
        <v>2379</v>
      </c>
      <c r="E1506" t="s">
        <v>562</v>
      </c>
      <c r="G1506">
        <v>6463987106</v>
      </c>
      <c r="H1506" t="s">
        <v>21</v>
      </c>
      <c r="I1506" s="4" t="s">
        <v>920</v>
      </c>
      <c r="J1506" s="9" t="str">
        <v>31 January 2022</v>
      </c>
      <c r="K1506" s="3">
        <v>44592</v>
      </c>
      <c r="L1506" t="s">
        <v>22</v>
      </c>
      <c r="M1506" t="s">
        <v>58</v>
      </c>
      <c r="N1506" t="s">
        <v>59</v>
      </c>
      <c r="O1506" t="s">
        <v>25</v>
      </c>
      <c r="P1506">
        <v>9</v>
      </c>
      <c r="Q1506" t="s">
        <v>26</v>
      </c>
      <c r="R1506" t="s">
        <v>563</v>
      </c>
      <c r="S1506" s="1">
        <v>45904</v>
      </c>
      <c r="T1506" t="s">
        <v>560</v>
      </c>
    </row>
    <row r="1507" spans="1:20" x14ac:dyDescent="0.3">
      <c r="A1507">
        <v>50117314</v>
      </c>
      <c r="B1507" t="s">
        <v>18</v>
      </c>
      <c r="C1507" t="s">
        <v>161</v>
      </c>
      <c r="D1507">
        <v>2379</v>
      </c>
      <c r="E1507" t="s">
        <v>562</v>
      </c>
      <c r="G1507">
        <v>6463987106</v>
      </c>
      <c r="H1507" t="s">
        <v>21</v>
      </c>
      <c r="I1507" s="4" t="s">
        <v>920</v>
      </c>
      <c r="J1507" s="9" t="str">
        <v>31 January 2022</v>
      </c>
      <c r="K1507" s="3">
        <v>44592</v>
      </c>
      <c r="L1507" t="s">
        <v>22</v>
      </c>
      <c r="M1507" t="s">
        <v>33</v>
      </c>
      <c r="N1507" t="s">
        <v>120</v>
      </c>
      <c r="O1507" t="s">
        <v>30</v>
      </c>
      <c r="P1507">
        <v>9</v>
      </c>
      <c r="Q1507" t="s">
        <v>26</v>
      </c>
      <c r="R1507" t="s">
        <v>563</v>
      </c>
      <c r="S1507" s="1">
        <v>45904</v>
      </c>
      <c r="T1507" t="s">
        <v>560</v>
      </c>
    </row>
    <row r="1508" spans="1:20" x14ac:dyDescent="0.3">
      <c r="A1508">
        <v>50117593</v>
      </c>
      <c r="B1508" t="s">
        <v>564</v>
      </c>
      <c r="C1508" t="s">
        <v>19</v>
      </c>
      <c r="D1508">
        <v>3143</v>
      </c>
      <c r="E1508" t="s">
        <v>225</v>
      </c>
      <c r="F1508">
        <v>11208</v>
      </c>
      <c r="G1508">
        <v>5168723700</v>
      </c>
      <c r="H1508" t="s">
        <v>97</v>
      </c>
      <c r="I1508" s="4" t="s">
        <v>921</v>
      </c>
      <c r="J1508" s="9" t="str">
        <v>22 May 2024</v>
      </c>
      <c r="K1508" s="3">
        <v>45434</v>
      </c>
      <c r="L1508" t="s">
        <v>22</v>
      </c>
      <c r="M1508" t="s">
        <v>50</v>
      </c>
      <c r="N1508" t="s">
        <v>55</v>
      </c>
      <c r="O1508" t="s">
        <v>25</v>
      </c>
      <c r="P1508">
        <v>7</v>
      </c>
      <c r="Q1508" t="s">
        <v>26</v>
      </c>
      <c r="R1508" t="s">
        <v>565</v>
      </c>
      <c r="S1508" s="1">
        <v>45904</v>
      </c>
      <c r="T1508" t="s">
        <v>27</v>
      </c>
    </row>
    <row r="1509" spans="1:20" x14ac:dyDescent="0.3">
      <c r="A1509">
        <v>50117593</v>
      </c>
      <c r="B1509" t="s">
        <v>564</v>
      </c>
      <c r="C1509" t="s">
        <v>19</v>
      </c>
      <c r="D1509">
        <v>3143</v>
      </c>
      <c r="E1509" t="s">
        <v>225</v>
      </c>
      <c r="F1509">
        <v>11208</v>
      </c>
      <c r="G1509">
        <v>5168723700</v>
      </c>
      <c r="H1509" t="s">
        <v>97</v>
      </c>
      <c r="I1509" s="4" t="s">
        <v>921</v>
      </c>
      <c r="J1509" s="9" t="str">
        <v>22 May 2024</v>
      </c>
      <c r="K1509" s="3">
        <v>45434</v>
      </c>
      <c r="L1509" t="s">
        <v>22</v>
      </c>
      <c r="M1509" t="s">
        <v>28</v>
      </c>
      <c r="N1509" t="s">
        <v>29</v>
      </c>
      <c r="O1509" t="s">
        <v>30</v>
      </c>
      <c r="P1509">
        <v>7</v>
      </c>
      <c r="Q1509" t="s">
        <v>26</v>
      </c>
      <c r="R1509" t="s">
        <v>565</v>
      </c>
      <c r="S1509" s="1">
        <v>45904</v>
      </c>
      <c r="T1509" t="s">
        <v>27</v>
      </c>
    </row>
    <row r="1510" spans="1:20" x14ac:dyDescent="0.3">
      <c r="A1510">
        <v>50117593</v>
      </c>
      <c r="B1510" t="s">
        <v>564</v>
      </c>
      <c r="C1510" t="s">
        <v>19</v>
      </c>
      <c r="D1510">
        <v>3143</v>
      </c>
      <c r="E1510" t="s">
        <v>225</v>
      </c>
      <c r="F1510">
        <v>11208</v>
      </c>
      <c r="G1510">
        <v>5168723700</v>
      </c>
      <c r="H1510" t="s">
        <v>97</v>
      </c>
      <c r="I1510" s="4" t="s">
        <v>813</v>
      </c>
      <c r="J1510" s="9" t="str">
        <v>22 March 2023</v>
      </c>
      <c r="K1510" s="3">
        <v>45007</v>
      </c>
      <c r="L1510" t="s">
        <v>22</v>
      </c>
      <c r="M1510" t="s">
        <v>33</v>
      </c>
      <c r="N1510" t="s">
        <v>34</v>
      </c>
      <c r="O1510" t="s">
        <v>30</v>
      </c>
      <c r="P1510">
        <v>2</v>
      </c>
      <c r="Q1510" t="s">
        <v>26</v>
      </c>
      <c r="R1510" t="s">
        <v>359</v>
      </c>
      <c r="S1510" s="1">
        <v>45904</v>
      </c>
      <c r="T1510" t="s">
        <v>27</v>
      </c>
    </row>
    <row r="1511" spans="1:20" x14ac:dyDescent="0.3">
      <c r="A1511">
        <v>50117593</v>
      </c>
      <c r="B1511" t="s">
        <v>564</v>
      </c>
      <c r="C1511" t="s">
        <v>19</v>
      </c>
      <c r="D1511">
        <v>3143</v>
      </c>
      <c r="E1511" t="s">
        <v>225</v>
      </c>
      <c r="F1511">
        <v>11208</v>
      </c>
      <c r="G1511">
        <v>5168723700</v>
      </c>
      <c r="H1511" t="s">
        <v>97</v>
      </c>
      <c r="I1511" s="4" t="s">
        <v>813</v>
      </c>
      <c r="J1511" s="9" t="str">
        <v>22 March 2023</v>
      </c>
      <c r="K1511" s="3">
        <v>45007</v>
      </c>
      <c r="L1511" t="s">
        <v>22</v>
      </c>
      <c r="M1511" s="2">
        <v>45979</v>
      </c>
      <c r="N1511" t="s">
        <v>240</v>
      </c>
      <c r="O1511" t="s">
        <v>30</v>
      </c>
      <c r="S1511" s="1">
        <v>45904</v>
      </c>
      <c r="T1511" t="s">
        <v>36</v>
      </c>
    </row>
    <row r="1512" spans="1:20" x14ac:dyDescent="0.3">
      <c r="A1512">
        <v>50117593</v>
      </c>
      <c r="B1512" t="s">
        <v>564</v>
      </c>
      <c r="C1512" t="s">
        <v>19</v>
      </c>
      <c r="D1512">
        <v>3143</v>
      </c>
      <c r="E1512" t="s">
        <v>225</v>
      </c>
      <c r="F1512">
        <v>11208</v>
      </c>
      <c r="G1512">
        <v>5168723700</v>
      </c>
      <c r="H1512" t="s">
        <v>97</v>
      </c>
      <c r="I1512" s="4">
        <v>44835</v>
      </c>
      <c r="J1512" s="9" t="str">
        <v>01 October 2022</v>
      </c>
      <c r="K1512" s="3">
        <v>44835</v>
      </c>
      <c r="L1512" t="s">
        <v>22</v>
      </c>
      <c r="M1512" t="s">
        <v>33</v>
      </c>
      <c r="N1512" t="s">
        <v>120</v>
      </c>
      <c r="O1512" t="s">
        <v>30</v>
      </c>
      <c r="P1512">
        <v>2</v>
      </c>
      <c r="Q1512" t="s">
        <v>26</v>
      </c>
      <c r="R1512" s="1">
        <v>44835</v>
      </c>
      <c r="S1512" s="1">
        <v>45904</v>
      </c>
      <c r="T1512" t="s">
        <v>560</v>
      </c>
    </row>
    <row r="1513" spans="1:20" x14ac:dyDescent="0.3">
      <c r="A1513">
        <v>50117595</v>
      </c>
      <c r="B1513" t="s">
        <v>564</v>
      </c>
      <c r="C1513" t="s">
        <v>19</v>
      </c>
      <c r="D1513">
        <v>50</v>
      </c>
      <c r="E1513" t="s">
        <v>182</v>
      </c>
      <c r="F1513">
        <v>11207</v>
      </c>
      <c r="G1513">
        <v>5168723700</v>
      </c>
      <c r="H1513" t="s">
        <v>21</v>
      </c>
      <c r="I1513" s="4">
        <v>45294</v>
      </c>
      <c r="J1513" s="9" t="str">
        <v>03 January 2024</v>
      </c>
      <c r="K1513" s="3">
        <v>45294</v>
      </c>
      <c r="L1513" t="s">
        <v>22</v>
      </c>
      <c r="M1513" t="s">
        <v>33</v>
      </c>
      <c r="N1513" t="s">
        <v>34</v>
      </c>
      <c r="O1513" t="s">
        <v>30</v>
      </c>
      <c r="P1513">
        <v>3</v>
      </c>
      <c r="Q1513" t="s">
        <v>26</v>
      </c>
      <c r="R1513" s="1">
        <v>45294</v>
      </c>
      <c r="S1513" s="1">
        <v>45904</v>
      </c>
      <c r="T1513" t="s">
        <v>27</v>
      </c>
    </row>
    <row r="1514" spans="1:20" x14ac:dyDescent="0.3">
      <c r="A1514">
        <v>50117595</v>
      </c>
      <c r="B1514" t="s">
        <v>564</v>
      </c>
      <c r="C1514" t="s">
        <v>19</v>
      </c>
      <c r="D1514">
        <v>50</v>
      </c>
      <c r="E1514" t="s">
        <v>182</v>
      </c>
      <c r="F1514">
        <v>11207</v>
      </c>
      <c r="G1514">
        <v>5168723700</v>
      </c>
      <c r="H1514" t="s">
        <v>21</v>
      </c>
      <c r="I1514" s="4" t="s">
        <v>818</v>
      </c>
      <c r="J1514" s="9" t="str">
        <v>27 March 2023</v>
      </c>
      <c r="K1514" s="3">
        <v>45012</v>
      </c>
      <c r="L1514" t="s">
        <v>22</v>
      </c>
      <c r="M1514" t="s">
        <v>81</v>
      </c>
      <c r="N1514" t="s">
        <v>82</v>
      </c>
      <c r="O1514" t="s">
        <v>25</v>
      </c>
      <c r="P1514">
        <v>9</v>
      </c>
      <c r="Q1514" t="s">
        <v>26</v>
      </c>
      <c r="R1514" t="s">
        <v>367</v>
      </c>
      <c r="S1514" s="1">
        <v>45904</v>
      </c>
      <c r="T1514" t="s">
        <v>27</v>
      </c>
    </row>
    <row r="1515" spans="1:20" x14ac:dyDescent="0.3">
      <c r="A1515">
        <v>50117595</v>
      </c>
      <c r="B1515" t="s">
        <v>564</v>
      </c>
      <c r="C1515" t="s">
        <v>19</v>
      </c>
      <c r="D1515">
        <v>50</v>
      </c>
      <c r="E1515" t="s">
        <v>182</v>
      </c>
      <c r="F1515">
        <v>11207</v>
      </c>
      <c r="G1515">
        <v>5168723700</v>
      </c>
      <c r="H1515" t="s">
        <v>21</v>
      </c>
      <c r="I1515" s="4" t="s">
        <v>818</v>
      </c>
      <c r="J1515" s="9" t="str">
        <v>27 March 2023</v>
      </c>
      <c r="K1515" s="3">
        <v>45012</v>
      </c>
      <c r="L1515" t="s">
        <v>22</v>
      </c>
      <c r="M1515" t="s">
        <v>45</v>
      </c>
      <c r="N1515" t="s">
        <v>46</v>
      </c>
      <c r="O1515" t="s">
        <v>30</v>
      </c>
      <c r="P1515">
        <v>9</v>
      </c>
      <c r="Q1515" t="s">
        <v>26</v>
      </c>
      <c r="R1515" t="s">
        <v>367</v>
      </c>
      <c r="S1515" s="1">
        <v>45904</v>
      </c>
      <c r="T1515" t="s">
        <v>27</v>
      </c>
    </row>
    <row r="1516" spans="1:20" x14ac:dyDescent="0.3">
      <c r="A1516">
        <v>50117595</v>
      </c>
      <c r="B1516" t="s">
        <v>564</v>
      </c>
      <c r="C1516" t="s">
        <v>19</v>
      </c>
      <c r="D1516">
        <v>50</v>
      </c>
      <c r="E1516" t="s">
        <v>182</v>
      </c>
      <c r="F1516">
        <v>11207</v>
      </c>
      <c r="G1516">
        <v>5168723700</v>
      </c>
      <c r="H1516" t="s">
        <v>21</v>
      </c>
      <c r="I1516" s="4" t="s">
        <v>922</v>
      </c>
      <c r="J1516" s="9" t="str">
        <v>26 April 2022</v>
      </c>
      <c r="K1516" s="3">
        <v>44677</v>
      </c>
      <c r="L1516" t="s">
        <v>22</v>
      </c>
      <c r="M1516" t="s">
        <v>31</v>
      </c>
      <c r="N1516" t="s">
        <v>32</v>
      </c>
      <c r="O1516" t="s">
        <v>25</v>
      </c>
      <c r="P1516">
        <v>10</v>
      </c>
      <c r="Q1516" t="s">
        <v>26</v>
      </c>
      <c r="R1516" t="s">
        <v>566</v>
      </c>
      <c r="S1516" s="1">
        <v>45904</v>
      </c>
      <c r="T1516" t="s">
        <v>560</v>
      </c>
    </row>
    <row r="1517" spans="1:20" x14ac:dyDescent="0.3">
      <c r="A1517">
        <v>50117595</v>
      </c>
      <c r="B1517" t="s">
        <v>564</v>
      </c>
      <c r="C1517" t="s">
        <v>19</v>
      </c>
      <c r="D1517">
        <v>50</v>
      </c>
      <c r="E1517" t="s">
        <v>182</v>
      </c>
      <c r="F1517">
        <v>11207</v>
      </c>
      <c r="G1517">
        <v>5168723700</v>
      </c>
      <c r="H1517" t="s">
        <v>21</v>
      </c>
      <c r="I1517" s="4" t="s">
        <v>922</v>
      </c>
      <c r="J1517" s="9" t="str">
        <v>26 April 2022</v>
      </c>
      <c r="K1517" s="3">
        <v>44677</v>
      </c>
      <c r="L1517" t="s">
        <v>22</v>
      </c>
      <c r="M1517" t="s">
        <v>33</v>
      </c>
      <c r="N1517" t="s">
        <v>120</v>
      </c>
      <c r="O1517" t="s">
        <v>30</v>
      </c>
      <c r="P1517">
        <v>10</v>
      </c>
      <c r="Q1517" t="s">
        <v>26</v>
      </c>
      <c r="R1517" t="s">
        <v>566</v>
      </c>
      <c r="S1517" s="1">
        <v>45904</v>
      </c>
      <c r="T1517" t="s">
        <v>560</v>
      </c>
    </row>
    <row r="1518" spans="1:20" x14ac:dyDescent="0.3">
      <c r="A1518">
        <v>50117601</v>
      </c>
      <c r="B1518" t="s">
        <v>564</v>
      </c>
      <c r="C1518" t="s">
        <v>19</v>
      </c>
      <c r="D1518">
        <v>2800</v>
      </c>
      <c r="E1518" t="s">
        <v>225</v>
      </c>
      <c r="F1518">
        <v>11207</v>
      </c>
      <c r="G1518">
        <v>5168723700</v>
      </c>
      <c r="H1518" t="s">
        <v>97</v>
      </c>
      <c r="I1518" s="4" t="s">
        <v>923</v>
      </c>
      <c r="J1518" s="9" t="str">
        <v>13 May 2024</v>
      </c>
      <c r="K1518" s="3">
        <v>45425</v>
      </c>
      <c r="L1518" t="s">
        <v>22</v>
      </c>
      <c r="M1518" t="s">
        <v>109</v>
      </c>
      <c r="N1518" t="s">
        <v>110</v>
      </c>
      <c r="O1518" t="s">
        <v>30</v>
      </c>
      <c r="P1518">
        <v>8</v>
      </c>
      <c r="Q1518" t="s">
        <v>26</v>
      </c>
      <c r="R1518" t="s">
        <v>567</v>
      </c>
      <c r="S1518" s="1">
        <v>45904</v>
      </c>
      <c r="T1518" t="s">
        <v>27</v>
      </c>
    </row>
    <row r="1519" spans="1:20" x14ac:dyDescent="0.3">
      <c r="A1519">
        <v>50117601</v>
      </c>
      <c r="B1519" t="s">
        <v>564</v>
      </c>
      <c r="C1519" t="s">
        <v>19</v>
      </c>
      <c r="D1519">
        <v>2800</v>
      </c>
      <c r="E1519" t="s">
        <v>225</v>
      </c>
      <c r="F1519">
        <v>11207</v>
      </c>
      <c r="G1519">
        <v>5168723700</v>
      </c>
      <c r="H1519" t="s">
        <v>97</v>
      </c>
      <c r="I1519" s="4" t="s">
        <v>923</v>
      </c>
      <c r="J1519" s="9" t="str">
        <v>13 May 2024</v>
      </c>
      <c r="K1519" s="3">
        <v>45425</v>
      </c>
      <c r="L1519" t="s">
        <v>22</v>
      </c>
      <c r="M1519" t="s">
        <v>33</v>
      </c>
      <c r="N1519" t="s">
        <v>34</v>
      </c>
      <c r="O1519" t="s">
        <v>30</v>
      </c>
      <c r="P1519">
        <v>8</v>
      </c>
      <c r="Q1519" t="s">
        <v>26</v>
      </c>
      <c r="R1519" t="s">
        <v>567</v>
      </c>
      <c r="S1519" s="1">
        <v>45904</v>
      </c>
      <c r="T1519" t="s">
        <v>27</v>
      </c>
    </row>
    <row r="1520" spans="1:20" x14ac:dyDescent="0.3">
      <c r="A1520">
        <v>50117601</v>
      </c>
      <c r="B1520" t="s">
        <v>564</v>
      </c>
      <c r="C1520" t="s">
        <v>19</v>
      </c>
      <c r="D1520">
        <v>2800</v>
      </c>
      <c r="E1520" t="s">
        <v>225</v>
      </c>
      <c r="F1520">
        <v>11207</v>
      </c>
      <c r="G1520">
        <v>5168723700</v>
      </c>
      <c r="H1520" t="s">
        <v>97</v>
      </c>
      <c r="I1520" s="4" t="s">
        <v>923</v>
      </c>
      <c r="J1520" s="9" t="str">
        <v>13 May 2024</v>
      </c>
      <c r="K1520" s="3">
        <v>45425</v>
      </c>
      <c r="L1520" t="s">
        <v>22</v>
      </c>
      <c r="M1520" t="s">
        <v>72</v>
      </c>
      <c r="N1520" t="s">
        <v>148</v>
      </c>
      <c r="O1520" t="s">
        <v>30</v>
      </c>
      <c r="P1520">
        <v>8</v>
      </c>
      <c r="Q1520" t="s">
        <v>26</v>
      </c>
      <c r="R1520" t="s">
        <v>567</v>
      </c>
      <c r="S1520" s="1">
        <v>45904</v>
      </c>
      <c r="T1520" t="s">
        <v>27</v>
      </c>
    </row>
    <row r="1521" spans="1:20" x14ac:dyDescent="0.3">
      <c r="A1521">
        <v>50117601</v>
      </c>
      <c r="B1521" t="s">
        <v>564</v>
      </c>
      <c r="C1521" t="s">
        <v>19</v>
      </c>
      <c r="D1521">
        <v>2800</v>
      </c>
      <c r="E1521" t="s">
        <v>225</v>
      </c>
      <c r="F1521">
        <v>11207</v>
      </c>
      <c r="G1521">
        <v>5168723700</v>
      </c>
      <c r="H1521" t="s">
        <v>97</v>
      </c>
      <c r="I1521" s="4" t="s">
        <v>704</v>
      </c>
      <c r="J1521" s="9" t="str">
        <v>16 December 2022</v>
      </c>
      <c r="K1521" s="3">
        <v>44911</v>
      </c>
      <c r="L1521" t="s">
        <v>22</v>
      </c>
      <c r="M1521" t="s">
        <v>33</v>
      </c>
      <c r="N1521" t="s">
        <v>34</v>
      </c>
      <c r="O1521" t="s">
        <v>30</v>
      </c>
      <c r="P1521">
        <v>3</v>
      </c>
      <c r="Q1521" t="s">
        <v>26</v>
      </c>
      <c r="R1521" t="s">
        <v>144</v>
      </c>
      <c r="S1521" s="1">
        <v>45904</v>
      </c>
      <c r="T1521" t="s">
        <v>27</v>
      </c>
    </row>
    <row r="1522" spans="1:20" x14ac:dyDescent="0.3">
      <c r="A1522">
        <v>50117601</v>
      </c>
      <c r="B1522" t="s">
        <v>564</v>
      </c>
      <c r="C1522" t="s">
        <v>19</v>
      </c>
      <c r="D1522">
        <v>2800</v>
      </c>
      <c r="E1522" t="s">
        <v>225</v>
      </c>
      <c r="F1522">
        <v>11207</v>
      </c>
      <c r="G1522">
        <v>5168723700</v>
      </c>
      <c r="H1522" t="s">
        <v>97</v>
      </c>
      <c r="I1522" s="4">
        <v>44682</v>
      </c>
      <c r="J1522" s="9" t="str">
        <v>01 May 2022</v>
      </c>
      <c r="K1522" s="3">
        <v>44682</v>
      </c>
      <c r="L1522" t="s">
        <v>22</v>
      </c>
      <c r="M1522" t="s">
        <v>31</v>
      </c>
      <c r="N1522" t="s">
        <v>32</v>
      </c>
      <c r="O1522" t="s">
        <v>25</v>
      </c>
      <c r="P1522">
        <v>10</v>
      </c>
      <c r="Q1522" t="s">
        <v>26</v>
      </c>
      <c r="R1522" s="1">
        <v>44682</v>
      </c>
      <c r="S1522" s="1">
        <v>45904</v>
      </c>
      <c r="T1522" t="s">
        <v>560</v>
      </c>
    </row>
    <row r="1523" spans="1:20" x14ac:dyDescent="0.3">
      <c r="A1523">
        <v>50117601</v>
      </c>
      <c r="B1523" t="s">
        <v>564</v>
      </c>
      <c r="C1523" t="s">
        <v>19</v>
      </c>
      <c r="D1523">
        <v>2800</v>
      </c>
      <c r="E1523" t="s">
        <v>225</v>
      </c>
      <c r="F1523">
        <v>11207</v>
      </c>
      <c r="G1523">
        <v>5168723700</v>
      </c>
      <c r="H1523" t="s">
        <v>97</v>
      </c>
      <c r="I1523" s="4">
        <v>44682</v>
      </c>
      <c r="J1523" s="9" t="str">
        <v>01 May 2022</v>
      </c>
      <c r="K1523" s="3">
        <v>44682</v>
      </c>
      <c r="L1523" t="s">
        <v>22</v>
      </c>
      <c r="M1523" t="s">
        <v>28</v>
      </c>
      <c r="N1523" t="s">
        <v>60</v>
      </c>
      <c r="O1523" t="s">
        <v>30</v>
      </c>
      <c r="P1523">
        <v>10</v>
      </c>
      <c r="Q1523" t="s">
        <v>26</v>
      </c>
      <c r="R1523" s="1">
        <v>44682</v>
      </c>
      <c r="S1523" s="1">
        <v>45904</v>
      </c>
      <c r="T1523" t="s">
        <v>560</v>
      </c>
    </row>
    <row r="1524" spans="1:20" x14ac:dyDescent="0.3">
      <c r="A1524">
        <v>50117601</v>
      </c>
      <c r="B1524" t="s">
        <v>564</v>
      </c>
      <c r="C1524" t="s">
        <v>19</v>
      </c>
      <c r="D1524">
        <v>2800</v>
      </c>
      <c r="E1524" t="s">
        <v>225</v>
      </c>
      <c r="F1524">
        <v>11207</v>
      </c>
      <c r="G1524">
        <v>5168723700</v>
      </c>
      <c r="H1524" t="s">
        <v>97</v>
      </c>
      <c r="I1524" s="4">
        <v>44682</v>
      </c>
      <c r="J1524" s="9" t="str">
        <v>01 May 2022</v>
      </c>
      <c r="K1524" s="3">
        <v>44682</v>
      </c>
      <c r="L1524" t="s">
        <v>22</v>
      </c>
      <c r="M1524" t="s">
        <v>33</v>
      </c>
      <c r="N1524" t="s">
        <v>120</v>
      </c>
      <c r="O1524" t="s">
        <v>30</v>
      </c>
      <c r="P1524">
        <v>10</v>
      </c>
      <c r="Q1524" t="s">
        <v>26</v>
      </c>
      <c r="R1524" s="1">
        <v>44682</v>
      </c>
      <c r="S1524" s="1">
        <v>45904</v>
      </c>
      <c r="T1524" t="s">
        <v>560</v>
      </c>
    </row>
    <row r="1525" spans="1:20" x14ac:dyDescent="0.3">
      <c r="A1525">
        <v>50117975</v>
      </c>
      <c r="B1525" t="s">
        <v>18</v>
      </c>
      <c r="C1525" t="s">
        <v>19</v>
      </c>
      <c r="D1525">
        <v>139</v>
      </c>
      <c r="E1525" t="s">
        <v>20</v>
      </c>
      <c r="F1525">
        <v>11217</v>
      </c>
      <c r="G1525">
        <v>5168723700</v>
      </c>
      <c r="H1525" t="s">
        <v>21</v>
      </c>
      <c r="I1525" s="4">
        <v>45630</v>
      </c>
      <c r="J1525" s="9" t="str">
        <v>04 December 2024</v>
      </c>
      <c r="K1525" s="3">
        <v>45630</v>
      </c>
      <c r="L1525" t="s">
        <v>22</v>
      </c>
      <c r="M1525" t="s">
        <v>48</v>
      </c>
      <c r="N1525" t="s">
        <v>49</v>
      </c>
      <c r="O1525" t="s">
        <v>25</v>
      </c>
      <c r="P1525">
        <v>10</v>
      </c>
      <c r="Q1525" t="s">
        <v>26</v>
      </c>
      <c r="R1525" s="1">
        <v>45630</v>
      </c>
      <c r="S1525" s="1">
        <v>45904</v>
      </c>
      <c r="T1525" t="s">
        <v>27</v>
      </c>
    </row>
    <row r="1526" spans="1:20" x14ac:dyDescent="0.3">
      <c r="A1526">
        <v>50117975</v>
      </c>
      <c r="B1526" t="s">
        <v>18</v>
      </c>
      <c r="C1526" t="s">
        <v>19</v>
      </c>
      <c r="D1526">
        <v>139</v>
      </c>
      <c r="E1526" t="s">
        <v>20</v>
      </c>
      <c r="F1526">
        <v>11217</v>
      </c>
      <c r="G1526">
        <v>5168723700</v>
      </c>
      <c r="H1526" t="s">
        <v>21</v>
      </c>
      <c r="I1526" s="4">
        <v>45630</v>
      </c>
      <c r="J1526" s="9" t="str">
        <v>04 December 2024</v>
      </c>
      <c r="K1526" s="3">
        <v>45630</v>
      </c>
      <c r="L1526" t="s">
        <v>22</v>
      </c>
      <c r="M1526" t="s">
        <v>45</v>
      </c>
      <c r="N1526" t="s">
        <v>46</v>
      </c>
      <c r="O1526" t="s">
        <v>30</v>
      </c>
      <c r="P1526">
        <v>10</v>
      </c>
      <c r="Q1526" t="s">
        <v>26</v>
      </c>
      <c r="R1526" s="1">
        <v>45630</v>
      </c>
      <c r="S1526" s="1">
        <v>45904</v>
      </c>
      <c r="T1526" t="s">
        <v>27</v>
      </c>
    </row>
    <row r="1527" spans="1:20" x14ac:dyDescent="0.3">
      <c r="A1527">
        <v>50117975</v>
      </c>
      <c r="B1527" t="s">
        <v>18</v>
      </c>
      <c r="C1527" t="s">
        <v>19</v>
      </c>
      <c r="D1527">
        <v>139</v>
      </c>
      <c r="E1527" t="s">
        <v>20</v>
      </c>
      <c r="F1527">
        <v>11217</v>
      </c>
      <c r="G1527">
        <v>5168723700</v>
      </c>
      <c r="H1527" t="s">
        <v>21</v>
      </c>
      <c r="I1527" s="4" t="s">
        <v>816</v>
      </c>
      <c r="J1527" s="9" t="str">
        <v>24 April 2023</v>
      </c>
      <c r="K1527" s="3">
        <v>45040</v>
      </c>
      <c r="L1527" t="s">
        <v>22</v>
      </c>
      <c r="M1527" t="s">
        <v>81</v>
      </c>
      <c r="N1527" t="s">
        <v>82</v>
      </c>
      <c r="O1527" t="s">
        <v>25</v>
      </c>
      <c r="P1527">
        <v>12</v>
      </c>
      <c r="Q1527" t="s">
        <v>26</v>
      </c>
      <c r="R1527" t="s">
        <v>364</v>
      </c>
      <c r="S1527" s="1">
        <v>45904</v>
      </c>
      <c r="T1527" t="s">
        <v>27</v>
      </c>
    </row>
    <row r="1528" spans="1:20" x14ac:dyDescent="0.3">
      <c r="A1528">
        <v>50117975</v>
      </c>
      <c r="B1528" t="s">
        <v>18</v>
      </c>
      <c r="C1528" t="s">
        <v>19</v>
      </c>
      <c r="D1528">
        <v>139</v>
      </c>
      <c r="E1528" t="s">
        <v>20</v>
      </c>
      <c r="F1528">
        <v>11217</v>
      </c>
      <c r="G1528">
        <v>5168723700</v>
      </c>
      <c r="H1528" t="s">
        <v>21</v>
      </c>
      <c r="I1528" s="4" t="s">
        <v>816</v>
      </c>
      <c r="J1528" s="9" t="str">
        <v>24 April 2023</v>
      </c>
      <c r="K1528" s="3">
        <v>45040</v>
      </c>
      <c r="L1528" t="s">
        <v>22</v>
      </c>
      <c r="M1528" t="s">
        <v>45</v>
      </c>
      <c r="N1528" t="s">
        <v>46</v>
      </c>
      <c r="O1528" t="s">
        <v>30</v>
      </c>
      <c r="P1528">
        <v>12</v>
      </c>
      <c r="Q1528" t="s">
        <v>26</v>
      </c>
      <c r="R1528" t="s">
        <v>364</v>
      </c>
      <c r="S1528" s="1">
        <v>45904</v>
      </c>
      <c r="T1528" t="s">
        <v>27</v>
      </c>
    </row>
    <row r="1529" spans="1:20" x14ac:dyDescent="0.3">
      <c r="A1529">
        <v>50117975</v>
      </c>
      <c r="B1529" t="s">
        <v>18</v>
      </c>
      <c r="C1529" t="s">
        <v>19</v>
      </c>
      <c r="D1529">
        <v>139</v>
      </c>
      <c r="E1529" t="s">
        <v>20</v>
      </c>
      <c r="F1529">
        <v>11217</v>
      </c>
      <c r="G1529">
        <v>5168723700</v>
      </c>
      <c r="H1529" t="s">
        <v>21</v>
      </c>
      <c r="I1529" s="4" t="s">
        <v>816</v>
      </c>
      <c r="J1529" s="9" t="str">
        <v>24 April 2023</v>
      </c>
      <c r="K1529" s="3">
        <v>45040</v>
      </c>
      <c r="L1529" t="s">
        <v>22</v>
      </c>
      <c r="M1529" t="s">
        <v>28</v>
      </c>
      <c r="N1529" t="s">
        <v>29</v>
      </c>
      <c r="O1529" t="s">
        <v>30</v>
      </c>
      <c r="P1529">
        <v>12</v>
      </c>
      <c r="Q1529" t="s">
        <v>26</v>
      </c>
      <c r="R1529" t="s">
        <v>364</v>
      </c>
      <c r="S1529" s="1">
        <v>45904</v>
      </c>
      <c r="T1529" t="s">
        <v>27</v>
      </c>
    </row>
    <row r="1530" spans="1:20" x14ac:dyDescent="0.3">
      <c r="A1530">
        <v>50117975</v>
      </c>
      <c r="B1530" t="s">
        <v>18</v>
      </c>
      <c r="C1530" t="s">
        <v>19</v>
      </c>
      <c r="D1530">
        <v>139</v>
      </c>
      <c r="E1530" t="s">
        <v>20</v>
      </c>
      <c r="F1530">
        <v>11217</v>
      </c>
      <c r="G1530">
        <v>5168723700</v>
      </c>
      <c r="H1530" t="s">
        <v>21</v>
      </c>
      <c r="I1530" s="4" t="s">
        <v>924</v>
      </c>
      <c r="J1530" s="9" t="str">
        <v>22 April 2022</v>
      </c>
      <c r="K1530" s="3">
        <v>44673</v>
      </c>
      <c r="L1530" t="s">
        <v>22</v>
      </c>
      <c r="M1530" t="s">
        <v>39</v>
      </c>
      <c r="N1530" t="s">
        <v>121</v>
      </c>
      <c r="O1530" t="s">
        <v>25</v>
      </c>
      <c r="P1530">
        <v>9</v>
      </c>
      <c r="Q1530" t="s">
        <v>26</v>
      </c>
      <c r="R1530" t="s">
        <v>568</v>
      </c>
      <c r="S1530" s="1">
        <v>45904</v>
      </c>
      <c r="T1530" t="s">
        <v>560</v>
      </c>
    </row>
    <row r="1531" spans="1:20" x14ac:dyDescent="0.3">
      <c r="A1531">
        <v>50117975</v>
      </c>
      <c r="B1531" t="s">
        <v>18</v>
      </c>
      <c r="C1531" t="s">
        <v>19</v>
      </c>
      <c r="D1531">
        <v>139</v>
      </c>
      <c r="E1531" t="s">
        <v>20</v>
      </c>
      <c r="F1531">
        <v>11217</v>
      </c>
      <c r="G1531">
        <v>5168723700</v>
      </c>
      <c r="H1531" t="s">
        <v>21</v>
      </c>
      <c r="I1531" s="4" t="s">
        <v>924</v>
      </c>
      <c r="J1531" s="9" t="str">
        <v>22 April 2022</v>
      </c>
      <c r="K1531" s="3">
        <v>44673</v>
      </c>
      <c r="L1531" t="s">
        <v>22</v>
      </c>
      <c r="M1531" t="s">
        <v>33</v>
      </c>
      <c r="N1531" t="s">
        <v>120</v>
      </c>
      <c r="O1531" t="s">
        <v>30</v>
      </c>
      <c r="P1531">
        <v>9</v>
      </c>
      <c r="Q1531" t="s">
        <v>26</v>
      </c>
      <c r="R1531" t="s">
        <v>568</v>
      </c>
      <c r="S1531" s="1">
        <v>45904</v>
      </c>
      <c r="T1531" t="s">
        <v>560</v>
      </c>
    </row>
    <row r="1532" spans="1:20" x14ac:dyDescent="0.3">
      <c r="A1532">
        <v>50117977</v>
      </c>
      <c r="B1532" t="s">
        <v>18</v>
      </c>
      <c r="C1532" t="s">
        <v>52</v>
      </c>
      <c r="D1532">
        <v>3146</v>
      </c>
      <c r="E1532" t="s">
        <v>569</v>
      </c>
      <c r="F1532">
        <v>11106</v>
      </c>
      <c r="G1532">
        <v>7185450294</v>
      </c>
      <c r="H1532" t="s">
        <v>97</v>
      </c>
      <c r="I1532" s="4">
        <v>45599</v>
      </c>
      <c r="J1532" s="9" t="str">
        <v>03 November 2024</v>
      </c>
      <c r="K1532" s="3">
        <v>45599</v>
      </c>
      <c r="L1532" t="s">
        <v>22</v>
      </c>
      <c r="M1532" t="s">
        <v>81</v>
      </c>
      <c r="N1532" t="s">
        <v>82</v>
      </c>
      <c r="O1532" t="s">
        <v>25</v>
      </c>
      <c r="P1532">
        <v>12</v>
      </c>
      <c r="Q1532" t="s">
        <v>26</v>
      </c>
      <c r="R1532" s="1">
        <v>45599</v>
      </c>
      <c r="S1532" s="1">
        <v>45904</v>
      </c>
      <c r="T1532" t="s">
        <v>27</v>
      </c>
    </row>
    <row r="1533" spans="1:20" x14ac:dyDescent="0.3">
      <c r="A1533">
        <v>50117977</v>
      </c>
      <c r="B1533" t="s">
        <v>18</v>
      </c>
      <c r="C1533" t="s">
        <v>52</v>
      </c>
      <c r="D1533">
        <v>3146</v>
      </c>
      <c r="E1533" t="s">
        <v>569</v>
      </c>
      <c r="F1533">
        <v>11106</v>
      </c>
      <c r="G1533">
        <v>7185450294</v>
      </c>
      <c r="H1533" t="s">
        <v>97</v>
      </c>
      <c r="I1533" s="4">
        <v>45599</v>
      </c>
      <c r="J1533" s="9" t="str">
        <v>03 November 2024</v>
      </c>
      <c r="K1533" s="3">
        <v>45599</v>
      </c>
      <c r="L1533" t="s">
        <v>22</v>
      </c>
      <c r="M1533" t="s">
        <v>45</v>
      </c>
      <c r="N1533" t="s">
        <v>46</v>
      </c>
      <c r="O1533" t="s">
        <v>30</v>
      </c>
      <c r="P1533">
        <v>12</v>
      </c>
      <c r="Q1533" t="s">
        <v>26</v>
      </c>
      <c r="R1533" s="1">
        <v>45599</v>
      </c>
      <c r="S1533" s="1">
        <v>45904</v>
      </c>
      <c r="T1533" t="s">
        <v>27</v>
      </c>
    </row>
    <row r="1534" spans="1:20" x14ac:dyDescent="0.3">
      <c r="A1534">
        <v>50117977</v>
      </c>
      <c r="B1534" t="s">
        <v>18</v>
      </c>
      <c r="C1534" t="s">
        <v>52</v>
      </c>
      <c r="D1534">
        <v>3146</v>
      </c>
      <c r="E1534" t="s">
        <v>569</v>
      </c>
      <c r="F1534">
        <v>11106</v>
      </c>
      <c r="G1534">
        <v>7185450294</v>
      </c>
      <c r="H1534" t="s">
        <v>97</v>
      </c>
      <c r="I1534" s="4">
        <v>45599</v>
      </c>
      <c r="J1534" s="9" t="str">
        <v>03 November 2024</v>
      </c>
      <c r="K1534" s="3">
        <v>45599</v>
      </c>
      <c r="L1534" t="s">
        <v>22</v>
      </c>
      <c r="M1534" t="s">
        <v>28</v>
      </c>
      <c r="N1534" t="s">
        <v>29</v>
      </c>
      <c r="O1534" t="s">
        <v>30</v>
      </c>
      <c r="P1534">
        <v>12</v>
      </c>
      <c r="Q1534" t="s">
        <v>26</v>
      </c>
      <c r="R1534" s="1">
        <v>45599</v>
      </c>
      <c r="S1534" s="1">
        <v>45904</v>
      </c>
      <c r="T1534" t="s">
        <v>27</v>
      </c>
    </row>
    <row r="1535" spans="1:20" x14ac:dyDescent="0.3">
      <c r="A1535">
        <v>50117977</v>
      </c>
      <c r="B1535" t="s">
        <v>18</v>
      </c>
      <c r="C1535" t="s">
        <v>52</v>
      </c>
      <c r="D1535">
        <v>3146</v>
      </c>
      <c r="E1535" t="s">
        <v>569</v>
      </c>
      <c r="F1535">
        <v>11106</v>
      </c>
      <c r="G1535">
        <v>7185450294</v>
      </c>
      <c r="H1535" t="s">
        <v>97</v>
      </c>
      <c r="I1535" s="4">
        <v>44845</v>
      </c>
      <c r="J1535" s="9" t="str">
        <v>11 October 2022</v>
      </c>
      <c r="K1535" s="3">
        <v>44845</v>
      </c>
      <c r="L1535" t="s">
        <v>22</v>
      </c>
      <c r="M1535" t="s">
        <v>91</v>
      </c>
      <c r="N1535" t="s">
        <v>92</v>
      </c>
      <c r="O1535" t="s">
        <v>30</v>
      </c>
      <c r="P1535">
        <v>6</v>
      </c>
      <c r="Q1535" t="s">
        <v>26</v>
      </c>
      <c r="R1535" s="1">
        <v>44845</v>
      </c>
      <c r="S1535" s="1">
        <v>45904</v>
      </c>
      <c r="T1535" t="s">
        <v>560</v>
      </c>
    </row>
    <row r="1536" spans="1:20" x14ac:dyDescent="0.3">
      <c r="A1536">
        <v>50117977</v>
      </c>
      <c r="B1536" t="s">
        <v>18</v>
      </c>
      <c r="C1536" t="s">
        <v>52</v>
      </c>
      <c r="D1536">
        <v>3146</v>
      </c>
      <c r="E1536" t="s">
        <v>569</v>
      </c>
      <c r="F1536">
        <v>11106</v>
      </c>
      <c r="G1536">
        <v>7185450294</v>
      </c>
      <c r="H1536" t="s">
        <v>97</v>
      </c>
      <c r="I1536" s="4">
        <v>44845</v>
      </c>
      <c r="J1536" s="9" t="str">
        <v>11 October 2022</v>
      </c>
      <c r="K1536" s="3">
        <v>44845</v>
      </c>
      <c r="L1536" t="s">
        <v>22</v>
      </c>
      <c r="M1536" t="s">
        <v>33</v>
      </c>
      <c r="N1536" t="s">
        <v>34</v>
      </c>
      <c r="O1536" t="s">
        <v>30</v>
      </c>
      <c r="P1536">
        <v>6</v>
      </c>
      <c r="Q1536" t="s">
        <v>26</v>
      </c>
      <c r="R1536" s="1">
        <v>44845</v>
      </c>
      <c r="S1536" s="1">
        <v>45904</v>
      </c>
      <c r="T1536" t="s">
        <v>560</v>
      </c>
    </row>
    <row r="1537" spans="1:20" x14ac:dyDescent="0.3">
      <c r="A1537">
        <v>50117977</v>
      </c>
      <c r="B1537" t="s">
        <v>18</v>
      </c>
      <c r="C1537" t="s">
        <v>52</v>
      </c>
      <c r="D1537">
        <v>3146</v>
      </c>
      <c r="E1537" t="s">
        <v>569</v>
      </c>
      <c r="F1537">
        <v>11106</v>
      </c>
      <c r="G1537">
        <v>7185450294</v>
      </c>
      <c r="H1537" t="s">
        <v>97</v>
      </c>
      <c r="I1537" s="4">
        <v>44845</v>
      </c>
      <c r="J1537" s="9" t="str">
        <v>11 October 2022</v>
      </c>
      <c r="K1537" s="3">
        <v>44845</v>
      </c>
      <c r="L1537" t="s">
        <v>22</v>
      </c>
      <c r="M1537" t="s">
        <v>72</v>
      </c>
      <c r="N1537" t="s">
        <v>73</v>
      </c>
      <c r="O1537" t="s">
        <v>30</v>
      </c>
      <c r="P1537">
        <v>6</v>
      </c>
      <c r="Q1537" t="s">
        <v>26</v>
      </c>
      <c r="R1537" s="1">
        <v>44845</v>
      </c>
      <c r="S1537" s="1">
        <v>45904</v>
      </c>
      <c r="T1537" t="s">
        <v>560</v>
      </c>
    </row>
    <row r="1538" spans="1:20" x14ac:dyDescent="0.3">
      <c r="A1538">
        <v>50117982</v>
      </c>
      <c r="B1538" t="s">
        <v>18</v>
      </c>
      <c r="C1538" t="s">
        <v>161</v>
      </c>
      <c r="D1538">
        <v>336</v>
      </c>
      <c r="E1538" t="s">
        <v>350</v>
      </c>
      <c r="F1538">
        <v>10010</v>
      </c>
      <c r="G1538">
        <v>2124193872</v>
      </c>
      <c r="H1538" t="s">
        <v>97</v>
      </c>
      <c r="I1538" s="4">
        <v>45150</v>
      </c>
      <c r="J1538" s="9" t="str">
        <v>12 August 2023</v>
      </c>
      <c r="K1538" s="3">
        <v>45150</v>
      </c>
      <c r="L1538" t="s">
        <v>22</v>
      </c>
      <c r="M1538" t="s">
        <v>31</v>
      </c>
      <c r="N1538" t="s">
        <v>32</v>
      </c>
      <c r="O1538" t="s">
        <v>25</v>
      </c>
      <c r="P1538">
        <v>5</v>
      </c>
      <c r="Q1538" t="s">
        <v>26</v>
      </c>
      <c r="R1538" s="1">
        <v>45150</v>
      </c>
      <c r="S1538" s="1">
        <v>45904</v>
      </c>
      <c r="T1538" t="s">
        <v>27</v>
      </c>
    </row>
    <row r="1539" spans="1:20" x14ac:dyDescent="0.3">
      <c r="A1539">
        <v>50117982</v>
      </c>
      <c r="B1539" t="s">
        <v>18</v>
      </c>
      <c r="C1539" t="s">
        <v>161</v>
      </c>
      <c r="D1539">
        <v>336</v>
      </c>
      <c r="E1539" t="s">
        <v>350</v>
      </c>
      <c r="F1539">
        <v>10010</v>
      </c>
      <c r="G1539">
        <v>2124193872</v>
      </c>
      <c r="H1539" t="s">
        <v>97</v>
      </c>
      <c r="I1539" s="4" t="s">
        <v>735</v>
      </c>
      <c r="J1539" s="9" t="str">
        <v>17 October 2022</v>
      </c>
      <c r="K1539" s="3">
        <v>44851</v>
      </c>
      <c r="L1539" t="s">
        <v>22</v>
      </c>
      <c r="M1539" t="s">
        <v>39</v>
      </c>
      <c r="N1539" t="s">
        <v>40</v>
      </c>
      <c r="O1539" t="s">
        <v>25</v>
      </c>
      <c r="P1539">
        <v>13</v>
      </c>
      <c r="Q1539" t="s">
        <v>26</v>
      </c>
      <c r="R1539" t="s">
        <v>214</v>
      </c>
      <c r="S1539" s="1">
        <v>45904</v>
      </c>
      <c r="T1539" t="s">
        <v>560</v>
      </c>
    </row>
    <row r="1540" spans="1:20" x14ac:dyDescent="0.3">
      <c r="A1540">
        <v>50117982</v>
      </c>
      <c r="B1540" t="s">
        <v>18</v>
      </c>
      <c r="C1540" t="s">
        <v>161</v>
      </c>
      <c r="D1540">
        <v>336</v>
      </c>
      <c r="E1540" t="s">
        <v>350</v>
      </c>
      <c r="F1540">
        <v>10010</v>
      </c>
      <c r="G1540">
        <v>2124193872</v>
      </c>
      <c r="H1540" t="s">
        <v>97</v>
      </c>
      <c r="I1540" s="4" t="s">
        <v>735</v>
      </c>
      <c r="J1540" s="9" t="str">
        <v>17 October 2022</v>
      </c>
      <c r="K1540" s="3">
        <v>44851</v>
      </c>
      <c r="L1540" t="s">
        <v>22</v>
      </c>
      <c r="M1540" t="s">
        <v>31</v>
      </c>
      <c r="N1540" t="s">
        <v>32</v>
      </c>
      <c r="O1540" t="s">
        <v>25</v>
      </c>
      <c r="P1540">
        <v>13</v>
      </c>
      <c r="Q1540" t="s">
        <v>26</v>
      </c>
      <c r="R1540" t="s">
        <v>214</v>
      </c>
      <c r="S1540" s="1">
        <v>45904</v>
      </c>
      <c r="T1540" t="s">
        <v>560</v>
      </c>
    </row>
    <row r="1541" spans="1:20" x14ac:dyDescent="0.3">
      <c r="A1541">
        <v>50117985</v>
      </c>
      <c r="B1541" t="s">
        <v>18</v>
      </c>
      <c r="C1541" t="s">
        <v>161</v>
      </c>
      <c r="D1541">
        <v>39</v>
      </c>
      <c r="E1541" t="s">
        <v>570</v>
      </c>
      <c r="F1541">
        <v>10003</v>
      </c>
      <c r="G1541">
        <v>5162560200</v>
      </c>
      <c r="H1541" t="s">
        <v>571</v>
      </c>
      <c r="I1541" s="4">
        <v>45993</v>
      </c>
      <c r="J1541" s="9" t="str">
        <v>02 December 2025</v>
      </c>
      <c r="K1541" s="3">
        <v>45993</v>
      </c>
      <c r="L1541" t="s">
        <v>22</v>
      </c>
      <c r="M1541" t="s">
        <v>50</v>
      </c>
      <c r="N1541" t="s">
        <v>55</v>
      </c>
      <c r="O1541" t="s">
        <v>25</v>
      </c>
      <c r="P1541">
        <v>8</v>
      </c>
      <c r="Q1541" t="s">
        <v>26</v>
      </c>
      <c r="R1541" s="1">
        <v>45993</v>
      </c>
      <c r="S1541" s="1">
        <v>45904</v>
      </c>
      <c r="T1541" t="s">
        <v>27</v>
      </c>
    </row>
    <row r="1542" spans="1:20" x14ac:dyDescent="0.3">
      <c r="A1542">
        <v>50117985</v>
      </c>
      <c r="B1542" t="s">
        <v>18</v>
      </c>
      <c r="C1542" t="s">
        <v>161</v>
      </c>
      <c r="D1542">
        <v>39</v>
      </c>
      <c r="E1542" t="s">
        <v>570</v>
      </c>
      <c r="F1542">
        <v>10003</v>
      </c>
      <c r="G1542">
        <v>5162560200</v>
      </c>
      <c r="H1542" t="s">
        <v>571</v>
      </c>
      <c r="I1542" s="4">
        <v>45993</v>
      </c>
      <c r="J1542" s="9" t="str">
        <v>02 December 2025</v>
      </c>
      <c r="K1542" s="3">
        <v>45993</v>
      </c>
      <c r="L1542" t="s">
        <v>22</v>
      </c>
      <c r="M1542" t="s">
        <v>33</v>
      </c>
      <c r="N1542" t="s">
        <v>34</v>
      </c>
      <c r="O1542" t="s">
        <v>30</v>
      </c>
      <c r="P1542">
        <v>8</v>
      </c>
      <c r="Q1542" t="s">
        <v>26</v>
      </c>
      <c r="R1542" s="1">
        <v>45993</v>
      </c>
      <c r="S1542" s="1">
        <v>45904</v>
      </c>
      <c r="T1542" t="s">
        <v>27</v>
      </c>
    </row>
    <row r="1543" spans="1:20" x14ac:dyDescent="0.3">
      <c r="A1543">
        <v>50117985</v>
      </c>
      <c r="B1543" t="s">
        <v>18</v>
      </c>
      <c r="C1543" t="s">
        <v>161</v>
      </c>
      <c r="D1543">
        <v>39</v>
      </c>
      <c r="E1543" t="s">
        <v>570</v>
      </c>
      <c r="F1543">
        <v>10003</v>
      </c>
      <c r="G1543">
        <v>5162560200</v>
      </c>
      <c r="H1543" t="s">
        <v>571</v>
      </c>
      <c r="I1543" s="4" t="s">
        <v>756</v>
      </c>
      <c r="J1543" s="9" t="str">
        <v>27 February 2024</v>
      </c>
      <c r="K1543" s="3">
        <v>45349</v>
      </c>
      <c r="L1543" t="s">
        <v>22</v>
      </c>
      <c r="M1543" t="s">
        <v>31</v>
      </c>
      <c r="N1543" t="s">
        <v>32</v>
      </c>
      <c r="O1543" t="s">
        <v>25</v>
      </c>
      <c r="P1543">
        <v>10</v>
      </c>
      <c r="Q1543" t="s">
        <v>26</v>
      </c>
      <c r="R1543" t="s">
        <v>253</v>
      </c>
      <c r="S1543" s="1">
        <v>45904</v>
      </c>
      <c r="T1543" t="s">
        <v>27</v>
      </c>
    </row>
    <row r="1544" spans="1:20" x14ac:dyDescent="0.3">
      <c r="A1544">
        <v>50117985</v>
      </c>
      <c r="B1544" t="s">
        <v>18</v>
      </c>
      <c r="C1544" t="s">
        <v>161</v>
      </c>
      <c r="D1544">
        <v>39</v>
      </c>
      <c r="E1544" t="s">
        <v>570</v>
      </c>
      <c r="F1544">
        <v>10003</v>
      </c>
      <c r="G1544">
        <v>5162560200</v>
      </c>
      <c r="H1544" t="s">
        <v>571</v>
      </c>
      <c r="I1544" s="4" t="s">
        <v>756</v>
      </c>
      <c r="J1544" s="9" t="str">
        <v>27 February 2024</v>
      </c>
      <c r="K1544" s="3">
        <v>45349</v>
      </c>
      <c r="L1544" t="s">
        <v>22</v>
      </c>
      <c r="M1544" t="s">
        <v>33</v>
      </c>
      <c r="N1544" t="s">
        <v>34</v>
      </c>
      <c r="O1544" t="s">
        <v>30</v>
      </c>
      <c r="P1544">
        <v>10</v>
      </c>
      <c r="Q1544" t="s">
        <v>26</v>
      </c>
      <c r="R1544" t="s">
        <v>253</v>
      </c>
      <c r="S1544" s="1">
        <v>45904</v>
      </c>
      <c r="T1544" t="s">
        <v>27</v>
      </c>
    </row>
    <row r="1545" spans="1:20" x14ac:dyDescent="0.3">
      <c r="A1545">
        <v>50117985</v>
      </c>
      <c r="B1545" t="s">
        <v>18</v>
      </c>
      <c r="C1545" t="s">
        <v>161</v>
      </c>
      <c r="D1545">
        <v>39</v>
      </c>
      <c r="E1545" t="s">
        <v>570</v>
      </c>
      <c r="F1545">
        <v>10003</v>
      </c>
      <c r="G1545">
        <v>5162560200</v>
      </c>
      <c r="H1545" t="s">
        <v>571</v>
      </c>
      <c r="I1545" s="4">
        <v>44959</v>
      </c>
      <c r="J1545" s="9" t="str">
        <v>02 February 2023</v>
      </c>
      <c r="K1545" s="3">
        <v>44959</v>
      </c>
      <c r="L1545" t="s">
        <v>22</v>
      </c>
      <c r="M1545" t="s">
        <v>33</v>
      </c>
      <c r="N1545" t="s">
        <v>34</v>
      </c>
      <c r="O1545" t="s">
        <v>30</v>
      </c>
      <c r="P1545">
        <v>11</v>
      </c>
      <c r="Q1545" t="s">
        <v>26</v>
      </c>
      <c r="R1545" s="1">
        <v>44959</v>
      </c>
      <c r="S1545" s="1">
        <v>45904</v>
      </c>
      <c r="T1545" t="s">
        <v>27</v>
      </c>
    </row>
    <row r="1546" spans="1:20" x14ac:dyDescent="0.3">
      <c r="A1546">
        <v>50117985</v>
      </c>
      <c r="B1546" t="s">
        <v>18</v>
      </c>
      <c r="C1546" t="s">
        <v>161</v>
      </c>
      <c r="D1546">
        <v>39</v>
      </c>
      <c r="E1546" t="s">
        <v>570</v>
      </c>
      <c r="F1546">
        <v>10003</v>
      </c>
      <c r="G1546">
        <v>5162560200</v>
      </c>
      <c r="H1546" t="s">
        <v>571</v>
      </c>
      <c r="I1546" s="4">
        <v>44959</v>
      </c>
      <c r="J1546" s="9" t="str">
        <v>02 February 2023</v>
      </c>
      <c r="K1546" s="3">
        <v>44959</v>
      </c>
      <c r="L1546" t="s">
        <v>22</v>
      </c>
      <c r="M1546" t="s">
        <v>199</v>
      </c>
      <c r="N1546" t="s">
        <v>443</v>
      </c>
      <c r="O1546" t="s">
        <v>30</v>
      </c>
      <c r="P1546">
        <v>11</v>
      </c>
      <c r="Q1546" t="s">
        <v>26</v>
      </c>
      <c r="R1546" s="1">
        <v>44959</v>
      </c>
      <c r="S1546" s="1">
        <v>45904</v>
      </c>
      <c r="T1546" t="s">
        <v>27</v>
      </c>
    </row>
    <row r="1547" spans="1:20" x14ac:dyDescent="0.3">
      <c r="A1547">
        <v>50117985</v>
      </c>
      <c r="B1547" t="s">
        <v>18</v>
      </c>
      <c r="C1547" t="s">
        <v>161</v>
      </c>
      <c r="D1547">
        <v>39</v>
      </c>
      <c r="E1547" t="s">
        <v>570</v>
      </c>
      <c r="F1547">
        <v>10003</v>
      </c>
      <c r="G1547">
        <v>5162560200</v>
      </c>
      <c r="H1547" t="s">
        <v>571</v>
      </c>
      <c r="I1547" s="4">
        <v>44959</v>
      </c>
      <c r="J1547" s="9" t="str">
        <v>02 February 2023</v>
      </c>
      <c r="K1547" s="3">
        <v>44959</v>
      </c>
      <c r="L1547" t="s">
        <v>22</v>
      </c>
      <c r="M1547" t="s">
        <v>72</v>
      </c>
      <c r="N1547" t="s">
        <v>73</v>
      </c>
      <c r="O1547" t="s">
        <v>30</v>
      </c>
      <c r="P1547">
        <v>11</v>
      </c>
      <c r="Q1547" t="s">
        <v>26</v>
      </c>
      <c r="R1547" s="1">
        <v>44959</v>
      </c>
      <c r="S1547" s="1">
        <v>45904</v>
      </c>
      <c r="T1547" t="s">
        <v>27</v>
      </c>
    </row>
    <row r="1548" spans="1:20" x14ac:dyDescent="0.3">
      <c r="A1548">
        <v>50117993</v>
      </c>
      <c r="B1548" t="s">
        <v>18</v>
      </c>
      <c r="C1548" t="s">
        <v>161</v>
      </c>
      <c r="D1548">
        <v>102</v>
      </c>
      <c r="E1548" t="s">
        <v>572</v>
      </c>
      <c r="F1548">
        <v>10009</v>
      </c>
      <c r="G1548">
        <v>5162560200</v>
      </c>
      <c r="H1548" t="s">
        <v>97</v>
      </c>
      <c r="I1548" s="4" t="s">
        <v>925</v>
      </c>
      <c r="J1548" s="9" t="str">
        <v>19 December 2023</v>
      </c>
      <c r="K1548" s="3">
        <v>45279</v>
      </c>
      <c r="L1548" t="s">
        <v>22</v>
      </c>
      <c r="M1548" t="s">
        <v>33</v>
      </c>
      <c r="N1548" t="s">
        <v>34</v>
      </c>
      <c r="O1548" t="s">
        <v>30</v>
      </c>
      <c r="P1548">
        <v>5</v>
      </c>
      <c r="Q1548" t="s">
        <v>26</v>
      </c>
      <c r="R1548" t="s">
        <v>573</v>
      </c>
      <c r="S1548" s="1">
        <v>45904</v>
      </c>
      <c r="T1548" t="s">
        <v>27</v>
      </c>
    </row>
    <row r="1549" spans="1:20" x14ac:dyDescent="0.3">
      <c r="A1549">
        <v>50117993</v>
      </c>
      <c r="B1549" t="s">
        <v>18</v>
      </c>
      <c r="C1549" t="s">
        <v>161</v>
      </c>
      <c r="D1549">
        <v>102</v>
      </c>
      <c r="E1549" t="s">
        <v>572</v>
      </c>
      <c r="F1549">
        <v>10009</v>
      </c>
      <c r="G1549">
        <v>5162560200</v>
      </c>
      <c r="H1549" t="s">
        <v>97</v>
      </c>
      <c r="I1549" s="4" t="s">
        <v>895</v>
      </c>
      <c r="J1549" s="9" t="str">
        <v>18 November 2022</v>
      </c>
      <c r="K1549" s="3">
        <v>44883</v>
      </c>
      <c r="L1549" t="s">
        <v>22</v>
      </c>
      <c r="M1549" t="s">
        <v>33</v>
      </c>
      <c r="N1549" t="s">
        <v>34</v>
      </c>
      <c r="O1549" t="s">
        <v>30</v>
      </c>
      <c r="P1549">
        <v>5</v>
      </c>
      <c r="Q1549" t="s">
        <v>26</v>
      </c>
      <c r="R1549" t="s">
        <v>503</v>
      </c>
      <c r="S1549" s="1">
        <v>45904</v>
      </c>
      <c r="T1549" t="s">
        <v>27</v>
      </c>
    </row>
    <row r="1550" spans="1:20" x14ac:dyDescent="0.3">
      <c r="A1550">
        <v>50117993</v>
      </c>
      <c r="B1550" t="s">
        <v>18</v>
      </c>
      <c r="C1550" t="s">
        <v>161</v>
      </c>
      <c r="D1550">
        <v>102</v>
      </c>
      <c r="E1550" t="s">
        <v>572</v>
      </c>
      <c r="F1550">
        <v>10009</v>
      </c>
      <c r="G1550">
        <v>5162560200</v>
      </c>
      <c r="H1550" t="s">
        <v>97</v>
      </c>
      <c r="I1550" s="4">
        <v>44835</v>
      </c>
      <c r="J1550" s="9" t="str">
        <v>01 October 2022</v>
      </c>
      <c r="K1550" s="3">
        <v>44835</v>
      </c>
      <c r="L1550" t="s">
        <v>22</v>
      </c>
      <c r="M1550" t="s">
        <v>23</v>
      </c>
      <c r="N1550" t="s">
        <v>196</v>
      </c>
      <c r="O1550" t="s">
        <v>25</v>
      </c>
      <c r="P1550">
        <v>7</v>
      </c>
      <c r="S1550" s="1">
        <v>45904</v>
      </c>
      <c r="T1550" t="s">
        <v>560</v>
      </c>
    </row>
    <row r="1551" spans="1:20" x14ac:dyDescent="0.3">
      <c r="A1551">
        <v>50117993</v>
      </c>
      <c r="B1551" t="s">
        <v>18</v>
      </c>
      <c r="C1551" t="s">
        <v>161</v>
      </c>
      <c r="D1551">
        <v>102</v>
      </c>
      <c r="E1551" t="s">
        <v>572</v>
      </c>
      <c r="F1551">
        <v>10009</v>
      </c>
      <c r="G1551">
        <v>5162560200</v>
      </c>
      <c r="H1551" t="s">
        <v>97</v>
      </c>
      <c r="I1551" s="4">
        <v>44835</v>
      </c>
      <c r="J1551" s="9" t="str">
        <v>01 October 2022</v>
      </c>
      <c r="K1551" s="3">
        <v>44835</v>
      </c>
      <c r="L1551" t="s">
        <v>22</v>
      </c>
      <c r="M1551" t="s">
        <v>33</v>
      </c>
      <c r="N1551" t="s">
        <v>120</v>
      </c>
      <c r="O1551" t="s">
        <v>30</v>
      </c>
      <c r="P1551">
        <v>7</v>
      </c>
      <c r="S1551" s="1">
        <v>45904</v>
      </c>
      <c r="T1551" t="s">
        <v>560</v>
      </c>
    </row>
    <row r="1552" spans="1:20" x14ac:dyDescent="0.3">
      <c r="A1552">
        <v>50117995</v>
      </c>
      <c r="B1552" t="s">
        <v>18</v>
      </c>
      <c r="C1552" t="s">
        <v>161</v>
      </c>
      <c r="D1552">
        <v>686</v>
      </c>
      <c r="E1552" t="s">
        <v>400</v>
      </c>
      <c r="F1552">
        <v>10010</v>
      </c>
      <c r="G1552">
        <v>9177540723</v>
      </c>
      <c r="H1552" t="s">
        <v>21</v>
      </c>
      <c r="I1552" s="4" t="s">
        <v>850</v>
      </c>
      <c r="J1552" s="9" t="str">
        <v>15 October 2024</v>
      </c>
      <c r="K1552" s="3">
        <v>45580</v>
      </c>
      <c r="L1552" t="s">
        <v>22</v>
      </c>
      <c r="M1552" t="s">
        <v>81</v>
      </c>
      <c r="N1552" t="s">
        <v>82</v>
      </c>
      <c r="O1552" t="s">
        <v>25</v>
      </c>
      <c r="P1552">
        <v>13</v>
      </c>
      <c r="Q1552" t="s">
        <v>26</v>
      </c>
      <c r="R1552" t="s">
        <v>425</v>
      </c>
      <c r="S1552" s="1">
        <v>45904</v>
      </c>
      <c r="T1552" t="s">
        <v>27</v>
      </c>
    </row>
    <row r="1553" spans="1:20" x14ac:dyDescent="0.3">
      <c r="A1553">
        <v>50117995</v>
      </c>
      <c r="B1553" t="s">
        <v>18</v>
      </c>
      <c r="C1553" t="s">
        <v>161</v>
      </c>
      <c r="D1553">
        <v>686</v>
      </c>
      <c r="E1553" t="s">
        <v>400</v>
      </c>
      <c r="F1553">
        <v>10010</v>
      </c>
      <c r="G1553">
        <v>9177540723</v>
      </c>
      <c r="H1553" t="s">
        <v>21</v>
      </c>
      <c r="I1553" s="4" t="s">
        <v>850</v>
      </c>
      <c r="J1553" s="9" t="str">
        <v>15 October 2024</v>
      </c>
      <c r="K1553" s="3">
        <v>45580</v>
      </c>
      <c r="L1553" t="s">
        <v>22</v>
      </c>
      <c r="M1553" t="s">
        <v>48</v>
      </c>
      <c r="N1553" t="s">
        <v>49</v>
      </c>
      <c r="O1553" t="s">
        <v>25</v>
      </c>
      <c r="P1553">
        <v>13</v>
      </c>
      <c r="Q1553" t="s">
        <v>26</v>
      </c>
      <c r="R1553" t="s">
        <v>425</v>
      </c>
      <c r="S1553" s="1">
        <v>45904</v>
      </c>
      <c r="T1553" t="s">
        <v>27</v>
      </c>
    </row>
    <row r="1554" spans="1:20" x14ac:dyDescent="0.3">
      <c r="A1554">
        <v>50117995</v>
      </c>
      <c r="B1554" t="s">
        <v>18</v>
      </c>
      <c r="C1554" t="s">
        <v>161</v>
      </c>
      <c r="D1554">
        <v>686</v>
      </c>
      <c r="E1554" t="s">
        <v>400</v>
      </c>
      <c r="F1554">
        <v>10010</v>
      </c>
      <c r="G1554">
        <v>9177540723</v>
      </c>
      <c r="H1554" t="s">
        <v>21</v>
      </c>
      <c r="I1554" s="4" t="s">
        <v>850</v>
      </c>
      <c r="J1554" s="9" t="str">
        <v>15 October 2024</v>
      </c>
      <c r="K1554" s="3">
        <v>45580</v>
      </c>
      <c r="L1554" t="s">
        <v>22</v>
      </c>
      <c r="M1554" t="s">
        <v>45</v>
      </c>
      <c r="N1554" t="s">
        <v>46</v>
      </c>
      <c r="O1554" t="s">
        <v>30</v>
      </c>
      <c r="P1554">
        <v>13</v>
      </c>
      <c r="Q1554" t="s">
        <v>26</v>
      </c>
      <c r="R1554" t="s">
        <v>425</v>
      </c>
      <c r="S1554" s="1">
        <v>45904</v>
      </c>
      <c r="T1554" t="s">
        <v>27</v>
      </c>
    </row>
    <row r="1555" spans="1:20" x14ac:dyDescent="0.3">
      <c r="A1555">
        <v>50117995</v>
      </c>
      <c r="B1555" t="s">
        <v>18</v>
      </c>
      <c r="C1555" t="s">
        <v>161</v>
      </c>
      <c r="D1555">
        <v>686</v>
      </c>
      <c r="E1555" t="s">
        <v>400</v>
      </c>
      <c r="F1555">
        <v>10010</v>
      </c>
      <c r="G1555">
        <v>9177540723</v>
      </c>
      <c r="H1555" t="s">
        <v>21</v>
      </c>
      <c r="I1555" s="4" t="s">
        <v>850</v>
      </c>
      <c r="J1555" s="9" t="str">
        <v>15 October 2024</v>
      </c>
      <c r="K1555" s="3">
        <v>45580</v>
      </c>
      <c r="L1555" t="s">
        <v>22</v>
      </c>
      <c r="M1555" t="s">
        <v>33</v>
      </c>
      <c r="N1555" t="s">
        <v>34</v>
      </c>
      <c r="O1555" t="s">
        <v>30</v>
      </c>
      <c r="P1555">
        <v>13</v>
      </c>
      <c r="Q1555" t="s">
        <v>26</v>
      </c>
      <c r="R1555" t="s">
        <v>425</v>
      </c>
      <c r="S1555" s="1">
        <v>45904</v>
      </c>
      <c r="T1555" t="s">
        <v>27</v>
      </c>
    </row>
    <row r="1556" spans="1:20" x14ac:dyDescent="0.3">
      <c r="A1556">
        <v>50117995</v>
      </c>
      <c r="B1556" t="s">
        <v>18</v>
      </c>
      <c r="C1556" t="s">
        <v>161</v>
      </c>
      <c r="D1556">
        <v>686</v>
      </c>
      <c r="E1556" t="s">
        <v>400</v>
      </c>
      <c r="F1556">
        <v>10010</v>
      </c>
      <c r="G1556">
        <v>9177540723</v>
      </c>
      <c r="H1556" t="s">
        <v>21</v>
      </c>
      <c r="I1556" s="4" t="s">
        <v>728</v>
      </c>
      <c r="J1556" s="9" t="str">
        <v>26 October 2023</v>
      </c>
      <c r="K1556" s="3">
        <v>45225</v>
      </c>
      <c r="L1556" t="s">
        <v>22</v>
      </c>
      <c r="M1556" t="s">
        <v>31</v>
      </c>
      <c r="N1556" t="s">
        <v>32</v>
      </c>
      <c r="O1556" t="s">
        <v>25</v>
      </c>
      <c r="P1556">
        <v>11</v>
      </c>
      <c r="Q1556" t="s">
        <v>26</v>
      </c>
      <c r="R1556" t="s">
        <v>201</v>
      </c>
      <c r="S1556" s="1">
        <v>45904</v>
      </c>
      <c r="T1556" t="s">
        <v>27</v>
      </c>
    </row>
    <row r="1557" spans="1:20" x14ac:dyDescent="0.3">
      <c r="A1557">
        <v>50117995</v>
      </c>
      <c r="B1557" t="s">
        <v>18</v>
      </c>
      <c r="C1557" t="s">
        <v>161</v>
      </c>
      <c r="D1557">
        <v>686</v>
      </c>
      <c r="E1557" t="s">
        <v>400</v>
      </c>
      <c r="F1557">
        <v>10010</v>
      </c>
      <c r="G1557">
        <v>9177540723</v>
      </c>
      <c r="H1557" t="s">
        <v>21</v>
      </c>
      <c r="I1557" s="4" t="s">
        <v>728</v>
      </c>
      <c r="J1557" s="9" t="str">
        <v>26 October 2023</v>
      </c>
      <c r="K1557" s="3">
        <v>45225</v>
      </c>
      <c r="L1557" t="s">
        <v>22</v>
      </c>
      <c r="M1557" t="s">
        <v>28</v>
      </c>
      <c r="N1557" t="s">
        <v>29</v>
      </c>
      <c r="O1557" t="s">
        <v>30</v>
      </c>
      <c r="P1557">
        <v>11</v>
      </c>
      <c r="Q1557" t="s">
        <v>26</v>
      </c>
      <c r="R1557" t="s">
        <v>201</v>
      </c>
      <c r="S1557" s="1">
        <v>45904</v>
      </c>
      <c r="T1557" t="s">
        <v>27</v>
      </c>
    </row>
    <row r="1558" spans="1:20" x14ac:dyDescent="0.3">
      <c r="A1558">
        <v>50117995</v>
      </c>
      <c r="B1558" t="s">
        <v>18</v>
      </c>
      <c r="C1558" t="s">
        <v>161</v>
      </c>
      <c r="D1558">
        <v>686</v>
      </c>
      <c r="E1558" t="s">
        <v>400</v>
      </c>
      <c r="F1558">
        <v>10010</v>
      </c>
      <c r="G1558">
        <v>9177540723</v>
      </c>
      <c r="H1558" t="s">
        <v>21</v>
      </c>
      <c r="I1558" s="4" t="s">
        <v>728</v>
      </c>
      <c r="J1558" s="9" t="str">
        <v>26 October 2023</v>
      </c>
      <c r="K1558" s="3">
        <v>45225</v>
      </c>
      <c r="L1558" t="s">
        <v>22</v>
      </c>
      <c r="M1558" t="s">
        <v>91</v>
      </c>
      <c r="N1558" t="s">
        <v>92</v>
      </c>
      <c r="O1558" t="s">
        <v>30</v>
      </c>
      <c r="P1558">
        <v>11</v>
      </c>
      <c r="Q1558" t="s">
        <v>26</v>
      </c>
      <c r="R1558" t="s">
        <v>201</v>
      </c>
      <c r="S1558" s="1">
        <v>45904</v>
      </c>
      <c r="T1558" t="s">
        <v>27</v>
      </c>
    </row>
    <row r="1559" spans="1:20" x14ac:dyDescent="0.3">
      <c r="A1559">
        <v>50117995</v>
      </c>
      <c r="B1559" t="s">
        <v>18</v>
      </c>
      <c r="C1559" t="s">
        <v>161</v>
      </c>
      <c r="D1559">
        <v>686</v>
      </c>
      <c r="E1559" t="s">
        <v>400</v>
      </c>
      <c r="F1559">
        <v>10010</v>
      </c>
      <c r="G1559">
        <v>9177540723</v>
      </c>
      <c r="H1559" t="s">
        <v>21</v>
      </c>
      <c r="I1559" s="4" t="s">
        <v>728</v>
      </c>
      <c r="J1559" s="9" t="str">
        <v>26 October 2023</v>
      </c>
      <c r="K1559" s="3">
        <v>45225</v>
      </c>
      <c r="L1559" t="s">
        <v>22</v>
      </c>
      <c r="M1559" t="s">
        <v>33</v>
      </c>
      <c r="N1559" t="s">
        <v>34</v>
      </c>
      <c r="O1559" t="s">
        <v>30</v>
      </c>
      <c r="P1559">
        <v>11</v>
      </c>
      <c r="Q1559" t="s">
        <v>26</v>
      </c>
      <c r="R1559" t="s">
        <v>201</v>
      </c>
      <c r="S1559" s="1">
        <v>45904</v>
      </c>
      <c r="T1559" t="s">
        <v>27</v>
      </c>
    </row>
    <row r="1560" spans="1:20" x14ac:dyDescent="0.3">
      <c r="A1560">
        <v>50117995</v>
      </c>
      <c r="B1560" t="s">
        <v>18</v>
      </c>
      <c r="C1560" t="s">
        <v>161</v>
      </c>
      <c r="D1560">
        <v>686</v>
      </c>
      <c r="E1560" t="s">
        <v>400</v>
      </c>
      <c r="F1560">
        <v>10010</v>
      </c>
      <c r="G1560">
        <v>9177540723</v>
      </c>
      <c r="H1560" t="s">
        <v>21</v>
      </c>
      <c r="I1560" s="4" t="s">
        <v>792</v>
      </c>
      <c r="J1560" s="9" t="str">
        <v>14 July 2022</v>
      </c>
      <c r="K1560" s="3">
        <v>44756</v>
      </c>
      <c r="L1560" t="s">
        <v>22</v>
      </c>
      <c r="M1560" t="s">
        <v>31</v>
      </c>
      <c r="N1560" t="s">
        <v>32</v>
      </c>
      <c r="O1560" t="s">
        <v>25</v>
      </c>
      <c r="P1560">
        <v>9</v>
      </c>
      <c r="Q1560" t="s">
        <v>26</v>
      </c>
      <c r="R1560" t="s">
        <v>325</v>
      </c>
      <c r="S1560" s="1">
        <v>45904</v>
      </c>
      <c r="T1560" t="s">
        <v>560</v>
      </c>
    </row>
    <row r="1561" spans="1:20" x14ac:dyDescent="0.3">
      <c r="A1561">
        <v>50117995</v>
      </c>
      <c r="B1561" t="s">
        <v>18</v>
      </c>
      <c r="C1561" t="s">
        <v>161</v>
      </c>
      <c r="D1561">
        <v>686</v>
      </c>
      <c r="E1561" t="s">
        <v>400</v>
      </c>
      <c r="F1561">
        <v>10010</v>
      </c>
      <c r="G1561">
        <v>9177540723</v>
      </c>
      <c r="H1561" t="s">
        <v>21</v>
      </c>
      <c r="I1561" s="4" t="s">
        <v>792</v>
      </c>
      <c r="J1561" s="9" t="str">
        <v>14 July 2022</v>
      </c>
      <c r="K1561" s="3">
        <v>44756</v>
      </c>
      <c r="L1561" t="s">
        <v>22</v>
      </c>
      <c r="M1561" t="s">
        <v>33</v>
      </c>
      <c r="N1561" t="s">
        <v>34</v>
      </c>
      <c r="O1561" t="s">
        <v>30</v>
      </c>
      <c r="P1561">
        <v>9</v>
      </c>
      <c r="Q1561" t="s">
        <v>26</v>
      </c>
      <c r="R1561" t="s">
        <v>325</v>
      </c>
      <c r="S1561" s="1">
        <v>45904</v>
      </c>
      <c r="T1561" t="s">
        <v>560</v>
      </c>
    </row>
    <row r="1562" spans="1:20" x14ac:dyDescent="0.3">
      <c r="A1562">
        <v>50118008</v>
      </c>
      <c r="B1562" t="s">
        <v>18</v>
      </c>
      <c r="C1562" t="s">
        <v>161</v>
      </c>
      <c r="D1562">
        <v>1528</v>
      </c>
      <c r="E1562" t="s">
        <v>162</v>
      </c>
      <c r="F1562">
        <v>10036</v>
      </c>
      <c r="G1562">
        <v>3478988151</v>
      </c>
      <c r="H1562" t="s">
        <v>21</v>
      </c>
      <c r="I1562" s="4">
        <v>45298</v>
      </c>
      <c r="J1562" s="9" t="str">
        <v>07 January 2024</v>
      </c>
      <c r="K1562" s="3">
        <v>45298</v>
      </c>
      <c r="L1562" t="s">
        <v>22</v>
      </c>
      <c r="M1562" t="s">
        <v>31</v>
      </c>
      <c r="N1562" t="s">
        <v>32</v>
      </c>
      <c r="O1562" t="s">
        <v>25</v>
      </c>
      <c r="P1562">
        <v>8</v>
      </c>
      <c r="Q1562" t="s">
        <v>26</v>
      </c>
      <c r="R1562" s="1">
        <v>45298</v>
      </c>
      <c r="S1562" s="1">
        <v>45904</v>
      </c>
      <c r="T1562" t="s">
        <v>27</v>
      </c>
    </row>
    <row r="1563" spans="1:20" x14ac:dyDescent="0.3">
      <c r="A1563">
        <v>50118008</v>
      </c>
      <c r="B1563" t="s">
        <v>18</v>
      </c>
      <c r="C1563" t="s">
        <v>161</v>
      </c>
      <c r="D1563">
        <v>1528</v>
      </c>
      <c r="E1563" t="s">
        <v>162</v>
      </c>
      <c r="F1563">
        <v>10036</v>
      </c>
      <c r="G1563">
        <v>3478988151</v>
      </c>
      <c r="H1563" t="s">
        <v>21</v>
      </c>
      <c r="I1563" s="4">
        <v>45298</v>
      </c>
      <c r="J1563" s="9" t="str">
        <v>07 January 2024</v>
      </c>
      <c r="K1563" s="3">
        <v>45298</v>
      </c>
      <c r="L1563" t="s">
        <v>22</v>
      </c>
      <c r="M1563" t="s">
        <v>72</v>
      </c>
      <c r="N1563" t="s">
        <v>148</v>
      </c>
      <c r="O1563" t="s">
        <v>30</v>
      </c>
      <c r="P1563">
        <v>8</v>
      </c>
      <c r="Q1563" t="s">
        <v>26</v>
      </c>
      <c r="R1563" s="1">
        <v>45298</v>
      </c>
      <c r="S1563" s="1">
        <v>45904</v>
      </c>
      <c r="T1563" t="s">
        <v>27</v>
      </c>
    </row>
    <row r="1564" spans="1:20" x14ac:dyDescent="0.3">
      <c r="A1564">
        <v>50118008</v>
      </c>
      <c r="B1564" t="s">
        <v>18</v>
      </c>
      <c r="C1564" t="s">
        <v>161</v>
      </c>
      <c r="D1564">
        <v>1528</v>
      </c>
      <c r="E1564" t="s">
        <v>162</v>
      </c>
      <c r="F1564">
        <v>10036</v>
      </c>
      <c r="G1564">
        <v>3478988151</v>
      </c>
      <c r="H1564" t="s">
        <v>21</v>
      </c>
      <c r="I1564" s="4" t="s">
        <v>874</v>
      </c>
      <c r="J1564" s="9" t="str">
        <v>18 January 2023</v>
      </c>
      <c r="K1564" s="3">
        <v>44944</v>
      </c>
      <c r="L1564" t="s">
        <v>22</v>
      </c>
      <c r="M1564" t="s">
        <v>50</v>
      </c>
      <c r="N1564" t="s">
        <v>51</v>
      </c>
      <c r="O1564" t="s">
        <v>25</v>
      </c>
      <c r="P1564">
        <v>12</v>
      </c>
      <c r="Q1564" t="s">
        <v>26</v>
      </c>
      <c r="R1564" t="s">
        <v>468</v>
      </c>
      <c r="S1564" s="1">
        <v>45904</v>
      </c>
      <c r="T1564" t="s">
        <v>560</v>
      </c>
    </row>
    <row r="1565" spans="1:20" x14ac:dyDescent="0.3">
      <c r="A1565">
        <v>50118008</v>
      </c>
      <c r="B1565" t="s">
        <v>18</v>
      </c>
      <c r="C1565" t="s">
        <v>161</v>
      </c>
      <c r="D1565">
        <v>1528</v>
      </c>
      <c r="E1565" t="s">
        <v>162</v>
      </c>
      <c r="F1565">
        <v>10036</v>
      </c>
      <c r="G1565">
        <v>3478988151</v>
      </c>
      <c r="H1565" t="s">
        <v>21</v>
      </c>
      <c r="I1565" s="4" t="s">
        <v>874</v>
      </c>
      <c r="J1565" s="9" t="str">
        <v>18 January 2023</v>
      </c>
      <c r="K1565" s="3">
        <v>44944</v>
      </c>
      <c r="L1565" t="s">
        <v>22</v>
      </c>
      <c r="M1565" t="s">
        <v>33</v>
      </c>
      <c r="N1565" t="s">
        <v>34</v>
      </c>
      <c r="O1565" t="s">
        <v>30</v>
      </c>
      <c r="P1565">
        <v>12</v>
      </c>
      <c r="Q1565" t="s">
        <v>26</v>
      </c>
      <c r="R1565" t="s">
        <v>468</v>
      </c>
      <c r="S1565" s="1">
        <v>45904</v>
      </c>
      <c r="T1565" t="s">
        <v>560</v>
      </c>
    </row>
    <row r="1566" spans="1:20" x14ac:dyDescent="0.3">
      <c r="A1566">
        <v>50118148</v>
      </c>
      <c r="B1566" t="s">
        <v>18</v>
      </c>
      <c r="C1566" t="s">
        <v>161</v>
      </c>
      <c r="D1566">
        <v>556</v>
      </c>
      <c r="E1566" t="s">
        <v>574</v>
      </c>
      <c r="F1566">
        <v>10018</v>
      </c>
      <c r="G1566">
        <v>6318581111</v>
      </c>
      <c r="H1566" t="s">
        <v>21</v>
      </c>
      <c r="I1566" s="4" t="s">
        <v>926</v>
      </c>
      <c r="J1566" s="9" t="str">
        <v>27 December 2024</v>
      </c>
      <c r="K1566" s="3">
        <v>45653</v>
      </c>
      <c r="L1566" t="s">
        <v>22</v>
      </c>
      <c r="M1566" t="s">
        <v>31</v>
      </c>
      <c r="N1566" t="s">
        <v>32</v>
      </c>
      <c r="O1566" t="s">
        <v>25</v>
      </c>
      <c r="P1566">
        <v>7</v>
      </c>
      <c r="Q1566" t="s">
        <v>26</v>
      </c>
      <c r="R1566" t="s">
        <v>575</v>
      </c>
      <c r="S1566" s="1">
        <v>45904</v>
      </c>
      <c r="T1566" t="s">
        <v>27</v>
      </c>
    </row>
    <row r="1567" spans="1:20" x14ac:dyDescent="0.3">
      <c r="A1567">
        <v>50118148</v>
      </c>
      <c r="B1567" t="s">
        <v>18</v>
      </c>
      <c r="C1567" t="s">
        <v>161</v>
      </c>
      <c r="D1567">
        <v>556</v>
      </c>
      <c r="E1567" t="s">
        <v>574</v>
      </c>
      <c r="F1567">
        <v>10018</v>
      </c>
      <c r="G1567">
        <v>6318581111</v>
      </c>
      <c r="H1567" t="s">
        <v>21</v>
      </c>
      <c r="I1567" s="4" t="s">
        <v>926</v>
      </c>
      <c r="J1567" s="9" t="str">
        <v>27 December 2024</v>
      </c>
      <c r="K1567" s="3">
        <v>45653</v>
      </c>
      <c r="L1567" t="s">
        <v>22</v>
      </c>
      <c r="M1567" t="s">
        <v>28</v>
      </c>
      <c r="N1567" t="s">
        <v>29</v>
      </c>
      <c r="O1567" t="s">
        <v>30</v>
      </c>
      <c r="P1567">
        <v>7</v>
      </c>
      <c r="Q1567" t="s">
        <v>26</v>
      </c>
      <c r="R1567" t="s">
        <v>575</v>
      </c>
      <c r="S1567" s="1">
        <v>45904</v>
      </c>
      <c r="T1567" t="s">
        <v>27</v>
      </c>
    </row>
    <row r="1568" spans="1:20" x14ac:dyDescent="0.3">
      <c r="A1568">
        <v>50118148</v>
      </c>
      <c r="B1568" t="s">
        <v>18</v>
      </c>
      <c r="C1568" t="s">
        <v>161</v>
      </c>
      <c r="D1568">
        <v>556</v>
      </c>
      <c r="E1568" t="s">
        <v>574</v>
      </c>
      <c r="F1568">
        <v>10018</v>
      </c>
      <c r="G1568">
        <v>6318581111</v>
      </c>
      <c r="H1568" t="s">
        <v>21</v>
      </c>
      <c r="I1568" s="4" t="s">
        <v>927</v>
      </c>
      <c r="J1568" s="9" t="str">
        <v>17 November 2023</v>
      </c>
      <c r="K1568" s="3">
        <v>45247</v>
      </c>
      <c r="L1568" t="s">
        <v>22</v>
      </c>
      <c r="M1568" t="s">
        <v>33</v>
      </c>
      <c r="N1568" t="s">
        <v>34</v>
      </c>
      <c r="O1568" t="s">
        <v>30</v>
      </c>
      <c r="P1568">
        <v>3</v>
      </c>
      <c r="Q1568" t="s">
        <v>26</v>
      </c>
      <c r="R1568" t="s">
        <v>576</v>
      </c>
      <c r="S1568" s="1">
        <v>45904</v>
      </c>
      <c r="T1568" t="s">
        <v>27</v>
      </c>
    </row>
    <row r="1569" spans="1:20" x14ac:dyDescent="0.3">
      <c r="A1569">
        <v>50118148</v>
      </c>
      <c r="B1569" t="s">
        <v>18</v>
      </c>
      <c r="C1569" t="s">
        <v>161</v>
      </c>
      <c r="D1569">
        <v>556</v>
      </c>
      <c r="E1569" t="s">
        <v>574</v>
      </c>
      <c r="F1569">
        <v>10018</v>
      </c>
      <c r="G1569">
        <v>6318581111</v>
      </c>
      <c r="H1569" t="s">
        <v>21</v>
      </c>
      <c r="I1569" s="4">
        <v>44688</v>
      </c>
      <c r="J1569" s="9" t="str">
        <v>07 May 2022</v>
      </c>
      <c r="K1569" s="3">
        <v>44688</v>
      </c>
      <c r="L1569" t="s">
        <v>22</v>
      </c>
      <c r="M1569" t="s">
        <v>48</v>
      </c>
      <c r="N1569" t="s">
        <v>68</v>
      </c>
      <c r="O1569" t="s">
        <v>25</v>
      </c>
      <c r="P1569">
        <v>13</v>
      </c>
      <c r="Q1569" t="s">
        <v>26</v>
      </c>
      <c r="R1569" s="1">
        <v>44688</v>
      </c>
      <c r="S1569" s="1">
        <v>45904</v>
      </c>
      <c r="T1569" t="s">
        <v>560</v>
      </c>
    </row>
    <row r="1570" spans="1:20" x14ac:dyDescent="0.3">
      <c r="A1570">
        <v>50118148</v>
      </c>
      <c r="B1570" t="s">
        <v>18</v>
      </c>
      <c r="C1570" t="s">
        <v>161</v>
      </c>
      <c r="D1570">
        <v>556</v>
      </c>
      <c r="E1570" t="s">
        <v>574</v>
      </c>
      <c r="F1570">
        <v>10018</v>
      </c>
      <c r="G1570">
        <v>6318581111</v>
      </c>
      <c r="H1570" t="s">
        <v>21</v>
      </c>
      <c r="I1570" s="4">
        <v>44688</v>
      </c>
      <c r="J1570" s="9" t="str">
        <v>07 May 2022</v>
      </c>
      <c r="K1570" s="3">
        <v>44688</v>
      </c>
      <c r="L1570" t="s">
        <v>22</v>
      </c>
      <c r="M1570" t="s">
        <v>45</v>
      </c>
      <c r="N1570" t="s">
        <v>46</v>
      </c>
      <c r="O1570" t="s">
        <v>30</v>
      </c>
      <c r="P1570">
        <v>13</v>
      </c>
      <c r="Q1570" t="s">
        <v>26</v>
      </c>
      <c r="R1570" s="1">
        <v>44688</v>
      </c>
      <c r="S1570" s="1">
        <v>45904</v>
      </c>
      <c r="T1570" t="s">
        <v>560</v>
      </c>
    </row>
    <row r="1571" spans="1:20" x14ac:dyDescent="0.3">
      <c r="A1571">
        <v>50118148</v>
      </c>
      <c r="B1571" t="s">
        <v>18</v>
      </c>
      <c r="C1571" t="s">
        <v>161</v>
      </c>
      <c r="D1571">
        <v>556</v>
      </c>
      <c r="E1571" t="s">
        <v>574</v>
      </c>
      <c r="F1571">
        <v>10018</v>
      </c>
      <c r="G1571">
        <v>6318581111</v>
      </c>
      <c r="H1571" t="s">
        <v>21</v>
      </c>
      <c r="I1571" s="4">
        <v>44688</v>
      </c>
      <c r="J1571" s="9" t="str">
        <v>07 May 2022</v>
      </c>
      <c r="K1571" s="3">
        <v>44688</v>
      </c>
      <c r="L1571" t="s">
        <v>22</v>
      </c>
      <c r="M1571" t="s">
        <v>33</v>
      </c>
      <c r="N1571" t="s">
        <v>34</v>
      </c>
      <c r="O1571" t="s">
        <v>30</v>
      </c>
      <c r="P1571">
        <v>13</v>
      </c>
      <c r="Q1571" t="s">
        <v>26</v>
      </c>
      <c r="R1571" s="1">
        <v>44688</v>
      </c>
      <c r="S1571" s="1">
        <v>45904</v>
      </c>
      <c r="T1571" t="s">
        <v>560</v>
      </c>
    </row>
    <row r="1572" spans="1:20" x14ac:dyDescent="0.3">
      <c r="A1572">
        <v>50118149</v>
      </c>
      <c r="B1572" t="s">
        <v>18</v>
      </c>
      <c r="C1572" t="s">
        <v>52</v>
      </c>
      <c r="D1572">
        <v>3255</v>
      </c>
      <c r="E1572" t="s">
        <v>365</v>
      </c>
      <c r="F1572">
        <v>11106</v>
      </c>
      <c r="G1572">
        <v>7185456803</v>
      </c>
      <c r="H1572" t="s">
        <v>97</v>
      </c>
      <c r="I1572" s="4" t="s">
        <v>928</v>
      </c>
      <c r="J1572" s="9" t="str">
        <v>13 February 2025</v>
      </c>
      <c r="K1572" s="3">
        <v>45701</v>
      </c>
      <c r="L1572" t="s">
        <v>22</v>
      </c>
      <c r="M1572" t="s">
        <v>28</v>
      </c>
      <c r="N1572" t="s">
        <v>29</v>
      </c>
      <c r="O1572" t="s">
        <v>30</v>
      </c>
      <c r="P1572">
        <v>3</v>
      </c>
      <c r="Q1572" t="s">
        <v>26</v>
      </c>
      <c r="R1572" t="s">
        <v>577</v>
      </c>
      <c r="S1572" s="1">
        <v>45904</v>
      </c>
      <c r="T1572" t="s">
        <v>41</v>
      </c>
    </row>
    <row r="1573" spans="1:20" x14ac:dyDescent="0.3">
      <c r="A1573">
        <v>50118149</v>
      </c>
      <c r="B1573" t="s">
        <v>18</v>
      </c>
      <c r="C1573" t="s">
        <v>52</v>
      </c>
      <c r="D1573">
        <v>3255</v>
      </c>
      <c r="E1573" t="s">
        <v>365</v>
      </c>
      <c r="F1573">
        <v>11106</v>
      </c>
      <c r="G1573">
        <v>7185456803</v>
      </c>
      <c r="H1573" t="s">
        <v>97</v>
      </c>
      <c r="I1573" s="4" t="s">
        <v>867</v>
      </c>
      <c r="J1573" s="9" t="str">
        <v>30 July 2024</v>
      </c>
      <c r="K1573" s="3">
        <v>45503</v>
      </c>
      <c r="L1573" t="s">
        <v>22</v>
      </c>
      <c r="M1573" t="s">
        <v>39</v>
      </c>
      <c r="N1573" t="s">
        <v>40</v>
      </c>
      <c r="O1573" t="s">
        <v>25</v>
      </c>
      <c r="P1573">
        <v>26</v>
      </c>
      <c r="S1573" s="1">
        <v>45904</v>
      </c>
      <c r="T1573" t="s">
        <v>27</v>
      </c>
    </row>
    <row r="1574" spans="1:20" x14ac:dyDescent="0.3">
      <c r="A1574">
        <v>50118149</v>
      </c>
      <c r="B1574" t="s">
        <v>18</v>
      </c>
      <c r="C1574" t="s">
        <v>52</v>
      </c>
      <c r="D1574">
        <v>3255</v>
      </c>
      <c r="E1574" t="s">
        <v>365</v>
      </c>
      <c r="F1574">
        <v>11106</v>
      </c>
      <c r="G1574">
        <v>7185456803</v>
      </c>
      <c r="H1574" t="s">
        <v>97</v>
      </c>
      <c r="I1574" s="4" t="s">
        <v>867</v>
      </c>
      <c r="J1574" s="9" t="str">
        <v>30 July 2024</v>
      </c>
      <c r="K1574" s="3">
        <v>45503</v>
      </c>
      <c r="L1574" t="s">
        <v>22</v>
      </c>
      <c r="M1574" t="s">
        <v>128</v>
      </c>
      <c r="N1574" t="s">
        <v>129</v>
      </c>
      <c r="O1574" t="s">
        <v>25</v>
      </c>
      <c r="P1574">
        <v>26</v>
      </c>
      <c r="S1574" s="1">
        <v>45904</v>
      </c>
      <c r="T1574" t="s">
        <v>27</v>
      </c>
    </row>
    <row r="1575" spans="1:20" x14ac:dyDescent="0.3">
      <c r="A1575">
        <v>50118149</v>
      </c>
      <c r="B1575" t="s">
        <v>18</v>
      </c>
      <c r="C1575" t="s">
        <v>52</v>
      </c>
      <c r="D1575">
        <v>3255</v>
      </c>
      <c r="E1575" t="s">
        <v>365</v>
      </c>
      <c r="F1575">
        <v>11106</v>
      </c>
      <c r="G1575">
        <v>7185456803</v>
      </c>
      <c r="H1575" t="s">
        <v>97</v>
      </c>
      <c r="I1575" s="4" t="s">
        <v>867</v>
      </c>
      <c r="J1575" s="9" t="str">
        <v>30 July 2024</v>
      </c>
      <c r="K1575" s="3">
        <v>45503</v>
      </c>
      <c r="L1575" t="s">
        <v>22</v>
      </c>
      <c r="M1575" t="s">
        <v>31</v>
      </c>
      <c r="N1575" t="s">
        <v>32</v>
      </c>
      <c r="O1575" t="s">
        <v>25</v>
      </c>
      <c r="P1575">
        <v>26</v>
      </c>
      <c r="S1575" s="1">
        <v>45904</v>
      </c>
      <c r="T1575" t="s">
        <v>27</v>
      </c>
    </row>
    <row r="1576" spans="1:20" x14ac:dyDescent="0.3">
      <c r="A1576">
        <v>50118149</v>
      </c>
      <c r="B1576" t="s">
        <v>18</v>
      </c>
      <c r="C1576" t="s">
        <v>52</v>
      </c>
      <c r="D1576">
        <v>3255</v>
      </c>
      <c r="E1576" t="s">
        <v>365</v>
      </c>
      <c r="F1576">
        <v>11106</v>
      </c>
      <c r="G1576">
        <v>7185456803</v>
      </c>
      <c r="H1576" t="s">
        <v>97</v>
      </c>
      <c r="I1576" s="4" t="s">
        <v>867</v>
      </c>
      <c r="J1576" s="9" t="str">
        <v>30 July 2024</v>
      </c>
      <c r="K1576" s="3">
        <v>45503</v>
      </c>
      <c r="L1576" t="s">
        <v>22</v>
      </c>
      <c r="M1576" t="s">
        <v>45</v>
      </c>
      <c r="N1576" t="s">
        <v>46</v>
      </c>
      <c r="O1576" t="s">
        <v>30</v>
      </c>
      <c r="P1576">
        <v>26</v>
      </c>
      <c r="S1576" s="1">
        <v>45904</v>
      </c>
      <c r="T1576" t="s">
        <v>27</v>
      </c>
    </row>
    <row r="1577" spans="1:20" x14ac:dyDescent="0.3">
      <c r="A1577">
        <v>50118149</v>
      </c>
      <c r="B1577" t="s">
        <v>18</v>
      </c>
      <c r="C1577" t="s">
        <v>52</v>
      </c>
      <c r="D1577">
        <v>3255</v>
      </c>
      <c r="E1577" t="s">
        <v>365</v>
      </c>
      <c r="F1577">
        <v>11106</v>
      </c>
      <c r="G1577">
        <v>7185456803</v>
      </c>
      <c r="H1577" t="s">
        <v>97</v>
      </c>
      <c r="I1577" s="4" t="s">
        <v>867</v>
      </c>
      <c r="J1577" s="9" t="str">
        <v>30 July 2024</v>
      </c>
      <c r="K1577" s="3">
        <v>45503</v>
      </c>
      <c r="L1577" t="s">
        <v>22</v>
      </c>
      <c r="M1577" t="s">
        <v>33</v>
      </c>
      <c r="N1577" t="s">
        <v>34</v>
      </c>
      <c r="O1577" t="s">
        <v>30</v>
      </c>
      <c r="P1577">
        <v>26</v>
      </c>
      <c r="S1577" s="1">
        <v>45904</v>
      </c>
      <c r="T1577" t="s">
        <v>27</v>
      </c>
    </row>
    <row r="1578" spans="1:20" x14ac:dyDescent="0.3">
      <c r="A1578">
        <v>50118149</v>
      </c>
      <c r="B1578" t="s">
        <v>18</v>
      </c>
      <c r="C1578" t="s">
        <v>52</v>
      </c>
      <c r="D1578">
        <v>3255</v>
      </c>
      <c r="E1578" t="s">
        <v>365</v>
      </c>
      <c r="F1578">
        <v>11106</v>
      </c>
      <c r="G1578">
        <v>7185456803</v>
      </c>
      <c r="H1578" t="s">
        <v>97</v>
      </c>
      <c r="I1578" s="4">
        <v>45050</v>
      </c>
      <c r="J1578" s="9" t="str">
        <v>04 May 2023</v>
      </c>
      <c r="K1578" s="3">
        <v>45050</v>
      </c>
      <c r="L1578" t="s">
        <v>22</v>
      </c>
      <c r="M1578" t="s">
        <v>50</v>
      </c>
      <c r="N1578" t="s">
        <v>57</v>
      </c>
      <c r="O1578" t="s">
        <v>25</v>
      </c>
      <c r="P1578">
        <v>11</v>
      </c>
      <c r="Q1578" t="s">
        <v>26</v>
      </c>
      <c r="R1578" s="1">
        <v>45050</v>
      </c>
      <c r="S1578" s="1">
        <v>45904</v>
      </c>
      <c r="T1578" t="s">
        <v>27</v>
      </c>
    </row>
    <row r="1579" spans="1:20" x14ac:dyDescent="0.3">
      <c r="A1579">
        <v>50118149</v>
      </c>
      <c r="B1579" t="s">
        <v>18</v>
      </c>
      <c r="C1579" t="s">
        <v>52</v>
      </c>
      <c r="D1579">
        <v>3255</v>
      </c>
      <c r="E1579" t="s">
        <v>365</v>
      </c>
      <c r="F1579">
        <v>11106</v>
      </c>
      <c r="G1579">
        <v>7185456803</v>
      </c>
      <c r="H1579" t="s">
        <v>97</v>
      </c>
      <c r="I1579" s="4">
        <v>45050</v>
      </c>
      <c r="J1579" s="9" t="str">
        <v>04 May 2023</v>
      </c>
      <c r="K1579" s="3">
        <v>45050</v>
      </c>
      <c r="L1579" t="s">
        <v>22</v>
      </c>
      <c r="M1579" t="s">
        <v>31</v>
      </c>
      <c r="N1579" t="s">
        <v>32</v>
      </c>
      <c r="O1579" t="s">
        <v>25</v>
      </c>
      <c r="P1579">
        <v>11</v>
      </c>
      <c r="Q1579" t="s">
        <v>26</v>
      </c>
      <c r="R1579" s="1">
        <v>45050</v>
      </c>
      <c r="S1579" s="1">
        <v>45904</v>
      </c>
      <c r="T1579" t="s">
        <v>27</v>
      </c>
    </row>
    <row r="1580" spans="1:20" x14ac:dyDescent="0.3">
      <c r="A1580">
        <v>50118305</v>
      </c>
      <c r="B1580" t="s">
        <v>578</v>
      </c>
      <c r="C1580" t="s">
        <v>19</v>
      </c>
      <c r="D1580">
        <v>473</v>
      </c>
      <c r="E1580" t="s">
        <v>104</v>
      </c>
      <c r="F1580">
        <v>11218</v>
      </c>
      <c r="G1580">
        <v>3472401071</v>
      </c>
      <c r="H1580" t="s">
        <v>418</v>
      </c>
      <c r="I1580" s="4" t="s">
        <v>929</v>
      </c>
      <c r="J1580" s="9" t="str">
        <v>27 March 2025</v>
      </c>
      <c r="K1580" s="3">
        <v>45743</v>
      </c>
      <c r="L1580" t="s">
        <v>22</v>
      </c>
      <c r="M1580" t="s">
        <v>76</v>
      </c>
      <c r="N1580" t="s">
        <v>77</v>
      </c>
      <c r="O1580" t="s">
        <v>25</v>
      </c>
      <c r="P1580">
        <v>12</v>
      </c>
      <c r="Q1580" t="s">
        <v>26</v>
      </c>
      <c r="R1580" t="s">
        <v>579</v>
      </c>
      <c r="S1580" s="1">
        <v>45904</v>
      </c>
      <c r="T1580" t="s">
        <v>27</v>
      </c>
    </row>
    <row r="1581" spans="1:20" x14ac:dyDescent="0.3">
      <c r="A1581">
        <v>50118305</v>
      </c>
      <c r="B1581" t="s">
        <v>578</v>
      </c>
      <c r="C1581" t="s">
        <v>19</v>
      </c>
      <c r="D1581">
        <v>473</v>
      </c>
      <c r="E1581" t="s">
        <v>104</v>
      </c>
      <c r="F1581">
        <v>11218</v>
      </c>
      <c r="G1581">
        <v>3472401071</v>
      </c>
      <c r="H1581" t="s">
        <v>418</v>
      </c>
      <c r="I1581" s="4" t="s">
        <v>929</v>
      </c>
      <c r="J1581" s="9" t="str">
        <v>27 March 2025</v>
      </c>
      <c r="K1581" s="3">
        <v>45743</v>
      </c>
      <c r="L1581" t="s">
        <v>22</v>
      </c>
      <c r="M1581" t="s">
        <v>50</v>
      </c>
      <c r="N1581" t="s">
        <v>55</v>
      </c>
      <c r="O1581" t="s">
        <v>25</v>
      </c>
      <c r="P1581">
        <v>12</v>
      </c>
      <c r="Q1581" t="s">
        <v>26</v>
      </c>
      <c r="R1581" t="s">
        <v>579</v>
      </c>
      <c r="S1581" s="1">
        <v>45904</v>
      </c>
      <c r="T1581" t="s">
        <v>27</v>
      </c>
    </row>
    <row r="1582" spans="1:20" x14ac:dyDescent="0.3">
      <c r="A1582">
        <v>50118305</v>
      </c>
      <c r="B1582" t="s">
        <v>578</v>
      </c>
      <c r="C1582" t="s">
        <v>19</v>
      </c>
      <c r="D1582">
        <v>473</v>
      </c>
      <c r="E1582" t="s">
        <v>104</v>
      </c>
      <c r="F1582">
        <v>11218</v>
      </c>
      <c r="G1582">
        <v>3472401071</v>
      </c>
      <c r="H1582" t="s">
        <v>418</v>
      </c>
      <c r="I1582" s="4" t="s">
        <v>929</v>
      </c>
      <c r="J1582" s="9" t="str">
        <v>27 March 2025</v>
      </c>
      <c r="K1582" s="3">
        <v>45743</v>
      </c>
      <c r="L1582" t="s">
        <v>22</v>
      </c>
      <c r="M1582" t="s">
        <v>267</v>
      </c>
      <c r="N1582" t="s">
        <v>268</v>
      </c>
      <c r="O1582" t="s">
        <v>30</v>
      </c>
      <c r="P1582">
        <v>12</v>
      </c>
      <c r="Q1582" t="s">
        <v>26</v>
      </c>
      <c r="R1582" t="s">
        <v>579</v>
      </c>
      <c r="S1582" s="1">
        <v>45904</v>
      </c>
      <c r="T1582" t="s">
        <v>27</v>
      </c>
    </row>
    <row r="1583" spans="1:20" x14ac:dyDescent="0.3">
      <c r="A1583">
        <v>50118305</v>
      </c>
      <c r="B1583" t="s">
        <v>578</v>
      </c>
      <c r="C1583" t="s">
        <v>19</v>
      </c>
      <c r="D1583">
        <v>473</v>
      </c>
      <c r="E1583" t="s">
        <v>104</v>
      </c>
      <c r="F1583">
        <v>11218</v>
      </c>
      <c r="G1583">
        <v>3472401071</v>
      </c>
      <c r="H1583" t="s">
        <v>418</v>
      </c>
      <c r="I1583" s="4" t="s">
        <v>930</v>
      </c>
      <c r="J1583" s="9" t="str">
        <v>18 June 2024</v>
      </c>
      <c r="K1583" s="3">
        <v>45461</v>
      </c>
      <c r="L1583" t="s">
        <v>271</v>
      </c>
      <c r="M1583" t="s">
        <v>58</v>
      </c>
      <c r="N1583" t="s">
        <v>59</v>
      </c>
      <c r="O1583" t="s">
        <v>25</v>
      </c>
      <c r="P1583">
        <v>7</v>
      </c>
      <c r="Q1583" t="s">
        <v>437</v>
      </c>
      <c r="R1583" t="s">
        <v>580</v>
      </c>
      <c r="S1583" s="1">
        <v>45904</v>
      </c>
      <c r="T1583" t="s">
        <v>272</v>
      </c>
    </row>
    <row r="1584" spans="1:20" x14ac:dyDescent="0.3">
      <c r="A1584">
        <v>50118305</v>
      </c>
      <c r="B1584" t="s">
        <v>578</v>
      </c>
      <c r="C1584" t="s">
        <v>19</v>
      </c>
      <c r="D1584">
        <v>473</v>
      </c>
      <c r="E1584" t="s">
        <v>104</v>
      </c>
      <c r="F1584">
        <v>11218</v>
      </c>
      <c r="G1584">
        <v>3472401071</v>
      </c>
      <c r="H1584" t="s">
        <v>418</v>
      </c>
      <c r="I1584" s="4">
        <v>45632</v>
      </c>
      <c r="J1584" s="9" t="str">
        <v>06 December 2024</v>
      </c>
      <c r="K1584" s="3">
        <v>45632</v>
      </c>
      <c r="L1584" t="s">
        <v>274</v>
      </c>
      <c r="M1584" t="s">
        <v>106</v>
      </c>
      <c r="N1584" t="s">
        <v>107</v>
      </c>
      <c r="O1584" t="s">
        <v>25</v>
      </c>
      <c r="P1584">
        <v>93</v>
      </c>
      <c r="S1584" s="1">
        <v>45904</v>
      </c>
      <c r="T1584" t="s">
        <v>27</v>
      </c>
    </row>
    <row r="1585" spans="1:20" x14ac:dyDescent="0.3">
      <c r="A1585">
        <v>50118305</v>
      </c>
      <c r="B1585" t="s">
        <v>578</v>
      </c>
      <c r="C1585" t="s">
        <v>19</v>
      </c>
      <c r="D1585">
        <v>473</v>
      </c>
      <c r="E1585" t="s">
        <v>104</v>
      </c>
      <c r="F1585">
        <v>11218</v>
      </c>
      <c r="G1585">
        <v>3472401071</v>
      </c>
      <c r="H1585" t="s">
        <v>418</v>
      </c>
      <c r="I1585" s="4">
        <v>45632</v>
      </c>
      <c r="J1585" s="9" t="str">
        <v>06 December 2024</v>
      </c>
      <c r="K1585" s="3">
        <v>45632</v>
      </c>
      <c r="L1585" t="s">
        <v>274</v>
      </c>
      <c r="M1585" t="s">
        <v>39</v>
      </c>
      <c r="N1585" t="s">
        <v>40</v>
      </c>
      <c r="O1585" t="s">
        <v>25</v>
      </c>
      <c r="P1585">
        <v>93</v>
      </c>
      <c r="S1585" s="1">
        <v>45904</v>
      </c>
      <c r="T1585" t="s">
        <v>27</v>
      </c>
    </row>
    <row r="1586" spans="1:20" x14ac:dyDescent="0.3">
      <c r="A1586">
        <v>50118305</v>
      </c>
      <c r="B1586" t="s">
        <v>578</v>
      </c>
      <c r="C1586" t="s">
        <v>19</v>
      </c>
      <c r="D1586">
        <v>473</v>
      </c>
      <c r="E1586" t="s">
        <v>104</v>
      </c>
      <c r="F1586">
        <v>11218</v>
      </c>
      <c r="G1586">
        <v>3472401071</v>
      </c>
      <c r="H1586" t="s">
        <v>418</v>
      </c>
      <c r="I1586" s="4">
        <v>45632</v>
      </c>
      <c r="J1586" s="9" t="str">
        <v>06 December 2024</v>
      </c>
      <c r="K1586" s="3">
        <v>45632</v>
      </c>
      <c r="L1586" t="s">
        <v>274</v>
      </c>
      <c r="M1586" t="s">
        <v>43</v>
      </c>
      <c r="N1586" t="s">
        <v>44</v>
      </c>
      <c r="O1586" t="s">
        <v>25</v>
      </c>
      <c r="P1586">
        <v>93</v>
      </c>
      <c r="S1586" s="1">
        <v>45904</v>
      </c>
      <c r="T1586" t="s">
        <v>27</v>
      </c>
    </row>
    <row r="1587" spans="1:20" x14ac:dyDescent="0.3">
      <c r="A1587">
        <v>50118305</v>
      </c>
      <c r="B1587" t="s">
        <v>578</v>
      </c>
      <c r="C1587" t="s">
        <v>19</v>
      </c>
      <c r="D1587">
        <v>473</v>
      </c>
      <c r="E1587" t="s">
        <v>104</v>
      </c>
      <c r="F1587">
        <v>11218</v>
      </c>
      <c r="G1587">
        <v>3472401071</v>
      </c>
      <c r="H1587" t="s">
        <v>418</v>
      </c>
      <c r="I1587" s="4">
        <v>45632</v>
      </c>
      <c r="J1587" s="9" t="str">
        <v>06 December 2024</v>
      </c>
      <c r="K1587" s="3">
        <v>45632</v>
      </c>
      <c r="L1587" t="s">
        <v>274</v>
      </c>
      <c r="M1587" t="s">
        <v>128</v>
      </c>
      <c r="N1587" t="s">
        <v>129</v>
      </c>
      <c r="O1587" t="s">
        <v>25</v>
      </c>
      <c r="P1587">
        <v>93</v>
      </c>
      <c r="S1587" s="1">
        <v>45904</v>
      </c>
      <c r="T1587" t="s">
        <v>27</v>
      </c>
    </row>
    <row r="1588" spans="1:20" x14ac:dyDescent="0.3">
      <c r="A1588">
        <v>50118305</v>
      </c>
      <c r="B1588" t="s">
        <v>578</v>
      </c>
      <c r="C1588" t="s">
        <v>19</v>
      </c>
      <c r="D1588">
        <v>473</v>
      </c>
      <c r="E1588" t="s">
        <v>104</v>
      </c>
      <c r="F1588">
        <v>11218</v>
      </c>
      <c r="G1588">
        <v>3472401071</v>
      </c>
      <c r="H1588" t="s">
        <v>418</v>
      </c>
      <c r="I1588" s="4">
        <v>45632</v>
      </c>
      <c r="J1588" s="9" t="str">
        <v>06 December 2024</v>
      </c>
      <c r="K1588" s="3">
        <v>45632</v>
      </c>
      <c r="L1588" t="s">
        <v>274</v>
      </c>
      <c r="M1588" t="s">
        <v>177</v>
      </c>
      <c r="N1588" t="s">
        <v>210</v>
      </c>
      <c r="O1588" t="s">
        <v>25</v>
      </c>
      <c r="P1588">
        <v>93</v>
      </c>
      <c r="S1588" s="1">
        <v>45904</v>
      </c>
      <c r="T1588" t="s">
        <v>27</v>
      </c>
    </row>
    <row r="1589" spans="1:20" x14ac:dyDescent="0.3">
      <c r="A1589">
        <v>50118305</v>
      </c>
      <c r="B1589" t="s">
        <v>578</v>
      </c>
      <c r="C1589" t="s">
        <v>19</v>
      </c>
      <c r="D1589">
        <v>473</v>
      </c>
      <c r="E1589" t="s">
        <v>104</v>
      </c>
      <c r="F1589">
        <v>11218</v>
      </c>
      <c r="G1589">
        <v>3472401071</v>
      </c>
      <c r="H1589" t="s">
        <v>418</v>
      </c>
      <c r="I1589" s="4">
        <v>45632</v>
      </c>
      <c r="J1589" s="9" t="str">
        <v>06 December 2024</v>
      </c>
      <c r="K1589" s="3">
        <v>45632</v>
      </c>
      <c r="L1589" t="s">
        <v>274</v>
      </c>
      <c r="M1589" t="s">
        <v>50</v>
      </c>
      <c r="N1589" t="s">
        <v>55</v>
      </c>
      <c r="O1589" t="s">
        <v>25</v>
      </c>
      <c r="P1589">
        <v>93</v>
      </c>
      <c r="S1589" s="1">
        <v>45904</v>
      </c>
      <c r="T1589" t="s">
        <v>27</v>
      </c>
    </row>
    <row r="1590" spans="1:20" x14ac:dyDescent="0.3">
      <c r="A1590">
        <v>50118305</v>
      </c>
      <c r="B1590" t="s">
        <v>578</v>
      </c>
      <c r="C1590" t="s">
        <v>19</v>
      </c>
      <c r="D1590">
        <v>473</v>
      </c>
      <c r="E1590" t="s">
        <v>104</v>
      </c>
      <c r="F1590">
        <v>11218</v>
      </c>
      <c r="G1590">
        <v>3472401071</v>
      </c>
      <c r="H1590" t="s">
        <v>418</v>
      </c>
      <c r="I1590" s="4">
        <v>45632</v>
      </c>
      <c r="J1590" s="9" t="str">
        <v>06 December 2024</v>
      </c>
      <c r="K1590" s="3">
        <v>45632</v>
      </c>
      <c r="L1590" t="s">
        <v>274</v>
      </c>
      <c r="M1590" t="s">
        <v>45</v>
      </c>
      <c r="N1590" t="s">
        <v>46</v>
      </c>
      <c r="O1590" t="s">
        <v>30</v>
      </c>
      <c r="P1590">
        <v>93</v>
      </c>
      <c r="S1590" s="1">
        <v>45904</v>
      </c>
      <c r="T1590" t="s">
        <v>27</v>
      </c>
    </row>
    <row r="1591" spans="1:20" x14ac:dyDescent="0.3">
      <c r="A1591">
        <v>50118305</v>
      </c>
      <c r="B1591" t="s">
        <v>578</v>
      </c>
      <c r="C1591" t="s">
        <v>19</v>
      </c>
      <c r="D1591">
        <v>473</v>
      </c>
      <c r="E1591" t="s">
        <v>104</v>
      </c>
      <c r="F1591">
        <v>11218</v>
      </c>
      <c r="G1591">
        <v>3472401071</v>
      </c>
      <c r="H1591" t="s">
        <v>418</v>
      </c>
      <c r="I1591" s="4">
        <v>45632</v>
      </c>
      <c r="J1591" s="9" t="str">
        <v>06 December 2024</v>
      </c>
      <c r="K1591" s="3">
        <v>45632</v>
      </c>
      <c r="L1591" t="s">
        <v>274</v>
      </c>
      <c r="M1591" t="s">
        <v>28</v>
      </c>
      <c r="N1591" t="s">
        <v>29</v>
      </c>
      <c r="O1591" t="s">
        <v>30</v>
      </c>
      <c r="P1591">
        <v>93</v>
      </c>
      <c r="S1591" s="1">
        <v>45904</v>
      </c>
      <c r="T1591" t="s">
        <v>27</v>
      </c>
    </row>
    <row r="1592" spans="1:20" x14ac:dyDescent="0.3">
      <c r="A1592">
        <v>50118305</v>
      </c>
      <c r="B1592" t="s">
        <v>578</v>
      </c>
      <c r="C1592" t="s">
        <v>19</v>
      </c>
      <c r="D1592">
        <v>473</v>
      </c>
      <c r="E1592" t="s">
        <v>104</v>
      </c>
      <c r="F1592">
        <v>11218</v>
      </c>
      <c r="G1592">
        <v>3472401071</v>
      </c>
      <c r="H1592" t="s">
        <v>418</v>
      </c>
      <c r="I1592" s="4">
        <v>45632</v>
      </c>
      <c r="J1592" s="9" t="str">
        <v>06 December 2024</v>
      </c>
      <c r="K1592" s="3">
        <v>45632</v>
      </c>
      <c r="L1592" t="s">
        <v>274</v>
      </c>
      <c r="M1592" t="s">
        <v>33</v>
      </c>
      <c r="N1592" t="s">
        <v>34</v>
      </c>
      <c r="O1592" t="s">
        <v>30</v>
      </c>
      <c r="P1592">
        <v>93</v>
      </c>
      <c r="S1592" s="1">
        <v>45904</v>
      </c>
      <c r="T1592" t="s">
        <v>27</v>
      </c>
    </row>
    <row r="1593" spans="1:20" x14ac:dyDescent="0.3">
      <c r="A1593">
        <v>50118305</v>
      </c>
      <c r="B1593" t="s">
        <v>578</v>
      </c>
      <c r="C1593" t="s">
        <v>19</v>
      </c>
      <c r="D1593">
        <v>473</v>
      </c>
      <c r="E1593" t="s">
        <v>104</v>
      </c>
      <c r="F1593">
        <v>11218</v>
      </c>
      <c r="G1593">
        <v>3472401071</v>
      </c>
      <c r="H1593" t="s">
        <v>418</v>
      </c>
      <c r="I1593" s="4">
        <v>45632</v>
      </c>
      <c r="J1593" s="9" t="str">
        <v>06 December 2024</v>
      </c>
      <c r="K1593" s="3">
        <v>45632</v>
      </c>
      <c r="L1593" t="s">
        <v>22</v>
      </c>
      <c r="M1593" s="2">
        <v>45828</v>
      </c>
      <c r="N1593" t="s">
        <v>419</v>
      </c>
      <c r="O1593" t="s">
        <v>30</v>
      </c>
      <c r="S1593" s="1">
        <v>45904</v>
      </c>
      <c r="T1593" t="s">
        <v>36</v>
      </c>
    </row>
    <row r="1594" spans="1:20" x14ac:dyDescent="0.3">
      <c r="A1594">
        <v>50118305</v>
      </c>
      <c r="B1594" t="s">
        <v>578</v>
      </c>
      <c r="C1594" t="s">
        <v>19</v>
      </c>
      <c r="D1594">
        <v>473</v>
      </c>
      <c r="E1594" t="s">
        <v>104</v>
      </c>
      <c r="F1594">
        <v>11218</v>
      </c>
      <c r="G1594">
        <v>3472401071</v>
      </c>
      <c r="H1594" t="s">
        <v>418</v>
      </c>
      <c r="I1594" s="4">
        <v>45141</v>
      </c>
      <c r="J1594" s="9" t="str">
        <v>03 August 2023</v>
      </c>
      <c r="K1594" s="3">
        <v>45141</v>
      </c>
      <c r="L1594" t="s">
        <v>22</v>
      </c>
      <c r="M1594" t="s">
        <v>106</v>
      </c>
      <c r="N1594" t="s">
        <v>107</v>
      </c>
      <c r="O1594" t="s">
        <v>25</v>
      </c>
      <c r="P1594">
        <v>46</v>
      </c>
      <c r="Q1594" t="s">
        <v>173</v>
      </c>
      <c r="R1594" s="1">
        <v>45141</v>
      </c>
      <c r="S1594" s="1">
        <v>45904</v>
      </c>
      <c r="T1594" t="s">
        <v>41</v>
      </c>
    </row>
    <row r="1595" spans="1:20" x14ac:dyDescent="0.3">
      <c r="A1595">
        <v>50118305</v>
      </c>
      <c r="B1595" t="s">
        <v>578</v>
      </c>
      <c r="C1595" t="s">
        <v>19</v>
      </c>
      <c r="D1595">
        <v>473</v>
      </c>
      <c r="E1595" t="s">
        <v>104</v>
      </c>
      <c r="F1595">
        <v>11218</v>
      </c>
      <c r="G1595">
        <v>3472401071</v>
      </c>
      <c r="H1595" t="s">
        <v>418</v>
      </c>
      <c r="I1595" s="4">
        <v>45141</v>
      </c>
      <c r="J1595" s="9" t="str">
        <v>03 August 2023</v>
      </c>
      <c r="K1595" s="3">
        <v>45141</v>
      </c>
      <c r="L1595" t="s">
        <v>22</v>
      </c>
      <c r="M1595" t="s">
        <v>39</v>
      </c>
      <c r="N1595" t="s">
        <v>40</v>
      </c>
      <c r="O1595" t="s">
        <v>25</v>
      </c>
      <c r="P1595">
        <v>46</v>
      </c>
      <c r="Q1595" t="s">
        <v>173</v>
      </c>
      <c r="R1595" s="1">
        <v>45141</v>
      </c>
      <c r="S1595" s="1">
        <v>45904</v>
      </c>
      <c r="T1595" t="s">
        <v>41</v>
      </c>
    </row>
    <row r="1596" spans="1:20" x14ac:dyDescent="0.3">
      <c r="A1596">
        <v>50118305</v>
      </c>
      <c r="B1596" t="s">
        <v>578</v>
      </c>
      <c r="C1596" t="s">
        <v>19</v>
      </c>
      <c r="D1596">
        <v>473</v>
      </c>
      <c r="E1596" t="s">
        <v>104</v>
      </c>
      <c r="F1596">
        <v>11218</v>
      </c>
      <c r="G1596">
        <v>3472401071</v>
      </c>
      <c r="H1596" t="s">
        <v>418</v>
      </c>
      <c r="I1596" s="4">
        <v>45141</v>
      </c>
      <c r="J1596" s="9" t="str">
        <v>03 August 2023</v>
      </c>
      <c r="K1596" s="3">
        <v>45141</v>
      </c>
      <c r="L1596" t="s">
        <v>22</v>
      </c>
      <c r="M1596" t="s">
        <v>158</v>
      </c>
      <c r="N1596" t="s">
        <v>159</v>
      </c>
      <c r="O1596" t="s">
        <v>25</v>
      </c>
      <c r="P1596">
        <v>46</v>
      </c>
      <c r="Q1596" t="s">
        <v>173</v>
      </c>
      <c r="R1596" s="1">
        <v>45141</v>
      </c>
      <c r="S1596" s="1">
        <v>45904</v>
      </c>
      <c r="T1596" t="s">
        <v>41</v>
      </c>
    </row>
    <row r="1597" spans="1:20" x14ac:dyDescent="0.3">
      <c r="A1597">
        <v>50118305</v>
      </c>
      <c r="B1597" t="s">
        <v>578</v>
      </c>
      <c r="C1597" t="s">
        <v>19</v>
      </c>
      <c r="D1597">
        <v>473</v>
      </c>
      <c r="E1597" t="s">
        <v>104</v>
      </c>
      <c r="F1597">
        <v>11218</v>
      </c>
      <c r="G1597">
        <v>3472401071</v>
      </c>
      <c r="H1597" t="s">
        <v>418</v>
      </c>
      <c r="I1597" s="4">
        <v>45141</v>
      </c>
      <c r="J1597" s="9" t="str">
        <v>03 August 2023</v>
      </c>
      <c r="K1597" s="3">
        <v>45141</v>
      </c>
      <c r="L1597" t="s">
        <v>22</v>
      </c>
      <c r="M1597" t="s">
        <v>76</v>
      </c>
      <c r="N1597" t="s">
        <v>581</v>
      </c>
      <c r="O1597" t="s">
        <v>25</v>
      </c>
      <c r="P1597">
        <v>46</v>
      </c>
      <c r="Q1597" t="s">
        <v>173</v>
      </c>
      <c r="R1597" s="1">
        <v>45141</v>
      </c>
      <c r="S1597" s="1">
        <v>45904</v>
      </c>
      <c r="T1597" t="s">
        <v>41</v>
      </c>
    </row>
    <row r="1598" spans="1:20" x14ac:dyDescent="0.3">
      <c r="A1598">
        <v>50118305</v>
      </c>
      <c r="B1598" t="s">
        <v>578</v>
      </c>
      <c r="C1598" t="s">
        <v>19</v>
      </c>
      <c r="D1598">
        <v>473</v>
      </c>
      <c r="E1598" t="s">
        <v>104</v>
      </c>
      <c r="F1598">
        <v>11218</v>
      </c>
      <c r="G1598">
        <v>3472401071</v>
      </c>
      <c r="H1598" t="s">
        <v>418</v>
      </c>
      <c r="I1598" s="4">
        <v>45141</v>
      </c>
      <c r="J1598" s="9" t="str">
        <v>03 August 2023</v>
      </c>
      <c r="K1598" s="3">
        <v>45141</v>
      </c>
      <c r="L1598" t="s">
        <v>22</v>
      </c>
      <c r="M1598" t="s">
        <v>50</v>
      </c>
      <c r="N1598" t="s">
        <v>57</v>
      </c>
      <c r="O1598" t="s">
        <v>25</v>
      </c>
      <c r="P1598">
        <v>46</v>
      </c>
      <c r="Q1598" t="s">
        <v>173</v>
      </c>
      <c r="R1598" s="1">
        <v>45141</v>
      </c>
      <c r="S1598" s="1">
        <v>45904</v>
      </c>
      <c r="T1598" t="s">
        <v>41</v>
      </c>
    </row>
    <row r="1599" spans="1:20" x14ac:dyDescent="0.3">
      <c r="A1599">
        <v>50118305</v>
      </c>
      <c r="B1599" t="s">
        <v>578</v>
      </c>
      <c r="C1599" t="s">
        <v>19</v>
      </c>
      <c r="D1599">
        <v>473</v>
      </c>
      <c r="E1599" t="s">
        <v>104</v>
      </c>
      <c r="F1599">
        <v>11218</v>
      </c>
      <c r="G1599">
        <v>3472401071</v>
      </c>
      <c r="H1599" t="s">
        <v>418</v>
      </c>
      <c r="I1599" s="4">
        <v>45141</v>
      </c>
      <c r="J1599" s="9" t="str">
        <v>03 August 2023</v>
      </c>
      <c r="K1599" s="3">
        <v>45141</v>
      </c>
      <c r="L1599" t="s">
        <v>22</v>
      </c>
      <c r="M1599" t="s">
        <v>185</v>
      </c>
      <c r="N1599" t="s">
        <v>186</v>
      </c>
      <c r="O1599" t="s">
        <v>25</v>
      </c>
      <c r="P1599">
        <v>46</v>
      </c>
      <c r="Q1599" t="s">
        <v>173</v>
      </c>
      <c r="R1599" s="1">
        <v>45141</v>
      </c>
      <c r="S1599" s="1">
        <v>45904</v>
      </c>
      <c r="T1599" t="s">
        <v>41</v>
      </c>
    </row>
    <row r="1600" spans="1:20" x14ac:dyDescent="0.3">
      <c r="A1600">
        <v>50118305</v>
      </c>
      <c r="B1600" t="s">
        <v>578</v>
      </c>
      <c r="C1600" t="s">
        <v>19</v>
      </c>
      <c r="D1600">
        <v>473</v>
      </c>
      <c r="E1600" t="s">
        <v>104</v>
      </c>
      <c r="F1600">
        <v>11218</v>
      </c>
      <c r="G1600">
        <v>3472401071</v>
      </c>
      <c r="H1600" t="s">
        <v>418</v>
      </c>
      <c r="I1600" s="4">
        <v>45141</v>
      </c>
      <c r="J1600" s="9" t="str">
        <v>03 August 2023</v>
      </c>
      <c r="K1600" s="3">
        <v>45141</v>
      </c>
      <c r="L1600" t="s">
        <v>22</v>
      </c>
      <c r="M1600" t="s">
        <v>33</v>
      </c>
      <c r="N1600" t="s">
        <v>34</v>
      </c>
      <c r="O1600" t="s">
        <v>30</v>
      </c>
      <c r="P1600">
        <v>46</v>
      </c>
      <c r="Q1600" t="s">
        <v>173</v>
      </c>
      <c r="R1600" s="1">
        <v>45141</v>
      </c>
      <c r="S1600" s="1">
        <v>45904</v>
      </c>
      <c r="T1600" t="s">
        <v>41</v>
      </c>
    </row>
    <row r="1601" spans="1:20" x14ac:dyDescent="0.3">
      <c r="A1601">
        <v>50118305</v>
      </c>
      <c r="B1601" t="s">
        <v>578</v>
      </c>
      <c r="C1601" t="s">
        <v>19</v>
      </c>
      <c r="D1601">
        <v>473</v>
      </c>
      <c r="E1601" t="s">
        <v>104</v>
      </c>
      <c r="F1601">
        <v>11218</v>
      </c>
      <c r="G1601">
        <v>3472401071</v>
      </c>
      <c r="H1601" t="s">
        <v>418</v>
      </c>
      <c r="I1601" s="4" t="s">
        <v>931</v>
      </c>
      <c r="J1601" s="9" t="str">
        <v>22 February 2023</v>
      </c>
      <c r="K1601" s="3">
        <v>44979</v>
      </c>
      <c r="L1601" t="s">
        <v>22</v>
      </c>
      <c r="M1601" t="s">
        <v>158</v>
      </c>
      <c r="N1601" t="s">
        <v>159</v>
      </c>
      <c r="O1601" t="s">
        <v>25</v>
      </c>
      <c r="P1601">
        <v>17</v>
      </c>
      <c r="S1601" s="1">
        <v>45904</v>
      </c>
      <c r="T1601" t="s">
        <v>27</v>
      </c>
    </row>
    <row r="1602" spans="1:20" x14ac:dyDescent="0.3">
      <c r="A1602">
        <v>50118305</v>
      </c>
      <c r="B1602" t="s">
        <v>578</v>
      </c>
      <c r="C1602" t="s">
        <v>19</v>
      </c>
      <c r="D1602">
        <v>473</v>
      </c>
      <c r="E1602" t="s">
        <v>104</v>
      </c>
      <c r="F1602">
        <v>11218</v>
      </c>
      <c r="G1602">
        <v>3472401071</v>
      </c>
      <c r="H1602" t="s">
        <v>418</v>
      </c>
      <c r="I1602" s="4" t="s">
        <v>931</v>
      </c>
      <c r="J1602" s="9" t="str">
        <v>22 February 2023</v>
      </c>
      <c r="K1602" s="3">
        <v>44979</v>
      </c>
      <c r="L1602" t="s">
        <v>22</v>
      </c>
      <c r="M1602" t="s">
        <v>50</v>
      </c>
      <c r="N1602" t="s">
        <v>51</v>
      </c>
      <c r="O1602" t="s">
        <v>25</v>
      </c>
      <c r="P1602">
        <v>17</v>
      </c>
      <c r="S1602" s="1">
        <v>45904</v>
      </c>
      <c r="T1602" t="s">
        <v>27</v>
      </c>
    </row>
    <row r="1603" spans="1:20" x14ac:dyDescent="0.3">
      <c r="A1603">
        <v>50118305</v>
      </c>
      <c r="B1603" t="s">
        <v>578</v>
      </c>
      <c r="C1603" t="s">
        <v>19</v>
      </c>
      <c r="D1603">
        <v>473</v>
      </c>
      <c r="E1603" t="s">
        <v>104</v>
      </c>
      <c r="F1603">
        <v>11218</v>
      </c>
      <c r="G1603">
        <v>3472401071</v>
      </c>
      <c r="H1603" t="s">
        <v>418</v>
      </c>
      <c r="I1603" s="4" t="s">
        <v>931</v>
      </c>
      <c r="J1603" s="9" t="str">
        <v>22 February 2023</v>
      </c>
      <c r="K1603" s="3">
        <v>44979</v>
      </c>
      <c r="L1603" t="s">
        <v>22</v>
      </c>
      <c r="M1603" t="s">
        <v>28</v>
      </c>
      <c r="N1603" t="s">
        <v>29</v>
      </c>
      <c r="O1603" t="s">
        <v>30</v>
      </c>
      <c r="P1603">
        <v>17</v>
      </c>
      <c r="S1603" s="1">
        <v>45904</v>
      </c>
      <c r="T1603" t="s">
        <v>27</v>
      </c>
    </row>
    <row r="1604" spans="1:20" x14ac:dyDescent="0.3">
      <c r="A1604">
        <v>50118305</v>
      </c>
      <c r="B1604" t="s">
        <v>578</v>
      </c>
      <c r="C1604" t="s">
        <v>19</v>
      </c>
      <c r="D1604">
        <v>473</v>
      </c>
      <c r="E1604" t="s">
        <v>104</v>
      </c>
      <c r="F1604">
        <v>11218</v>
      </c>
      <c r="G1604">
        <v>3472401071</v>
      </c>
      <c r="H1604" t="s">
        <v>418</v>
      </c>
      <c r="I1604" s="4">
        <v>44628</v>
      </c>
      <c r="J1604" s="9" t="str">
        <v>08 March 2022</v>
      </c>
      <c r="K1604" s="3">
        <v>44628</v>
      </c>
      <c r="L1604" t="s">
        <v>271</v>
      </c>
      <c r="M1604" t="s">
        <v>81</v>
      </c>
      <c r="N1604" t="s">
        <v>82</v>
      </c>
      <c r="O1604" t="s">
        <v>25</v>
      </c>
      <c r="P1604">
        <v>13</v>
      </c>
      <c r="Q1604" t="s">
        <v>173</v>
      </c>
      <c r="R1604" s="1">
        <v>44628</v>
      </c>
      <c r="S1604" s="1">
        <v>45904</v>
      </c>
      <c r="T1604" t="s">
        <v>582</v>
      </c>
    </row>
    <row r="1605" spans="1:20" x14ac:dyDescent="0.3">
      <c r="A1605">
        <v>50118305</v>
      </c>
      <c r="B1605" t="s">
        <v>578</v>
      </c>
      <c r="C1605" t="s">
        <v>19</v>
      </c>
      <c r="D1605">
        <v>473</v>
      </c>
      <c r="E1605" t="s">
        <v>104</v>
      </c>
      <c r="F1605">
        <v>11218</v>
      </c>
      <c r="G1605">
        <v>3472401071</v>
      </c>
      <c r="H1605" t="s">
        <v>418</v>
      </c>
      <c r="I1605" s="4">
        <v>44628</v>
      </c>
      <c r="J1605" s="9" t="str">
        <v>08 March 2022</v>
      </c>
      <c r="K1605" s="3">
        <v>44628</v>
      </c>
      <c r="L1605" t="s">
        <v>271</v>
      </c>
      <c r="M1605" t="s">
        <v>45</v>
      </c>
      <c r="N1605" t="s">
        <v>46</v>
      </c>
      <c r="O1605" t="s">
        <v>30</v>
      </c>
      <c r="P1605">
        <v>13</v>
      </c>
      <c r="Q1605" t="s">
        <v>173</v>
      </c>
      <c r="R1605" s="1">
        <v>44628</v>
      </c>
      <c r="S1605" s="1">
        <v>45904</v>
      </c>
      <c r="T1605" t="s">
        <v>582</v>
      </c>
    </row>
    <row r="1606" spans="1:20" x14ac:dyDescent="0.3">
      <c r="A1606">
        <v>50118305</v>
      </c>
      <c r="B1606" t="s">
        <v>578</v>
      </c>
      <c r="C1606" t="s">
        <v>19</v>
      </c>
      <c r="D1606">
        <v>473</v>
      </c>
      <c r="E1606" t="s">
        <v>104</v>
      </c>
      <c r="F1606">
        <v>11218</v>
      </c>
      <c r="G1606">
        <v>3472401071</v>
      </c>
      <c r="H1606" t="s">
        <v>418</v>
      </c>
      <c r="I1606" s="4">
        <v>44628</v>
      </c>
      <c r="J1606" s="9" t="str">
        <v>08 March 2022</v>
      </c>
      <c r="K1606" s="3">
        <v>44628</v>
      </c>
      <c r="L1606" t="s">
        <v>271</v>
      </c>
      <c r="M1606" t="s">
        <v>33</v>
      </c>
      <c r="N1606" t="s">
        <v>34</v>
      </c>
      <c r="O1606" t="s">
        <v>30</v>
      </c>
      <c r="P1606">
        <v>13</v>
      </c>
      <c r="Q1606" t="s">
        <v>173</v>
      </c>
      <c r="R1606" s="1">
        <v>44628</v>
      </c>
      <c r="S1606" s="1">
        <v>45904</v>
      </c>
      <c r="T1606" t="s">
        <v>582</v>
      </c>
    </row>
    <row r="1607" spans="1:20" x14ac:dyDescent="0.3">
      <c r="A1607">
        <v>50118305</v>
      </c>
      <c r="B1607" t="s">
        <v>578</v>
      </c>
      <c r="C1607" t="s">
        <v>19</v>
      </c>
      <c r="D1607">
        <v>473</v>
      </c>
      <c r="E1607" t="s">
        <v>104</v>
      </c>
      <c r="F1607">
        <v>11218</v>
      </c>
      <c r="G1607">
        <v>3472401071</v>
      </c>
      <c r="H1607" t="s">
        <v>418</v>
      </c>
      <c r="I1607" s="4" t="s">
        <v>883</v>
      </c>
      <c r="J1607" s="9" t="str">
        <v>25 July 2022</v>
      </c>
      <c r="K1607" s="3">
        <v>44767</v>
      </c>
      <c r="L1607" t="s">
        <v>274</v>
      </c>
      <c r="M1607" t="s">
        <v>106</v>
      </c>
      <c r="N1607" t="s">
        <v>107</v>
      </c>
      <c r="O1607" t="s">
        <v>25</v>
      </c>
      <c r="P1607">
        <v>0</v>
      </c>
      <c r="S1607" s="1">
        <v>45904</v>
      </c>
      <c r="T1607" t="s">
        <v>544</v>
      </c>
    </row>
    <row r="1608" spans="1:20" x14ac:dyDescent="0.3">
      <c r="A1608">
        <v>50118305</v>
      </c>
      <c r="B1608" t="s">
        <v>578</v>
      </c>
      <c r="C1608" t="s">
        <v>19</v>
      </c>
      <c r="D1608">
        <v>473</v>
      </c>
      <c r="E1608" t="s">
        <v>104</v>
      </c>
      <c r="F1608">
        <v>11218</v>
      </c>
      <c r="G1608">
        <v>3472401071</v>
      </c>
      <c r="H1608" t="s">
        <v>418</v>
      </c>
      <c r="I1608" s="4" t="s">
        <v>883</v>
      </c>
      <c r="J1608" s="9" t="str">
        <v>25 July 2022</v>
      </c>
      <c r="K1608" s="3">
        <v>44767</v>
      </c>
      <c r="L1608" t="s">
        <v>274</v>
      </c>
      <c r="M1608" t="s">
        <v>39</v>
      </c>
      <c r="N1608" t="s">
        <v>40</v>
      </c>
      <c r="O1608" t="s">
        <v>25</v>
      </c>
      <c r="P1608">
        <v>0</v>
      </c>
      <c r="S1608" s="1">
        <v>45904</v>
      </c>
      <c r="T1608" t="s">
        <v>544</v>
      </c>
    </row>
    <row r="1609" spans="1:20" x14ac:dyDescent="0.3">
      <c r="A1609">
        <v>50118305</v>
      </c>
      <c r="B1609" t="s">
        <v>578</v>
      </c>
      <c r="C1609" t="s">
        <v>19</v>
      </c>
      <c r="D1609">
        <v>473</v>
      </c>
      <c r="E1609" t="s">
        <v>104</v>
      </c>
      <c r="F1609">
        <v>11218</v>
      </c>
      <c r="G1609">
        <v>3472401071</v>
      </c>
      <c r="H1609" t="s">
        <v>418</v>
      </c>
      <c r="I1609" s="4" t="s">
        <v>883</v>
      </c>
      <c r="J1609" s="9" t="str">
        <v>25 July 2022</v>
      </c>
      <c r="K1609" s="3">
        <v>44767</v>
      </c>
      <c r="L1609" t="s">
        <v>274</v>
      </c>
      <c r="M1609" t="s">
        <v>48</v>
      </c>
      <c r="N1609" t="s">
        <v>68</v>
      </c>
      <c r="O1609" t="s">
        <v>25</v>
      </c>
      <c r="P1609">
        <v>0</v>
      </c>
      <c r="S1609" s="1">
        <v>45904</v>
      </c>
      <c r="T1609" t="s">
        <v>544</v>
      </c>
    </row>
    <row r="1610" spans="1:20" x14ac:dyDescent="0.3">
      <c r="A1610">
        <v>50118305</v>
      </c>
      <c r="B1610" t="s">
        <v>578</v>
      </c>
      <c r="C1610" t="s">
        <v>19</v>
      </c>
      <c r="D1610">
        <v>473</v>
      </c>
      <c r="E1610" t="s">
        <v>104</v>
      </c>
      <c r="F1610">
        <v>11218</v>
      </c>
      <c r="G1610">
        <v>3472401071</v>
      </c>
      <c r="H1610" t="s">
        <v>418</v>
      </c>
      <c r="I1610" s="4" t="s">
        <v>883</v>
      </c>
      <c r="J1610" s="9" t="str">
        <v>25 July 2022</v>
      </c>
      <c r="K1610" s="3">
        <v>44767</v>
      </c>
      <c r="L1610" t="s">
        <v>274</v>
      </c>
      <c r="M1610" t="s">
        <v>100</v>
      </c>
      <c r="N1610" t="s">
        <v>174</v>
      </c>
      <c r="O1610" t="s">
        <v>25</v>
      </c>
      <c r="P1610">
        <v>0</v>
      </c>
      <c r="S1610" s="1">
        <v>45904</v>
      </c>
      <c r="T1610" t="s">
        <v>544</v>
      </c>
    </row>
    <row r="1611" spans="1:20" x14ac:dyDescent="0.3">
      <c r="A1611">
        <v>50118305</v>
      </c>
      <c r="B1611" t="s">
        <v>578</v>
      </c>
      <c r="C1611" t="s">
        <v>19</v>
      </c>
      <c r="D1611">
        <v>473</v>
      </c>
      <c r="E1611" t="s">
        <v>104</v>
      </c>
      <c r="F1611">
        <v>11218</v>
      </c>
      <c r="G1611">
        <v>3472401071</v>
      </c>
      <c r="H1611" t="s">
        <v>418</v>
      </c>
      <c r="I1611" s="4" t="s">
        <v>883</v>
      </c>
      <c r="J1611" s="9" t="str">
        <v>25 July 2022</v>
      </c>
      <c r="K1611" s="3">
        <v>44767</v>
      </c>
      <c r="L1611" t="s">
        <v>274</v>
      </c>
      <c r="M1611" t="s">
        <v>177</v>
      </c>
      <c r="N1611" t="s">
        <v>210</v>
      </c>
      <c r="O1611" t="s">
        <v>25</v>
      </c>
      <c r="P1611">
        <v>0</v>
      </c>
      <c r="S1611" s="1">
        <v>45904</v>
      </c>
      <c r="T1611" t="s">
        <v>544</v>
      </c>
    </row>
    <row r="1612" spans="1:20" x14ac:dyDescent="0.3">
      <c r="A1612">
        <v>50118305</v>
      </c>
      <c r="B1612" t="s">
        <v>578</v>
      </c>
      <c r="C1612" t="s">
        <v>19</v>
      </c>
      <c r="D1612">
        <v>473</v>
      </c>
      <c r="E1612" t="s">
        <v>104</v>
      </c>
      <c r="F1612">
        <v>11218</v>
      </c>
      <c r="G1612">
        <v>3472401071</v>
      </c>
      <c r="H1612" t="s">
        <v>418</v>
      </c>
      <c r="I1612" s="4" t="s">
        <v>883</v>
      </c>
      <c r="J1612" s="9" t="str">
        <v>25 July 2022</v>
      </c>
      <c r="K1612" s="3">
        <v>44767</v>
      </c>
      <c r="L1612" t="s">
        <v>274</v>
      </c>
      <c r="M1612" t="s">
        <v>28</v>
      </c>
      <c r="N1612" t="s">
        <v>29</v>
      </c>
      <c r="O1612" t="s">
        <v>30</v>
      </c>
      <c r="P1612">
        <v>0</v>
      </c>
      <c r="S1612" s="1">
        <v>45904</v>
      </c>
      <c r="T1612" t="s">
        <v>544</v>
      </c>
    </row>
    <row r="1613" spans="1:20" x14ac:dyDescent="0.3">
      <c r="A1613">
        <v>50118305</v>
      </c>
      <c r="B1613" t="s">
        <v>578</v>
      </c>
      <c r="C1613" t="s">
        <v>19</v>
      </c>
      <c r="D1613">
        <v>473</v>
      </c>
      <c r="E1613" t="s">
        <v>104</v>
      </c>
      <c r="F1613">
        <v>11218</v>
      </c>
      <c r="G1613">
        <v>3472401071</v>
      </c>
      <c r="H1613" t="s">
        <v>418</v>
      </c>
      <c r="I1613" s="4" t="s">
        <v>932</v>
      </c>
      <c r="J1613" s="9" t="str">
        <v>17 May 2022</v>
      </c>
      <c r="K1613" s="3">
        <v>44698</v>
      </c>
      <c r="L1613" t="s">
        <v>22</v>
      </c>
      <c r="M1613" t="s">
        <v>106</v>
      </c>
      <c r="N1613" t="s">
        <v>191</v>
      </c>
      <c r="O1613" t="s">
        <v>25</v>
      </c>
      <c r="P1613">
        <v>0</v>
      </c>
      <c r="S1613" s="1">
        <v>45904</v>
      </c>
      <c r="T1613" t="s">
        <v>560</v>
      </c>
    </row>
    <row r="1614" spans="1:20" x14ac:dyDescent="0.3">
      <c r="A1614">
        <v>50118305</v>
      </c>
      <c r="B1614" t="s">
        <v>578</v>
      </c>
      <c r="C1614" t="s">
        <v>19</v>
      </c>
      <c r="D1614">
        <v>473</v>
      </c>
      <c r="E1614" t="s">
        <v>104</v>
      </c>
      <c r="F1614">
        <v>11218</v>
      </c>
      <c r="G1614">
        <v>3472401071</v>
      </c>
      <c r="H1614" t="s">
        <v>418</v>
      </c>
      <c r="I1614" s="4" t="s">
        <v>932</v>
      </c>
      <c r="J1614" s="9" t="str">
        <v>17 May 2022</v>
      </c>
      <c r="K1614" s="3">
        <v>44698</v>
      </c>
      <c r="L1614" t="s">
        <v>22</v>
      </c>
      <c r="M1614" t="s">
        <v>39</v>
      </c>
      <c r="N1614" t="s">
        <v>121</v>
      </c>
      <c r="O1614" t="s">
        <v>25</v>
      </c>
      <c r="P1614">
        <v>0</v>
      </c>
      <c r="S1614" s="1">
        <v>45904</v>
      </c>
      <c r="T1614" t="s">
        <v>560</v>
      </c>
    </row>
    <row r="1615" spans="1:20" x14ac:dyDescent="0.3">
      <c r="A1615">
        <v>50118305</v>
      </c>
      <c r="B1615" t="s">
        <v>578</v>
      </c>
      <c r="C1615" t="s">
        <v>19</v>
      </c>
      <c r="D1615">
        <v>473</v>
      </c>
      <c r="E1615" t="s">
        <v>104</v>
      </c>
      <c r="F1615">
        <v>11218</v>
      </c>
      <c r="G1615">
        <v>3472401071</v>
      </c>
      <c r="H1615" t="s">
        <v>418</v>
      </c>
      <c r="I1615" s="4" t="s">
        <v>932</v>
      </c>
      <c r="J1615" s="9" t="str">
        <v>17 May 2022</v>
      </c>
      <c r="K1615" s="3">
        <v>44698</v>
      </c>
      <c r="L1615" t="s">
        <v>22</v>
      </c>
      <c r="M1615" t="s">
        <v>158</v>
      </c>
      <c r="N1615" t="s">
        <v>180</v>
      </c>
      <c r="O1615" t="s">
        <v>25</v>
      </c>
      <c r="P1615">
        <v>0</v>
      </c>
      <c r="S1615" s="1">
        <v>45904</v>
      </c>
      <c r="T1615" t="s">
        <v>560</v>
      </c>
    </row>
    <row r="1616" spans="1:20" x14ac:dyDescent="0.3">
      <c r="A1616">
        <v>50118305</v>
      </c>
      <c r="B1616" t="s">
        <v>578</v>
      </c>
      <c r="C1616" t="s">
        <v>19</v>
      </c>
      <c r="D1616">
        <v>473</v>
      </c>
      <c r="E1616" t="s">
        <v>104</v>
      </c>
      <c r="F1616">
        <v>11218</v>
      </c>
      <c r="G1616">
        <v>3472401071</v>
      </c>
      <c r="H1616" t="s">
        <v>418</v>
      </c>
      <c r="I1616" s="4" t="s">
        <v>932</v>
      </c>
      <c r="J1616" s="9" t="str">
        <v>17 May 2022</v>
      </c>
      <c r="K1616" s="3">
        <v>44698</v>
      </c>
      <c r="L1616" t="s">
        <v>22</v>
      </c>
      <c r="M1616" t="s">
        <v>128</v>
      </c>
      <c r="N1616" t="s">
        <v>336</v>
      </c>
      <c r="O1616" t="s">
        <v>25</v>
      </c>
      <c r="P1616">
        <v>0</v>
      </c>
      <c r="S1616" s="1">
        <v>45904</v>
      </c>
      <c r="T1616" t="s">
        <v>560</v>
      </c>
    </row>
    <row r="1617" spans="1:20" x14ac:dyDescent="0.3">
      <c r="A1617">
        <v>50118305</v>
      </c>
      <c r="B1617" t="s">
        <v>578</v>
      </c>
      <c r="C1617" t="s">
        <v>19</v>
      </c>
      <c r="D1617">
        <v>473</v>
      </c>
      <c r="E1617" t="s">
        <v>104</v>
      </c>
      <c r="F1617">
        <v>11218</v>
      </c>
      <c r="G1617">
        <v>3472401071</v>
      </c>
      <c r="H1617" t="s">
        <v>418</v>
      </c>
      <c r="I1617" s="4" t="s">
        <v>932</v>
      </c>
      <c r="J1617" s="9" t="str">
        <v>17 May 2022</v>
      </c>
      <c r="K1617" s="3">
        <v>44698</v>
      </c>
      <c r="L1617" t="s">
        <v>22</v>
      </c>
      <c r="M1617" t="s">
        <v>48</v>
      </c>
      <c r="N1617" t="s">
        <v>151</v>
      </c>
      <c r="O1617" t="s">
        <v>25</v>
      </c>
      <c r="P1617">
        <v>0</v>
      </c>
      <c r="S1617" s="1">
        <v>45904</v>
      </c>
      <c r="T1617" t="s">
        <v>560</v>
      </c>
    </row>
    <row r="1618" spans="1:20" x14ac:dyDescent="0.3">
      <c r="A1618">
        <v>50118305</v>
      </c>
      <c r="B1618" t="s">
        <v>578</v>
      </c>
      <c r="C1618" t="s">
        <v>19</v>
      </c>
      <c r="D1618">
        <v>473</v>
      </c>
      <c r="E1618" t="s">
        <v>104</v>
      </c>
      <c r="F1618">
        <v>11218</v>
      </c>
      <c r="G1618">
        <v>3472401071</v>
      </c>
      <c r="H1618" t="s">
        <v>418</v>
      </c>
      <c r="I1618" s="4" t="s">
        <v>932</v>
      </c>
      <c r="J1618" s="9" t="str">
        <v>17 May 2022</v>
      </c>
      <c r="K1618" s="3">
        <v>44698</v>
      </c>
      <c r="L1618" t="s">
        <v>22</v>
      </c>
      <c r="M1618" t="s">
        <v>45</v>
      </c>
      <c r="N1618" t="s">
        <v>152</v>
      </c>
      <c r="O1618" t="s">
        <v>30</v>
      </c>
      <c r="P1618">
        <v>0</v>
      </c>
      <c r="S1618" s="1">
        <v>45904</v>
      </c>
      <c r="T1618" t="s">
        <v>560</v>
      </c>
    </row>
    <row r="1619" spans="1:20" x14ac:dyDescent="0.3">
      <c r="A1619">
        <v>50118305</v>
      </c>
      <c r="B1619" t="s">
        <v>578</v>
      </c>
      <c r="C1619" t="s">
        <v>19</v>
      </c>
      <c r="D1619">
        <v>473</v>
      </c>
      <c r="E1619" t="s">
        <v>104</v>
      </c>
      <c r="F1619">
        <v>11218</v>
      </c>
      <c r="G1619">
        <v>3472401071</v>
      </c>
      <c r="H1619" t="s">
        <v>418</v>
      </c>
      <c r="I1619" s="4" t="s">
        <v>932</v>
      </c>
      <c r="J1619" s="9" t="str">
        <v>17 May 2022</v>
      </c>
      <c r="K1619" s="3">
        <v>44698</v>
      </c>
      <c r="L1619" t="s">
        <v>22</v>
      </c>
      <c r="M1619" t="s">
        <v>109</v>
      </c>
      <c r="N1619" t="s">
        <v>439</v>
      </c>
      <c r="O1619" t="s">
        <v>30</v>
      </c>
      <c r="P1619">
        <v>0</v>
      </c>
      <c r="S1619" s="1">
        <v>45904</v>
      </c>
      <c r="T1619" t="s">
        <v>560</v>
      </c>
    </row>
    <row r="1620" spans="1:20" x14ac:dyDescent="0.3">
      <c r="A1620">
        <v>50118305</v>
      </c>
      <c r="B1620" t="s">
        <v>578</v>
      </c>
      <c r="C1620" t="s">
        <v>19</v>
      </c>
      <c r="D1620">
        <v>473</v>
      </c>
      <c r="E1620" t="s">
        <v>104</v>
      </c>
      <c r="F1620">
        <v>11218</v>
      </c>
      <c r="G1620">
        <v>3472401071</v>
      </c>
      <c r="H1620" t="s">
        <v>418</v>
      </c>
      <c r="I1620" s="4" t="s">
        <v>932</v>
      </c>
      <c r="J1620" s="9" t="str">
        <v>17 May 2022</v>
      </c>
      <c r="K1620" s="3">
        <v>44698</v>
      </c>
      <c r="L1620" t="s">
        <v>22</v>
      </c>
      <c r="M1620" t="s">
        <v>28</v>
      </c>
      <c r="N1620" t="s">
        <v>60</v>
      </c>
      <c r="O1620" t="s">
        <v>30</v>
      </c>
      <c r="P1620">
        <v>0</v>
      </c>
      <c r="S1620" s="1">
        <v>45904</v>
      </c>
      <c r="T1620" t="s">
        <v>560</v>
      </c>
    </row>
    <row r="1621" spans="1:20" x14ac:dyDescent="0.3">
      <c r="A1621">
        <v>50118305</v>
      </c>
      <c r="B1621" t="s">
        <v>578</v>
      </c>
      <c r="C1621" t="s">
        <v>19</v>
      </c>
      <c r="D1621">
        <v>473</v>
      </c>
      <c r="E1621" t="s">
        <v>104</v>
      </c>
      <c r="F1621">
        <v>11218</v>
      </c>
      <c r="G1621">
        <v>3472401071</v>
      </c>
      <c r="H1621" t="s">
        <v>418</v>
      </c>
      <c r="I1621" s="4" t="s">
        <v>932</v>
      </c>
      <c r="J1621" s="9" t="str">
        <v>17 May 2022</v>
      </c>
      <c r="K1621" s="3">
        <v>44698</v>
      </c>
      <c r="L1621" t="s">
        <v>22</v>
      </c>
      <c r="M1621" t="s">
        <v>33</v>
      </c>
      <c r="N1621" t="s">
        <v>120</v>
      </c>
      <c r="O1621" t="s">
        <v>30</v>
      </c>
      <c r="P1621">
        <v>0</v>
      </c>
      <c r="S1621" s="1">
        <v>45904</v>
      </c>
      <c r="T1621" t="s">
        <v>560</v>
      </c>
    </row>
    <row r="1622" spans="1:20" x14ac:dyDescent="0.3">
      <c r="A1622">
        <v>50118305</v>
      </c>
      <c r="B1622" t="s">
        <v>578</v>
      </c>
      <c r="C1622" t="s">
        <v>19</v>
      </c>
      <c r="D1622">
        <v>473</v>
      </c>
      <c r="E1622" t="s">
        <v>104</v>
      </c>
      <c r="F1622">
        <v>11218</v>
      </c>
      <c r="G1622">
        <v>3472401071</v>
      </c>
      <c r="H1622" t="s">
        <v>418</v>
      </c>
      <c r="I1622" s="4" t="s">
        <v>932</v>
      </c>
      <c r="J1622" s="9" t="str">
        <v>17 May 2022</v>
      </c>
      <c r="K1622" s="3">
        <v>44698</v>
      </c>
      <c r="L1622" t="s">
        <v>22</v>
      </c>
      <c r="M1622" t="s">
        <v>72</v>
      </c>
      <c r="N1622" t="s">
        <v>463</v>
      </c>
      <c r="O1622" t="s">
        <v>30</v>
      </c>
      <c r="P1622">
        <v>0</v>
      </c>
      <c r="S1622" s="1">
        <v>45904</v>
      </c>
      <c r="T1622" t="s">
        <v>560</v>
      </c>
    </row>
    <row r="1623" spans="1:20" x14ac:dyDescent="0.3">
      <c r="A1623">
        <v>50118305</v>
      </c>
      <c r="B1623" t="s">
        <v>578</v>
      </c>
      <c r="C1623" t="s">
        <v>19</v>
      </c>
      <c r="D1623">
        <v>473</v>
      </c>
      <c r="E1623" t="s">
        <v>104</v>
      </c>
      <c r="F1623">
        <v>11218</v>
      </c>
      <c r="G1623">
        <v>3472401071</v>
      </c>
      <c r="H1623" t="s">
        <v>418</v>
      </c>
      <c r="I1623" s="4" t="s">
        <v>932</v>
      </c>
      <c r="J1623" s="9" t="str">
        <v>17 May 2022</v>
      </c>
      <c r="K1623" s="3">
        <v>44698</v>
      </c>
      <c r="L1623" t="s">
        <v>22</v>
      </c>
      <c r="M1623" t="s">
        <v>583</v>
      </c>
      <c r="N1623" t="s">
        <v>167</v>
      </c>
      <c r="O1623" t="s">
        <v>30</v>
      </c>
      <c r="S1623" s="1">
        <v>45904</v>
      </c>
      <c r="T1623" t="s">
        <v>36</v>
      </c>
    </row>
    <row r="1624" spans="1:20" x14ac:dyDescent="0.3">
      <c r="A1624">
        <v>50118305</v>
      </c>
      <c r="B1624" t="s">
        <v>578</v>
      </c>
      <c r="C1624" t="s">
        <v>19</v>
      </c>
      <c r="D1624">
        <v>473</v>
      </c>
      <c r="E1624" t="s">
        <v>104</v>
      </c>
      <c r="F1624">
        <v>11218</v>
      </c>
      <c r="G1624">
        <v>3472401071</v>
      </c>
      <c r="H1624" t="s">
        <v>418</v>
      </c>
      <c r="I1624" s="4" t="s">
        <v>932</v>
      </c>
      <c r="J1624" s="9" t="str">
        <v>17 May 2022</v>
      </c>
      <c r="K1624" s="3">
        <v>44698</v>
      </c>
      <c r="L1624" t="s">
        <v>22</v>
      </c>
      <c r="M1624" t="s">
        <v>339</v>
      </c>
      <c r="N1624" t="s">
        <v>69</v>
      </c>
      <c r="O1624" t="s">
        <v>30</v>
      </c>
      <c r="S1624" s="1">
        <v>45904</v>
      </c>
      <c r="T1624" t="s">
        <v>36</v>
      </c>
    </row>
    <row r="1625" spans="1:20" x14ac:dyDescent="0.3">
      <c r="A1625">
        <v>50119968</v>
      </c>
      <c r="B1625" t="s">
        <v>18</v>
      </c>
      <c r="C1625" t="s">
        <v>161</v>
      </c>
      <c r="D1625">
        <v>429</v>
      </c>
      <c r="E1625" t="s">
        <v>574</v>
      </c>
      <c r="F1625">
        <v>10001</v>
      </c>
      <c r="G1625">
        <v>6318581111</v>
      </c>
      <c r="H1625" t="s">
        <v>97</v>
      </c>
      <c r="I1625" s="4">
        <v>45539</v>
      </c>
      <c r="J1625" s="9" t="str">
        <v>04 September 2024</v>
      </c>
      <c r="K1625" s="3">
        <v>45539</v>
      </c>
      <c r="L1625" t="s">
        <v>22</v>
      </c>
      <c r="M1625" t="s">
        <v>50</v>
      </c>
      <c r="N1625" t="s">
        <v>55</v>
      </c>
      <c r="O1625" t="s">
        <v>25</v>
      </c>
      <c r="P1625">
        <v>12</v>
      </c>
      <c r="Q1625" t="s">
        <v>26</v>
      </c>
      <c r="R1625" s="1">
        <v>45539</v>
      </c>
      <c r="S1625" s="1">
        <v>45904</v>
      </c>
      <c r="T1625" t="s">
        <v>27</v>
      </c>
    </row>
    <row r="1626" spans="1:20" x14ac:dyDescent="0.3">
      <c r="A1626">
        <v>50119968</v>
      </c>
      <c r="B1626" t="s">
        <v>18</v>
      </c>
      <c r="C1626" t="s">
        <v>161</v>
      </c>
      <c r="D1626">
        <v>429</v>
      </c>
      <c r="E1626" t="s">
        <v>574</v>
      </c>
      <c r="F1626">
        <v>10001</v>
      </c>
      <c r="G1626">
        <v>6318581111</v>
      </c>
      <c r="H1626" t="s">
        <v>97</v>
      </c>
      <c r="I1626" s="4">
        <v>45539</v>
      </c>
      <c r="J1626" s="9" t="str">
        <v>04 September 2024</v>
      </c>
      <c r="K1626" s="3">
        <v>45539</v>
      </c>
      <c r="L1626" t="s">
        <v>22</v>
      </c>
      <c r="M1626" t="s">
        <v>28</v>
      </c>
      <c r="N1626" t="s">
        <v>29</v>
      </c>
      <c r="O1626" t="s">
        <v>30</v>
      </c>
      <c r="P1626">
        <v>12</v>
      </c>
      <c r="Q1626" t="s">
        <v>26</v>
      </c>
      <c r="R1626" s="1">
        <v>45539</v>
      </c>
      <c r="S1626" s="1">
        <v>45904</v>
      </c>
      <c r="T1626" t="s">
        <v>27</v>
      </c>
    </row>
    <row r="1627" spans="1:20" x14ac:dyDescent="0.3">
      <c r="A1627">
        <v>50119968</v>
      </c>
      <c r="B1627" t="s">
        <v>18</v>
      </c>
      <c r="C1627" t="s">
        <v>161</v>
      </c>
      <c r="D1627">
        <v>429</v>
      </c>
      <c r="E1627" t="s">
        <v>574</v>
      </c>
      <c r="F1627">
        <v>10001</v>
      </c>
      <c r="G1627">
        <v>6318581111</v>
      </c>
      <c r="H1627" t="s">
        <v>97</v>
      </c>
      <c r="I1627" s="4">
        <v>45539</v>
      </c>
      <c r="J1627" s="9" t="str">
        <v>04 September 2024</v>
      </c>
      <c r="K1627" s="3">
        <v>45539</v>
      </c>
      <c r="L1627" t="s">
        <v>22</v>
      </c>
      <c r="M1627" t="s">
        <v>33</v>
      </c>
      <c r="N1627" t="s">
        <v>34</v>
      </c>
      <c r="O1627" t="s">
        <v>30</v>
      </c>
      <c r="P1627">
        <v>12</v>
      </c>
      <c r="Q1627" t="s">
        <v>26</v>
      </c>
      <c r="R1627" s="1">
        <v>45539</v>
      </c>
      <c r="S1627" s="1">
        <v>45904</v>
      </c>
      <c r="T1627" t="s">
        <v>27</v>
      </c>
    </row>
    <row r="1628" spans="1:20" x14ac:dyDescent="0.3">
      <c r="A1628">
        <v>50119968</v>
      </c>
      <c r="B1628" t="s">
        <v>18</v>
      </c>
      <c r="C1628" t="s">
        <v>161</v>
      </c>
      <c r="D1628">
        <v>429</v>
      </c>
      <c r="E1628" t="s">
        <v>574</v>
      </c>
      <c r="F1628">
        <v>10001</v>
      </c>
      <c r="G1628">
        <v>6318581111</v>
      </c>
      <c r="H1628" t="s">
        <v>97</v>
      </c>
      <c r="I1628" s="4" t="s">
        <v>933</v>
      </c>
      <c r="J1628" s="9" t="str">
        <v>28 October 2022</v>
      </c>
      <c r="K1628" s="3">
        <v>44862</v>
      </c>
      <c r="L1628" t="s">
        <v>22</v>
      </c>
      <c r="M1628" t="s">
        <v>50</v>
      </c>
      <c r="N1628" t="s">
        <v>51</v>
      </c>
      <c r="O1628" t="s">
        <v>25</v>
      </c>
      <c r="P1628">
        <v>5</v>
      </c>
      <c r="Q1628" t="s">
        <v>26</v>
      </c>
      <c r="R1628" t="s">
        <v>584</v>
      </c>
      <c r="S1628" s="1">
        <v>45904</v>
      </c>
      <c r="T1628" t="s">
        <v>560</v>
      </c>
    </row>
    <row r="1629" spans="1:20" x14ac:dyDescent="0.3">
      <c r="A1629">
        <v>50119968</v>
      </c>
      <c r="B1629" t="s">
        <v>18</v>
      </c>
      <c r="C1629" t="s">
        <v>161</v>
      </c>
      <c r="D1629">
        <v>429</v>
      </c>
      <c r="E1629" t="s">
        <v>574</v>
      </c>
      <c r="F1629">
        <v>10001</v>
      </c>
      <c r="G1629">
        <v>6318581111</v>
      </c>
      <c r="H1629" t="s">
        <v>97</v>
      </c>
      <c r="I1629" s="4" t="s">
        <v>933</v>
      </c>
      <c r="J1629" s="9" t="str">
        <v>28 October 2022</v>
      </c>
      <c r="K1629" s="3">
        <v>44862</v>
      </c>
      <c r="L1629" t="s">
        <v>22</v>
      </c>
      <c r="M1629" s="2">
        <v>45767</v>
      </c>
      <c r="N1629" t="s">
        <v>69</v>
      </c>
      <c r="O1629" t="s">
        <v>30</v>
      </c>
      <c r="S1629" s="1">
        <v>45904</v>
      </c>
      <c r="T1629" t="s">
        <v>36</v>
      </c>
    </row>
    <row r="1630" spans="1:20" x14ac:dyDescent="0.3">
      <c r="A1630">
        <v>50119970</v>
      </c>
      <c r="B1630" t="s">
        <v>18</v>
      </c>
      <c r="C1630" t="s">
        <v>61</v>
      </c>
      <c r="D1630">
        <v>1101</v>
      </c>
      <c r="E1630" t="s">
        <v>62</v>
      </c>
      <c r="F1630">
        <v>10460</v>
      </c>
      <c r="G1630">
        <v>8454647596</v>
      </c>
      <c r="H1630" t="s">
        <v>97</v>
      </c>
      <c r="I1630" s="4" t="s">
        <v>885</v>
      </c>
      <c r="J1630" s="9" t="str">
        <v>14 February 2025</v>
      </c>
      <c r="K1630" s="3">
        <v>45702</v>
      </c>
      <c r="L1630" t="s">
        <v>22</v>
      </c>
      <c r="M1630" t="s">
        <v>31</v>
      </c>
      <c r="N1630" t="s">
        <v>32</v>
      </c>
      <c r="O1630" t="s">
        <v>25</v>
      </c>
      <c r="P1630">
        <v>8</v>
      </c>
      <c r="Q1630" t="s">
        <v>26</v>
      </c>
      <c r="R1630" t="s">
        <v>486</v>
      </c>
      <c r="S1630" s="1">
        <v>45904</v>
      </c>
      <c r="T1630" t="s">
        <v>41</v>
      </c>
    </row>
    <row r="1631" spans="1:20" x14ac:dyDescent="0.3">
      <c r="A1631">
        <v>50119970</v>
      </c>
      <c r="B1631" t="s">
        <v>18</v>
      </c>
      <c r="C1631" t="s">
        <v>61</v>
      </c>
      <c r="D1631">
        <v>1101</v>
      </c>
      <c r="E1631" t="s">
        <v>62</v>
      </c>
      <c r="F1631">
        <v>10460</v>
      </c>
      <c r="G1631">
        <v>8454647596</v>
      </c>
      <c r="H1631" t="s">
        <v>97</v>
      </c>
      <c r="I1631" s="4" t="s">
        <v>885</v>
      </c>
      <c r="J1631" s="9" t="str">
        <v>14 February 2025</v>
      </c>
      <c r="K1631" s="3">
        <v>45702</v>
      </c>
      <c r="L1631" t="s">
        <v>22</v>
      </c>
      <c r="M1631" t="s">
        <v>33</v>
      </c>
      <c r="N1631" t="s">
        <v>34</v>
      </c>
      <c r="O1631" t="s">
        <v>30</v>
      </c>
      <c r="P1631">
        <v>8</v>
      </c>
      <c r="Q1631" t="s">
        <v>26</v>
      </c>
      <c r="R1631" t="s">
        <v>486</v>
      </c>
      <c r="S1631" s="1">
        <v>45904</v>
      </c>
      <c r="T1631" t="s">
        <v>41</v>
      </c>
    </row>
    <row r="1632" spans="1:20" x14ac:dyDescent="0.3">
      <c r="A1632">
        <v>50119970</v>
      </c>
      <c r="B1632" t="s">
        <v>18</v>
      </c>
      <c r="C1632" t="s">
        <v>61</v>
      </c>
      <c r="D1632">
        <v>1101</v>
      </c>
      <c r="E1632" t="s">
        <v>62</v>
      </c>
      <c r="F1632">
        <v>10460</v>
      </c>
      <c r="G1632">
        <v>8454647596</v>
      </c>
      <c r="H1632" t="s">
        <v>97</v>
      </c>
      <c r="I1632" s="4">
        <v>45358</v>
      </c>
      <c r="J1632" s="9" t="str">
        <v>07 March 2024</v>
      </c>
      <c r="K1632" s="3">
        <v>45358</v>
      </c>
      <c r="L1632" t="s">
        <v>22</v>
      </c>
      <c r="M1632" t="s">
        <v>158</v>
      </c>
      <c r="N1632" t="s">
        <v>159</v>
      </c>
      <c r="O1632" t="s">
        <v>25</v>
      </c>
      <c r="P1632">
        <v>22</v>
      </c>
      <c r="S1632" s="1">
        <v>45904</v>
      </c>
      <c r="T1632" t="s">
        <v>27</v>
      </c>
    </row>
    <row r="1633" spans="1:20" x14ac:dyDescent="0.3">
      <c r="A1633">
        <v>50119970</v>
      </c>
      <c r="B1633" t="s">
        <v>18</v>
      </c>
      <c r="C1633" t="s">
        <v>61</v>
      </c>
      <c r="D1633">
        <v>1101</v>
      </c>
      <c r="E1633" t="s">
        <v>62</v>
      </c>
      <c r="F1633">
        <v>10460</v>
      </c>
      <c r="G1633">
        <v>8454647596</v>
      </c>
      <c r="H1633" t="s">
        <v>97</v>
      </c>
      <c r="I1633" s="4">
        <v>45358</v>
      </c>
      <c r="J1633" s="9" t="str">
        <v>07 March 2024</v>
      </c>
      <c r="K1633" s="3">
        <v>45358</v>
      </c>
      <c r="L1633" t="s">
        <v>22</v>
      </c>
      <c r="M1633" t="s">
        <v>31</v>
      </c>
      <c r="N1633" t="s">
        <v>32</v>
      </c>
      <c r="O1633" t="s">
        <v>25</v>
      </c>
      <c r="P1633">
        <v>22</v>
      </c>
      <c r="S1633" s="1">
        <v>45904</v>
      </c>
      <c r="T1633" t="s">
        <v>27</v>
      </c>
    </row>
    <row r="1634" spans="1:20" x14ac:dyDescent="0.3">
      <c r="A1634">
        <v>50119970</v>
      </c>
      <c r="B1634" t="s">
        <v>18</v>
      </c>
      <c r="C1634" t="s">
        <v>61</v>
      </c>
      <c r="D1634">
        <v>1101</v>
      </c>
      <c r="E1634" t="s">
        <v>62</v>
      </c>
      <c r="F1634">
        <v>10460</v>
      </c>
      <c r="G1634">
        <v>8454647596</v>
      </c>
      <c r="H1634" t="s">
        <v>97</v>
      </c>
      <c r="I1634" s="4">
        <v>45358</v>
      </c>
      <c r="J1634" s="9" t="str">
        <v>07 March 2024</v>
      </c>
      <c r="K1634" s="3">
        <v>45358</v>
      </c>
      <c r="L1634" t="s">
        <v>22</v>
      </c>
      <c r="M1634" t="s">
        <v>28</v>
      </c>
      <c r="N1634" t="s">
        <v>29</v>
      </c>
      <c r="O1634" t="s">
        <v>30</v>
      </c>
      <c r="P1634">
        <v>22</v>
      </c>
      <c r="S1634" s="1">
        <v>45904</v>
      </c>
      <c r="T1634" t="s">
        <v>27</v>
      </c>
    </row>
    <row r="1635" spans="1:20" x14ac:dyDescent="0.3">
      <c r="A1635">
        <v>50119970</v>
      </c>
      <c r="B1635" t="s">
        <v>18</v>
      </c>
      <c r="C1635" t="s">
        <v>61</v>
      </c>
      <c r="D1635">
        <v>1101</v>
      </c>
      <c r="E1635" t="s">
        <v>62</v>
      </c>
      <c r="F1635">
        <v>10460</v>
      </c>
      <c r="G1635">
        <v>8454647596</v>
      </c>
      <c r="H1635" t="s">
        <v>97</v>
      </c>
      <c r="I1635" s="4">
        <v>45358</v>
      </c>
      <c r="J1635" s="9" t="str">
        <v>07 March 2024</v>
      </c>
      <c r="K1635" s="3">
        <v>45358</v>
      </c>
      <c r="L1635" t="s">
        <v>22</v>
      </c>
      <c r="M1635" t="s">
        <v>33</v>
      </c>
      <c r="N1635" t="s">
        <v>34</v>
      </c>
      <c r="O1635" t="s">
        <v>30</v>
      </c>
      <c r="P1635">
        <v>22</v>
      </c>
      <c r="S1635" s="1">
        <v>45904</v>
      </c>
      <c r="T1635" t="s">
        <v>27</v>
      </c>
    </row>
    <row r="1636" spans="1:20" x14ac:dyDescent="0.3">
      <c r="A1636">
        <v>50119970</v>
      </c>
      <c r="B1636" t="s">
        <v>18</v>
      </c>
      <c r="C1636" t="s">
        <v>61</v>
      </c>
      <c r="D1636">
        <v>1101</v>
      </c>
      <c r="E1636" t="s">
        <v>62</v>
      </c>
      <c r="F1636">
        <v>10460</v>
      </c>
      <c r="G1636">
        <v>8454647596</v>
      </c>
      <c r="H1636" t="s">
        <v>97</v>
      </c>
      <c r="I1636" s="4" t="s">
        <v>934</v>
      </c>
      <c r="J1636" s="9" t="str">
        <v>31 May 2023</v>
      </c>
      <c r="K1636" s="3">
        <v>45077</v>
      </c>
      <c r="L1636" t="s">
        <v>22</v>
      </c>
      <c r="M1636" t="s">
        <v>81</v>
      </c>
      <c r="N1636" t="s">
        <v>82</v>
      </c>
      <c r="O1636" t="s">
        <v>25</v>
      </c>
      <c r="P1636">
        <v>12</v>
      </c>
      <c r="Q1636" t="s">
        <v>26</v>
      </c>
      <c r="R1636" t="s">
        <v>585</v>
      </c>
      <c r="S1636" s="1">
        <v>45904</v>
      </c>
      <c r="T1636" t="s">
        <v>27</v>
      </c>
    </row>
    <row r="1637" spans="1:20" x14ac:dyDescent="0.3">
      <c r="A1637">
        <v>50119970</v>
      </c>
      <c r="B1637" t="s">
        <v>18</v>
      </c>
      <c r="C1637" t="s">
        <v>61</v>
      </c>
      <c r="D1637">
        <v>1101</v>
      </c>
      <c r="E1637" t="s">
        <v>62</v>
      </c>
      <c r="F1637">
        <v>10460</v>
      </c>
      <c r="G1637">
        <v>8454647596</v>
      </c>
      <c r="H1637" t="s">
        <v>97</v>
      </c>
      <c r="I1637" s="4" t="s">
        <v>934</v>
      </c>
      <c r="J1637" s="9" t="str">
        <v>31 May 2023</v>
      </c>
      <c r="K1637" s="3">
        <v>45077</v>
      </c>
      <c r="L1637" t="s">
        <v>22</v>
      </c>
      <c r="M1637" t="s">
        <v>45</v>
      </c>
      <c r="N1637" t="s">
        <v>46</v>
      </c>
      <c r="O1637" t="s">
        <v>30</v>
      </c>
      <c r="P1637">
        <v>12</v>
      </c>
      <c r="Q1637" t="s">
        <v>26</v>
      </c>
      <c r="R1637" t="s">
        <v>585</v>
      </c>
      <c r="S1637" s="1">
        <v>45904</v>
      </c>
      <c r="T1637" t="s">
        <v>27</v>
      </c>
    </row>
    <row r="1638" spans="1:20" x14ac:dyDescent="0.3">
      <c r="A1638">
        <v>50119970</v>
      </c>
      <c r="B1638" t="s">
        <v>18</v>
      </c>
      <c r="C1638" t="s">
        <v>61</v>
      </c>
      <c r="D1638">
        <v>1101</v>
      </c>
      <c r="E1638" t="s">
        <v>62</v>
      </c>
      <c r="F1638">
        <v>10460</v>
      </c>
      <c r="G1638">
        <v>8454647596</v>
      </c>
      <c r="H1638" t="s">
        <v>97</v>
      </c>
      <c r="I1638" s="4" t="s">
        <v>934</v>
      </c>
      <c r="J1638" s="9" t="str">
        <v>31 May 2023</v>
      </c>
      <c r="K1638" s="3">
        <v>45077</v>
      </c>
      <c r="L1638" t="s">
        <v>22</v>
      </c>
      <c r="M1638" t="s">
        <v>33</v>
      </c>
      <c r="N1638" t="s">
        <v>34</v>
      </c>
      <c r="O1638" t="s">
        <v>30</v>
      </c>
      <c r="P1638">
        <v>12</v>
      </c>
      <c r="Q1638" t="s">
        <v>26</v>
      </c>
      <c r="R1638" t="s">
        <v>585</v>
      </c>
      <c r="S1638" s="1">
        <v>45904</v>
      </c>
      <c r="T1638" t="s">
        <v>27</v>
      </c>
    </row>
    <row r="1639" spans="1:20" x14ac:dyDescent="0.3">
      <c r="A1639">
        <v>50119970</v>
      </c>
      <c r="B1639" t="s">
        <v>18</v>
      </c>
      <c r="C1639" t="s">
        <v>61</v>
      </c>
      <c r="D1639">
        <v>1101</v>
      </c>
      <c r="E1639" t="s">
        <v>62</v>
      </c>
      <c r="F1639">
        <v>10460</v>
      </c>
      <c r="G1639">
        <v>8454647596</v>
      </c>
      <c r="H1639" t="s">
        <v>97</v>
      </c>
      <c r="I1639" s="4">
        <v>44686</v>
      </c>
      <c r="J1639" s="9" t="str">
        <v>05 May 2022</v>
      </c>
      <c r="K1639" s="3">
        <v>44686</v>
      </c>
      <c r="L1639" t="s">
        <v>22</v>
      </c>
      <c r="M1639" t="s">
        <v>33</v>
      </c>
      <c r="N1639" t="s">
        <v>120</v>
      </c>
      <c r="O1639" t="s">
        <v>30</v>
      </c>
      <c r="P1639">
        <v>7</v>
      </c>
      <c r="Q1639" t="s">
        <v>26</v>
      </c>
      <c r="R1639" s="1">
        <v>44686</v>
      </c>
      <c r="S1639" s="1">
        <v>45904</v>
      </c>
      <c r="T1639" t="s">
        <v>560</v>
      </c>
    </row>
    <row r="1640" spans="1:20" x14ac:dyDescent="0.3">
      <c r="A1640">
        <v>50119970</v>
      </c>
      <c r="B1640" t="s">
        <v>18</v>
      </c>
      <c r="C1640" t="s">
        <v>61</v>
      </c>
      <c r="D1640">
        <v>1101</v>
      </c>
      <c r="E1640" t="s">
        <v>62</v>
      </c>
      <c r="F1640">
        <v>10460</v>
      </c>
      <c r="G1640">
        <v>8454647596</v>
      </c>
      <c r="H1640" t="s">
        <v>97</v>
      </c>
      <c r="I1640" s="4">
        <v>44686</v>
      </c>
      <c r="J1640" s="9" t="str">
        <v>05 May 2022</v>
      </c>
      <c r="K1640" s="3">
        <v>44686</v>
      </c>
      <c r="L1640" t="s">
        <v>22</v>
      </c>
      <c r="M1640" t="s">
        <v>245</v>
      </c>
      <c r="N1640" t="s">
        <v>246</v>
      </c>
      <c r="O1640" t="s">
        <v>30</v>
      </c>
      <c r="P1640">
        <v>7</v>
      </c>
      <c r="Q1640" t="s">
        <v>26</v>
      </c>
      <c r="R1640" s="1">
        <v>44686</v>
      </c>
      <c r="S1640" s="1">
        <v>45904</v>
      </c>
      <c r="T1640" t="s">
        <v>560</v>
      </c>
    </row>
    <row r="1641" spans="1:20" x14ac:dyDescent="0.3">
      <c r="A1641">
        <v>50119971</v>
      </c>
      <c r="B1641" t="s">
        <v>586</v>
      </c>
      <c r="C1641" t="s">
        <v>61</v>
      </c>
      <c r="D1641">
        <v>2065</v>
      </c>
      <c r="E1641" t="s">
        <v>299</v>
      </c>
      <c r="F1641">
        <v>10453</v>
      </c>
      <c r="G1641">
        <v>7322012311</v>
      </c>
      <c r="H1641" t="s">
        <v>97</v>
      </c>
      <c r="I1641" s="4" t="s">
        <v>769</v>
      </c>
      <c r="J1641" s="9" t="str">
        <v>31 January 2025</v>
      </c>
      <c r="K1641" s="3">
        <v>45688</v>
      </c>
      <c r="L1641" t="s">
        <v>22</v>
      </c>
      <c r="M1641" t="s">
        <v>33</v>
      </c>
      <c r="N1641" t="s">
        <v>34</v>
      </c>
      <c r="O1641" t="s">
        <v>30</v>
      </c>
      <c r="P1641">
        <v>3</v>
      </c>
      <c r="Q1641" t="s">
        <v>26</v>
      </c>
      <c r="R1641" t="s">
        <v>283</v>
      </c>
      <c r="S1641" s="1">
        <v>45904</v>
      </c>
      <c r="T1641" t="s">
        <v>27</v>
      </c>
    </row>
    <row r="1642" spans="1:20" x14ac:dyDescent="0.3">
      <c r="A1642">
        <v>50119971</v>
      </c>
      <c r="B1642" t="s">
        <v>586</v>
      </c>
      <c r="C1642" t="s">
        <v>61</v>
      </c>
      <c r="D1642">
        <v>2065</v>
      </c>
      <c r="E1642" t="s">
        <v>299</v>
      </c>
      <c r="F1642">
        <v>10453</v>
      </c>
      <c r="G1642">
        <v>7322012311</v>
      </c>
      <c r="H1642" t="s">
        <v>97</v>
      </c>
      <c r="I1642" s="4">
        <v>44996</v>
      </c>
      <c r="J1642" s="9" t="str">
        <v>11 March 2023</v>
      </c>
      <c r="K1642" s="3">
        <v>44996</v>
      </c>
      <c r="L1642" t="s">
        <v>22</v>
      </c>
      <c r="M1642" t="s">
        <v>39</v>
      </c>
      <c r="N1642" t="s">
        <v>40</v>
      </c>
      <c r="O1642" t="s">
        <v>25</v>
      </c>
      <c r="P1642">
        <v>13</v>
      </c>
      <c r="Q1642" t="s">
        <v>26</v>
      </c>
      <c r="R1642" s="1">
        <v>44996</v>
      </c>
      <c r="S1642" s="1">
        <v>45904</v>
      </c>
      <c r="T1642" t="s">
        <v>27</v>
      </c>
    </row>
    <row r="1643" spans="1:20" x14ac:dyDescent="0.3">
      <c r="A1643">
        <v>50119971</v>
      </c>
      <c r="B1643" t="s">
        <v>586</v>
      </c>
      <c r="C1643" t="s">
        <v>61</v>
      </c>
      <c r="D1643">
        <v>2065</v>
      </c>
      <c r="E1643" t="s">
        <v>299</v>
      </c>
      <c r="F1643">
        <v>10453</v>
      </c>
      <c r="G1643">
        <v>7322012311</v>
      </c>
      <c r="H1643" t="s">
        <v>97</v>
      </c>
      <c r="I1643" s="4">
        <v>44996</v>
      </c>
      <c r="J1643" s="9" t="str">
        <v>11 March 2023</v>
      </c>
      <c r="K1643" s="3">
        <v>44996</v>
      </c>
      <c r="L1643" t="s">
        <v>22</v>
      </c>
      <c r="M1643" t="s">
        <v>28</v>
      </c>
      <c r="N1643" t="s">
        <v>29</v>
      </c>
      <c r="O1643" t="s">
        <v>30</v>
      </c>
      <c r="P1643">
        <v>13</v>
      </c>
      <c r="Q1643" t="s">
        <v>26</v>
      </c>
      <c r="R1643" s="1">
        <v>44996</v>
      </c>
      <c r="S1643" s="1">
        <v>45904</v>
      </c>
      <c r="T1643" t="s">
        <v>27</v>
      </c>
    </row>
    <row r="1644" spans="1:20" x14ac:dyDescent="0.3">
      <c r="A1644">
        <v>50119971</v>
      </c>
      <c r="B1644" t="s">
        <v>586</v>
      </c>
      <c r="C1644" t="s">
        <v>61</v>
      </c>
      <c r="D1644">
        <v>2065</v>
      </c>
      <c r="E1644" t="s">
        <v>299</v>
      </c>
      <c r="F1644">
        <v>10453</v>
      </c>
      <c r="G1644">
        <v>7322012311</v>
      </c>
      <c r="H1644" t="s">
        <v>97</v>
      </c>
      <c r="I1644" s="4">
        <v>44996</v>
      </c>
      <c r="J1644" s="9" t="str">
        <v>11 March 2023</v>
      </c>
      <c r="K1644" s="3">
        <v>44996</v>
      </c>
      <c r="L1644" t="s">
        <v>22</v>
      </c>
      <c r="M1644" t="s">
        <v>33</v>
      </c>
      <c r="N1644" t="s">
        <v>34</v>
      </c>
      <c r="O1644" t="s">
        <v>30</v>
      </c>
      <c r="P1644">
        <v>13</v>
      </c>
      <c r="Q1644" t="s">
        <v>26</v>
      </c>
      <c r="R1644" s="1">
        <v>44996</v>
      </c>
      <c r="S1644" s="1">
        <v>45904</v>
      </c>
      <c r="T1644" t="s">
        <v>27</v>
      </c>
    </row>
    <row r="1645" spans="1:20" x14ac:dyDescent="0.3">
      <c r="A1645">
        <v>50119971</v>
      </c>
      <c r="B1645" t="s">
        <v>586</v>
      </c>
      <c r="C1645" t="s">
        <v>61</v>
      </c>
      <c r="D1645">
        <v>2065</v>
      </c>
      <c r="E1645" t="s">
        <v>299</v>
      </c>
      <c r="F1645">
        <v>10453</v>
      </c>
      <c r="G1645">
        <v>7322012311</v>
      </c>
      <c r="H1645" t="s">
        <v>97</v>
      </c>
      <c r="I1645" s="4" t="s">
        <v>935</v>
      </c>
      <c r="J1645" s="9" t="str">
        <v>22 July 2022</v>
      </c>
      <c r="K1645" s="3">
        <v>44764</v>
      </c>
      <c r="L1645" t="s">
        <v>22</v>
      </c>
      <c r="M1645" t="s">
        <v>31</v>
      </c>
      <c r="N1645" t="s">
        <v>32</v>
      </c>
      <c r="O1645" t="s">
        <v>25</v>
      </c>
      <c r="P1645">
        <v>9</v>
      </c>
      <c r="Q1645" t="s">
        <v>26</v>
      </c>
      <c r="R1645" t="s">
        <v>587</v>
      </c>
      <c r="S1645" s="1">
        <v>45904</v>
      </c>
      <c r="T1645" t="s">
        <v>560</v>
      </c>
    </row>
    <row r="1646" spans="1:20" x14ac:dyDescent="0.3">
      <c r="A1646">
        <v>50119971</v>
      </c>
      <c r="B1646" t="s">
        <v>586</v>
      </c>
      <c r="C1646" t="s">
        <v>61</v>
      </c>
      <c r="D1646">
        <v>2065</v>
      </c>
      <c r="E1646" t="s">
        <v>299</v>
      </c>
      <c r="F1646">
        <v>10453</v>
      </c>
      <c r="G1646">
        <v>7322012311</v>
      </c>
      <c r="H1646" t="s">
        <v>97</v>
      </c>
      <c r="I1646" s="4" t="s">
        <v>935</v>
      </c>
      <c r="J1646" s="9" t="str">
        <v>22 July 2022</v>
      </c>
      <c r="K1646" s="3">
        <v>44764</v>
      </c>
      <c r="L1646" t="s">
        <v>22</v>
      </c>
      <c r="M1646" t="s">
        <v>33</v>
      </c>
      <c r="N1646" t="s">
        <v>34</v>
      </c>
      <c r="O1646" t="s">
        <v>30</v>
      </c>
      <c r="P1646">
        <v>9</v>
      </c>
      <c r="Q1646" t="s">
        <v>26</v>
      </c>
      <c r="R1646" t="s">
        <v>587</v>
      </c>
      <c r="S1646" s="1">
        <v>45904</v>
      </c>
      <c r="T1646" t="s">
        <v>560</v>
      </c>
    </row>
    <row r="1647" spans="1:20" x14ac:dyDescent="0.3">
      <c r="A1647">
        <v>50119973</v>
      </c>
      <c r="B1647" t="s">
        <v>586</v>
      </c>
      <c r="C1647" t="s">
        <v>61</v>
      </c>
      <c r="D1647">
        <v>1</v>
      </c>
      <c r="E1647" t="s">
        <v>588</v>
      </c>
      <c r="F1647">
        <v>10452</v>
      </c>
      <c r="G1647">
        <v>7189014930</v>
      </c>
      <c r="H1647" t="s">
        <v>97</v>
      </c>
      <c r="I1647" s="4">
        <v>45963</v>
      </c>
      <c r="J1647" s="9" t="str">
        <v>02 November 2025</v>
      </c>
      <c r="K1647" s="3">
        <v>45963</v>
      </c>
      <c r="L1647" t="s">
        <v>22</v>
      </c>
      <c r="M1647" t="s">
        <v>33</v>
      </c>
      <c r="N1647" t="s">
        <v>34</v>
      </c>
      <c r="O1647" t="s">
        <v>30</v>
      </c>
      <c r="P1647">
        <v>3</v>
      </c>
      <c r="Q1647" t="s">
        <v>26</v>
      </c>
      <c r="R1647" s="1">
        <v>45963</v>
      </c>
      <c r="S1647" s="1">
        <v>45904</v>
      </c>
      <c r="T1647" t="s">
        <v>27</v>
      </c>
    </row>
    <row r="1648" spans="1:20" x14ac:dyDescent="0.3">
      <c r="A1648">
        <v>50119973</v>
      </c>
      <c r="B1648" t="s">
        <v>586</v>
      </c>
      <c r="C1648" t="s">
        <v>61</v>
      </c>
      <c r="D1648">
        <v>1</v>
      </c>
      <c r="E1648" t="s">
        <v>588</v>
      </c>
      <c r="F1648">
        <v>10452</v>
      </c>
      <c r="G1648">
        <v>7189014930</v>
      </c>
      <c r="H1648" t="s">
        <v>97</v>
      </c>
      <c r="I1648" s="4">
        <v>45506</v>
      </c>
      <c r="J1648" s="9" t="str">
        <v>02 August 2024</v>
      </c>
      <c r="K1648" s="3">
        <v>45506</v>
      </c>
      <c r="L1648" t="s">
        <v>22</v>
      </c>
      <c r="M1648" t="s">
        <v>158</v>
      </c>
      <c r="N1648" t="s">
        <v>159</v>
      </c>
      <c r="O1648" t="s">
        <v>25</v>
      </c>
      <c r="P1648">
        <v>12</v>
      </c>
      <c r="Q1648" t="s">
        <v>26</v>
      </c>
      <c r="R1648" s="1">
        <v>45506</v>
      </c>
      <c r="S1648" s="1">
        <v>45904</v>
      </c>
      <c r="T1648" t="s">
        <v>27</v>
      </c>
    </row>
    <row r="1649" spans="1:20" x14ac:dyDescent="0.3">
      <c r="A1649">
        <v>50119973</v>
      </c>
      <c r="B1649" t="s">
        <v>586</v>
      </c>
      <c r="C1649" t="s">
        <v>61</v>
      </c>
      <c r="D1649">
        <v>1</v>
      </c>
      <c r="E1649" t="s">
        <v>588</v>
      </c>
      <c r="F1649">
        <v>10452</v>
      </c>
      <c r="G1649">
        <v>7189014930</v>
      </c>
      <c r="H1649" t="s">
        <v>97</v>
      </c>
      <c r="I1649" s="4">
        <v>45506</v>
      </c>
      <c r="J1649" s="9" t="str">
        <v>02 August 2024</v>
      </c>
      <c r="K1649" s="3">
        <v>45506</v>
      </c>
      <c r="L1649" t="s">
        <v>22</v>
      </c>
      <c r="M1649" t="s">
        <v>28</v>
      </c>
      <c r="N1649" t="s">
        <v>29</v>
      </c>
      <c r="O1649" t="s">
        <v>30</v>
      </c>
      <c r="P1649">
        <v>12</v>
      </c>
      <c r="Q1649" t="s">
        <v>26</v>
      </c>
      <c r="R1649" s="1">
        <v>45506</v>
      </c>
      <c r="S1649" s="1">
        <v>45904</v>
      </c>
      <c r="T1649" t="s">
        <v>27</v>
      </c>
    </row>
    <row r="1650" spans="1:20" x14ac:dyDescent="0.3">
      <c r="A1650">
        <v>50119973</v>
      </c>
      <c r="B1650" t="s">
        <v>586</v>
      </c>
      <c r="C1650" t="s">
        <v>61</v>
      </c>
      <c r="D1650">
        <v>1</v>
      </c>
      <c r="E1650" t="s">
        <v>588</v>
      </c>
      <c r="F1650">
        <v>10452</v>
      </c>
      <c r="G1650">
        <v>7189014930</v>
      </c>
      <c r="H1650" t="s">
        <v>97</v>
      </c>
      <c r="I1650" s="4" t="s">
        <v>936</v>
      </c>
      <c r="J1650" s="9" t="str">
        <v>15 September 2022</v>
      </c>
      <c r="K1650" s="3">
        <v>44819</v>
      </c>
      <c r="L1650" t="s">
        <v>22</v>
      </c>
      <c r="M1650" t="s">
        <v>76</v>
      </c>
      <c r="N1650" t="s">
        <v>285</v>
      </c>
      <c r="O1650" t="s">
        <v>25</v>
      </c>
      <c r="P1650">
        <v>7</v>
      </c>
      <c r="Q1650" t="s">
        <v>26</v>
      </c>
      <c r="R1650" t="s">
        <v>589</v>
      </c>
      <c r="S1650" s="1">
        <v>45904</v>
      </c>
      <c r="T1650" t="s">
        <v>544</v>
      </c>
    </row>
    <row r="1651" spans="1:20" x14ac:dyDescent="0.3">
      <c r="A1651">
        <v>50119973</v>
      </c>
      <c r="B1651" t="s">
        <v>586</v>
      </c>
      <c r="C1651" t="s">
        <v>61</v>
      </c>
      <c r="D1651">
        <v>1</v>
      </c>
      <c r="E1651" t="s">
        <v>588</v>
      </c>
      <c r="F1651">
        <v>10452</v>
      </c>
      <c r="G1651">
        <v>7189014930</v>
      </c>
      <c r="H1651" t="s">
        <v>97</v>
      </c>
      <c r="I1651" s="4" t="s">
        <v>936</v>
      </c>
      <c r="J1651" s="9" t="str">
        <v>15 September 2022</v>
      </c>
      <c r="K1651" s="3">
        <v>44819</v>
      </c>
      <c r="L1651" t="s">
        <v>22</v>
      </c>
      <c r="M1651" t="s">
        <v>33</v>
      </c>
      <c r="N1651" t="s">
        <v>34</v>
      </c>
      <c r="O1651" t="s">
        <v>30</v>
      </c>
      <c r="P1651">
        <v>7</v>
      </c>
      <c r="Q1651" t="s">
        <v>26</v>
      </c>
      <c r="R1651" t="s">
        <v>589</v>
      </c>
      <c r="S1651" s="1">
        <v>45904</v>
      </c>
      <c r="T1651" t="s">
        <v>544</v>
      </c>
    </row>
    <row r="1652" spans="1:20" x14ac:dyDescent="0.3">
      <c r="A1652">
        <v>50119973</v>
      </c>
      <c r="B1652" t="s">
        <v>586</v>
      </c>
      <c r="C1652" t="s">
        <v>61</v>
      </c>
      <c r="D1652">
        <v>1</v>
      </c>
      <c r="E1652" t="s">
        <v>588</v>
      </c>
      <c r="F1652">
        <v>10452</v>
      </c>
      <c r="G1652">
        <v>7189014930</v>
      </c>
      <c r="H1652" t="s">
        <v>97</v>
      </c>
      <c r="I1652" s="4" t="s">
        <v>864</v>
      </c>
      <c r="J1652" s="9" t="str">
        <v>23 August 2022</v>
      </c>
      <c r="K1652" s="3">
        <v>44796</v>
      </c>
      <c r="L1652" t="s">
        <v>22</v>
      </c>
      <c r="M1652" t="s">
        <v>39</v>
      </c>
      <c r="N1652" t="s">
        <v>40</v>
      </c>
      <c r="O1652" t="s">
        <v>25</v>
      </c>
      <c r="P1652">
        <v>40</v>
      </c>
      <c r="S1652" s="1">
        <v>45904</v>
      </c>
      <c r="T1652" t="s">
        <v>560</v>
      </c>
    </row>
    <row r="1653" spans="1:20" x14ac:dyDescent="0.3">
      <c r="A1653">
        <v>50119973</v>
      </c>
      <c r="B1653" t="s">
        <v>586</v>
      </c>
      <c r="C1653" t="s">
        <v>61</v>
      </c>
      <c r="D1653">
        <v>1</v>
      </c>
      <c r="E1653" t="s">
        <v>588</v>
      </c>
      <c r="F1653">
        <v>10452</v>
      </c>
      <c r="G1653">
        <v>7189014930</v>
      </c>
      <c r="H1653" t="s">
        <v>97</v>
      </c>
      <c r="I1653" s="4" t="s">
        <v>864</v>
      </c>
      <c r="J1653" s="9" t="str">
        <v>23 August 2022</v>
      </c>
      <c r="K1653" s="3">
        <v>44796</v>
      </c>
      <c r="L1653" t="s">
        <v>22</v>
      </c>
      <c r="M1653" t="s">
        <v>100</v>
      </c>
      <c r="N1653" t="s">
        <v>174</v>
      </c>
      <c r="O1653" t="s">
        <v>25</v>
      </c>
      <c r="P1653">
        <v>40</v>
      </c>
      <c r="S1653" s="1">
        <v>45904</v>
      </c>
      <c r="T1653" t="s">
        <v>560</v>
      </c>
    </row>
    <row r="1654" spans="1:20" x14ac:dyDescent="0.3">
      <c r="A1654">
        <v>50119973</v>
      </c>
      <c r="B1654" t="s">
        <v>586</v>
      </c>
      <c r="C1654" t="s">
        <v>61</v>
      </c>
      <c r="D1654">
        <v>1</v>
      </c>
      <c r="E1654" t="s">
        <v>588</v>
      </c>
      <c r="F1654">
        <v>10452</v>
      </c>
      <c r="G1654">
        <v>7189014930</v>
      </c>
      <c r="H1654" t="s">
        <v>97</v>
      </c>
      <c r="I1654" s="4" t="s">
        <v>864</v>
      </c>
      <c r="J1654" s="9" t="str">
        <v>23 August 2022</v>
      </c>
      <c r="K1654" s="3">
        <v>44796</v>
      </c>
      <c r="L1654" t="s">
        <v>22</v>
      </c>
      <c r="M1654" t="s">
        <v>33</v>
      </c>
      <c r="N1654" t="s">
        <v>34</v>
      </c>
      <c r="O1654" t="s">
        <v>30</v>
      </c>
      <c r="P1654">
        <v>40</v>
      </c>
      <c r="S1654" s="1">
        <v>45904</v>
      </c>
      <c r="T1654" t="s">
        <v>560</v>
      </c>
    </row>
    <row r="1655" spans="1:20" x14ac:dyDescent="0.3">
      <c r="A1655">
        <v>50119974</v>
      </c>
      <c r="B1655" t="s">
        <v>586</v>
      </c>
      <c r="C1655" t="s">
        <v>161</v>
      </c>
      <c r="D1655">
        <v>151</v>
      </c>
      <c r="E1655" t="s">
        <v>590</v>
      </c>
      <c r="F1655">
        <v>10001</v>
      </c>
      <c r="G1655">
        <v>7322102311</v>
      </c>
      <c r="H1655" t="s">
        <v>97</v>
      </c>
      <c r="I1655" s="4">
        <v>45720</v>
      </c>
      <c r="J1655" s="9" t="str">
        <v>04 March 2025</v>
      </c>
      <c r="K1655" s="3">
        <v>45720</v>
      </c>
      <c r="L1655" t="s">
        <v>22</v>
      </c>
      <c r="M1655" t="s">
        <v>39</v>
      </c>
      <c r="N1655" t="s">
        <v>40</v>
      </c>
      <c r="O1655" t="s">
        <v>25</v>
      </c>
      <c r="P1655">
        <v>13</v>
      </c>
      <c r="Q1655" t="s">
        <v>26</v>
      </c>
      <c r="R1655" s="1">
        <v>45720</v>
      </c>
      <c r="S1655" s="1">
        <v>45904</v>
      </c>
      <c r="T1655" t="s">
        <v>27</v>
      </c>
    </row>
    <row r="1656" spans="1:20" x14ac:dyDescent="0.3">
      <c r="A1656">
        <v>50119974</v>
      </c>
      <c r="B1656" t="s">
        <v>586</v>
      </c>
      <c r="C1656" t="s">
        <v>161</v>
      </c>
      <c r="D1656">
        <v>151</v>
      </c>
      <c r="E1656" t="s">
        <v>590</v>
      </c>
      <c r="F1656">
        <v>10001</v>
      </c>
      <c r="G1656">
        <v>7322102311</v>
      </c>
      <c r="H1656" t="s">
        <v>97</v>
      </c>
      <c r="I1656" s="4">
        <v>45720</v>
      </c>
      <c r="J1656" s="9" t="str">
        <v>04 March 2025</v>
      </c>
      <c r="K1656" s="3">
        <v>45720</v>
      </c>
      <c r="L1656" t="s">
        <v>22</v>
      </c>
      <c r="M1656" t="s">
        <v>28</v>
      </c>
      <c r="N1656" t="s">
        <v>29</v>
      </c>
      <c r="O1656" t="s">
        <v>30</v>
      </c>
      <c r="P1656">
        <v>13</v>
      </c>
      <c r="Q1656" t="s">
        <v>26</v>
      </c>
      <c r="R1656" s="1">
        <v>45720</v>
      </c>
      <c r="S1656" s="1">
        <v>45904</v>
      </c>
      <c r="T1656" t="s">
        <v>27</v>
      </c>
    </row>
    <row r="1657" spans="1:20" x14ac:dyDescent="0.3">
      <c r="A1657">
        <v>50119974</v>
      </c>
      <c r="B1657" t="s">
        <v>586</v>
      </c>
      <c r="C1657" t="s">
        <v>161</v>
      </c>
      <c r="D1657">
        <v>151</v>
      </c>
      <c r="E1657" t="s">
        <v>590</v>
      </c>
      <c r="F1657">
        <v>10001</v>
      </c>
      <c r="G1657">
        <v>7322102311</v>
      </c>
      <c r="H1657" t="s">
        <v>97</v>
      </c>
      <c r="I1657" s="4">
        <v>45720</v>
      </c>
      <c r="J1657" s="9" t="str">
        <v>04 March 2025</v>
      </c>
      <c r="K1657" s="3">
        <v>45720</v>
      </c>
      <c r="L1657" t="s">
        <v>22</v>
      </c>
      <c r="M1657" t="s">
        <v>33</v>
      </c>
      <c r="N1657" t="s">
        <v>34</v>
      </c>
      <c r="O1657" t="s">
        <v>30</v>
      </c>
      <c r="P1657">
        <v>13</v>
      </c>
      <c r="Q1657" t="s">
        <v>26</v>
      </c>
      <c r="R1657" s="1">
        <v>45720</v>
      </c>
      <c r="S1657" s="1">
        <v>45904</v>
      </c>
      <c r="T1657" t="s">
        <v>27</v>
      </c>
    </row>
    <row r="1658" spans="1:20" x14ac:dyDescent="0.3">
      <c r="A1658">
        <v>50119974</v>
      </c>
      <c r="B1658" t="s">
        <v>586</v>
      </c>
      <c r="C1658" t="s">
        <v>161</v>
      </c>
      <c r="D1658">
        <v>151</v>
      </c>
      <c r="E1658" t="s">
        <v>590</v>
      </c>
      <c r="F1658">
        <v>10001</v>
      </c>
      <c r="G1658">
        <v>7322102311</v>
      </c>
      <c r="H1658" t="s">
        <v>97</v>
      </c>
      <c r="I1658" s="4" t="s">
        <v>937</v>
      </c>
      <c r="J1658" s="9" t="str">
        <v>30 October 2023</v>
      </c>
      <c r="K1658" s="3">
        <v>45229</v>
      </c>
      <c r="L1658" t="s">
        <v>22</v>
      </c>
      <c r="M1658" t="s">
        <v>31</v>
      </c>
      <c r="N1658" t="s">
        <v>32</v>
      </c>
      <c r="O1658" t="s">
        <v>25</v>
      </c>
      <c r="P1658">
        <v>7</v>
      </c>
      <c r="Q1658" t="s">
        <v>26</v>
      </c>
      <c r="R1658" t="s">
        <v>591</v>
      </c>
      <c r="S1658" s="1">
        <v>45904</v>
      </c>
      <c r="T1658" t="s">
        <v>27</v>
      </c>
    </row>
    <row r="1659" spans="1:20" x14ac:dyDescent="0.3">
      <c r="A1659">
        <v>50119974</v>
      </c>
      <c r="B1659" t="s">
        <v>586</v>
      </c>
      <c r="C1659" t="s">
        <v>161</v>
      </c>
      <c r="D1659">
        <v>151</v>
      </c>
      <c r="E1659" t="s">
        <v>590</v>
      </c>
      <c r="F1659">
        <v>10001</v>
      </c>
      <c r="G1659">
        <v>7322102311</v>
      </c>
      <c r="H1659" t="s">
        <v>97</v>
      </c>
      <c r="I1659" s="4" t="s">
        <v>937</v>
      </c>
      <c r="J1659" s="9" t="str">
        <v>30 October 2023</v>
      </c>
      <c r="K1659" s="3">
        <v>45229</v>
      </c>
      <c r="L1659" t="s">
        <v>22</v>
      </c>
      <c r="M1659" t="s">
        <v>33</v>
      </c>
      <c r="N1659" t="s">
        <v>34</v>
      </c>
      <c r="O1659" t="s">
        <v>30</v>
      </c>
      <c r="P1659">
        <v>7</v>
      </c>
      <c r="Q1659" t="s">
        <v>26</v>
      </c>
      <c r="R1659" t="s">
        <v>591</v>
      </c>
      <c r="S1659" s="1">
        <v>45904</v>
      </c>
      <c r="T1659" t="s">
        <v>27</v>
      </c>
    </row>
    <row r="1660" spans="1:20" x14ac:dyDescent="0.3">
      <c r="A1660">
        <v>50119974</v>
      </c>
      <c r="B1660" t="s">
        <v>586</v>
      </c>
      <c r="C1660" t="s">
        <v>161</v>
      </c>
      <c r="D1660">
        <v>151</v>
      </c>
      <c r="E1660" t="s">
        <v>590</v>
      </c>
      <c r="F1660">
        <v>10001</v>
      </c>
      <c r="G1660">
        <v>7322102311</v>
      </c>
      <c r="H1660" t="s">
        <v>97</v>
      </c>
      <c r="I1660" s="4" t="s">
        <v>938</v>
      </c>
      <c r="J1660" s="9" t="str">
        <v>26 July 2022</v>
      </c>
      <c r="K1660" s="3">
        <v>44768</v>
      </c>
      <c r="L1660" t="s">
        <v>22</v>
      </c>
      <c r="M1660" t="s">
        <v>31</v>
      </c>
      <c r="N1660" t="s">
        <v>32</v>
      </c>
      <c r="O1660" t="s">
        <v>25</v>
      </c>
      <c r="P1660">
        <v>0</v>
      </c>
      <c r="Q1660" t="s">
        <v>26</v>
      </c>
      <c r="R1660" t="s">
        <v>592</v>
      </c>
      <c r="S1660" s="1">
        <v>45904</v>
      </c>
      <c r="T1660" t="s">
        <v>544</v>
      </c>
    </row>
    <row r="1661" spans="1:20" x14ac:dyDescent="0.3">
      <c r="A1661">
        <v>50119974</v>
      </c>
      <c r="B1661" t="s">
        <v>586</v>
      </c>
      <c r="C1661" t="s">
        <v>161</v>
      </c>
      <c r="D1661">
        <v>151</v>
      </c>
      <c r="E1661" t="s">
        <v>590</v>
      </c>
      <c r="F1661">
        <v>10001</v>
      </c>
      <c r="G1661">
        <v>7322102311</v>
      </c>
      <c r="H1661" t="s">
        <v>97</v>
      </c>
      <c r="I1661" s="4" t="s">
        <v>938</v>
      </c>
      <c r="J1661" s="9" t="str">
        <v>26 July 2022</v>
      </c>
      <c r="K1661" s="3">
        <v>44768</v>
      </c>
      <c r="L1661" t="s">
        <v>22</v>
      </c>
      <c r="M1661" t="s">
        <v>28</v>
      </c>
      <c r="N1661" t="s">
        <v>29</v>
      </c>
      <c r="O1661" t="s">
        <v>30</v>
      </c>
      <c r="P1661">
        <v>0</v>
      </c>
      <c r="Q1661" t="s">
        <v>26</v>
      </c>
      <c r="R1661" t="s">
        <v>592</v>
      </c>
      <c r="S1661" s="1">
        <v>45904</v>
      </c>
      <c r="T1661" t="s">
        <v>544</v>
      </c>
    </row>
    <row r="1662" spans="1:20" x14ac:dyDescent="0.3">
      <c r="A1662">
        <v>50119974</v>
      </c>
      <c r="B1662" t="s">
        <v>586</v>
      </c>
      <c r="C1662" t="s">
        <v>161</v>
      </c>
      <c r="D1662">
        <v>151</v>
      </c>
      <c r="E1662" t="s">
        <v>590</v>
      </c>
      <c r="F1662">
        <v>10001</v>
      </c>
      <c r="G1662">
        <v>7322102311</v>
      </c>
      <c r="H1662" t="s">
        <v>97</v>
      </c>
      <c r="I1662" s="4">
        <v>44779</v>
      </c>
      <c r="J1662" s="9" t="str">
        <v>06 August 2022</v>
      </c>
      <c r="K1662" s="3">
        <v>44779</v>
      </c>
      <c r="L1662" t="s">
        <v>22</v>
      </c>
      <c r="M1662" t="s">
        <v>39</v>
      </c>
      <c r="N1662" t="s">
        <v>121</v>
      </c>
      <c r="O1662" t="s">
        <v>25</v>
      </c>
      <c r="P1662">
        <v>0</v>
      </c>
      <c r="S1662" s="1">
        <v>45904</v>
      </c>
      <c r="T1662" t="s">
        <v>560</v>
      </c>
    </row>
    <row r="1663" spans="1:20" x14ac:dyDescent="0.3">
      <c r="A1663">
        <v>50119974</v>
      </c>
      <c r="B1663" t="s">
        <v>586</v>
      </c>
      <c r="C1663" t="s">
        <v>161</v>
      </c>
      <c r="D1663">
        <v>151</v>
      </c>
      <c r="E1663" t="s">
        <v>590</v>
      </c>
      <c r="F1663">
        <v>10001</v>
      </c>
      <c r="G1663">
        <v>7322102311</v>
      </c>
      <c r="H1663" t="s">
        <v>97</v>
      </c>
      <c r="I1663" s="4">
        <v>44779</v>
      </c>
      <c r="J1663" s="9" t="str">
        <v>06 August 2022</v>
      </c>
      <c r="K1663" s="3">
        <v>44779</v>
      </c>
      <c r="L1663" t="s">
        <v>22</v>
      </c>
      <c r="M1663" t="s">
        <v>81</v>
      </c>
      <c r="N1663" t="s">
        <v>190</v>
      </c>
      <c r="O1663" t="s">
        <v>25</v>
      </c>
      <c r="P1663">
        <v>0</v>
      </c>
      <c r="S1663" s="1">
        <v>45904</v>
      </c>
      <c r="T1663" t="s">
        <v>560</v>
      </c>
    </row>
    <row r="1664" spans="1:20" x14ac:dyDescent="0.3">
      <c r="A1664">
        <v>50119974</v>
      </c>
      <c r="B1664" t="s">
        <v>586</v>
      </c>
      <c r="C1664" t="s">
        <v>161</v>
      </c>
      <c r="D1664">
        <v>151</v>
      </c>
      <c r="E1664" t="s">
        <v>590</v>
      </c>
      <c r="F1664">
        <v>10001</v>
      </c>
      <c r="G1664">
        <v>7322102311</v>
      </c>
      <c r="H1664" t="s">
        <v>97</v>
      </c>
      <c r="I1664" s="4">
        <v>44779</v>
      </c>
      <c r="J1664" s="9" t="str">
        <v>06 August 2022</v>
      </c>
      <c r="K1664" s="3">
        <v>44779</v>
      </c>
      <c r="L1664" t="s">
        <v>22</v>
      </c>
      <c r="M1664" t="s">
        <v>31</v>
      </c>
      <c r="N1664" t="s">
        <v>32</v>
      </c>
      <c r="O1664" t="s">
        <v>25</v>
      </c>
      <c r="P1664">
        <v>0</v>
      </c>
      <c r="S1664" s="1">
        <v>45904</v>
      </c>
      <c r="T1664" t="s">
        <v>560</v>
      </c>
    </row>
    <row r="1665" spans="1:20" x14ac:dyDescent="0.3">
      <c r="A1665">
        <v>50119974</v>
      </c>
      <c r="B1665" t="s">
        <v>586</v>
      </c>
      <c r="C1665" t="s">
        <v>161</v>
      </c>
      <c r="D1665">
        <v>151</v>
      </c>
      <c r="E1665" t="s">
        <v>590</v>
      </c>
      <c r="F1665">
        <v>10001</v>
      </c>
      <c r="G1665">
        <v>7322102311</v>
      </c>
      <c r="H1665" t="s">
        <v>97</v>
      </c>
      <c r="I1665" s="4">
        <v>44779</v>
      </c>
      <c r="J1665" s="9" t="str">
        <v>06 August 2022</v>
      </c>
      <c r="K1665" s="3">
        <v>44779</v>
      </c>
      <c r="L1665" t="s">
        <v>22</v>
      </c>
      <c r="M1665" t="s">
        <v>45</v>
      </c>
      <c r="N1665" t="s">
        <v>152</v>
      </c>
      <c r="O1665" t="s">
        <v>30</v>
      </c>
      <c r="P1665">
        <v>0</v>
      </c>
      <c r="S1665" s="1">
        <v>45904</v>
      </c>
      <c r="T1665" t="s">
        <v>560</v>
      </c>
    </row>
    <row r="1666" spans="1:20" x14ac:dyDescent="0.3">
      <c r="A1666">
        <v>50119974</v>
      </c>
      <c r="B1666" t="s">
        <v>586</v>
      </c>
      <c r="C1666" t="s">
        <v>161</v>
      </c>
      <c r="D1666">
        <v>151</v>
      </c>
      <c r="E1666" t="s">
        <v>590</v>
      </c>
      <c r="F1666">
        <v>10001</v>
      </c>
      <c r="G1666">
        <v>7322102311</v>
      </c>
      <c r="H1666" t="s">
        <v>97</v>
      </c>
      <c r="I1666" s="4">
        <v>44779</v>
      </c>
      <c r="J1666" s="9" t="str">
        <v>06 August 2022</v>
      </c>
      <c r="K1666" s="3">
        <v>44779</v>
      </c>
      <c r="L1666" t="s">
        <v>22</v>
      </c>
      <c r="M1666" t="s">
        <v>33</v>
      </c>
      <c r="N1666" t="s">
        <v>120</v>
      </c>
      <c r="O1666" t="s">
        <v>30</v>
      </c>
      <c r="P1666">
        <v>0</v>
      </c>
      <c r="S1666" s="1">
        <v>45904</v>
      </c>
      <c r="T1666" t="s">
        <v>560</v>
      </c>
    </row>
    <row r="1667" spans="1:20" x14ac:dyDescent="0.3">
      <c r="A1667">
        <v>50119977</v>
      </c>
      <c r="B1667" t="s">
        <v>18</v>
      </c>
      <c r="C1667" t="s">
        <v>61</v>
      </c>
      <c r="D1667">
        <v>36</v>
      </c>
      <c r="E1667" t="s">
        <v>593</v>
      </c>
      <c r="F1667">
        <v>10468</v>
      </c>
      <c r="G1667">
        <v>7189332183</v>
      </c>
      <c r="H1667" t="s">
        <v>21</v>
      </c>
      <c r="I1667" s="4">
        <v>45931</v>
      </c>
      <c r="J1667" s="9" t="str">
        <v>01 October 2025</v>
      </c>
      <c r="K1667" s="3">
        <v>45931</v>
      </c>
      <c r="L1667" t="s">
        <v>22</v>
      </c>
      <c r="M1667" t="s">
        <v>76</v>
      </c>
      <c r="N1667" t="s">
        <v>77</v>
      </c>
      <c r="O1667" t="s">
        <v>25</v>
      </c>
      <c r="P1667">
        <v>7</v>
      </c>
      <c r="Q1667" t="s">
        <v>26</v>
      </c>
      <c r="R1667" s="1">
        <v>45931</v>
      </c>
      <c r="S1667" s="1">
        <v>45904</v>
      </c>
      <c r="T1667" t="s">
        <v>27</v>
      </c>
    </row>
    <row r="1668" spans="1:20" x14ac:dyDescent="0.3">
      <c r="A1668">
        <v>50119977</v>
      </c>
      <c r="B1668" t="s">
        <v>18</v>
      </c>
      <c r="C1668" t="s">
        <v>61</v>
      </c>
      <c r="D1668">
        <v>36</v>
      </c>
      <c r="E1668" t="s">
        <v>593</v>
      </c>
      <c r="F1668">
        <v>10468</v>
      </c>
      <c r="G1668">
        <v>7189332183</v>
      </c>
      <c r="H1668" t="s">
        <v>21</v>
      </c>
      <c r="I1668" s="4">
        <v>45931</v>
      </c>
      <c r="J1668" s="9" t="str">
        <v>01 October 2025</v>
      </c>
      <c r="K1668" s="3">
        <v>45931</v>
      </c>
      <c r="L1668" t="s">
        <v>22</v>
      </c>
      <c r="M1668" t="s">
        <v>33</v>
      </c>
      <c r="N1668" t="s">
        <v>34</v>
      </c>
      <c r="O1668" t="s">
        <v>30</v>
      </c>
      <c r="P1668">
        <v>7</v>
      </c>
      <c r="Q1668" t="s">
        <v>26</v>
      </c>
      <c r="R1668" s="1">
        <v>45931</v>
      </c>
      <c r="S1668" s="1">
        <v>45904</v>
      </c>
      <c r="T1668" t="s">
        <v>27</v>
      </c>
    </row>
    <row r="1669" spans="1:20" x14ac:dyDescent="0.3">
      <c r="A1669">
        <v>50119977</v>
      </c>
      <c r="B1669" t="s">
        <v>18</v>
      </c>
      <c r="C1669" t="s">
        <v>61</v>
      </c>
      <c r="D1669">
        <v>36</v>
      </c>
      <c r="E1669" t="s">
        <v>593</v>
      </c>
      <c r="F1669">
        <v>10468</v>
      </c>
      <c r="G1669">
        <v>7189332183</v>
      </c>
      <c r="H1669" t="s">
        <v>21</v>
      </c>
      <c r="I1669" s="4" t="s">
        <v>869</v>
      </c>
      <c r="J1669" s="9" t="str">
        <v>31 January 2024</v>
      </c>
      <c r="K1669" s="3">
        <v>45322</v>
      </c>
      <c r="L1669" t="s">
        <v>22</v>
      </c>
      <c r="M1669" t="s">
        <v>76</v>
      </c>
      <c r="N1669" t="s">
        <v>77</v>
      </c>
      <c r="O1669" t="s">
        <v>25</v>
      </c>
      <c r="P1669">
        <v>7</v>
      </c>
      <c r="Q1669" t="s">
        <v>26</v>
      </c>
      <c r="R1669" t="s">
        <v>456</v>
      </c>
      <c r="S1669" s="1">
        <v>45904</v>
      </c>
      <c r="T1669" t="s">
        <v>27</v>
      </c>
    </row>
    <row r="1670" spans="1:20" x14ac:dyDescent="0.3">
      <c r="A1670">
        <v>50119977</v>
      </c>
      <c r="B1670" t="s">
        <v>18</v>
      </c>
      <c r="C1670" t="s">
        <v>61</v>
      </c>
      <c r="D1670">
        <v>36</v>
      </c>
      <c r="E1670" t="s">
        <v>593</v>
      </c>
      <c r="F1670">
        <v>10468</v>
      </c>
      <c r="G1670">
        <v>7189332183</v>
      </c>
      <c r="H1670" t="s">
        <v>21</v>
      </c>
      <c r="I1670" s="4" t="s">
        <v>869</v>
      </c>
      <c r="J1670" s="9" t="str">
        <v>31 January 2024</v>
      </c>
      <c r="K1670" s="3">
        <v>45322</v>
      </c>
      <c r="L1670" t="s">
        <v>22</v>
      </c>
      <c r="M1670" t="s">
        <v>28</v>
      </c>
      <c r="N1670" t="s">
        <v>29</v>
      </c>
      <c r="O1670" t="s">
        <v>30</v>
      </c>
      <c r="P1670">
        <v>7</v>
      </c>
      <c r="Q1670" t="s">
        <v>26</v>
      </c>
      <c r="R1670" t="s">
        <v>456</v>
      </c>
      <c r="S1670" s="1">
        <v>45904</v>
      </c>
      <c r="T1670" t="s">
        <v>27</v>
      </c>
    </row>
    <row r="1671" spans="1:20" x14ac:dyDescent="0.3">
      <c r="A1671">
        <v>50119977</v>
      </c>
      <c r="B1671" t="s">
        <v>18</v>
      </c>
      <c r="C1671" t="s">
        <v>61</v>
      </c>
      <c r="D1671">
        <v>36</v>
      </c>
      <c r="E1671" t="s">
        <v>593</v>
      </c>
      <c r="F1671">
        <v>10468</v>
      </c>
      <c r="G1671">
        <v>7189332183</v>
      </c>
      <c r="H1671" t="s">
        <v>21</v>
      </c>
      <c r="I1671" s="4">
        <v>44751</v>
      </c>
      <c r="J1671" s="9" t="str">
        <v>09 July 2022</v>
      </c>
      <c r="K1671" s="3">
        <v>44751</v>
      </c>
      <c r="L1671" t="s">
        <v>22</v>
      </c>
      <c r="M1671" t="s">
        <v>48</v>
      </c>
      <c r="N1671" t="s">
        <v>68</v>
      </c>
      <c r="O1671" t="s">
        <v>25</v>
      </c>
      <c r="P1671">
        <v>11</v>
      </c>
      <c r="Q1671" t="s">
        <v>26</v>
      </c>
      <c r="R1671" s="1">
        <v>44751</v>
      </c>
      <c r="S1671" s="1">
        <v>45904</v>
      </c>
      <c r="T1671" t="s">
        <v>560</v>
      </c>
    </row>
    <row r="1672" spans="1:20" x14ac:dyDescent="0.3">
      <c r="A1672">
        <v>50119977</v>
      </c>
      <c r="B1672" t="s">
        <v>18</v>
      </c>
      <c r="C1672" t="s">
        <v>61</v>
      </c>
      <c r="D1672">
        <v>36</v>
      </c>
      <c r="E1672" t="s">
        <v>593</v>
      </c>
      <c r="F1672">
        <v>10468</v>
      </c>
      <c r="G1672">
        <v>7189332183</v>
      </c>
      <c r="H1672" t="s">
        <v>21</v>
      </c>
      <c r="I1672" s="4">
        <v>44751</v>
      </c>
      <c r="J1672" s="9" t="str">
        <v>09 July 2022</v>
      </c>
      <c r="K1672" s="3">
        <v>44751</v>
      </c>
      <c r="L1672" t="s">
        <v>22</v>
      </c>
      <c r="M1672" t="s">
        <v>45</v>
      </c>
      <c r="N1672" t="s">
        <v>46</v>
      </c>
      <c r="O1672" t="s">
        <v>30</v>
      </c>
      <c r="P1672">
        <v>11</v>
      </c>
      <c r="Q1672" t="s">
        <v>26</v>
      </c>
      <c r="R1672" s="1">
        <v>44751</v>
      </c>
      <c r="S1672" s="1">
        <v>45904</v>
      </c>
      <c r="T1672" t="s">
        <v>560</v>
      </c>
    </row>
    <row r="1673" spans="1:20" x14ac:dyDescent="0.3">
      <c r="A1673">
        <v>50119978</v>
      </c>
      <c r="B1673" t="s">
        <v>18</v>
      </c>
      <c r="C1673" t="s">
        <v>161</v>
      </c>
      <c r="D1673">
        <v>3809</v>
      </c>
      <c r="E1673" t="s">
        <v>162</v>
      </c>
      <c r="F1673">
        <v>10032</v>
      </c>
      <c r="G1673">
        <v>7322102311</v>
      </c>
      <c r="H1673" t="s">
        <v>97</v>
      </c>
      <c r="I1673" s="4" t="s">
        <v>939</v>
      </c>
      <c r="J1673" s="9" t="str">
        <v>19 February 2025</v>
      </c>
      <c r="K1673" s="3">
        <v>45707</v>
      </c>
      <c r="L1673" t="s">
        <v>22</v>
      </c>
      <c r="M1673" t="s">
        <v>50</v>
      </c>
      <c r="N1673" t="s">
        <v>55</v>
      </c>
      <c r="O1673" t="s">
        <v>25</v>
      </c>
      <c r="P1673">
        <v>7</v>
      </c>
      <c r="Q1673" t="s">
        <v>26</v>
      </c>
      <c r="R1673" t="s">
        <v>594</v>
      </c>
      <c r="S1673" s="1">
        <v>45904</v>
      </c>
      <c r="T1673" t="s">
        <v>41</v>
      </c>
    </row>
    <row r="1674" spans="1:20" x14ac:dyDescent="0.3">
      <c r="A1674">
        <v>50119978</v>
      </c>
      <c r="B1674" t="s">
        <v>18</v>
      </c>
      <c r="C1674" t="s">
        <v>161</v>
      </c>
      <c r="D1674">
        <v>3809</v>
      </c>
      <c r="E1674" t="s">
        <v>162</v>
      </c>
      <c r="F1674">
        <v>10032</v>
      </c>
      <c r="G1674">
        <v>7322102311</v>
      </c>
      <c r="H1674" t="s">
        <v>97</v>
      </c>
      <c r="I1674" s="4" t="s">
        <v>939</v>
      </c>
      <c r="J1674" s="9" t="str">
        <v>19 February 2025</v>
      </c>
      <c r="K1674" s="3">
        <v>45707</v>
      </c>
      <c r="L1674" t="s">
        <v>22</v>
      </c>
      <c r="M1674" t="s">
        <v>33</v>
      </c>
      <c r="N1674" t="s">
        <v>34</v>
      </c>
      <c r="O1674" t="s">
        <v>30</v>
      </c>
      <c r="P1674">
        <v>7</v>
      </c>
      <c r="Q1674" t="s">
        <v>26</v>
      </c>
      <c r="R1674" t="s">
        <v>594</v>
      </c>
      <c r="S1674" s="1">
        <v>45904</v>
      </c>
      <c r="T1674" t="s">
        <v>41</v>
      </c>
    </row>
    <row r="1675" spans="1:20" x14ac:dyDescent="0.3">
      <c r="A1675">
        <v>50119978</v>
      </c>
      <c r="B1675" t="s">
        <v>18</v>
      </c>
      <c r="C1675" t="s">
        <v>161</v>
      </c>
      <c r="D1675">
        <v>3809</v>
      </c>
      <c r="E1675" t="s">
        <v>162</v>
      </c>
      <c r="F1675">
        <v>10032</v>
      </c>
      <c r="G1675">
        <v>7322102311</v>
      </c>
      <c r="H1675" t="s">
        <v>97</v>
      </c>
      <c r="I1675" s="4">
        <v>45603</v>
      </c>
      <c r="J1675" s="9" t="str">
        <v>07 November 2024</v>
      </c>
      <c r="K1675" s="3">
        <v>45603</v>
      </c>
      <c r="L1675" t="s">
        <v>22</v>
      </c>
      <c r="M1675" t="s">
        <v>39</v>
      </c>
      <c r="N1675" t="s">
        <v>40</v>
      </c>
      <c r="O1675" t="s">
        <v>25</v>
      </c>
      <c r="P1675">
        <v>20</v>
      </c>
      <c r="S1675" s="1">
        <v>45904</v>
      </c>
      <c r="T1675" t="s">
        <v>27</v>
      </c>
    </row>
    <row r="1676" spans="1:20" x14ac:dyDescent="0.3">
      <c r="A1676">
        <v>50119978</v>
      </c>
      <c r="B1676" t="s">
        <v>18</v>
      </c>
      <c r="C1676" t="s">
        <v>161</v>
      </c>
      <c r="D1676">
        <v>3809</v>
      </c>
      <c r="E1676" t="s">
        <v>162</v>
      </c>
      <c r="F1676">
        <v>10032</v>
      </c>
      <c r="G1676">
        <v>7322102311</v>
      </c>
      <c r="H1676" t="s">
        <v>97</v>
      </c>
      <c r="I1676" s="4">
        <v>45603</v>
      </c>
      <c r="J1676" s="9" t="str">
        <v>07 November 2024</v>
      </c>
      <c r="K1676" s="3">
        <v>45603</v>
      </c>
      <c r="L1676" t="s">
        <v>22</v>
      </c>
      <c r="M1676" t="s">
        <v>50</v>
      </c>
      <c r="N1676" t="s">
        <v>55</v>
      </c>
      <c r="O1676" t="s">
        <v>25</v>
      </c>
      <c r="P1676">
        <v>20</v>
      </c>
      <c r="S1676" s="1">
        <v>45904</v>
      </c>
      <c r="T1676" t="s">
        <v>27</v>
      </c>
    </row>
    <row r="1677" spans="1:20" x14ac:dyDescent="0.3">
      <c r="A1677">
        <v>50119978</v>
      </c>
      <c r="B1677" t="s">
        <v>18</v>
      </c>
      <c r="C1677" t="s">
        <v>161</v>
      </c>
      <c r="D1677">
        <v>3809</v>
      </c>
      <c r="E1677" t="s">
        <v>162</v>
      </c>
      <c r="F1677">
        <v>10032</v>
      </c>
      <c r="G1677">
        <v>7322102311</v>
      </c>
      <c r="H1677" t="s">
        <v>97</v>
      </c>
      <c r="I1677" s="4">
        <v>45603</v>
      </c>
      <c r="J1677" s="9" t="str">
        <v>07 November 2024</v>
      </c>
      <c r="K1677" s="3">
        <v>45603</v>
      </c>
      <c r="L1677" t="s">
        <v>22</v>
      </c>
      <c r="M1677" t="s">
        <v>31</v>
      </c>
      <c r="N1677" t="s">
        <v>32</v>
      </c>
      <c r="O1677" t="s">
        <v>25</v>
      </c>
      <c r="P1677">
        <v>20</v>
      </c>
      <c r="S1677" s="1">
        <v>45904</v>
      </c>
      <c r="T1677" t="s">
        <v>27</v>
      </c>
    </row>
    <row r="1678" spans="1:20" x14ac:dyDescent="0.3">
      <c r="A1678">
        <v>50119978</v>
      </c>
      <c r="B1678" t="s">
        <v>18</v>
      </c>
      <c r="C1678" t="s">
        <v>161</v>
      </c>
      <c r="D1678">
        <v>3809</v>
      </c>
      <c r="E1678" t="s">
        <v>162</v>
      </c>
      <c r="F1678">
        <v>10032</v>
      </c>
      <c r="G1678">
        <v>7322102311</v>
      </c>
      <c r="H1678" t="s">
        <v>97</v>
      </c>
      <c r="I1678" s="4">
        <v>45603</v>
      </c>
      <c r="J1678" s="9" t="str">
        <v>07 November 2024</v>
      </c>
      <c r="K1678" s="3">
        <v>45603</v>
      </c>
      <c r="L1678" t="s">
        <v>22</v>
      </c>
      <c r="M1678" t="s">
        <v>28</v>
      </c>
      <c r="N1678" t="s">
        <v>29</v>
      </c>
      <c r="O1678" t="s">
        <v>30</v>
      </c>
      <c r="P1678">
        <v>20</v>
      </c>
      <c r="S1678" s="1">
        <v>45904</v>
      </c>
      <c r="T1678" t="s">
        <v>27</v>
      </c>
    </row>
    <row r="1679" spans="1:20" x14ac:dyDescent="0.3">
      <c r="A1679">
        <v>50119978</v>
      </c>
      <c r="B1679" t="s">
        <v>18</v>
      </c>
      <c r="C1679" t="s">
        <v>161</v>
      </c>
      <c r="D1679">
        <v>3809</v>
      </c>
      <c r="E1679" t="s">
        <v>162</v>
      </c>
      <c r="F1679">
        <v>10032</v>
      </c>
      <c r="G1679">
        <v>7322102311</v>
      </c>
      <c r="H1679" t="s">
        <v>97</v>
      </c>
      <c r="I1679" s="4" t="s">
        <v>940</v>
      </c>
      <c r="J1679" s="9" t="str">
        <v>31 March 2023</v>
      </c>
      <c r="K1679" s="3">
        <v>45016</v>
      </c>
      <c r="L1679" t="s">
        <v>22</v>
      </c>
      <c r="M1679" t="s">
        <v>48</v>
      </c>
      <c r="N1679" t="s">
        <v>68</v>
      </c>
      <c r="O1679" t="s">
        <v>25</v>
      </c>
      <c r="P1679">
        <v>12</v>
      </c>
      <c r="Q1679" t="s">
        <v>26</v>
      </c>
      <c r="R1679" t="s">
        <v>595</v>
      </c>
      <c r="S1679" s="1">
        <v>45904</v>
      </c>
      <c r="T1679" t="s">
        <v>544</v>
      </c>
    </row>
    <row r="1680" spans="1:20" x14ac:dyDescent="0.3">
      <c r="A1680">
        <v>50119978</v>
      </c>
      <c r="B1680" t="s">
        <v>18</v>
      </c>
      <c r="C1680" t="s">
        <v>161</v>
      </c>
      <c r="D1680">
        <v>3809</v>
      </c>
      <c r="E1680" t="s">
        <v>162</v>
      </c>
      <c r="F1680">
        <v>10032</v>
      </c>
      <c r="G1680">
        <v>7322102311</v>
      </c>
      <c r="H1680" t="s">
        <v>97</v>
      </c>
      <c r="I1680" s="4" t="s">
        <v>940</v>
      </c>
      <c r="J1680" s="9" t="str">
        <v>31 March 2023</v>
      </c>
      <c r="K1680" s="3">
        <v>45016</v>
      </c>
      <c r="L1680" t="s">
        <v>22</v>
      </c>
      <c r="M1680" t="s">
        <v>45</v>
      </c>
      <c r="N1680" t="s">
        <v>46</v>
      </c>
      <c r="O1680" t="s">
        <v>30</v>
      </c>
      <c r="P1680">
        <v>12</v>
      </c>
      <c r="Q1680" t="s">
        <v>26</v>
      </c>
      <c r="R1680" t="s">
        <v>595</v>
      </c>
      <c r="S1680" s="1">
        <v>45904</v>
      </c>
      <c r="T1680" t="s">
        <v>544</v>
      </c>
    </row>
    <row r="1681" spans="1:20" x14ac:dyDescent="0.3">
      <c r="A1681">
        <v>50119978</v>
      </c>
      <c r="B1681" t="s">
        <v>18</v>
      </c>
      <c r="C1681" t="s">
        <v>161</v>
      </c>
      <c r="D1681">
        <v>3809</v>
      </c>
      <c r="E1681" t="s">
        <v>162</v>
      </c>
      <c r="F1681">
        <v>10032</v>
      </c>
      <c r="G1681">
        <v>7322102311</v>
      </c>
      <c r="H1681" t="s">
        <v>97</v>
      </c>
      <c r="I1681" s="4" t="s">
        <v>940</v>
      </c>
      <c r="J1681" s="9" t="str">
        <v>31 March 2023</v>
      </c>
      <c r="K1681" s="3">
        <v>45016</v>
      </c>
      <c r="L1681" t="s">
        <v>22</v>
      </c>
      <c r="M1681" t="s">
        <v>33</v>
      </c>
      <c r="N1681" t="s">
        <v>34</v>
      </c>
      <c r="O1681" t="s">
        <v>30</v>
      </c>
      <c r="P1681">
        <v>12</v>
      </c>
      <c r="Q1681" t="s">
        <v>26</v>
      </c>
      <c r="R1681" t="s">
        <v>595</v>
      </c>
      <c r="S1681" s="1">
        <v>45904</v>
      </c>
      <c r="T1681" t="s">
        <v>544</v>
      </c>
    </row>
    <row r="1682" spans="1:20" x14ac:dyDescent="0.3">
      <c r="A1682">
        <v>50119978</v>
      </c>
      <c r="B1682" t="s">
        <v>18</v>
      </c>
      <c r="C1682" t="s">
        <v>161</v>
      </c>
      <c r="D1682">
        <v>3809</v>
      </c>
      <c r="E1682" t="s">
        <v>162</v>
      </c>
      <c r="F1682">
        <v>10032</v>
      </c>
      <c r="G1682">
        <v>7322102311</v>
      </c>
      <c r="H1682" t="s">
        <v>97</v>
      </c>
      <c r="I1682" s="4">
        <v>45141</v>
      </c>
      <c r="J1682" s="9" t="str">
        <v>03 August 2023</v>
      </c>
      <c r="K1682" s="3">
        <v>45141</v>
      </c>
      <c r="L1682" t="s">
        <v>22</v>
      </c>
      <c r="M1682" t="s">
        <v>39</v>
      </c>
      <c r="N1682" t="s">
        <v>40</v>
      </c>
      <c r="O1682" t="s">
        <v>25</v>
      </c>
      <c r="P1682">
        <v>12</v>
      </c>
      <c r="S1682" s="1">
        <v>45904</v>
      </c>
      <c r="T1682" t="s">
        <v>560</v>
      </c>
    </row>
    <row r="1683" spans="1:20" x14ac:dyDescent="0.3">
      <c r="A1683">
        <v>50119978</v>
      </c>
      <c r="B1683" t="s">
        <v>18</v>
      </c>
      <c r="C1683" t="s">
        <v>161</v>
      </c>
      <c r="D1683">
        <v>3809</v>
      </c>
      <c r="E1683" t="s">
        <v>162</v>
      </c>
      <c r="F1683">
        <v>10032</v>
      </c>
      <c r="G1683">
        <v>7322102311</v>
      </c>
      <c r="H1683" t="s">
        <v>97</v>
      </c>
      <c r="I1683" s="4">
        <v>45141</v>
      </c>
      <c r="J1683" s="9" t="str">
        <v>03 August 2023</v>
      </c>
      <c r="K1683" s="3">
        <v>45141</v>
      </c>
      <c r="L1683" t="s">
        <v>22</v>
      </c>
      <c r="M1683" t="s">
        <v>275</v>
      </c>
      <c r="N1683" t="s">
        <v>276</v>
      </c>
      <c r="O1683" t="s">
        <v>25</v>
      </c>
      <c r="P1683">
        <v>12</v>
      </c>
      <c r="S1683" s="1">
        <v>45904</v>
      </c>
      <c r="T1683" t="s">
        <v>560</v>
      </c>
    </row>
    <row r="1684" spans="1:20" x14ac:dyDescent="0.3">
      <c r="A1684">
        <v>50119978</v>
      </c>
      <c r="B1684" t="s">
        <v>18</v>
      </c>
      <c r="C1684" t="s">
        <v>161</v>
      </c>
      <c r="D1684">
        <v>3809</v>
      </c>
      <c r="E1684" t="s">
        <v>162</v>
      </c>
      <c r="F1684">
        <v>10032</v>
      </c>
      <c r="G1684">
        <v>7322102311</v>
      </c>
      <c r="H1684" t="s">
        <v>97</v>
      </c>
      <c r="I1684" s="4">
        <v>45141</v>
      </c>
      <c r="J1684" s="9" t="str">
        <v>03 August 2023</v>
      </c>
      <c r="K1684" s="3">
        <v>45141</v>
      </c>
      <c r="L1684" t="s">
        <v>22</v>
      </c>
      <c r="M1684" t="s">
        <v>76</v>
      </c>
      <c r="N1684" t="s">
        <v>581</v>
      </c>
      <c r="O1684" t="s">
        <v>25</v>
      </c>
      <c r="P1684">
        <v>12</v>
      </c>
      <c r="S1684" s="1">
        <v>45904</v>
      </c>
      <c r="T1684" t="s">
        <v>560</v>
      </c>
    </row>
    <row r="1685" spans="1:20" x14ac:dyDescent="0.3">
      <c r="A1685">
        <v>50119978</v>
      </c>
      <c r="B1685" t="s">
        <v>18</v>
      </c>
      <c r="C1685" t="s">
        <v>161</v>
      </c>
      <c r="D1685">
        <v>3809</v>
      </c>
      <c r="E1685" t="s">
        <v>162</v>
      </c>
      <c r="F1685">
        <v>10032</v>
      </c>
      <c r="G1685">
        <v>7322102311</v>
      </c>
      <c r="H1685" t="s">
        <v>97</v>
      </c>
      <c r="I1685" s="4">
        <v>45141</v>
      </c>
      <c r="J1685" s="9" t="str">
        <v>03 August 2023</v>
      </c>
      <c r="K1685" s="3">
        <v>45141</v>
      </c>
      <c r="L1685" t="s">
        <v>22</v>
      </c>
      <c r="M1685" t="s">
        <v>28</v>
      </c>
      <c r="N1685" t="s">
        <v>29</v>
      </c>
      <c r="O1685" t="s">
        <v>30</v>
      </c>
      <c r="P1685">
        <v>12</v>
      </c>
      <c r="S1685" s="1">
        <v>45904</v>
      </c>
      <c r="T1685" t="s">
        <v>560</v>
      </c>
    </row>
    <row r="1686" spans="1:20" x14ac:dyDescent="0.3">
      <c r="A1686">
        <v>50119980</v>
      </c>
      <c r="B1686" t="s">
        <v>586</v>
      </c>
      <c r="C1686" t="s">
        <v>61</v>
      </c>
      <c r="D1686">
        <v>101</v>
      </c>
      <c r="E1686" t="s">
        <v>596</v>
      </c>
      <c r="F1686">
        <v>10452</v>
      </c>
      <c r="G1686">
        <v>7184107827</v>
      </c>
      <c r="H1686" t="s">
        <v>21</v>
      </c>
      <c r="I1686" s="4">
        <v>45543</v>
      </c>
      <c r="J1686" s="9" t="str">
        <v>08 September 2024</v>
      </c>
      <c r="K1686" s="3">
        <v>45543</v>
      </c>
      <c r="L1686" t="s">
        <v>22</v>
      </c>
      <c r="M1686" t="s">
        <v>48</v>
      </c>
      <c r="N1686" t="s">
        <v>49</v>
      </c>
      <c r="O1686" t="s">
        <v>25</v>
      </c>
      <c r="P1686">
        <v>12</v>
      </c>
      <c r="Q1686" t="s">
        <v>26</v>
      </c>
      <c r="R1686" s="1">
        <v>45543</v>
      </c>
      <c r="S1686" s="1">
        <v>45904</v>
      </c>
      <c r="T1686" t="s">
        <v>41</v>
      </c>
    </row>
    <row r="1687" spans="1:20" x14ac:dyDescent="0.3">
      <c r="A1687">
        <v>50119980</v>
      </c>
      <c r="B1687" t="s">
        <v>586</v>
      </c>
      <c r="C1687" t="s">
        <v>61</v>
      </c>
      <c r="D1687">
        <v>101</v>
      </c>
      <c r="E1687" t="s">
        <v>596</v>
      </c>
      <c r="F1687">
        <v>10452</v>
      </c>
      <c r="G1687">
        <v>7184107827</v>
      </c>
      <c r="H1687" t="s">
        <v>21</v>
      </c>
      <c r="I1687" s="4">
        <v>45543</v>
      </c>
      <c r="J1687" s="9" t="str">
        <v>08 September 2024</v>
      </c>
      <c r="K1687" s="3">
        <v>45543</v>
      </c>
      <c r="L1687" t="s">
        <v>22</v>
      </c>
      <c r="M1687" t="s">
        <v>45</v>
      </c>
      <c r="N1687" t="s">
        <v>46</v>
      </c>
      <c r="O1687" t="s">
        <v>30</v>
      </c>
      <c r="P1687">
        <v>12</v>
      </c>
      <c r="Q1687" t="s">
        <v>26</v>
      </c>
      <c r="R1687" s="1">
        <v>45543</v>
      </c>
      <c r="S1687" s="1">
        <v>45904</v>
      </c>
      <c r="T1687" t="s">
        <v>41</v>
      </c>
    </row>
    <row r="1688" spans="1:20" x14ac:dyDescent="0.3">
      <c r="A1688">
        <v>50119980</v>
      </c>
      <c r="B1688" t="s">
        <v>586</v>
      </c>
      <c r="C1688" t="s">
        <v>61</v>
      </c>
      <c r="D1688">
        <v>101</v>
      </c>
      <c r="E1688" t="s">
        <v>596</v>
      </c>
      <c r="F1688">
        <v>10452</v>
      </c>
      <c r="G1688">
        <v>7184107827</v>
      </c>
      <c r="H1688" t="s">
        <v>21</v>
      </c>
      <c r="I1688" s="4">
        <v>45602</v>
      </c>
      <c r="J1688" s="9" t="str">
        <v>06 November 2024</v>
      </c>
      <c r="K1688" s="3">
        <v>45602</v>
      </c>
      <c r="L1688" t="s">
        <v>22</v>
      </c>
      <c r="M1688" t="s">
        <v>58</v>
      </c>
      <c r="N1688" t="s">
        <v>59</v>
      </c>
      <c r="O1688" t="s">
        <v>25</v>
      </c>
      <c r="P1688">
        <v>27</v>
      </c>
      <c r="S1688" s="1">
        <v>45904</v>
      </c>
      <c r="T1688" t="s">
        <v>27</v>
      </c>
    </row>
    <row r="1689" spans="1:20" x14ac:dyDescent="0.3">
      <c r="A1689">
        <v>50119980</v>
      </c>
      <c r="B1689" t="s">
        <v>586</v>
      </c>
      <c r="C1689" t="s">
        <v>61</v>
      </c>
      <c r="D1689">
        <v>101</v>
      </c>
      <c r="E1689" t="s">
        <v>596</v>
      </c>
      <c r="F1689">
        <v>10452</v>
      </c>
      <c r="G1689">
        <v>7184107827</v>
      </c>
      <c r="H1689" t="s">
        <v>21</v>
      </c>
      <c r="I1689" s="4">
        <v>45602</v>
      </c>
      <c r="J1689" s="9" t="str">
        <v>06 November 2024</v>
      </c>
      <c r="K1689" s="3">
        <v>45602</v>
      </c>
      <c r="L1689" t="s">
        <v>22</v>
      </c>
      <c r="M1689" t="s">
        <v>48</v>
      </c>
      <c r="N1689" t="s">
        <v>49</v>
      </c>
      <c r="O1689" t="s">
        <v>25</v>
      </c>
      <c r="P1689">
        <v>27</v>
      </c>
      <c r="S1689" s="1">
        <v>45904</v>
      </c>
      <c r="T1689" t="s">
        <v>27</v>
      </c>
    </row>
    <row r="1690" spans="1:20" x14ac:dyDescent="0.3">
      <c r="A1690">
        <v>50119980</v>
      </c>
      <c r="B1690" t="s">
        <v>586</v>
      </c>
      <c r="C1690" t="s">
        <v>61</v>
      </c>
      <c r="D1690">
        <v>101</v>
      </c>
      <c r="E1690" t="s">
        <v>596</v>
      </c>
      <c r="F1690">
        <v>10452</v>
      </c>
      <c r="G1690">
        <v>7184107827</v>
      </c>
      <c r="H1690" t="s">
        <v>21</v>
      </c>
      <c r="I1690" s="4">
        <v>45602</v>
      </c>
      <c r="J1690" s="9" t="str">
        <v>06 November 2024</v>
      </c>
      <c r="K1690" s="3">
        <v>45602</v>
      </c>
      <c r="L1690" t="s">
        <v>22</v>
      </c>
      <c r="M1690" t="s">
        <v>50</v>
      </c>
      <c r="N1690" t="s">
        <v>55</v>
      </c>
      <c r="O1690" t="s">
        <v>25</v>
      </c>
      <c r="P1690">
        <v>27</v>
      </c>
      <c r="S1690" s="1">
        <v>45904</v>
      </c>
      <c r="T1690" t="s">
        <v>27</v>
      </c>
    </row>
    <row r="1691" spans="1:20" x14ac:dyDescent="0.3">
      <c r="A1691">
        <v>50119980</v>
      </c>
      <c r="B1691" t="s">
        <v>586</v>
      </c>
      <c r="C1691" t="s">
        <v>61</v>
      </c>
      <c r="D1691">
        <v>101</v>
      </c>
      <c r="E1691" t="s">
        <v>596</v>
      </c>
      <c r="F1691">
        <v>10452</v>
      </c>
      <c r="G1691">
        <v>7184107827</v>
      </c>
      <c r="H1691" t="s">
        <v>21</v>
      </c>
      <c r="I1691" s="4">
        <v>45602</v>
      </c>
      <c r="J1691" s="9" t="str">
        <v>06 November 2024</v>
      </c>
      <c r="K1691" s="3">
        <v>45602</v>
      </c>
      <c r="L1691" t="s">
        <v>22</v>
      </c>
      <c r="M1691" t="s">
        <v>45</v>
      </c>
      <c r="N1691" t="s">
        <v>46</v>
      </c>
      <c r="O1691" t="s">
        <v>30</v>
      </c>
      <c r="P1691">
        <v>27</v>
      </c>
      <c r="S1691" s="1">
        <v>45904</v>
      </c>
      <c r="T1691" t="s">
        <v>27</v>
      </c>
    </row>
    <row r="1692" spans="1:20" x14ac:dyDescent="0.3">
      <c r="A1692">
        <v>50119980</v>
      </c>
      <c r="B1692" t="s">
        <v>586</v>
      </c>
      <c r="C1692" t="s">
        <v>61</v>
      </c>
      <c r="D1692">
        <v>101</v>
      </c>
      <c r="E1692" t="s">
        <v>596</v>
      </c>
      <c r="F1692">
        <v>10452</v>
      </c>
      <c r="G1692">
        <v>7184107827</v>
      </c>
      <c r="H1692" t="s">
        <v>21</v>
      </c>
      <c r="I1692" s="4" t="s">
        <v>862</v>
      </c>
      <c r="J1692" s="9" t="str">
        <v>30 March 2023</v>
      </c>
      <c r="K1692" s="3">
        <v>45015</v>
      </c>
      <c r="L1692" t="s">
        <v>22</v>
      </c>
      <c r="M1692" t="s">
        <v>48</v>
      </c>
      <c r="N1692" t="s">
        <v>68</v>
      </c>
      <c r="O1692" t="s">
        <v>25</v>
      </c>
      <c r="P1692">
        <v>13</v>
      </c>
      <c r="Q1692" t="s">
        <v>26</v>
      </c>
      <c r="R1692" t="s">
        <v>445</v>
      </c>
      <c r="S1692" s="1">
        <v>45904</v>
      </c>
      <c r="T1692" t="s">
        <v>560</v>
      </c>
    </row>
    <row r="1693" spans="1:20" x14ac:dyDescent="0.3">
      <c r="A1693">
        <v>50119980</v>
      </c>
      <c r="B1693" t="s">
        <v>586</v>
      </c>
      <c r="C1693" t="s">
        <v>61</v>
      </c>
      <c r="D1693">
        <v>101</v>
      </c>
      <c r="E1693" t="s">
        <v>596</v>
      </c>
      <c r="F1693">
        <v>10452</v>
      </c>
      <c r="G1693">
        <v>7184107827</v>
      </c>
      <c r="H1693" t="s">
        <v>21</v>
      </c>
      <c r="I1693" s="4" t="s">
        <v>862</v>
      </c>
      <c r="J1693" s="9" t="str">
        <v>30 March 2023</v>
      </c>
      <c r="K1693" s="3">
        <v>45015</v>
      </c>
      <c r="L1693" t="s">
        <v>22</v>
      </c>
      <c r="M1693" t="s">
        <v>50</v>
      </c>
      <c r="N1693" t="s">
        <v>57</v>
      </c>
      <c r="O1693" t="s">
        <v>25</v>
      </c>
      <c r="P1693">
        <v>13</v>
      </c>
      <c r="Q1693" t="s">
        <v>26</v>
      </c>
      <c r="R1693" t="s">
        <v>445</v>
      </c>
      <c r="S1693" s="1">
        <v>45904</v>
      </c>
      <c r="T1693" t="s">
        <v>560</v>
      </c>
    </row>
    <row r="1694" spans="1:20" x14ac:dyDescent="0.3">
      <c r="A1694">
        <v>50119980</v>
      </c>
      <c r="B1694" t="s">
        <v>586</v>
      </c>
      <c r="C1694" t="s">
        <v>61</v>
      </c>
      <c r="D1694">
        <v>101</v>
      </c>
      <c r="E1694" t="s">
        <v>596</v>
      </c>
      <c r="F1694">
        <v>10452</v>
      </c>
      <c r="G1694">
        <v>7184107827</v>
      </c>
      <c r="H1694" t="s">
        <v>21</v>
      </c>
      <c r="I1694" s="4" t="s">
        <v>862</v>
      </c>
      <c r="J1694" s="9" t="str">
        <v>30 March 2023</v>
      </c>
      <c r="K1694" s="3">
        <v>45015</v>
      </c>
      <c r="L1694" t="s">
        <v>22</v>
      </c>
      <c r="M1694" t="s">
        <v>28</v>
      </c>
      <c r="N1694" t="s">
        <v>29</v>
      </c>
      <c r="O1694" t="s">
        <v>30</v>
      </c>
      <c r="P1694">
        <v>13</v>
      </c>
      <c r="Q1694" t="s">
        <v>26</v>
      </c>
      <c r="R1694" t="s">
        <v>445</v>
      </c>
      <c r="S1694" s="1">
        <v>45904</v>
      </c>
      <c r="T1694" t="s">
        <v>560</v>
      </c>
    </row>
    <row r="1695" spans="1:20" x14ac:dyDescent="0.3">
      <c r="A1695">
        <v>50119983</v>
      </c>
      <c r="B1695" t="s">
        <v>586</v>
      </c>
      <c r="C1695" t="s">
        <v>161</v>
      </c>
      <c r="D1695">
        <v>1286</v>
      </c>
      <c r="E1695" t="s">
        <v>572</v>
      </c>
      <c r="F1695">
        <v>10021</v>
      </c>
      <c r="G1695">
        <v>9733933890</v>
      </c>
      <c r="H1695" t="s">
        <v>21</v>
      </c>
      <c r="I1695" s="4" t="s">
        <v>941</v>
      </c>
      <c r="J1695" s="9" t="str">
        <v>15 November 2024</v>
      </c>
      <c r="K1695" s="3">
        <v>45611</v>
      </c>
      <c r="L1695" t="s">
        <v>22</v>
      </c>
      <c r="M1695" t="s">
        <v>33</v>
      </c>
      <c r="N1695" t="s">
        <v>34</v>
      </c>
      <c r="O1695" t="s">
        <v>30</v>
      </c>
      <c r="P1695">
        <v>7</v>
      </c>
      <c r="Q1695" t="s">
        <v>26</v>
      </c>
      <c r="R1695" t="s">
        <v>597</v>
      </c>
      <c r="S1695" s="1">
        <v>45904</v>
      </c>
      <c r="T1695" t="s">
        <v>27</v>
      </c>
    </row>
    <row r="1696" spans="1:20" x14ac:dyDescent="0.3">
      <c r="A1696">
        <v>50119983</v>
      </c>
      <c r="B1696" t="s">
        <v>586</v>
      </c>
      <c r="C1696" t="s">
        <v>161</v>
      </c>
      <c r="D1696">
        <v>1286</v>
      </c>
      <c r="E1696" t="s">
        <v>572</v>
      </c>
      <c r="F1696">
        <v>10021</v>
      </c>
      <c r="G1696">
        <v>9733933890</v>
      </c>
      <c r="H1696" t="s">
        <v>21</v>
      </c>
      <c r="I1696" s="4" t="s">
        <v>941</v>
      </c>
      <c r="J1696" s="9" t="str">
        <v>15 November 2024</v>
      </c>
      <c r="K1696" s="3">
        <v>45611</v>
      </c>
      <c r="L1696" t="s">
        <v>22</v>
      </c>
      <c r="M1696" t="s">
        <v>199</v>
      </c>
      <c r="N1696" t="s">
        <v>200</v>
      </c>
      <c r="O1696" t="s">
        <v>30</v>
      </c>
      <c r="P1696">
        <v>7</v>
      </c>
      <c r="Q1696" t="s">
        <v>26</v>
      </c>
      <c r="R1696" t="s">
        <v>597</v>
      </c>
      <c r="S1696" s="1">
        <v>45904</v>
      </c>
      <c r="T1696" t="s">
        <v>27</v>
      </c>
    </row>
    <row r="1697" spans="1:20" x14ac:dyDescent="0.3">
      <c r="A1697">
        <v>50119983</v>
      </c>
      <c r="B1697" t="s">
        <v>586</v>
      </c>
      <c r="C1697" t="s">
        <v>161</v>
      </c>
      <c r="D1697">
        <v>1286</v>
      </c>
      <c r="E1697" t="s">
        <v>572</v>
      </c>
      <c r="F1697">
        <v>10021</v>
      </c>
      <c r="G1697">
        <v>9733933890</v>
      </c>
      <c r="H1697" t="s">
        <v>21</v>
      </c>
      <c r="I1697" s="4" t="s">
        <v>797</v>
      </c>
      <c r="J1697" s="9" t="str">
        <v>13 October 2023</v>
      </c>
      <c r="K1697" s="3">
        <v>45212</v>
      </c>
      <c r="L1697" t="s">
        <v>22</v>
      </c>
      <c r="M1697" t="s">
        <v>33</v>
      </c>
      <c r="N1697" t="s">
        <v>34</v>
      </c>
      <c r="O1697" t="s">
        <v>30</v>
      </c>
      <c r="P1697">
        <v>4</v>
      </c>
      <c r="Q1697" t="s">
        <v>26</v>
      </c>
      <c r="R1697" t="s">
        <v>330</v>
      </c>
      <c r="S1697" s="1">
        <v>45904</v>
      </c>
      <c r="T1697" t="s">
        <v>27</v>
      </c>
    </row>
    <row r="1698" spans="1:20" x14ac:dyDescent="0.3">
      <c r="A1698">
        <v>50119983</v>
      </c>
      <c r="B1698" t="s">
        <v>586</v>
      </c>
      <c r="C1698" t="s">
        <v>161</v>
      </c>
      <c r="D1698">
        <v>1286</v>
      </c>
      <c r="E1698" t="s">
        <v>572</v>
      </c>
      <c r="F1698">
        <v>10021</v>
      </c>
      <c r="G1698">
        <v>9733933890</v>
      </c>
      <c r="H1698" t="s">
        <v>21</v>
      </c>
      <c r="I1698" s="4">
        <v>44815</v>
      </c>
      <c r="J1698" s="9" t="str">
        <v>11 September 2022</v>
      </c>
      <c r="K1698" s="3">
        <v>44815</v>
      </c>
      <c r="L1698" t="s">
        <v>22</v>
      </c>
      <c r="M1698" t="s">
        <v>31</v>
      </c>
      <c r="N1698" t="s">
        <v>32</v>
      </c>
      <c r="O1698" t="s">
        <v>25</v>
      </c>
      <c r="P1698">
        <v>8</v>
      </c>
      <c r="Q1698" t="s">
        <v>26</v>
      </c>
      <c r="R1698" s="1">
        <v>44815</v>
      </c>
      <c r="S1698" s="1">
        <v>45904</v>
      </c>
      <c r="T1698" t="s">
        <v>560</v>
      </c>
    </row>
    <row r="1699" spans="1:20" x14ac:dyDescent="0.3">
      <c r="A1699">
        <v>50119983</v>
      </c>
      <c r="B1699" t="s">
        <v>586</v>
      </c>
      <c r="C1699" t="s">
        <v>161</v>
      </c>
      <c r="D1699">
        <v>1286</v>
      </c>
      <c r="E1699" t="s">
        <v>572</v>
      </c>
      <c r="F1699">
        <v>10021</v>
      </c>
      <c r="G1699">
        <v>9733933890</v>
      </c>
      <c r="H1699" t="s">
        <v>21</v>
      </c>
      <c r="I1699" s="4">
        <v>44815</v>
      </c>
      <c r="J1699" s="9" t="str">
        <v>11 September 2022</v>
      </c>
      <c r="K1699" s="3">
        <v>44815</v>
      </c>
      <c r="L1699" t="s">
        <v>22</v>
      </c>
      <c r="M1699" t="s">
        <v>28</v>
      </c>
      <c r="N1699" t="s">
        <v>29</v>
      </c>
      <c r="O1699" t="s">
        <v>30</v>
      </c>
      <c r="P1699">
        <v>8</v>
      </c>
      <c r="Q1699" t="s">
        <v>26</v>
      </c>
      <c r="R1699" s="1">
        <v>44815</v>
      </c>
      <c r="S1699" s="1">
        <v>45904</v>
      </c>
      <c r="T1699" t="s">
        <v>560</v>
      </c>
    </row>
    <row r="1700" spans="1:20" x14ac:dyDescent="0.3">
      <c r="A1700">
        <v>50120357</v>
      </c>
      <c r="B1700" t="s">
        <v>18</v>
      </c>
      <c r="C1700" t="s">
        <v>161</v>
      </c>
      <c r="D1700">
        <v>208</v>
      </c>
      <c r="E1700" t="s">
        <v>598</v>
      </c>
      <c r="F1700">
        <v>10014</v>
      </c>
      <c r="G1700">
        <v>6464839817</v>
      </c>
      <c r="H1700" t="s">
        <v>97</v>
      </c>
      <c r="I1700" s="4">
        <v>45749</v>
      </c>
      <c r="J1700" s="9" t="str">
        <v>02 April 2025</v>
      </c>
      <c r="K1700" s="3">
        <v>45749</v>
      </c>
      <c r="L1700" t="s">
        <v>22</v>
      </c>
      <c r="M1700" t="s">
        <v>31</v>
      </c>
      <c r="N1700" t="s">
        <v>32</v>
      </c>
      <c r="O1700" t="s">
        <v>25</v>
      </c>
      <c r="P1700">
        <v>8</v>
      </c>
      <c r="Q1700" t="s">
        <v>26</v>
      </c>
      <c r="R1700" s="1">
        <v>45749</v>
      </c>
      <c r="S1700" s="1">
        <v>45904</v>
      </c>
      <c r="T1700" t="s">
        <v>41</v>
      </c>
    </row>
    <row r="1701" spans="1:20" x14ac:dyDescent="0.3">
      <c r="A1701">
        <v>50120357</v>
      </c>
      <c r="B1701" t="s">
        <v>18</v>
      </c>
      <c r="C1701" t="s">
        <v>161</v>
      </c>
      <c r="D1701">
        <v>208</v>
      </c>
      <c r="E1701" t="s">
        <v>598</v>
      </c>
      <c r="F1701">
        <v>10014</v>
      </c>
      <c r="G1701">
        <v>6464839817</v>
      </c>
      <c r="H1701" t="s">
        <v>97</v>
      </c>
      <c r="I1701" s="4">
        <v>45749</v>
      </c>
      <c r="J1701" s="9" t="str">
        <v>02 April 2025</v>
      </c>
      <c r="K1701" s="3">
        <v>45749</v>
      </c>
      <c r="L1701" t="s">
        <v>22</v>
      </c>
      <c r="M1701" t="s">
        <v>33</v>
      </c>
      <c r="N1701" t="s">
        <v>34</v>
      </c>
      <c r="O1701" t="s">
        <v>30</v>
      </c>
      <c r="P1701">
        <v>8</v>
      </c>
      <c r="Q1701" t="s">
        <v>26</v>
      </c>
      <c r="R1701" s="1">
        <v>45749</v>
      </c>
      <c r="S1701" s="1">
        <v>45904</v>
      </c>
      <c r="T1701" t="s">
        <v>41</v>
      </c>
    </row>
    <row r="1702" spans="1:20" x14ac:dyDescent="0.3">
      <c r="A1702">
        <v>50120357</v>
      </c>
      <c r="B1702" t="s">
        <v>18</v>
      </c>
      <c r="C1702" t="s">
        <v>161</v>
      </c>
      <c r="D1702">
        <v>208</v>
      </c>
      <c r="E1702" t="s">
        <v>598</v>
      </c>
      <c r="F1702">
        <v>10014</v>
      </c>
      <c r="G1702">
        <v>6464839817</v>
      </c>
      <c r="H1702" t="s">
        <v>97</v>
      </c>
      <c r="I1702" s="4">
        <v>45424</v>
      </c>
      <c r="J1702" s="9" t="str">
        <v>12 May 2024</v>
      </c>
      <c r="K1702" s="3">
        <v>45424</v>
      </c>
      <c r="L1702" t="s">
        <v>22</v>
      </c>
      <c r="M1702" t="s">
        <v>599</v>
      </c>
      <c r="N1702" t="s">
        <v>600</v>
      </c>
      <c r="O1702" t="s">
        <v>25</v>
      </c>
      <c r="P1702">
        <v>15</v>
      </c>
      <c r="S1702" s="1">
        <v>45904</v>
      </c>
      <c r="T1702" t="s">
        <v>27</v>
      </c>
    </row>
    <row r="1703" spans="1:20" x14ac:dyDescent="0.3">
      <c r="A1703">
        <v>50120357</v>
      </c>
      <c r="B1703" t="s">
        <v>18</v>
      </c>
      <c r="C1703" t="s">
        <v>161</v>
      </c>
      <c r="D1703">
        <v>208</v>
      </c>
      <c r="E1703" t="s">
        <v>598</v>
      </c>
      <c r="F1703">
        <v>10014</v>
      </c>
      <c r="G1703">
        <v>6464839817</v>
      </c>
      <c r="H1703" t="s">
        <v>97</v>
      </c>
      <c r="I1703" s="4">
        <v>45424</v>
      </c>
      <c r="J1703" s="9" t="str">
        <v>12 May 2024</v>
      </c>
      <c r="K1703" s="3">
        <v>45424</v>
      </c>
      <c r="L1703" t="s">
        <v>22</v>
      </c>
      <c r="M1703" t="s">
        <v>50</v>
      </c>
      <c r="N1703" t="s">
        <v>55</v>
      </c>
      <c r="O1703" t="s">
        <v>25</v>
      </c>
      <c r="P1703">
        <v>15</v>
      </c>
      <c r="S1703" s="1">
        <v>45904</v>
      </c>
      <c r="T1703" t="s">
        <v>27</v>
      </c>
    </row>
    <row r="1704" spans="1:20" x14ac:dyDescent="0.3">
      <c r="A1704">
        <v>50120357</v>
      </c>
      <c r="B1704" t="s">
        <v>18</v>
      </c>
      <c r="C1704" t="s">
        <v>161</v>
      </c>
      <c r="D1704">
        <v>208</v>
      </c>
      <c r="E1704" t="s">
        <v>598</v>
      </c>
      <c r="F1704">
        <v>10014</v>
      </c>
      <c r="G1704">
        <v>6464839817</v>
      </c>
      <c r="H1704" t="s">
        <v>97</v>
      </c>
      <c r="I1704" s="4">
        <v>45424</v>
      </c>
      <c r="J1704" s="9" t="str">
        <v>12 May 2024</v>
      </c>
      <c r="K1704" s="3">
        <v>45424</v>
      </c>
      <c r="L1704" t="s">
        <v>22</v>
      </c>
      <c r="M1704" t="s">
        <v>33</v>
      </c>
      <c r="N1704" t="s">
        <v>34</v>
      </c>
      <c r="O1704" t="s">
        <v>30</v>
      </c>
      <c r="P1704">
        <v>15</v>
      </c>
      <c r="S1704" s="1">
        <v>45904</v>
      </c>
      <c r="T1704" t="s">
        <v>27</v>
      </c>
    </row>
    <row r="1705" spans="1:20" x14ac:dyDescent="0.3">
      <c r="A1705">
        <v>50120357</v>
      </c>
      <c r="B1705" t="s">
        <v>18</v>
      </c>
      <c r="C1705" t="s">
        <v>161</v>
      </c>
      <c r="D1705">
        <v>208</v>
      </c>
      <c r="E1705" t="s">
        <v>598</v>
      </c>
      <c r="F1705">
        <v>10014</v>
      </c>
      <c r="G1705">
        <v>6464839817</v>
      </c>
      <c r="H1705" t="s">
        <v>97</v>
      </c>
      <c r="I1705" s="4">
        <v>45424</v>
      </c>
      <c r="J1705" s="9" t="str">
        <v>12 May 2024</v>
      </c>
      <c r="K1705" s="3">
        <v>45424</v>
      </c>
      <c r="L1705" t="s">
        <v>22</v>
      </c>
      <c r="M1705" s="2">
        <v>45767</v>
      </c>
      <c r="N1705" t="s">
        <v>220</v>
      </c>
      <c r="O1705" t="s">
        <v>30</v>
      </c>
      <c r="S1705" s="1">
        <v>45904</v>
      </c>
      <c r="T1705" t="s">
        <v>36</v>
      </c>
    </row>
    <row r="1706" spans="1:20" x14ac:dyDescent="0.3">
      <c r="A1706">
        <v>50120357</v>
      </c>
      <c r="B1706" t="s">
        <v>18</v>
      </c>
      <c r="C1706" t="s">
        <v>161</v>
      </c>
      <c r="D1706">
        <v>208</v>
      </c>
      <c r="E1706" t="s">
        <v>598</v>
      </c>
      <c r="F1706">
        <v>10014</v>
      </c>
      <c r="G1706">
        <v>6464839817</v>
      </c>
      <c r="H1706" t="s">
        <v>97</v>
      </c>
      <c r="I1706" s="4">
        <v>45424</v>
      </c>
      <c r="J1706" s="9" t="str">
        <v>12 May 2024</v>
      </c>
      <c r="K1706" s="3">
        <v>45424</v>
      </c>
      <c r="L1706" t="s">
        <v>65</v>
      </c>
      <c r="O1706" t="s">
        <v>66</v>
      </c>
      <c r="S1706" s="1">
        <v>45904</v>
      </c>
      <c r="T1706" t="s">
        <v>601</v>
      </c>
    </row>
    <row r="1707" spans="1:20" x14ac:dyDescent="0.3">
      <c r="A1707">
        <v>50120357</v>
      </c>
      <c r="B1707" t="s">
        <v>18</v>
      </c>
      <c r="C1707" t="s">
        <v>161</v>
      </c>
      <c r="D1707">
        <v>208</v>
      </c>
      <c r="E1707" t="s">
        <v>598</v>
      </c>
      <c r="F1707">
        <v>10014</v>
      </c>
      <c r="G1707">
        <v>6464839817</v>
      </c>
      <c r="H1707" t="s">
        <v>97</v>
      </c>
      <c r="I1707" s="4">
        <v>45478</v>
      </c>
      <c r="J1707" s="9" t="str">
        <v>05 July 2024</v>
      </c>
      <c r="K1707" s="3">
        <v>45478</v>
      </c>
      <c r="L1707" t="s">
        <v>22</v>
      </c>
      <c r="M1707" t="s">
        <v>50</v>
      </c>
      <c r="N1707" t="s">
        <v>55</v>
      </c>
      <c r="O1707" t="s">
        <v>25</v>
      </c>
      <c r="P1707">
        <v>12</v>
      </c>
      <c r="S1707" s="1">
        <v>45904</v>
      </c>
      <c r="T1707" t="s">
        <v>602</v>
      </c>
    </row>
    <row r="1708" spans="1:20" x14ac:dyDescent="0.3">
      <c r="A1708">
        <v>50120357</v>
      </c>
      <c r="B1708" t="s">
        <v>18</v>
      </c>
      <c r="C1708" t="s">
        <v>161</v>
      </c>
      <c r="D1708">
        <v>208</v>
      </c>
      <c r="E1708" t="s">
        <v>598</v>
      </c>
      <c r="F1708">
        <v>10014</v>
      </c>
      <c r="G1708">
        <v>6464839817</v>
      </c>
      <c r="H1708" t="s">
        <v>97</v>
      </c>
      <c r="I1708" s="4">
        <v>45478</v>
      </c>
      <c r="J1708" s="9" t="str">
        <v>05 July 2024</v>
      </c>
      <c r="K1708" s="3">
        <v>45478</v>
      </c>
      <c r="L1708" t="s">
        <v>22</v>
      </c>
      <c r="M1708" t="s">
        <v>31</v>
      </c>
      <c r="N1708" t="s">
        <v>32</v>
      </c>
      <c r="O1708" t="s">
        <v>25</v>
      </c>
      <c r="P1708">
        <v>12</v>
      </c>
      <c r="S1708" s="1">
        <v>45904</v>
      </c>
      <c r="T1708" t="s">
        <v>602</v>
      </c>
    </row>
    <row r="1709" spans="1:20" x14ac:dyDescent="0.3">
      <c r="A1709">
        <v>50120357</v>
      </c>
      <c r="B1709" t="s">
        <v>18</v>
      </c>
      <c r="C1709" t="s">
        <v>161</v>
      </c>
      <c r="D1709">
        <v>208</v>
      </c>
      <c r="E1709" t="s">
        <v>598</v>
      </c>
      <c r="F1709">
        <v>10014</v>
      </c>
      <c r="G1709">
        <v>6464839817</v>
      </c>
      <c r="H1709" t="s">
        <v>97</v>
      </c>
      <c r="I1709" s="4">
        <v>45478</v>
      </c>
      <c r="J1709" s="9" t="str">
        <v>05 July 2024</v>
      </c>
      <c r="K1709" s="3">
        <v>45478</v>
      </c>
      <c r="L1709" t="s">
        <v>22</v>
      </c>
      <c r="M1709" t="s">
        <v>72</v>
      </c>
      <c r="N1709" t="s">
        <v>148</v>
      </c>
      <c r="O1709" t="s">
        <v>30</v>
      </c>
      <c r="P1709">
        <v>12</v>
      </c>
      <c r="S1709" s="1">
        <v>45904</v>
      </c>
      <c r="T1709" t="s">
        <v>602</v>
      </c>
    </row>
    <row r="1710" spans="1:20" x14ac:dyDescent="0.3">
      <c r="A1710">
        <v>50120357</v>
      </c>
      <c r="B1710" t="s">
        <v>18</v>
      </c>
      <c r="C1710" t="s">
        <v>161</v>
      </c>
      <c r="D1710">
        <v>208</v>
      </c>
      <c r="E1710" t="s">
        <v>598</v>
      </c>
      <c r="F1710">
        <v>10014</v>
      </c>
      <c r="G1710">
        <v>6464839817</v>
      </c>
      <c r="H1710" t="s">
        <v>97</v>
      </c>
      <c r="I1710" s="4">
        <v>45326</v>
      </c>
      <c r="J1710" s="9" t="str">
        <v>04 February 2024</v>
      </c>
      <c r="K1710" s="3">
        <v>45326</v>
      </c>
      <c r="L1710" t="s">
        <v>22</v>
      </c>
      <c r="M1710" t="s">
        <v>275</v>
      </c>
      <c r="N1710" t="s">
        <v>276</v>
      </c>
      <c r="O1710" t="s">
        <v>25</v>
      </c>
      <c r="P1710">
        <v>32</v>
      </c>
      <c r="Q1710" t="s">
        <v>173</v>
      </c>
      <c r="R1710" s="1">
        <v>45326</v>
      </c>
      <c r="S1710" s="1">
        <v>45904</v>
      </c>
      <c r="T1710" t="s">
        <v>41</v>
      </c>
    </row>
    <row r="1711" spans="1:20" x14ac:dyDescent="0.3">
      <c r="A1711">
        <v>50120357</v>
      </c>
      <c r="B1711" t="s">
        <v>18</v>
      </c>
      <c r="C1711" t="s">
        <v>161</v>
      </c>
      <c r="D1711">
        <v>208</v>
      </c>
      <c r="E1711" t="s">
        <v>598</v>
      </c>
      <c r="F1711">
        <v>10014</v>
      </c>
      <c r="G1711">
        <v>6464839817</v>
      </c>
      <c r="H1711" t="s">
        <v>97</v>
      </c>
      <c r="I1711" s="4">
        <v>45326</v>
      </c>
      <c r="J1711" s="9" t="str">
        <v>04 February 2024</v>
      </c>
      <c r="K1711" s="3">
        <v>45326</v>
      </c>
      <c r="L1711" t="s">
        <v>22</v>
      </c>
      <c r="M1711" t="s">
        <v>28</v>
      </c>
      <c r="N1711" t="s">
        <v>29</v>
      </c>
      <c r="O1711" t="s">
        <v>30</v>
      </c>
      <c r="P1711">
        <v>32</v>
      </c>
      <c r="Q1711" t="s">
        <v>173</v>
      </c>
      <c r="R1711" s="1">
        <v>45326</v>
      </c>
      <c r="S1711" s="1">
        <v>45904</v>
      </c>
      <c r="T1711" t="s">
        <v>41</v>
      </c>
    </row>
    <row r="1712" spans="1:20" x14ac:dyDescent="0.3">
      <c r="A1712">
        <v>50120357</v>
      </c>
      <c r="B1712" t="s">
        <v>18</v>
      </c>
      <c r="C1712" t="s">
        <v>161</v>
      </c>
      <c r="D1712">
        <v>208</v>
      </c>
      <c r="E1712" t="s">
        <v>598</v>
      </c>
      <c r="F1712">
        <v>10014</v>
      </c>
      <c r="G1712">
        <v>6464839817</v>
      </c>
      <c r="H1712" t="s">
        <v>97</v>
      </c>
      <c r="I1712" s="4">
        <v>45326</v>
      </c>
      <c r="J1712" s="9" t="str">
        <v>04 February 2024</v>
      </c>
      <c r="K1712" s="3">
        <v>45326</v>
      </c>
      <c r="L1712" t="s">
        <v>22</v>
      </c>
      <c r="M1712" t="s">
        <v>33</v>
      </c>
      <c r="N1712" t="s">
        <v>34</v>
      </c>
      <c r="O1712" t="s">
        <v>30</v>
      </c>
      <c r="P1712">
        <v>32</v>
      </c>
      <c r="Q1712" t="s">
        <v>173</v>
      </c>
      <c r="R1712" s="1">
        <v>45326</v>
      </c>
      <c r="S1712" s="1">
        <v>45904</v>
      </c>
      <c r="T1712" t="s">
        <v>41</v>
      </c>
    </row>
    <row r="1713" spans="1:20" x14ac:dyDescent="0.3">
      <c r="A1713">
        <v>50120357</v>
      </c>
      <c r="B1713" t="s">
        <v>18</v>
      </c>
      <c r="C1713" t="s">
        <v>161</v>
      </c>
      <c r="D1713">
        <v>208</v>
      </c>
      <c r="E1713" t="s">
        <v>598</v>
      </c>
      <c r="F1713">
        <v>10014</v>
      </c>
      <c r="G1713">
        <v>6464839817</v>
      </c>
      <c r="H1713" t="s">
        <v>97</v>
      </c>
      <c r="I1713" s="4" t="s">
        <v>751</v>
      </c>
      <c r="J1713" s="9" t="str">
        <v>27 December 2023</v>
      </c>
      <c r="K1713" s="3">
        <v>45287</v>
      </c>
      <c r="L1713" t="s">
        <v>22</v>
      </c>
      <c r="M1713" t="s">
        <v>48</v>
      </c>
      <c r="N1713" t="s">
        <v>49</v>
      </c>
      <c r="O1713" t="s">
        <v>25</v>
      </c>
      <c r="P1713">
        <v>20</v>
      </c>
      <c r="S1713" s="1">
        <v>45904</v>
      </c>
      <c r="T1713" t="s">
        <v>27</v>
      </c>
    </row>
    <row r="1714" spans="1:20" x14ac:dyDescent="0.3">
      <c r="A1714">
        <v>50120357</v>
      </c>
      <c r="B1714" t="s">
        <v>18</v>
      </c>
      <c r="C1714" t="s">
        <v>161</v>
      </c>
      <c r="D1714">
        <v>208</v>
      </c>
      <c r="E1714" t="s">
        <v>598</v>
      </c>
      <c r="F1714">
        <v>10014</v>
      </c>
      <c r="G1714">
        <v>6464839817</v>
      </c>
      <c r="H1714" t="s">
        <v>97</v>
      </c>
      <c r="I1714" s="4" t="s">
        <v>751</v>
      </c>
      <c r="J1714" s="9" t="str">
        <v>27 December 2023</v>
      </c>
      <c r="K1714" s="3">
        <v>45287</v>
      </c>
      <c r="L1714" t="s">
        <v>22</v>
      </c>
      <c r="M1714" t="s">
        <v>45</v>
      </c>
      <c r="N1714" t="s">
        <v>46</v>
      </c>
      <c r="O1714" t="s">
        <v>30</v>
      </c>
      <c r="P1714">
        <v>20</v>
      </c>
      <c r="S1714" s="1">
        <v>45904</v>
      </c>
      <c r="T1714" t="s">
        <v>27</v>
      </c>
    </row>
    <row r="1715" spans="1:20" x14ac:dyDescent="0.3">
      <c r="A1715">
        <v>50120357</v>
      </c>
      <c r="B1715" t="s">
        <v>18</v>
      </c>
      <c r="C1715" t="s">
        <v>161</v>
      </c>
      <c r="D1715">
        <v>208</v>
      </c>
      <c r="E1715" t="s">
        <v>598</v>
      </c>
      <c r="F1715">
        <v>10014</v>
      </c>
      <c r="G1715">
        <v>6464839817</v>
      </c>
      <c r="H1715" t="s">
        <v>97</v>
      </c>
      <c r="I1715" s="4" t="s">
        <v>751</v>
      </c>
      <c r="J1715" s="9" t="str">
        <v>27 December 2023</v>
      </c>
      <c r="K1715" s="3">
        <v>45287</v>
      </c>
      <c r="L1715" t="s">
        <v>22</v>
      </c>
      <c r="M1715" t="s">
        <v>28</v>
      </c>
      <c r="N1715" t="s">
        <v>29</v>
      </c>
      <c r="O1715" t="s">
        <v>30</v>
      </c>
      <c r="P1715">
        <v>20</v>
      </c>
      <c r="S1715" s="1">
        <v>45904</v>
      </c>
      <c r="T1715" t="s">
        <v>27</v>
      </c>
    </row>
    <row r="1716" spans="1:20" x14ac:dyDescent="0.3">
      <c r="A1716">
        <v>50120357</v>
      </c>
      <c r="B1716" t="s">
        <v>18</v>
      </c>
      <c r="C1716" t="s">
        <v>161</v>
      </c>
      <c r="D1716">
        <v>208</v>
      </c>
      <c r="E1716" t="s">
        <v>598</v>
      </c>
      <c r="F1716">
        <v>10014</v>
      </c>
      <c r="G1716">
        <v>6464839817</v>
      </c>
      <c r="H1716" t="s">
        <v>97</v>
      </c>
      <c r="I1716" s="4" t="s">
        <v>751</v>
      </c>
      <c r="J1716" s="9" t="str">
        <v>27 December 2023</v>
      </c>
      <c r="K1716" s="3">
        <v>45287</v>
      </c>
      <c r="L1716" t="s">
        <v>22</v>
      </c>
      <c r="M1716" t="s">
        <v>33</v>
      </c>
      <c r="N1716" t="s">
        <v>34</v>
      </c>
      <c r="O1716" t="s">
        <v>30</v>
      </c>
      <c r="P1716">
        <v>20</v>
      </c>
      <c r="S1716" s="1">
        <v>45904</v>
      </c>
      <c r="T1716" t="s">
        <v>27</v>
      </c>
    </row>
    <row r="1717" spans="1:20" x14ac:dyDescent="0.3">
      <c r="A1717">
        <v>50120357</v>
      </c>
      <c r="B1717" t="s">
        <v>18</v>
      </c>
      <c r="C1717" t="s">
        <v>161</v>
      </c>
      <c r="D1717">
        <v>208</v>
      </c>
      <c r="E1717" t="s">
        <v>598</v>
      </c>
      <c r="F1717">
        <v>10014</v>
      </c>
      <c r="G1717">
        <v>6464839817</v>
      </c>
      <c r="H1717" t="s">
        <v>97</v>
      </c>
      <c r="I1717" s="4" t="s">
        <v>667</v>
      </c>
      <c r="J1717" s="9" t="str">
        <v>21 September 2022</v>
      </c>
      <c r="K1717" s="3">
        <v>44825</v>
      </c>
      <c r="L1717" t="s">
        <v>22</v>
      </c>
      <c r="M1717" t="s">
        <v>31</v>
      </c>
      <c r="N1717" t="s">
        <v>32</v>
      </c>
      <c r="O1717" t="s">
        <v>25</v>
      </c>
      <c r="P1717">
        <v>12</v>
      </c>
      <c r="Q1717" t="s">
        <v>26</v>
      </c>
      <c r="R1717" t="s">
        <v>38</v>
      </c>
      <c r="S1717" s="1">
        <v>45904</v>
      </c>
      <c r="T1717" t="s">
        <v>27</v>
      </c>
    </row>
    <row r="1718" spans="1:20" x14ac:dyDescent="0.3">
      <c r="A1718">
        <v>50120357</v>
      </c>
      <c r="B1718" t="s">
        <v>18</v>
      </c>
      <c r="C1718" t="s">
        <v>161</v>
      </c>
      <c r="D1718">
        <v>208</v>
      </c>
      <c r="E1718" t="s">
        <v>598</v>
      </c>
      <c r="F1718">
        <v>10014</v>
      </c>
      <c r="G1718">
        <v>6464839817</v>
      </c>
      <c r="H1718" t="s">
        <v>97</v>
      </c>
      <c r="I1718" s="4" t="s">
        <v>667</v>
      </c>
      <c r="J1718" s="9" t="str">
        <v>21 September 2022</v>
      </c>
      <c r="K1718" s="3">
        <v>44825</v>
      </c>
      <c r="L1718" t="s">
        <v>22</v>
      </c>
      <c r="M1718" t="s">
        <v>28</v>
      </c>
      <c r="N1718" t="s">
        <v>29</v>
      </c>
      <c r="O1718" t="s">
        <v>30</v>
      </c>
      <c r="P1718">
        <v>12</v>
      </c>
      <c r="Q1718" t="s">
        <v>26</v>
      </c>
      <c r="R1718" t="s">
        <v>38</v>
      </c>
      <c r="S1718" s="1">
        <v>45904</v>
      </c>
      <c r="T1718" t="s">
        <v>27</v>
      </c>
    </row>
    <row r="1719" spans="1:20" x14ac:dyDescent="0.3">
      <c r="A1719">
        <v>50120357</v>
      </c>
      <c r="B1719" t="s">
        <v>18</v>
      </c>
      <c r="C1719" t="s">
        <v>161</v>
      </c>
      <c r="D1719">
        <v>208</v>
      </c>
      <c r="E1719" t="s">
        <v>598</v>
      </c>
      <c r="F1719">
        <v>10014</v>
      </c>
      <c r="G1719">
        <v>6464839817</v>
      </c>
      <c r="H1719" t="s">
        <v>97</v>
      </c>
      <c r="I1719" s="4" t="s">
        <v>667</v>
      </c>
      <c r="J1719" s="9" t="str">
        <v>21 September 2022</v>
      </c>
      <c r="K1719" s="3">
        <v>44825</v>
      </c>
      <c r="L1719" t="s">
        <v>22</v>
      </c>
      <c r="M1719" t="s">
        <v>33</v>
      </c>
      <c r="N1719" t="s">
        <v>34</v>
      </c>
      <c r="O1719" t="s">
        <v>30</v>
      </c>
      <c r="P1719">
        <v>12</v>
      </c>
      <c r="Q1719" t="s">
        <v>26</v>
      </c>
      <c r="R1719" t="s">
        <v>38</v>
      </c>
      <c r="S1719" s="1">
        <v>45904</v>
      </c>
      <c r="T1719" t="s">
        <v>27</v>
      </c>
    </row>
    <row r="1720" spans="1:20" x14ac:dyDescent="0.3">
      <c r="A1720">
        <v>50120357</v>
      </c>
      <c r="B1720" t="s">
        <v>18</v>
      </c>
      <c r="C1720" t="s">
        <v>161</v>
      </c>
      <c r="D1720">
        <v>208</v>
      </c>
      <c r="E1720" t="s">
        <v>598</v>
      </c>
      <c r="F1720">
        <v>10014</v>
      </c>
      <c r="G1720">
        <v>6464839817</v>
      </c>
      <c r="H1720" t="s">
        <v>97</v>
      </c>
      <c r="I1720" s="4" t="s">
        <v>837</v>
      </c>
      <c r="J1720" s="9" t="str">
        <v>13 June 2022</v>
      </c>
      <c r="K1720" s="3">
        <v>44725</v>
      </c>
      <c r="L1720" t="s">
        <v>65</v>
      </c>
      <c r="O1720" t="s">
        <v>66</v>
      </c>
      <c r="P1720">
        <v>0</v>
      </c>
      <c r="S1720" s="1">
        <v>45904</v>
      </c>
      <c r="T1720" t="s">
        <v>542</v>
      </c>
    </row>
    <row r="1721" spans="1:20" x14ac:dyDescent="0.3">
      <c r="A1721">
        <v>50120357</v>
      </c>
      <c r="B1721" t="s">
        <v>18</v>
      </c>
      <c r="C1721" t="s">
        <v>161</v>
      </c>
      <c r="D1721">
        <v>208</v>
      </c>
      <c r="E1721" t="s">
        <v>598</v>
      </c>
      <c r="F1721">
        <v>10014</v>
      </c>
      <c r="G1721">
        <v>6464839817</v>
      </c>
      <c r="H1721" t="s">
        <v>97</v>
      </c>
      <c r="I1721" s="4" t="s">
        <v>924</v>
      </c>
      <c r="J1721" s="9" t="str">
        <v>22 April 2022</v>
      </c>
      <c r="K1721" s="3">
        <v>44673</v>
      </c>
      <c r="L1721" t="s">
        <v>22</v>
      </c>
      <c r="M1721" t="s">
        <v>275</v>
      </c>
      <c r="N1721" t="s">
        <v>603</v>
      </c>
      <c r="O1721" t="s">
        <v>25</v>
      </c>
      <c r="P1721">
        <v>34</v>
      </c>
      <c r="Q1721" t="s">
        <v>173</v>
      </c>
      <c r="R1721" t="s">
        <v>568</v>
      </c>
      <c r="S1721" s="1">
        <v>45904</v>
      </c>
      <c r="T1721" t="s">
        <v>544</v>
      </c>
    </row>
    <row r="1722" spans="1:20" x14ac:dyDescent="0.3">
      <c r="A1722">
        <v>50120357</v>
      </c>
      <c r="B1722" t="s">
        <v>18</v>
      </c>
      <c r="C1722" t="s">
        <v>161</v>
      </c>
      <c r="D1722">
        <v>208</v>
      </c>
      <c r="E1722" t="s">
        <v>598</v>
      </c>
      <c r="F1722">
        <v>10014</v>
      </c>
      <c r="G1722">
        <v>6464839817</v>
      </c>
      <c r="H1722" t="s">
        <v>97</v>
      </c>
      <c r="I1722" s="4" t="s">
        <v>924</v>
      </c>
      <c r="J1722" s="9" t="str">
        <v>22 April 2022</v>
      </c>
      <c r="K1722" s="3">
        <v>44673</v>
      </c>
      <c r="L1722" t="s">
        <v>22</v>
      </c>
      <c r="M1722" t="s">
        <v>81</v>
      </c>
      <c r="N1722" t="s">
        <v>190</v>
      </c>
      <c r="O1722" t="s">
        <v>25</v>
      </c>
      <c r="P1722">
        <v>34</v>
      </c>
      <c r="Q1722" t="s">
        <v>173</v>
      </c>
      <c r="R1722" t="s">
        <v>568</v>
      </c>
      <c r="S1722" s="1">
        <v>45904</v>
      </c>
      <c r="T1722" t="s">
        <v>544</v>
      </c>
    </row>
    <row r="1723" spans="1:20" x14ac:dyDescent="0.3">
      <c r="A1723">
        <v>50120357</v>
      </c>
      <c r="B1723" t="s">
        <v>18</v>
      </c>
      <c r="C1723" t="s">
        <v>161</v>
      </c>
      <c r="D1723">
        <v>208</v>
      </c>
      <c r="E1723" t="s">
        <v>598</v>
      </c>
      <c r="F1723">
        <v>10014</v>
      </c>
      <c r="G1723">
        <v>6464839817</v>
      </c>
      <c r="H1723" t="s">
        <v>97</v>
      </c>
      <c r="I1723" s="4" t="s">
        <v>924</v>
      </c>
      <c r="J1723" s="9" t="str">
        <v>22 April 2022</v>
      </c>
      <c r="K1723" s="3">
        <v>44673</v>
      </c>
      <c r="L1723" t="s">
        <v>22</v>
      </c>
      <c r="M1723" t="s">
        <v>277</v>
      </c>
      <c r="N1723" t="s">
        <v>604</v>
      </c>
      <c r="O1723" t="s">
        <v>25</v>
      </c>
      <c r="P1723">
        <v>34</v>
      </c>
      <c r="Q1723" t="s">
        <v>173</v>
      </c>
      <c r="R1723" t="s">
        <v>568</v>
      </c>
      <c r="S1723" s="1">
        <v>45904</v>
      </c>
      <c r="T1723" t="s">
        <v>544</v>
      </c>
    </row>
    <row r="1724" spans="1:20" x14ac:dyDescent="0.3">
      <c r="A1724">
        <v>50120357</v>
      </c>
      <c r="B1724" t="s">
        <v>18</v>
      </c>
      <c r="C1724" t="s">
        <v>161</v>
      </c>
      <c r="D1724">
        <v>208</v>
      </c>
      <c r="E1724" t="s">
        <v>598</v>
      </c>
      <c r="F1724">
        <v>10014</v>
      </c>
      <c r="G1724">
        <v>6464839817</v>
      </c>
      <c r="H1724" t="s">
        <v>97</v>
      </c>
      <c r="I1724" s="4" t="s">
        <v>924</v>
      </c>
      <c r="J1724" s="9" t="str">
        <v>22 April 2022</v>
      </c>
      <c r="K1724" s="3">
        <v>44673</v>
      </c>
      <c r="L1724" t="s">
        <v>22</v>
      </c>
      <c r="M1724" t="s">
        <v>50</v>
      </c>
      <c r="N1724" t="s">
        <v>119</v>
      </c>
      <c r="O1724" t="s">
        <v>25</v>
      </c>
      <c r="P1724">
        <v>34</v>
      </c>
      <c r="Q1724" t="s">
        <v>173</v>
      </c>
      <c r="R1724" t="s">
        <v>568</v>
      </c>
      <c r="S1724" s="1">
        <v>45904</v>
      </c>
      <c r="T1724" t="s">
        <v>544</v>
      </c>
    </row>
    <row r="1725" spans="1:20" x14ac:dyDescent="0.3">
      <c r="A1725">
        <v>50120357</v>
      </c>
      <c r="B1725" t="s">
        <v>18</v>
      </c>
      <c r="C1725" t="s">
        <v>161</v>
      </c>
      <c r="D1725">
        <v>208</v>
      </c>
      <c r="E1725" t="s">
        <v>598</v>
      </c>
      <c r="F1725">
        <v>10014</v>
      </c>
      <c r="G1725">
        <v>6464839817</v>
      </c>
      <c r="H1725" t="s">
        <v>97</v>
      </c>
      <c r="I1725" s="4" t="s">
        <v>924</v>
      </c>
      <c r="J1725" s="9" t="str">
        <v>22 April 2022</v>
      </c>
      <c r="K1725" s="3">
        <v>44673</v>
      </c>
      <c r="L1725" t="s">
        <v>22</v>
      </c>
      <c r="M1725" t="s">
        <v>45</v>
      </c>
      <c r="N1725" t="s">
        <v>152</v>
      </c>
      <c r="O1725" t="s">
        <v>30</v>
      </c>
      <c r="P1725">
        <v>34</v>
      </c>
      <c r="Q1725" t="s">
        <v>173</v>
      </c>
      <c r="R1725" t="s">
        <v>568</v>
      </c>
      <c r="S1725" s="1">
        <v>45904</v>
      </c>
      <c r="T1725" t="s">
        <v>544</v>
      </c>
    </row>
    <row r="1726" spans="1:20" x14ac:dyDescent="0.3">
      <c r="A1726">
        <v>50120357</v>
      </c>
      <c r="B1726" t="s">
        <v>18</v>
      </c>
      <c r="C1726" t="s">
        <v>161</v>
      </c>
      <c r="D1726">
        <v>208</v>
      </c>
      <c r="E1726" t="s">
        <v>598</v>
      </c>
      <c r="F1726">
        <v>10014</v>
      </c>
      <c r="G1726">
        <v>6464839817</v>
      </c>
      <c r="H1726" t="s">
        <v>97</v>
      </c>
      <c r="I1726" s="4" t="s">
        <v>803</v>
      </c>
      <c r="J1726" s="9" t="str">
        <v>23 March 2022</v>
      </c>
      <c r="K1726" s="3">
        <v>44643</v>
      </c>
      <c r="L1726" t="s">
        <v>22</v>
      </c>
      <c r="M1726" t="s">
        <v>100</v>
      </c>
      <c r="N1726" t="s">
        <v>195</v>
      </c>
      <c r="O1726" t="s">
        <v>25</v>
      </c>
      <c r="P1726">
        <v>38</v>
      </c>
      <c r="S1726" s="1">
        <v>45904</v>
      </c>
      <c r="T1726" t="s">
        <v>560</v>
      </c>
    </row>
    <row r="1727" spans="1:20" x14ac:dyDescent="0.3">
      <c r="A1727">
        <v>50120357</v>
      </c>
      <c r="B1727" t="s">
        <v>18</v>
      </c>
      <c r="C1727" t="s">
        <v>161</v>
      </c>
      <c r="D1727">
        <v>208</v>
      </c>
      <c r="E1727" t="s">
        <v>598</v>
      </c>
      <c r="F1727">
        <v>10014</v>
      </c>
      <c r="G1727">
        <v>6464839817</v>
      </c>
      <c r="H1727" t="s">
        <v>97</v>
      </c>
      <c r="I1727" s="4" t="s">
        <v>803</v>
      </c>
      <c r="J1727" s="9" t="str">
        <v>23 March 2022</v>
      </c>
      <c r="K1727" s="3">
        <v>44643</v>
      </c>
      <c r="L1727" t="s">
        <v>22</v>
      </c>
      <c r="M1727" t="s">
        <v>98</v>
      </c>
      <c r="N1727" t="s">
        <v>605</v>
      </c>
      <c r="O1727" t="s">
        <v>25</v>
      </c>
      <c r="P1727">
        <v>38</v>
      </c>
      <c r="S1727" s="1">
        <v>45904</v>
      </c>
      <c r="T1727" t="s">
        <v>560</v>
      </c>
    </row>
    <row r="1728" spans="1:20" x14ac:dyDescent="0.3">
      <c r="A1728">
        <v>50120357</v>
      </c>
      <c r="B1728" t="s">
        <v>18</v>
      </c>
      <c r="C1728" t="s">
        <v>161</v>
      </c>
      <c r="D1728">
        <v>208</v>
      </c>
      <c r="E1728" t="s">
        <v>598</v>
      </c>
      <c r="F1728">
        <v>10014</v>
      </c>
      <c r="G1728">
        <v>6464839817</v>
      </c>
      <c r="H1728" t="s">
        <v>97</v>
      </c>
      <c r="I1728" s="4" t="s">
        <v>803</v>
      </c>
      <c r="J1728" s="9" t="str">
        <v>23 March 2022</v>
      </c>
      <c r="K1728" s="3">
        <v>44643</v>
      </c>
      <c r="L1728" t="s">
        <v>22</v>
      </c>
      <c r="M1728" t="s">
        <v>50</v>
      </c>
      <c r="N1728" t="s">
        <v>119</v>
      </c>
      <c r="O1728" t="s">
        <v>25</v>
      </c>
      <c r="P1728">
        <v>38</v>
      </c>
      <c r="S1728" s="1">
        <v>45904</v>
      </c>
      <c r="T1728" t="s">
        <v>560</v>
      </c>
    </row>
    <row r="1729" spans="1:20" x14ac:dyDescent="0.3">
      <c r="A1729">
        <v>50121788</v>
      </c>
      <c r="B1729" t="s">
        <v>606</v>
      </c>
      <c r="C1729" t="s">
        <v>19</v>
      </c>
      <c r="D1729">
        <v>1211</v>
      </c>
      <c r="E1729" t="s">
        <v>104</v>
      </c>
      <c r="F1729">
        <v>11230</v>
      </c>
      <c r="G1729">
        <v>7183385472</v>
      </c>
      <c r="H1729" t="s">
        <v>506</v>
      </c>
      <c r="I1729" s="4">
        <v>45393</v>
      </c>
      <c r="J1729" s="9" t="str">
        <v>11 April 2024</v>
      </c>
      <c r="K1729" s="3">
        <v>45393</v>
      </c>
      <c r="L1729" t="s">
        <v>22</v>
      </c>
      <c r="M1729" t="s">
        <v>106</v>
      </c>
      <c r="N1729" t="s">
        <v>107</v>
      </c>
      <c r="O1729" t="s">
        <v>25</v>
      </c>
      <c r="P1729">
        <v>8</v>
      </c>
      <c r="Q1729" t="s">
        <v>26</v>
      </c>
      <c r="R1729" s="1">
        <v>45393</v>
      </c>
      <c r="S1729" s="1">
        <v>45904</v>
      </c>
      <c r="T1729" t="s">
        <v>27</v>
      </c>
    </row>
    <row r="1730" spans="1:20" x14ac:dyDescent="0.3">
      <c r="A1730">
        <v>50121788</v>
      </c>
      <c r="B1730" t="s">
        <v>606</v>
      </c>
      <c r="C1730" t="s">
        <v>19</v>
      </c>
      <c r="D1730">
        <v>1211</v>
      </c>
      <c r="E1730" t="s">
        <v>104</v>
      </c>
      <c r="F1730">
        <v>11230</v>
      </c>
      <c r="G1730">
        <v>7183385472</v>
      </c>
      <c r="H1730" t="s">
        <v>506</v>
      </c>
      <c r="I1730" s="4" t="s">
        <v>942</v>
      </c>
      <c r="J1730" s="9" t="str">
        <v>30 August 2023</v>
      </c>
      <c r="K1730" s="3">
        <v>45168</v>
      </c>
      <c r="L1730" t="s">
        <v>271</v>
      </c>
      <c r="M1730" t="s">
        <v>33</v>
      </c>
      <c r="N1730" t="s">
        <v>34</v>
      </c>
      <c r="O1730" t="s">
        <v>30</v>
      </c>
      <c r="P1730">
        <v>3</v>
      </c>
      <c r="Q1730" t="s">
        <v>437</v>
      </c>
      <c r="R1730" t="s">
        <v>607</v>
      </c>
      <c r="S1730" s="1">
        <v>45904</v>
      </c>
      <c r="T1730" t="s">
        <v>272</v>
      </c>
    </row>
    <row r="1731" spans="1:20" x14ac:dyDescent="0.3">
      <c r="A1731">
        <v>50121788</v>
      </c>
      <c r="B1731" t="s">
        <v>606</v>
      </c>
      <c r="C1731" t="s">
        <v>19</v>
      </c>
      <c r="D1731">
        <v>1211</v>
      </c>
      <c r="E1731" t="s">
        <v>104</v>
      </c>
      <c r="F1731">
        <v>11230</v>
      </c>
      <c r="G1731">
        <v>7183385472</v>
      </c>
      <c r="H1731" t="s">
        <v>506</v>
      </c>
      <c r="I1731" s="4" t="s">
        <v>943</v>
      </c>
      <c r="J1731" s="9" t="str">
        <v>28 August 2023</v>
      </c>
      <c r="K1731" s="3">
        <v>45166</v>
      </c>
      <c r="L1731" t="s">
        <v>608</v>
      </c>
      <c r="M1731" t="s">
        <v>81</v>
      </c>
      <c r="N1731" t="s">
        <v>82</v>
      </c>
      <c r="O1731" t="s">
        <v>25</v>
      </c>
      <c r="P1731">
        <v>14</v>
      </c>
      <c r="S1731" s="1">
        <v>45904</v>
      </c>
      <c r="T1731" t="s">
        <v>272</v>
      </c>
    </row>
    <row r="1732" spans="1:20" x14ac:dyDescent="0.3">
      <c r="A1732">
        <v>50121788</v>
      </c>
      <c r="B1732" t="s">
        <v>606</v>
      </c>
      <c r="C1732" t="s">
        <v>19</v>
      </c>
      <c r="D1732">
        <v>1211</v>
      </c>
      <c r="E1732" t="s">
        <v>104</v>
      </c>
      <c r="F1732">
        <v>11230</v>
      </c>
      <c r="G1732">
        <v>7183385472</v>
      </c>
      <c r="H1732" t="s">
        <v>506</v>
      </c>
      <c r="I1732" s="4" t="s">
        <v>943</v>
      </c>
      <c r="J1732" s="9" t="str">
        <v>28 August 2023</v>
      </c>
      <c r="K1732" s="3">
        <v>45166</v>
      </c>
      <c r="L1732" t="s">
        <v>608</v>
      </c>
      <c r="M1732" t="s">
        <v>45</v>
      </c>
      <c r="N1732" t="s">
        <v>46</v>
      </c>
      <c r="O1732" t="s">
        <v>30</v>
      </c>
      <c r="P1732">
        <v>14</v>
      </c>
      <c r="S1732" s="1">
        <v>45904</v>
      </c>
      <c r="T1732" t="s">
        <v>272</v>
      </c>
    </row>
    <row r="1733" spans="1:20" x14ac:dyDescent="0.3">
      <c r="A1733">
        <v>50121788</v>
      </c>
      <c r="B1733" t="s">
        <v>606</v>
      </c>
      <c r="C1733" t="s">
        <v>19</v>
      </c>
      <c r="D1733">
        <v>1211</v>
      </c>
      <c r="E1733" t="s">
        <v>104</v>
      </c>
      <c r="F1733">
        <v>11230</v>
      </c>
      <c r="G1733">
        <v>7183385472</v>
      </c>
      <c r="H1733" t="s">
        <v>506</v>
      </c>
      <c r="I1733" s="4" t="s">
        <v>943</v>
      </c>
      <c r="J1733" s="9" t="str">
        <v>28 August 2023</v>
      </c>
      <c r="K1733" s="3">
        <v>45166</v>
      </c>
      <c r="L1733" t="s">
        <v>608</v>
      </c>
      <c r="M1733" t="s">
        <v>28</v>
      </c>
      <c r="N1733" t="s">
        <v>29</v>
      </c>
      <c r="O1733" t="s">
        <v>30</v>
      </c>
      <c r="P1733">
        <v>14</v>
      </c>
      <c r="S1733" s="1">
        <v>45904</v>
      </c>
      <c r="T1733" t="s">
        <v>272</v>
      </c>
    </row>
    <row r="1734" spans="1:20" x14ac:dyDescent="0.3">
      <c r="A1734">
        <v>50121788</v>
      </c>
      <c r="B1734" t="s">
        <v>606</v>
      </c>
      <c r="C1734" t="s">
        <v>19</v>
      </c>
      <c r="D1734">
        <v>1211</v>
      </c>
      <c r="E1734" t="s">
        <v>104</v>
      </c>
      <c r="F1734">
        <v>11230</v>
      </c>
      <c r="G1734">
        <v>7183385472</v>
      </c>
      <c r="H1734" t="s">
        <v>506</v>
      </c>
      <c r="I1734" s="4" t="s">
        <v>943</v>
      </c>
      <c r="J1734" s="9" t="str">
        <v>28 August 2023</v>
      </c>
      <c r="K1734" s="3">
        <v>45166</v>
      </c>
      <c r="L1734" t="s">
        <v>608</v>
      </c>
      <c r="M1734" t="s">
        <v>33</v>
      </c>
      <c r="N1734" t="s">
        <v>34</v>
      </c>
      <c r="O1734" t="s">
        <v>30</v>
      </c>
      <c r="P1734">
        <v>14</v>
      </c>
      <c r="S1734" s="1">
        <v>45904</v>
      </c>
      <c r="T1734" t="s">
        <v>272</v>
      </c>
    </row>
    <row r="1735" spans="1:20" x14ac:dyDescent="0.3">
      <c r="A1735">
        <v>50121788</v>
      </c>
      <c r="B1735" t="s">
        <v>606</v>
      </c>
      <c r="C1735" t="s">
        <v>19</v>
      </c>
      <c r="D1735">
        <v>1211</v>
      </c>
      <c r="E1735" t="s">
        <v>104</v>
      </c>
      <c r="F1735">
        <v>11230</v>
      </c>
      <c r="G1735">
        <v>7183385472</v>
      </c>
      <c r="H1735" t="s">
        <v>506</v>
      </c>
      <c r="I1735" s="4" t="s">
        <v>944</v>
      </c>
      <c r="J1735" s="9" t="str">
        <v>25 August 2023</v>
      </c>
      <c r="K1735" s="3">
        <v>45163</v>
      </c>
      <c r="L1735" t="s">
        <v>608</v>
      </c>
      <c r="M1735" t="s">
        <v>81</v>
      </c>
      <c r="N1735" t="s">
        <v>82</v>
      </c>
      <c r="O1735" t="s">
        <v>25</v>
      </c>
      <c r="P1735">
        <v>35</v>
      </c>
      <c r="S1735" s="1">
        <v>45904</v>
      </c>
      <c r="T1735" t="s">
        <v>272</v>
      </c>
    </row>
    <row r="1736" spans="1:20" x14ac:dyDescent="0.3">
      <c r="A1736">
        <v>50121788</v>
      </c>
      <c r="B1736" t="s">
        <v>606</v>
      </c>
      <c r="C1736" t="s">
        <v>19</v>
      </c>
      <c r="D1736">
        <v>1211</v>
      </c>
      <c r="E1736" t="s">
        <v>104</v>
      </c>
      <c r="F1736">
        <v>11230</v>
      </c>
      <c r="G1736">
        <v>7183385472</v>
      </c>
      <c r="H1736" t="s">
        <v>506</v>
      </c>
      <c r="I1736" s="4" t="s">
        <v>944</v>
      </c>
      <c r="J1736" s="9" t="str">
        <v>25 August 2023</v>
      </c>
      <c r="K1736" s="3">
        <v>45163</v>
      </c>
      <c r="L1736" t="s">
        <v>608</v>
      </c>
      <c r="M1736" t="s">
        <v>45</v>
      </c>
      <c r="N1736" t="s">
        <v>46</v>
      </c>
      <c r="O1736" t="s">
        <v>30</v>
      </c>
      <c r="P1736">
        <v>35</v>
      </c>
      <c r="S1736" s="1">
        <v>45904</v>
      </c>
      <c r="T1736" t="s">
        <v>272</v>
      </c>
    </row>
    <row r="1737" spans="1:20" x14ac:dyDescent="0.3">
      <c r="A1737">
        <v>50121788</v>
      </c>
      <c r="B1737" t="s">
        <v>606</v>
      </c>
      <c r="C1737" t="s">
        <v>19</v>
      </c>
      <c r="D1737">
        <v>1211</v>
      </c>
      <c r="E1737" t="s">
        <v>104</v>
      </c>
      <c r="F1737">
        <v>11230</v>
      </c>
      <c r="G1737">
        <v>7183385472</v>
      </c>
      <c r="H1737" t="s">
        <v>506</v>
      </c>
      <c r="I1737" s="4" t="s">
        <v>944</v>
      </c>
      <c r="J1737" s="9" t="str">
        <v>25 August 2023</v>
      </c>
      <c r="K1737" s="3">
        <v>45163</v>
      </c>
      <c r="L1737" t="s">
        <v>608</v>
      </c>
      <c r="M1737" t="s">
        <v>84</v>
      </c>
      <c r="N1737" t="s">
        <v>108</v>
      </c>
      <c r="O1737" t="s">
        <v>30</v>
      </c>
      <c r="P1737">
        <v>35</v>
      </c>
      <c r="S1737" s="1">
        <v>45904</v>
      </c>
      <c r="T1737" t="s">
        <v>272</v>
      </c>
    </row>
    <row r="1738" spans="1:20" x14ac:dyDescent="0.3">
      <c r="A1738">
        <v>50121788</v>
      </c>
      <c r="B1738" t="s">
        <v>606</v>
      </c>
      <c r="C1738" t="s">
        <v>19</v>
      </c>
      <c r="D1738">
        <v>1211</v>
      </c>
      <c r="E1738" t="s">
        <v>104</v>
      </c>
      <c r="F1738">
        <v>11230</v>
      </c>
      <c r="G1738">
        <v>7183385472</v>
      </c>
      <c r="H1738" t="s">
        <v>506</v>
      </c>
      <c r="I1738" s="4" t="s">
        <v>945</v>
      </c>
      <c r="J1738" s="9" t="str">
        <v>22 August 2023</v>
      </c>
      <c r="K1738" s="3">
        <v>45160</v>
      </c>
      <c r="L1738" t="s">
        <v>274</v>
      </c>
      <c r="M1738" t="s">
        <v>106</v>
      </c>
      <c r="N1738" t="s">
        <v>107</v>
      </c>
      <c r="O1738" t="s">
        <v>25</v>
      </c>
      <c r="P1738">
        <v>62</v>
      </c>
      <c r="S1738" s="1">
        <v>45904</v>
      </c>
      <c r="T1738" t="s">
        <v>27</v>
      </c>
    </row>
    <row r="1739" spans="1:20" x14ac:dyDescent="0.3">
      <c r="A1739">
        <v>50121788</v>
      </c>
      <c r="B1739" t="s">
        <v>606</v>
      </c>
      <c r="C1739" t="s">
        <v>19</v>
      </c>
      <c r="D1739">
        <v>1211</v>
      </c>
      <c r="E1739" t="s">
        <v>104</v>
      </c>
      <c r="F1739">
        <v>11230</v>
      </c>
      <c r="G1739">
        <v>7183385472</v>
      </c>
      <c r="H1739" t="s">
        <v>506</v>
      </c>
      <c r="I1739" s="4" t="s">
        <v>945</v>
      </c>
      <c r="J1739" s="9" t="str">
        <v>22 August 2023</v>
      </c>
      <c r="K1739" s="3">
        <v>45160</v>
      </c>
      <c r="L1739" t="s">
        <v>274</v>
      </c>
      <c r="M1739" t="s">
        <v>81</v>
      </c>
      <c r="N1739" t="s">
        <v>82</v>
      </c>
      <c r="O1739" t="s">
        <v>25</v>
      </c>
      <c r="P1739">
        <v>62</v>
      </c>
      <c r="S1739" s="1">
        <v>45904</v>
      </c>
      <c r="T1739" t="s">
        <v>27</v>
      </c>
    </row>
    <row r="1740" spans="1:20" x14ac:dyDescent="0.3">
      <c r="A1740">
        <v>50121788</v>
      </c>
      <c r="B1740" t="s">
        <v>606</v>
      </c>
      <c r="C1740" t="s">
        <v>19</v>
      </c>
      <c r="D1740">
        <v>1211</v>
      </c>
      <c r="E1740" t="s">
        <v>104</v>
      </c>
      <c r="F1740">
        <v>11230</v>
      </c>
      <c r="G1740">
        <v>7183385472</v>
      </c>
      <c r="H1740" t="s">
        <v>506</v>
      </c>
      <c r="I1740" s="4" t="s">
        <v>945</v>
      </c>
      <c r="J1740" s="9" t="str">
        <v>22 August 2023</v>
      </c>
      <c r="K1740" s="3">
        <v>45160</v>
      </c>
      <c r="L1740" t="s">
        <v>274</v>
      </c>
      <c r="M1740" t="s">
        <v>48</v>
      </c>
      <c r="N1740" t="s">
        <v>49</v>
      </c>
      <c r="O1740" t="s">
        <v>25</v>
      </c>
      <c r="P1740">
        <v>62</v>
      </c>
      <c r="S1740" s="1">
        <v>45904</v>
      </c>
      <c r="T1740" t="s">
        <v>27</v>
      </c>
    </row>
    <row r="1741" spans="1:20" x14ac:dyDescent="0.3">
      <c r="A1741">
        <v>50121788</v>
      </c>
      <c r="B1741" t="s">
        <v>606</v>
      </c>
      <c r="C1741" t="s">
        <v>19</v>
      </c>
      <c r="D1741">
        <v>1211</v>
      </c>
      <c r="E1741" t="s">
        <v>104</v>
      </c>
      <c r="F1741">
        <v>11230</v>
      </c>
      <c r="G1741">
        <v>7183385472</v>
      </c>
      <c r="H1741" t="s">
        <v>506</v>
      </c>
      <c r="I1741" s="4" t="s">
        <v>945</v>
      </c>
      <c r="J1741" s="9" t="str">
        <v>22 August 2023</v>
      </c>
      <c r="K1741" s="3">
        <v>45160</v>
      </c>
      <c r="L1741" t="s">
        <v>274</v>
      </c>
      <c r="M1741" t="s">
        <v>100</v>
      </c>
      <c r="N1741" t="s">
        <v>101</v>
      </c>
      <c r="O1741" t="s">
        <v>25</v>
      </c>
      <c r="P1741">
        <v>62</v>
      </c>
      <c r="S1741" s="1">
        <v>45904</v>
      </c>
      <c r="T1741" t="s">
        <v>27</v>
      </c>
    </row>
    <row r="1742" spans="1:20" x14ac:dyDescent="0.3">
      <c r="A1742">
        <v>50121788</v>
      </c>
      <c r="B1742" t="s">
        <v>606</v>
      </c>
      <c r="C1742" t="s">
        <v>19</v>
      </c>
      <c r="D1742">
        <v>1211</v>
      </c>
      <c r="E1742" t="s">
        <v>104</v>
      </c>
      <c r="F1742">
        <v>11230</v>
      </c>
      <c r="G1742">
        <v>7183385472</v>
      </c>
      <c r="H1742" t="s">
        <v>506</v>
      </c>
      <c r="I1742" s="4" t="s">
        <v>945</v>
      </c>
      <c r="J1742" s="9" t="str">
        <v>22 August 2023</v>
      </c>
      <c r="K1742" s="3">
        <v>45160</v>
      </c>
      <c r="L1742" t="s">
        <v>274</v>
      </c>
      <c r="M1742" t="s">
        <v>50</v>
      </c>
      <c r="N1742" t="s">
        <v>55</v>
      </c>
      <c r="O1742" t="s">
        <v>25</v>
      </c>
      <c r="P1742">
        <v>62</v>
      </c>
      <c r="S1742" s="1">
        <v>45904</v>
      </c>
      <c r="T1742" t="s">
        <v>27</v>
      </c>
    </row>
    <row r="1743" spans="1:20" x14ac:dyDescent="0.3">
      <c r="A1743">
        <v>50121788</v>
      </c>
      <c r="B1743" t="s">
        <v>606</v>
      </c>
      <c r="C1743" t="s">
        <v>19</v>
      </c>
      <c r="D1743">
        <v>1211</v>
      </c>
      <c r="E1743" t="s">
        <v>104</v>
      </c>
      <c r="F1743">
        <v>11230</v>
      </c>
      <c r="G1743">
        <v>7183385472</v>
      </c>
      <c r="H1743" t="s">
        <v>506</v>
      </c>
      <c r="I1743" s="4" t="s">
        <v>945</v>
      </c>
      <c r="J1743" s="9" t="str">
        <v>22 August 2023</v>
      </c>
      <c r="K1743" s="3">
        <v>45160</v>
      </c>
      <c r="L1743" t="s">
        <v>274</v>
      </c>
      <c r="M1743" t="s">
        <v>45</v>
      </c>
      <c r="N1743" t="s">
        <v>46</v>
      </c>
      <c r="O1743" t="s">
        <v>30</v>
      </c>
      <c r="P1743">
        <v>62</v>
      </c>
      <c r="S1743" s="1">
        <v>45904</v>
      </c>
      <c r="T1743" t="s">
        <v>27</v>
      </c>
    </row>
    <row r="1744" spans="1:20" x14ac:dyDescent="0.3">
      <c r="A1744">
        <v>50121788</v>
      </c>
      <c r="B1744" t="s">
        <v>606</v>
      </c>
      <c r="C1744" t="s">
        <v>19</v>
      </c>
      <c r="D1744">
        <v>1211</v>
      </c>
      <c r="E1744" t="s">
        <v>104</v>
      </c>
      <c r="F1744">
        <v>11230</v>
      </c>
      <c r="G1744">
        <v>7183385472</v>
      </c>
      <c r="H1744" t="s">
        <v>506</v>
      </c>
      <c r="I1744" s="4" t="s">
        <v>945</v>
      </c>
      <c r="J1744" s="9" t="str">
        <v>22 August 2023</v>
      </c>
      <c r="K1744" s="3">
        <v>45160</v>
      </c>
      <c r="L1744" t="s">
        <v>274</v>
      </c>
      <c r="M1744" t="s">
        <v>84</v>
      </c>
      <c r="N1744" t="s">
        <v>108</v>
      </c>
      <c r="O1744" t="s">
        <v>30</v>
      </c>
      <c r="P1744">
        <v>62</v>
      </c>
      <c r="S1744" s="1">
        <v>45904</v>
      </c>
      <c r="T1744" t="s">
        <v>27</v>
      </c>
    </row>
    <row r="1745" spans="1:20" x14ac:dyDescent="0.3">
      <c r="A1745">
        <v>50121788</v>
      </c>
      <c r="B1745" t="s">
        <v>606</v>
      </c>
      <c r="C1745" t="s">
        <v>19</v>
      </c>
      <c r="D1745">
        <v>1211</v>
      </c>
      <c r="E1745" t="s">
        <v>104</v>
      </c>
      <c r="F1745">
        <v>11230</v>
      </c>
      <c r="G1745">
        <v>7183385472</v>
      </c>
      <c r="H1745" t="s">
        <v>506</v>
      </c>
      <c r="I1745" s="4" t="s">
        <v>945</v>
      </c>
      <c r="J1745" s="9" t="str">
        <v>22 August 2023</v>
      </c>
      <c r="K1745" s="3">
        <v>45160</v>
      </c>
      <c r="L1745" t="s">
        <v>274</v>
      </c>
      <c r="M1745" t="s">
        <v>33</v>
      </c>
      <c r="N1745" t="s">
        <v>34</v>
      </c>
      <c r="O1745" t="s">
        <v>30</v>
      </c>
      <c r="P1745">
        <v>62</v>
      </c>
      <c r="S1745" s="1">
        <v>45904</v>
      </c>
      <c r="T1745" t="s">
        <v>27</v>
      </c>
    </row>
    <row r="1746" spans="1:20" x14ac:dyDescent="0.3">
      <c r="A1746">
        <v>50121788</v>
      </c>
      <c r="B1746" t="s">
        <v>606</v>
      </c>
      <c r="C1746" t="s">
        <v>19</v>
      </c>
      <c r="D1746">
        <v>1211</v>
      </c>
      <c r="E1746" t="s">
        <v>104</v>
      </c>
      <c r="F1746">
        <v>11230</v>
      </c>
      <c r="G1746">
        <v>7183385472</v>
      </c>
      <c r="H1746" t="s">
        <v>506</v>
      </c>
      <c r="I1746" s="4" t="s">
        <v>945</v>
      </c>
      <c r="J1746" s="9" t="str">
        <v>22 August 2023</v>
      </c>
      <c r="K1746" s="3">
        <v>45160</v>
      </c>
      <c r="L1746" t="s">
        <v>274</v>
      </c>
      <c r="M1746" s="2">
        <v>45836</v>
      </c>
      <c r="N1746" t="s">
        <v>609</v>
      </c>
      <c r="O1746" t="s">
        <v>30</v>
      </c>
      <c r="P1746">
        <v>62</v>
      </c>
      <c r="S1746" s="1">
        <v>45904</v>
      </c>
      <c r="T1746" t="s">
        <v>27</v>
      </c>
    </row>
    <row r="1747" spans="1:20" x14ac:dyDescent="0.3">
      <c r="A1747">
        <v>50121788</v>
      </c>
      <c r="B1747" t="s">
        <v>606</v>
      </c>
      <c r="C1747" t="s">
        <v>19</v>
      </c>
      <c r="D1747">
        <v>1211</v>
      </c>
      <c r="E1747" t="s">
        <v>104</v>
      </c>
      <c r="F1747">
        <v>11230</v>
      </c>
      <c r="G1747">
        <v>7183385472</v>
      </c>
      <c r="H1747" t="s">
        <v>506</v>
      </c>
      <c r="I1747" s="4" t="s">
        <v>791</v>
      </c>
      <c r="J1747" s="9" t="str">
        <v>14 November 2022</v>
      </c>
      <c r="K1747" s="3">
        <v>44879</v>
      </c>
      <c r="L1747" t="s">
        <v>22</v>
      </c>
      <c r="M1747" t="s">
        <v>81</v>
      </c>
      <c r="N1747" t="s">
        <v>82</v>
      </c>
      <c r="O1747" t="s">
        <v>25</v>
      </c>
      <c r="P1747">
        <v>12</v>
      </c>
      <c r="Q1747" t="s">
        <v>26</v>
      </c>
      <c r="R1747" t="s">
        <v>324</v>
      </c>
      <c r="S1747" s="1">
        <v>45904</v>
      </c>
      <c r="T1747" t="s">
        <v>544</v>
      </c>
    </row>
    <row r="1748" spans="1:20" x14ac:dyDescent="0.3">
      <c r="A1748">
        <v>50121788</v>
      </c>
      <c r="B1748" t="s">
        <v>606</v>
      </c>
      <c r="C1748" t="s">
        <v>19</v>
      </c>
      <c r="D1748">
        <v>1211</v>
      </c>
      <c r="E1748" t="s">
        <v>104</v>
      </c>
      <c r="F1748">
        <v>11230</v>
      </c>
      <c r="G1748">
        <v>7183385472</v>
      </c>
      <c r="H1748" t="s">
        <v>506</v>
      </c>
      <c r="I1748" s="4" t="s">
        <v>791</v>
      </c>
      <c r="J1748" s="9" t="str">
        <v>14 November 2022</v>
      </c>
      <c r="K1748" s="3">
        <v>44879</v>
      </c>
      <c r="L1748" t="s">
        <v>22</v>
      </c>
      <c r="M1748" t="s">
        <v>45</v>
      </c>
      <c r="N1748" t="s">
        <v>46</v>
      </c>
      <c r="O1748" t="s">
        <v>30</v>
      </c>
      <c r="P1748">
        <v>12</v>
      </c>
      <c r="Q1748" t="s">
        <v>26</v>
      </c>
      <c r="R1748" t="s">
        <v>324</v>
      </c>
      <c r="S1748" s="1">
        <v>45904</v>
      </c>
      <c r="T1748" t="s">
        <v>544</v>
      </c>
    </row>
    <row r="1749" spans="1:20" x14ac:dyDescent="0.3">
      <c r="A1749">
        <v>50121788</v>
      </c>
      <c r="B1749" t="s">
        <v>606</v>
      </c>
      <c r="C1749" t="s">
        <v>19</v>
      </c>
      <c r="D1749">
        <v>1211</v>
      </c>
      <c r="E1749" t="s">
        <v>104</v>
      </c>
      <c r="F1749">
        <v>11230</v>
      </c>
      <c r="G1749">
        <v>7183385472</v>
      </c>
      <c r="H1749" t="s">
        <v>506</v>
      </c>
      <c r="I1749" s="4" t="s">
        <v>791</v>
      </c>
      <c r="J1749" s="9" t="str">
        <v>14 November 2022</v>
      </c>
      <c r="K1749" s="3">
        <v>44879</v>
      </c>
      <c r="L1749" t="s">
        <v>22</v>
      </c>
      <c r="M1749" t="s">
        <v>33</v>
      </c>
      <c r="N1749" t="s">
        <v>34</v>
      </c>
      <c r="O1749" t="s">
        <v>30</v>
      </c>
      <c r="P1749">
        <v>12</v>
      </c>
      <c r="Q1749" t="s">
        <v>26</v>
      </c>
      <c r="R1749" t="s">
        <v>324</v>
      </c>
      <c r="S1749" s="1">
        <v>45904</v>
      </c>
      <c r="T1749" t="s">
        <v>544</v>
      </c>
    </row>
    <row r="1750" spans="1:20" x14ac:dyDescent="0.3">
      <c r="A1750">
        <v>50121788</v>
      </c>
      <c r="B1750" t="s">
        <v>606</v>
      </c>
      <c r="C1750" t="s">
        <v>19</v>
      </c>
      <c r="D1750">
        <v>1211</v>
      </c>
      <c r="E1750" t="s">
        <v>104</v>
      </c>
      <c r="F1750">
        <v>11230</v>
      </c>
      <c r="G1750">
        <v>7183385472</v>
      </c>
      <c r="H1750" t="s">
        <v>506</v>
      </c>
      <c r="I1750" s="4" t="s">
        <v>799</v>
      </c>
      <c r="J1750" s="9" t="str">
        <v>27 October 2022</v>
      </c>
      <c r="K1750" s="3">
        <v>44861</v>
      </c>
      <c r="L1750" t="s">
        <v>22</v>
      </c>
      <c r="M1750" t="s">
        <v>106</v>
      </c>
      <c r="N1750" t="s">
        <v>107</v>
      </c>
      <c r="O1750" t="s">
        <v>25</v>
      </c>
      <c r="P1750">
        <v>48</v>
      </c>
      <c r="S1750" s="1">
        <v>45904</v>
      </c>
      <c r="T1750" t="s">
        <v>560</v>
      </c>
    </row>
    <row r="1751" spans="1:20" x14ac:dyDescent="0.3">
      <c r="A1751">
        <v>50121788</v>
      </c>
      <c r="B1751" t="s">
        <v>606</v>
      </c>
      <c r="C1751" t="s">
        <v>19</v>
      </c>
      <c r="D1751">
        <v>1211</v>
      </c>
      <c r="E1751" t="s">
        <v>104</v>
      </c>
      <c r="F1751">
        <v>11230</v>
      </c>
      <c r="G1751">
        <v>7183385472</v>
      </c>
      <c r="H1751" t="s">
        <v>506</v>
      </c>
      <c r="I1751" s="4" t="s">
        <v>799</v>
      </c>
      <c r="J1751" s="9" t="str">
        <v>27 October 2022</v>
      </c>
      <c r="K1751" s="3">
        <v>44861</v>
      </c>
      <c r="L1751" t="s">
        <v>22</v>
      </c>
      <c r="M1751" t="s">
        <v>39</v>
      </c>
      <c r="N1751" t="s">
        <v>40</v>
      </c>
      <c r="O1751" t="s">
        <v>25</v>
      </c>
      <c r="P1751">
        <v>48</v>
      </c>
      <c r="S1751" s="1">
        <v>45904</v>
      </c>
      <c r="T1751" t="s">
        <v>560</v>
      </c>
    </row>
    <row r="1752" spans="1:20" x14ac:dyDescent="0.3">
      <c r="A1752">
        <v>50121788</v>
      </c>
      <c r="B1752" t="s">
        <v>606</v>
      </c>
      <c r="C1752" t="s">
        <v>19</v>
      </c>
      <c r="D1752">
        <v>1211</v>
      </c>
      <c r="E1752" t="s">
        <v>104</v>
      </c>
      <c r="F1752">
        <v>11230</v>
      </c>
      <c r="G1752">
        <v>7183385472</v>
      </c>
      <c r="H1752" t="s">
        <v>506</v>
      </c>
      <c r="I1752" s="4" t="s">
        <v>799</v>
      </c>
      <c r="J1752" s="9" t="str">
        <v>27 October 2022</v>
      </c>
      <c r="K1752" s="3">
        <v>44861</v>
      </c>
      <c r="L1752" t="s">
        <v>22</v>
      </c>
      <c r="M1752" t="s">
        <v>81</v>
      </c>
      <c r="N1752" t="s">
        <v>82</v>
      </c>
      <c r="O1752" t="s">
        <v>25</v>
      </c>
      <c r="P1752">
        <v>48</v>
      </c>
      <c r="S1752" s="1">
        <v>45904</v>
      </c>
      <c r="T1752" t="s">
        <v>560</v>
      </c>
    </row>
    <row r="1753" spans="1:20" x14ac:dyDescent="0.3">
      <c r="A1753">
        <v>50121788</v>
      </c>
      <c r="B1753" t="s">
        <v>606</v>
      </c>
      <c r="C1753" t="s">
        <v>19</v>
      </c>
      <c r="D1753">
        <v>1211</v>
      </c>
      <c r="E1753" t="s">
        <v>104</v>
      </c>
      <c r="F1753">
        <v>11230</v>
      </c>
      <c r="G1753">
        <v>7183385472</v>
      </c>
      <c r="H1753" t="s">
        <v>506</v>
      </c>
      <c r="I1753" s="4" t="s">
        <v>799</v>
      </c>
      <c r="J1753" s="9" t="str">
        <v>27 October 2022</v>
      </c>
      <c r="K1753" s="3">
        <v>44861</v>
      </c>
      <c r="L1753" t="s">
        <v>22</v>
      </c>
      <c r="M1753" t="s">
        <v>45</v>
      </c>
      <c r="N1753" t="s">
        <v>46</v>
      </c>
      <c r="O1753" t="s">
        <v>30</v>
      </c>
      <c r="P1753">
        <v>48</v>
      </c>
      <c r="S1753" s="1">
        <v>45904</v>
      </c>
      <c r="T1753" t="s">
        <v>560</v>
      </c>
    </row>
    <row r="1754" spans="1:20" x14ac:dyDescent="0.3">
      <c r="A1754">
        <v>50125432</v>
      </c>
      <c r="B1754" t="s">
        <v>18</v>
      </c>
      <c r="C1754" t="s">
        <v>153</v>
      </c>
      <c r="D1754">
        <v>1660</v>
      </c>
      <c r="E1754" t="s">
        <v>610</v>
      </c>
      <c r="F1754">
        <v>10314</v>
      </c>
      <c r="G1754">
        <v>9292562726</v>
      </c>
      <c r="H1754" t="s">
        <v>97</v>
      </c>
      <c r="I1754" s="4">
        <v>45574</v>
      </c>
      <c r="J1754" s="9" t="str">
        <v>09 October 2024</v>
      </c>
      <c r="K1754" s="3">
        <v>45574</v>
      </c>
      <c r="L1754" t="s">
        <v>22</v>
      </c>
      <c r="M1754" t="s">
        <v>50</v>
      </c>
      <c r="N1754" t="s">
        <v>55</v>
      </c>
      <c r="O1754" t="s">
        <v>25</v>
      </c>
      <c r="P1754">
        <v>13</v>
      </c>
      <c r="Q1754" t="s">
        <v>26</v>
      </c>
      <c r="R1754" s="1">
        <v>45574</v>
      </c>
      <c r="S1754" s="1">
        <v>45904</v>
      </c>
      <c r="T1754" t="s">
        <v>27</v>
      </c>
    </row>
    <row r="1755" spans="1:20" x14ac:dyDescent="0.3">
      <c r="A1755">
        <v>50125432</v>
      </c>
      <c r="B1755" t="s">
        <v>18</v>
      </c>
      <c r="C1755" t="s">
        <v>153</v>
      </c>
      <c r="D1755">
        <v>1660</v>
      </c>
      <c r="E1755" t="s">
        <v>610</v>
      </c>
      <c r="F1755">
        <v>10314</v>
      </c>
      <c r="G1755">
        <v>9292562726</v>
      </c>
      <c r="H1755" t="s">
        <v>97</v>
      </c>
      <c r="I1755" s="4">
        <v>45574</v>
      </c>
      <c r="J1755" s="9" t="str">
        <v>09 October 2024</v>
      </c>
      <c r="K1755" s="3">
        <v>45574</v>
      </c>
      <c r="L1755" t="s">
        <v>22</v>
      </c>
      <c r="M1755" t="s">
        <v>28</v>
      </c>
      <c r="N1755" t="s">
        <v>29</v>
      </c>
      <c r="O1755" t="s">
        <v>30</v>
      </c>
      <c r="P1755">
        <v>13</v>
      </c>
      <c r="Q1755" t="s">
        <v>26</v>
      </c>
      <c r="R1755" s="1">
        <v>45574</v>
      </c>
      <c r="S1755" s="1">
        <v>45904</v>
      </c>
      <c r="T1755" t="s">
        <v>27</v>
      </c>
    </row>
    <row r="1756" spans="1:20" x14ac:dyDescent="0.3">
      <c r="A1756">
        <v>50125432</v>
      </c>
      <c r="B1756" t="s">
        <v>18</v>
      </c>
      <c r="C1756" t="s">
        <v>153</v>
      </c>
      <c r="D1756">
        <v>1660</v>
      </c>
      <c r="E1756" t="s">
        <v>610</v>
      </c>
      <c r="F1756">
        <v>10314</v>
      </c>
      <c r="G1756">
        <v>9292562726</v>
      </c>
      <c r="H1756" t="s">
        <v>97</v>
      </c>
      <c r="I1756" s="4">
        <v>45574</v>
      </c>
      <c r="J1756" s="9" t="str">
        <v>09 October 2024</v>
      </c>
      <c r="K1756" s="3">
        <v>45574</v>
      </c>
      <c r="L1756" t="s">
        <v>22</v>
      </c>
      <c r="M1756" t="s">
        <v>111</v>
      </c>
      <c r="N1756" t="s">
        <v>112</v>
      </c>
      <c r="O1756" t="s">
        <v>30</v>
      </c>
      <c r="P1756">
        <v>13</v>
      </c>
      <c r="Q1756" t="s">
        <v>26</v>
      </c>
      <c r="R1756" s="1">
        <v>45574</v>
      </c>
      <c r="S1756" s="1">
        <v>45904</v>
      </c>
      <c r="T1756" t="s">
        <v>27</v>
      </c>
    </row>
    <row r="1757" spans="1:20" x14ac:dyDescent="0.3">
      <c r="A1757">
        <v>50125432</v>
      </c>
      <c r="B1757" t="s">
        <v>18</v>
      </c>
      <c r="C1757" t="s">
        <v>153</v>
      </c>
      <c r="D1757">
        <v>1660</v>
      </c>
      <c r="E1757" t="s">
        <v>610</v>
      </c>
      <c r="F1757">
        <v>10314</v>
      </c>
      <c r="G1757">
        <v>9292562726</v>
      </c>
      <c r="H1757" t="s">
        <v>97</v>
      </c>
      <c r="I1757" s="4">
        <v>45574</v>
      </c>
      <c r="J1757" s="9" t="str">
        <v>09 October 2024</v>
      </c>
      <c r="K1757" s="3">
        <v>45574</v>
      </c>
      <c r="L1757" t="s">
        <v>22</v>
      </c>
      <c r="M1757" t="s">
        <v>33</v>
      </c>
      <c r="N1757" t="s">
        <v>34</v>
      </c>
      <c r="O1757" t="s">
        <v>30</v>
      </c>
      <c r="P1757">
        <v>13</v>
      </c>
      <c r="Q1757" t="s">
        <v>26</v>
      </c>
      <c r="R1757" s="1">
        <v>45574</v>
      </c>
      <c r="S1757" s="1">
        <v>45904</v>
      </c>
      <c r="T1757" t="s">
        <v>27</v>
      </c>
    </row>
    <row r="1758" spans="1:20" x14ac:dyDescent="0.3">
      <c r="A1758">
        <v>50125432</v>
      </c>
      <c r="B1758" t="s">
        <v>18</v>
      </c>
      <c r="C1758" t="s">
        <v>153</v>
      </c>
      <c r="D1758">
        <v>1660</v>
      </c>
      <c r="E1758" t="s">
        <v>610</v>
      </c>
      <c r="F1758">
        <v>10314</v>
      </c>
      <c r="G1758">
        <v>9292562726</v>
      </c>
      <c r="H1758" t="s">
        <v>97</v>
      </c>
      <c r="I1758" s="4" t="s">
        <v>909</v>
      </c>
      <c r="J1758" s="9" t="str">
        <v>24 May 2024</v>
      </c>
      <c r="K1758" s="3">
        <v>45436</v>
      </c>
      <c r="L1758" t="s">
        <v>22</v>
      </c>
      <c r="M1758" t="s">
        <v>48</v>
      </c>
      <c r="N1758" t="s">
        <v>49</v>
      </c>
      <c r="O1758" t="s">
        <v>25</v>
      </c>
      <c r="P1758">
        <v>10</v>
      </c>
      <c r="Q1758" t="s">
        <v>26</v>
      </c>
      <c r="R1758" t="s">
        <v>531</v>
      </c>
      <c r="S1758" s="1">
        <v>45904</v>
      </c>
      <c r="T1758" t="s">
        <v>41</v>
      </c>
    </row>
    <row r="1759" spans="1:20" x14ac:dyDescent="0.3">
      <c r="A1759">
        <v>50125432</v>
      </c>
      <c r="B1759" t="s">
        <v>18</v>
      </c>
      <c r="C1759" t="s">
        <v>153</v>
      </c>
      <c r="D1759">
        <v>1660</v>
      </c>
      <c r="E1759" t="s">
        <v>610</v>
      </c>
      <c r="F1759">
        <v>10314</v>
      </c>
      <c r="G1759">
        <v>9292562726</v>
      </c>
      <c r="H1759" t="s">
        <v>97</v>
      </c>
      <c r="I1759" s="4" t="s">
        <v>909</v>
      </c>
      <c r="J1759" s="9" t="str">
        <v>24 May 2024</v>
      </c>
      <c r="K1759" s="3">
        <v>45436</v>
      </c>
      <c r="L1759" t="s">
        <v>22</v>
      </c>
      <c r="M1759" t="s">
        <v>45</v>
      </c>
      <c r="N1759" t="s">
        <v>46</v>
      </c>
      <c r="O1759" t="s">
        <v>30</v>
      </c>
      <c r="P1759">
        <v>10</v>
      </c>
      <c r="Q1759" t="s">
        <v>26</v>
      </c>
      <c r="R1759" t="s">
        <v>531</v>
      </c>
      <c r="S1759" s="1">
        <v>45904</v>
      </c>
      <c r="T1759" t="s">
        <v>41</v>
      </c>
    </row>
    <row r="1760" spans="1:20" x14ac:dyDescent="0.3">
      <c r="A1760">
        <v>50125432</v>
      </c>
      <c r="B1760" t="s">
        <v>18</v>
      </c>
      <c r="C1760" t="s">
        <v>153</v>
      </c>
      <c r="D1760">
        <v>1660</v>
      </c>
      <c r="E1760" t="s">
        <v>610</v>
      </c>
      <c r="F1760">
        <v>10314</v>
      </c>
      <c r="G1760">
        <v>9292562726</v>
      </c>
      <c r="H1760" t="s">
        <v>97</v>
      </c>
      <c r="I1760" s="4" t="s">
        <v>903</v>
      </c>
      <c r="J1760" s="9" t="str">
        <v>30 June 2023</v>
      </c>
      <c r="K1760" s="3">
        <v>45107</v>
      </c>
      <c r="L1760" t="s">
        <v>271</v>
      </c>
      <c r="M1760" t="s">
        <v>50</v>
      </c>
      <c r="N1760" t="s">
        <v>55</v>
      </c>
      <c r="O1760" t="s">
        <v>25</v>
      </c>
      <c r="P1760">
        <v>7</v>
      </c>
      <c r="Q1760" t="s">
        <v>437</v>
      </c>
      <c r="R1760" t="s">
        <v>520</v>
      </c>
      <c r="S1760" s="1">
        <v>45904</v>
      </c>
      <c r="T1760" t="s">
        <v>272</v>
      </c>
    </row>
    <row r="1761" spans="1:20" x14ac:dyDescent="0.3">
      <c r="A1761">
        <v>50125432</v>
      </c>
      <c r="B1761" t="s">
        <v>18</v>
      </c>
      <c r="C1761" t="s">
        <v>153</v>
      </c>
      <c r="D1761">
        <v>1660</v>
      </c>
      <c r="E1761" t="s">
        <v>610</v>
      </c>
      <c r="F1761">
        <v>10314</v>
      </c>
      <c r="G1761">
        <v>9292562726</v>
      </c>
      <c r="H1761" t="s">
        <v>97</v>
      </c>
      <c r="I1761" s="4" t="s">
        <v>903</v>
      </c>
      <c r="J1761" s="9" t="str">
        <v>30 June 2023</v>
      </c>
      <c r="K1761" s="3">
        <v>45107</v>
      </c>
      <c r="L1761" t="s">
        <v>271</v>
      </c>
      <c r="M1761" t="s">
        <v>33</v>
      </c>
      <c r="N1761" t="s">
        <v>34</v>
      </c>
      <c r="O1761" t="s">
        <v>30</v>
      </c>
      <c r="P1761">
        <v>7</v>
      </c>
      <c r="Q1761" t="s">
        <v>437</v>
      </c>
      <c r="R1761" t="s">
        <v>520</v>
      </c>
      <c r="S1761" s="1">
        <v>45904</v>
      </c>
      <c r="T1761" t="s">
        <v>272</v>
      </c>
    </row>
    <row r="1762" spans="1:20" x14ac:dyDescent="0.3">
      <c r="A1762">
        <v>50125432</v>
      </c>
      <c r="B1762" t="s">
        <v>18</v>
      </c>
      <c r="C1762" t="s">
        <v>153</v>
      </c>
      <c r="D1762">
        <v>1660</v>
      </c>
      <c r="E1762" t="s">
        <v>610</v>
      </c>
      <c r="F1762">
        <v>10314</v>
      </c>
      <c r="G1762">
        <v>9292562726</v>
      </c>
      <c r="H1762" t="s">
        <v>97</v>
      </c>
      <c r="I1762" s="4" t="s">
        <v>946</v>
      </c>
      <c r="J1762" s="9" t="str">
        <v>29 June 2023</v>
      </c>
      <c r="K1762" s="3">
        <v>45106</v>
      </c>
      <c r="L1762" t="s">
        <v>274</v>
      </c>
      <c r="M1762" t="s">
        <v>275</v>
      </c>
      <c r="N1762" t="s">
        <v>276</v>
      </c>
      <c r="O1762" t="s">
        <v>25</v>
      </c>
      <c r="P1762">
        <v>80</v>
      </c>
      <c r="S1762" s="1">
        <v>45904</v>
      </c>
      <c r="T1762" t="s">
        <v>27</v>
      </c>
    </row>
    <row r="1763" spans="1:20" x14ac:dyDescent="0.3">
      <c r="A1763">
        <v>50125432</v>
      </c>
      <c r="B1763" t="s">
        <v>18</v>
      </c>
      <c r="C1763" t="s">
        <v>153</v>
      </c>
      <c r="D1763">
        <v>1660</v>
      </c>
      <c r="E1763" t="s">
        <v>610</v>
      </c>
      <c r="F1763">
        <v>10314</v>
      </c>
      <c r="G1763">
        <v>9292562726</v>
      </c>
      <c r="H1763" t="s">
        <v>97</v>
      </c>
      <c r="I1763" s="4" t="s">
        <v>946</v>
      </c>
      <c r="J1763" s="9" t="str">
        <v>29 June 2023</v>
      </c>
      <c r="K1763" s="3">
        <v>45106</v>
      </c>
      <c r="L1763" t="s">
        <v>274</v>
      </c>
      <c r="M1763" t="s">
        <v>58</v>
      </c>
      <c r="N1763" t="s">
        <v>59</v>
      </c>
      <c r="O1763" t="s">
        <v>25</v>
      </c>
      <c r="P1763">
        <v>80</v>
      </c>
      <c r="S1763" s="1">
        <v>45904</v>
      </c>
      <c r="T1763" t="s">
        <v>27</v>
      </c>
    </row>
    <row r="1764" spans="1:20" x14ac:dyDescent="0.3">
      <c r="A1764">
        <v>50125432</v>
      </c>
      <c r="B1764" t="s">
        <v>18</v>
      </c>
      <c r="C1764" t="s">
        <v>153</v>
      </c>
      <c r="D1764">
        <v>1660</v>
      </c>
      <c r="E1764" t="s">
        <v>610</v>
      </c>
      <c r="F1764">
        <v>10314</v>
      </c>
      <c r="G1764">
        <v>9292562726</v>
      </c>
      <c r="H1764" t="s">
        <v>97</v>
      </c>
      <c r="I1764" s="4" t="s">
        <v>946</v>
      </c>
      <c r="J1764" s="9" t="str">
        <v>29 June 2023</v>
      </c>
      <c r="K1764" s="3">
        <v>45106</v>
      </c>
      <c r="L1764" t="s">
        <v>274</v>
      </c>
      <c r="M1764" t="s">
        <v>48</v>
      </c>
      <c r="N1764" t="s">
        <v>49</v>
      </c>
      <c r="O1764" t="s">
        <v>25</v>
      </c>
      <c r="P1764">
        <v>80</v>
      </c>
      <c r="S1764" s="1">
        <v>45904</v>
      </c>
      <c r="T1764" t="s">
        <v>27</v>
      </c>
    </row>
    <row r="1765" spans="1:20" x14ac:dyDescent="0.3">
      <c r="A1765">
        <v>50125432</v>
      </c>
      <c r="B1765" t="s">
        <v>18</v>
      </c>
      <c r="C1765" t="s">
        <v>153</v>
      </c>
      <c r="D1765">
        <v>1660</v>
      </c>
      <c r="E1765" t="s">
        <v>610</v>
      </c>
      <c r="F1765">
        <v>10314</v>
      </c>
      <c r="G1765">
        <v>9292562726</v>
      </c>
      <c r="H1765" t="s">
        <v>97</v>
      </c>
      <c r="I1765" s="4" t="s">
        <v>946</v>
      </c>
      <c r="J1765" s="9" t="str">
        <v>29 June 2023</v>
      </c>
      <c r="K1765" s="3">
        <v>45106</v>
      </c>
      <c r="L1765" t="s">
        <v>274</v>
      </c>
      <c r="M1765" t="s">
        <v>277</v>
      </c>
      <c r="N1765" t="s">
        <v>278</v>
      </c>
      <c r="O1765" t="s">
        <v>25</v>
      </c>
      <c r="P1765">
        <v>80</v>
      </c>
      <c r="S1765" s="1">
        <v>45904</v>
      </c>
      <c r="T1765" t="s">
        <v>27</v>
      </c>
    </row>
    <row r="1766" spans="1:20" x14ac:dyDescent="0.3">
      <c r="A1766">
        <v>50125432</v>
      </c>
      <c r="B1766" t="s">
        <v>18</v>
      </c>
      <c r="C1766" t="s">
        <v>153</v>
      </c>
      <c r="D1766">
        <v>1660</v>
      </c>
      <c r="E1766" t="s">
        <v>610</v>
      </c>
      <c r="F1766">
        <v>10314</v>
      </c>
      <c r="G1766">
        <v>9292562726</v>
      </c>
      <c r="H1766" t="s">
        <v>97</v>
      </c>
      <c r="I1766" s="4" t="s">
        <v>946</v>
      </c>
      <c r="J1766" s="9" t="str">
        <v>29 June 2023</v>
      </c>
      <c r="K1766" s="3">
        <v>45106</v>
      </c>
      <c r="L1766" t="s">
        <v>274</v>
      </c>
      <c r="M1766" t="s">
        <v>31</v>
      </c>
      <c r="N1766" t="s">
        <v>32</v>
      </c>
      <c r="O1766" t="s">
        <v>25</v>
      </c>
      <c r="P1766">
        <v>80</v>
      </c>
      <c r="S1766" s="1">
        <v>45904</v>
      </c>
      <c r="T1766" t="s">
        <v>27</v>
      </c>
    </row>
    <row r="1767" spans="1:20" x14ac:dyDescent="0.3">
      <c r="A1767">
        <v>50125432</v>
      </c>
      <c r="B1767" t="s">
        <v>18</v>
      </c>
      <c r="C1767" t="s">
        <v>153</v>
      </c>
      <c r="D1767">
        <v>1660</v>
      </c>
      <c r="E1767" t="s">
        <v>610</v>
      </c>
      <c r="F1767">
        <v>10314</v>
      </c>
      <c r="G1767">
        <v>9292562726</v>
      </c>
      <c r="H1767" t="s">
        <v>97</v>
      </c>
      <c r="I1767" s="4" t="s">
        <v>946</v>
      </c>
      <c r="J1767" s="9" t="str">
        <v>29 June 2023</v>
      </c>
      <c r="K1767" s="3">
        <v>45106</v>
      </c>
      <c r="L1767" t="s">
        <v>274</v>
      </c>
      <c r="M1767" t="s">
        <v>45</v>
      </c>
      <c r="N1767" t="s">
        <v>46</v>
      </c>
      <c r="O1767" t="s">
        <v>30</v>
      </c>
      <c r="P1767">
        <v>80</v>
      </c>
      <c r="S1767" s="1">
        <v>45904</v>
      </c>
      <c r="T1767" t="s">
        <v>27</v>
      </c>
    </row>
    <row r="1768" spans="1:20" x14ac:dyDescent="0.3">
      <c r="A1768">
        <v>50125432</v>
      </c>
      <c r="B1768" t="s">
        <v>18</v>
      </c>
      <c r="C1768" t="s">
        <v>153</v>
      </c>
      <c r="D1768">
        <v>1660</v>
      </c>
      <c r="E1768" t="s">
        <v>610</v>
      </c>
      <c r="F1768">
        <v>10314</v>
      </c>
      <c r="G1768">
        <v>9292562726</v>
      </c>
      <c r="H1768" t="s">
        <v>97</v>
      </c>
      <c r="I1768" s="4" t="s">
        <v>946</v>
      </c>
      <c r="J1768" s="9" t="str">
        <v>29 June 2023</v>
      </c>
      <c r="K1768" s="3">
        <v>45106</v>
      </c>
      <c r="L1768" t="s">
        <v>274</v>
      </c>
      <c r="M1768" s="2">
        <v>45685</v>
      </c>
      <c r="N1768" t="s">
        <v>79</v>
      </c>
      <c r="O1768" t="s">
        <v>30</v>
      </c>
      <c r="S1768" s="1">
        <v>45904</v>
      </c>
      <c r="T1768" t="s">
        <v>36</v>
      </c>
    </row>
    <row r="1769" spans="1:20" x14ac:dyDescent="0.3">
      <c r="A1769">
        <v>50125432</v>
      </c>
      <c r="B1769" t="s">
        <v>18</v>
      </c>
      <c r="C1769" t="s">
        <v>153</v>
      </c>
      <c r="D1769">
        <v>1660</v>
      </c>
      <c r="E1769" t="s">
        <v>610</v>
      </c>
      <c r="F1769">
        <v>10314</v>
      </c>
      <c r="G1769">
        <v>9292562726</v>
      </c>
      <c r="H1769" t="s">
        <v>97</v>
      </c>
      <c r="I1769" s="4">
        <v>44752</v>
      </c>
      <c r="J1769" s="9" t="str">
        <v>10 July 2022</v>
      </c>
      <c r="K1769" s="3">
        <v>44752</v>
      </c>
      <c r="L1769" t="s">
        <v>22</v>
      </c>
      <c r="M1769" t="s">
        <v>31</v>
      </c>
      <c r="N1769" t="s">
        <v>32</v>
      </c>
      <c r="O1769" t="s">
        <v>25</v>
      </c>
      <c r="P1769">
        <v>12</v>
      </c>
      <c r="Q1769" t="s">
        <v>26</v>
      </c>
      <c r="R1769" s="1">
        <v>44752</v>
      </c>
      <c r="S1769" s="1">
        <v>45904</v>
      </c>
      <c r="T1769" t="s">
        <v>27</v>
      </c>
    </row>
    <row r="1770" spans="1:20" x14ac:dyDescent="0.3">
      <c r="A1770">
        <v>50125432</v>
      </c>
      <c r="B1770" t="s">
        <v>18</v>
      </c>
      <c r="C1770" t="s">
        <v>153</v>
      </c>
      <c r="D1770">
        <v>1660</v>
      </c>
      <c r="E1770" t="s">
        <v>610</v>
      </c>
      <c r="F1770">
        <v>10314</v>
      </c>
      <c r="G1770">
        <v>9292562726</v>
      </c>
      <c r="H1770" t="s">
        <v>97</v>
      </c>
      <c r="I1770" s="4">
        <v>44752</v>
      </c>
      <c r="J1770" s="9" t="str">
        <v>10 July 2022</v>
      </c>
      <c r="K1770" s="3">
        <v>44752</v>
      </c>
      <c r="L1770" t="s">
        <v>22</v>
      </c>
      <c r="M1770" t="s">
        <v>28</v>
      </c>
      <c r="N1770" t="s">
        <v>29</v>
      </c>
      <c r="O1770" t="s">
        <v>30</v>
      </c>
      <c r="P1770">
        <v>12</v>
      </c>
      <c r="Q1770" t="s">
        <v>26</v>
      </c>
      <c r="R1770" s="1">
        <v>44752</v>
      </c>
      <c r="S1770" s="1">
        <v>45904</v>
      </c>
      <c r="T1770" t="s">
        <v>27</v>
      </c>
    </row>
    <row r="1771" spans="1:20" x14ac:dyDescent="0.3">
      <c r="A1771">
        <v>50125432</v>
      </c>
      <c r="B1771" t="s">
        <v>18</v>
      </c>
      <c r="C1771" t="s">
        <v>153</v>
      </c>
      <c r="D1771">
        <v>1660</v>
      </c>
      <c r="E1771" t="s">
        <v>610</v>
      </c>
      <c r="F1771">
        <v>10314</v>
      </c>
      <c r="G1771">
        <v>9292562726</v>
      </c>
      <c r="H1771" t="s">
        <v>97</v>
      </c>
      <c r="I1771" s="4">
        <v>44752</v>
      </c>
      <c r="J1771" s="9" t="str">
        <v>10 July 2022</v>
      </c>
      <c r="K1771" s="3">
        <v>44752</v>
      </c>
      <c r="L1771" t="s">
        <v>22</v>
      </c>
      <c r="M1771" t="s">
        <v>33</v>
      </c>
      <c r="N1771" t="s">
        <v>34</v>
      </c>
      <c r="O1771" t="s">
        <v>30</v>
      </c>
      <c r="P1771">
        <v>12</v>
      </c>
      <c r="Q1771" t="s">
        <v>26</v>
      </c>
      <c r="R1771" s="1">
        <v>44752</v>
      </c>
      <c r="S1771" s="1">
        <v>45904</v>
      </c>
      <c r="T1771" t="s">
        <v>27</v>
      </c>
    </row>
    <row r="1772" spans="1:20" x14ac:dyDescent="0.3">
      <c r="A1772">
        <v>50125432</v>
      </c>
      <c r="B1772" t="s">
        <v>18</v>
      </c>
      <c r="C1772" t="s">
        <v>153</v>
      </c>
      <c r="D1772">
        <v>1660</v>
      </c>
      <c r="E1772" t="s">
        <v>610</v>
      </c>
      <c r="F1772">
        <v>10314</v>
      </c>
      <c r="G1772">
        <v>9292562726</v>
      </c>
      <c r="H1772" t="s">
        <v>97</v>
      </c>
      <c r="I1772" s="4">
        <v>44569</v>
      </c>
      <c r="J1772" s="9" t="str">
        <v>08 January 2022</v>
      </c>
      <c r="K1772" s="3">
        <v>44569</v>
      </c>
      <c r="L1772" t="s">
        <v>22</v>
      </c>
      <c r="M1772" t="s">
        <v>48</v>
      </c>
      <c r="N1772" t="s">
        <v>68</v>
      </c>
      <c r="O1772" t="s">
        <v>25</v>
      </c>
      <c r="P1772">
        <v>18</v>
      </c>
      <c r="S1772" s="1">
        <v>45904</v>
      </c>
      <c r="T1772" t="s">
        <v>560</v>
      </c>
    </row>
    <row r="1773" spans="1:20" x14ac:dyDescent="0.3">
      <c r="A1773">
        <v>50125432</v>
      </c>
      <c r="B1773" t="s">
        <v>18</v>
      </c>
      <c r="C1773" t="s">
        <v>153</v>
      </c>
      <c r="D1773">
        <v>1660</v>
      </c>
      <c r="E1773" t="s">
        <v>610</v>
      </c>
      <c r="F1773">
        <v>10314</v>
      </c>
      <c r="G1773">
        <v>9292562726</v>
      </c>
      <c r="H1773" t="s">
        <v>97</v>
      </c>
      <c r="I1773" s="4">
        <v>44569</v>
      </c>
      <c r="J1773" s="9" t="str">
        <v>08 January 2022</v>
      </c>
      <c r="K1773" s="3">
        <v>44569</v>
      </c>
      <c r="L1773" t="s">
        <v>22</v>
      </c>
      <c r="M1773" t="s">
        <v>31</v>
      </c>
      <c r="N1773" t="s">
        <v>32</v>
      </c>
      <c r="O1773" t="s">
        <v>25</v>
      </c>
      <c r="P1773">
        <v>18</v>
      </c>
      <c r="S1773" s="1">
        <v>45904</v>
      </c>
      <c r="T1773" t="s">
        <v>560</v>
      </c>
    </row>
    <row r="1774" spans="1:20" x14ac:dyDescent="0.3">
      <c r="A1774">
        <v>50125432</v>
      </c>
      <c r="B1774" t="s">
        <v>18</v>
      </c>
      <c r="C1774" t="s">
        <v>153</v>
      </c>
      <c r="D1774">
        <v>1660</v>
      </c>
      <c r="E1774" t="s">
        <v>610</v>
      </c>
      <c r="F1774">
        <v>10314</v>
      </c>
      <c r="G1774">
        <v>9292562726</v>
      </c>
      <c r="H1774" t="s">
        <v>97</v>
      </c>
      <c r="I1774" s="4">
        <v>44569</v>
      </c>
      <c r="J1774" s="9" t="str">
        <v>08 January 2022</v>
      </c>
      <c r="K1774" s="3">
        <v>44569</v>
      </c>
      <c r="L1774" t="s">
        <v>22</v>
      </c>
      <c r="M1774" t="s">
        <v>45</v>
      </c>
      <c r="N1774" t="s">
        <v>46</v>
      </c>
      <c r="O1774" t="s">
        <v>30</v>
      </c>
      <c r="P1774">
        <v>18</v>
      </c>
      <c r="S1774" s="1">
        <v>45904</v>
      </c>
      <c r="T1774" t="s">
        <v>560</v>
      </c>
    </row>
    <row r="1775" spans="1:20" x14ac:dyDescent="0.3">
      <c r="A1775">
        <v>50125433</v>
      </c>
      <c r="B1775" t="s">
        <v>18</v>
      </c>
      <c r="C1775" t="s">
        <v>153</v>
      </c>
      <c r="D1775">
        <v>3267</v>
      </c>
      <c r="E1775" t="s">
        <v>610</v>
      </c>
      <c r="F1775">
        <v>10312</v>
      </c>
      <c r="G1775">
        <v>7189483800</v>
      </c>
      <c r="H1775" t="s">
        <v>97</v>
      </c>
      <c r="I1775" s="4">
        <v>45356</v>
      </c>
      <c r="J1775" s="9" t="str">
        <v>05 March 2024</v>
      </c>
      <c r="K1775" s="3">
        <v>45356</v>
      </c>
      <c r="L1775" t="s">
        <v>22</v>
      </c>
      <c r="M1775" t="s">
        <v>31</v>
      </c>
      <c r="N1775" t="s">
        <v>32</v>
      </c>
      <c r="O1775" t="s">
        <v>25</v>
      </c>
      <c r="P1775">
        <v>10</v>
      </c>
      <c r="Q1775" t="s">
        <v>26</v>
      </c>
      <c r="R1775" s="1">
        <v>45356</v>
      </c>
      <c r="S1775" s="1">
        <v>45904</v>
      </c>
      <c r="T1775" t="s">
        <v>27</v>
      </c>
    </row>
    <row r="1776" spans="1:20" x14ac:dyDescent="0.3">
      <c r="A1776">
        <v>50125433</v>
      </c>
      <c r="B1776" t="s">
        <v>18</v>
      </c>
      <c r="C1776" t="s">
        <v>153</v>
      </c>
      <c r="D1776">
        <v>3267</v>
      </c>
      <c r="E1776" t="s">
        <v>610</v>
      </c>
      <c r="F1776">
        <v>10312</v>
      </c>
      <c r="G1776">
        <v>7189483800</v>
      </c>
      <c r="H1776" t="s">
        <v>97</v>
      </c>
      <c r="I1776" s="4">
        <v>45356</v>
      </c>
      <c r="J1776" s="9" t="str">
        <v>05 March 2024</v>
      </c>
      <c r="K1776" s="3">
        <v>45356</v>
      </c>
      <c r="L1776" t="s">
        <v>22</v>
      </c>
      <c r="M1776" t="s">
        <v>33</v>
      </c>
      <c r="N1776" t="s">
        <v>34</v>
      </c>
      <c r="O1776" t="s">
        <v>30</v>
      </c>
      <c r="P1776">
        <v>10</v>
      </c>
      <c r="Q1776" t="s">
        <v>26</v>
      </c>
      <c r="R1776" s="1">
        <v>45356</v>
      </c>
      <c r="S1776" s="1">
        <v>45904</v>
      </c>
      <c r="T1776" t="s">
        <v>27</v>
      </c>
    </row>
    <row r="1777" spans="1:20" x14ac:dyDescent="0.3">
      <c r="A1777">
        <v>50125433</v>
      </c>
      <c r="B1777" t="s">
        <v>18</v>
      </c>
      <c r="C1777" t="s">
        <v>153</v>
      </c>
      <c r="D1777">
        <v>3267</v>
      </c>
      <c r="E1777" t="s">
        <v>610</v>
      </c>
      <c r="F1777">
        <v>10312</v>
      </c>
      <c r="G1777">
        <v>7189483800</v>
      </c>
      <c r="H1777" t="s">
        <v>97</v>
      </c>
      <c r="I1777" s="4" t="s">
        <v>862</v>
      </c>
      <c r="J1777" s="9" t="str">
        <v>30 March 2023</v>
      </c>
      <c r="K1777" s="3">
        <v>45015</v>
      </c>
      <c r="L1777" t="s">
        <v>22</v>
      </c>
      <c r="M1777" t="s">
        <v>31</v>
      </c>
      <c r="N1777" t="s">
        <v>32</v>
      </c>
      <c r="O1777" t="s">
        <v>25</v>
      </c>
      <c r="P1777">
        <v>9</v>
      </c>
      <c r="Q1777" t="s">
        <v>26</v>
      </c>
      <c r="R1777" t="s">
        <v>445</v>
      </c>
      <c r="S1777" s="1">
        <v>45904</v>
      </c>
      <c r="T1777" t="s">
        <v>27</v>
      </c>
    </row>
    <row r="1778" spans="1:20" x14ac:dyDescent="0.3">
      <c r="A1778">
        <v>50125433</v>
      </c>
      <c r="B1778" t="s">
        <v>18</v>
      </c>
      <c r="C1778" t="s">
        <v>153</v>
      </c>
      <c r="D1778">
        <v>3267</v>
      </c>
      <c r="E1778" t="s">
        <v>610</v>
      </c>
      <c r="F1778">
        <v>10312</v>
      </c>
      <c r="G1778">
        <v>7189483800</v>
      </c>
      <c r="H1778" t="s">
        <v>97</v>
      </c>
      <c r="I1778" s="4" t="s">
        <v>862</v>
      </c>
      <c r="J1778" s="9" t="str">
        <v>30 March 2023</v>
      </c>
      <c r="K1778" s="3">
        <v>45015</v>
      </c>
      <c r="L1778" t="s">
        <v>22</v>
      </c>
      <c r="M1778" t="s">
        <v>33</v>
      </c>
      <c r="N1778" t="s">
        <v>34</v>
      </c>
      <c r="O1778" t="s">
        <v>30</v>
      </c>
      <c r="P1778">
        <v>9</v>
      </c>
      <c r="Q1778" t="s">
        <v>26</v>
      </c>
      <c r="R1778" t="s">
        <v>445</v>
      </c>
      <c r="S1778" s="1">
        <v>45904</v>
      </c>
      <c r="T1778" t="s">
        <v>27</v>
      </c>
    </row>
    <row r="1779" spans="1:20" x14ac:dyDescent="0.3">
      <c r="A1779">
        <v>50125433</v>
      </c>
      <c r="B1779" t="s">
        <v>18</v>
      </c>
      <c r="C1779" t="s">
        <v>153</v>
      </c>
      <c r="D1779">
        <v>3267</v>
      </c>
      <c r="E1779" t="s">
        <v>610</v>
      </c>
      <c r="F1779">
        <v>10312</v>
      </c>
      <c r="G1779">
        <v>7189483800</v>
      </c>
      <c r="H1779" t="s">
        <v>97</v>
      </c>
      <c r="I1779" s="4" t="s">
        <v>715</v>
      </c>
      <c r="J1779" s="9" t="str">
        <v>29 July 2022</v>
      </c>
      <c r="K1779" s="3">
        <v>44771</v>
      </c>
      <c r="L1779" t="s">
        <v>22</v>
      </c>
      <c r="M1779" t="s">
        <v>48</v>
      </c>
      <c r="N1779" t="s">
        <v>68</v>
      </c>
      <c r="O1779" t="s">
        <v>25</v>
      </c>
      <c r="P1779">
        <v>22</v>
      </c>
      <c r="S1779" s="1">
        <v>45904</v>
      </c>
      <c r="T1779" t="s">
        <v>560</v>
      </c>
    </row>
    <row r="1780" spans="1:20" x14ac:dyDescent="0.3">
      <c r="A1780">
        <v>50125433</v>
      </c>
      <c r="B1780" t="s">
        <v>18</v>
      </c>
      <c r="C1780" t="s">
        <v>153</v>
      </c>
      <c r="D1780">
        <v>3267</v>
      </c>
      <c r="E1780" t="s">
        <v>610</v>
      </c>
      <c r="F1780">
        <v>10312</v>
      </c>
      <c r="G1780">
        <v>7189483800</v>
      </c>
      <c r="H1780" t="s">
        <v>97</v>
      </c>
      <c r="I1780" s="4" t="s">
        <v>715</v>
      </c>
      <c r="J1780" s="9" t="str">
        <v>29 July 2022</v>
      </c>
      <c r="K1780" s="3">
        <v>44771</v>
      </c>
      <c r="L1780" t="s">
        <v>22</v>
      </c>
      <c r="M1780" t="s">
        <v>31</v>
      </c>
      <c r="N1780" t="s">
        <v>32</v>
      </c>
      <c r="O1780" t="s">
        <v>25</v>
      </c>
      <c r="P1780">
        <v>22</v>
      </c>
      <c r="S1780" s="1">
        <v>45904</v>
      </c>
      <c r="T1780" t="s">
        <v>560</v>
      </c>
    </row>
    <row r="1781" spans="1:20" x14ac:dyDescent="0.3">
      <c r="A1781">
        <v>50125433</v>
      </c>
      <c r="B1781" t="s">
        <v>18</v>
      </c>
      <c r="C1781" t="s">
        <v>153</v>
      </c>
      <c r="D1781">
        <v>3267</v>
      </c>
      <c r="E1781" t="s">
        <v>610</v>
      </c>
      <c r="F1781">
        <v>10312</v>
      </c>
      <c r="G1781">
        <v>7189483800</v>
      </c>
      <c r="H1781" t="s">
        <v>97</v>
      </c>
      <c r="I1781" s="4" t="s">
        <v>715</v>
      </c>
      <c r="J1781" s="9" t="str">
        <v>29 July 2022</v>
      </c>
      <c r="K1781" s="3">
        <v>44771</v>
      </c>
      <c r="L1781" t="s">
        <v>22</v>
      </c>
      <c r="M1781" t="s">
        <v>45</v>
      </c>
      <c r="N1781" t="s">
        <v>46</v>
      </c>
      <c r="O1781" t="s">
        <v>30</v>
      </c>
      <c r="P1781">
        <v>22</v>
      </c>
      <c r="S1781" s="1">
        <v>45904</v>
      </c>
      <c r="T1781" t="s">
        <v>560</v>
      </c>
    </row>
    <row r="1782" spans="1:20" x14ac:dyDescent="0.3">
      <c r="A1782">
        <v>50125433</v>
      </c>
      <c r="B1782" t="s">
        <v>18</v>
      </c>
      <c r="C1782" t="s">
        <v>153</v>
      </c>
      <c r="D1782">
        <v>3267</v>
      </c>
      <c r="E1782" t="s">
        <v>610</v>
      </c>
      <c r="F1782">
        <v>10312</v>
      </c>
      <c r="G1782">
        <v>7189483800</v>
      </c>
      <c r="H1782" t="s">
        <v>97</v>
      </c>
      <c r="I1782" s="4" t="s">
        <v>715</v>
      </c>
      <c r="J1782" s="9" t="str">
        <v>29 July 2022</v>
      </c>
      <c r="K1782" s="3">
        <v>44771</v>
      </c>
      <c r="L1782" t="s">
        <v>22</v>
      </c>
      <c r="M1782" t="s">
        <v>33</v>
      </c>
      <c r="N1782" t="s">
        <v>34</v>
      </c>
      <c r="O1782" t="s">
        <v>30</v>
      </c>
      <c r="P1782">
        <v>22</v>
      </c>
      <c r="S1782" s="1">
        <v>45904</v>
      </c>
      <c r="T1782" t="s">
        <v>560</v>
      </c>
    </row>
    <row r="1783" spans="1:20" x14ac:dyDescent="0.3">
      <c r="A1783">
        <v>50126818</v>
      </c>
      <c r="B1783" t="s">
        <v>611</v>
      </c>
      <c r="C1783" t="s">
        <v>19</v>
      </c>
      <c r="D1783">
        <v>1999</v>
      </c>
      <c r="E1783" t="s">
        <v>104</v>
      </c>
      <c r="F1783">
        <v>11223</v>
      </c>
      <c r="G1783">
        <v>3475548114</v>
      </c>
      <c r="H1783" t="s">
        <v>188</v>
      </c>
      <c r="I1783" s="4" t="s">
        <v>888</v>
      </c>
      <c r="J1783" s="9" t="str">
        <v>18 December 2024</v>
      </c>
      <c r="K1783" s="3">
        <v>45644</v>
      </c>
      <c r="L1783" t="s">
        <v>22</v>
      </c>
      <c r="M1783" t="s">
        <v>106</v>
      </c>
      <c r="N1783" t="s">
        <v>107</v>
      </c>
      <c r="O1783" t="s">
        <v>25</v>
      </c>
      <c r="P1783">
        <v>26</v>
      </c>
      <c r="Q1783" t="s">
        <v>420</v>
      </c>
      <c r="R1783" t="s">
        <v>491</v>
      </c>
      <c r="S1783" s="1">
        <v>45904</v>
      </c>
      <c r="T1783" t="s">
        <v>41</v>
      </c>
    </row>
    <row r="1784" spans="1:20" x14ac:dyDescent="0.3">
      <c r="A1784">
        <v>50126818</v>
      </c>
      <c r="B1784" t="s">
        <v>611</v>
      </c>
      <c r="C1784" t="s">
        <v>19</v>
      </c>
      <c r="D1784">
        <v>1999</v>
      </c>
      <c r="E1784" t="s">
        <v>104</v>
      </c>
      <c r="F1784">
        <v>11223</v>
      </c>
      <c r="G1784">
        <v>3475548114</v>
      </c>
      <c r="H1784" t="s">
        <v>188</v>
      </c>
      <c r="I1784" s="4" t="s">
        <v>888</v>
      </c>
      <c r="J1784" s="9" t="str">
        <v>18 December 2024</v>
      </c>
      <c r="K1784" s="3">
        <v>45644</v>
      </c>
      <c r="L1784" t="s">
        <v>22</v>
      </c>
      <c r="M1784" t="s">
        <v>39</v>
      </c>
      <c r="N1784" t="s">
        <v>40</v>
      </c>
      <c r="O1784" t="s">
        <v>25</v>
      </c>
      <c r="P1784">
        <v>26</v>
      </c>
      <c r="Q1784" t="s">
        <v>420</v>
      </c>
      <c r="R1784" t="s">
        <v>491</v>
      </c>
      <c r="S1784" s="1">
        <v>45904</v>
      </c>
      <c r="T1784" t="s">
        <v>41</v>
      </c>
    </row>
    <row r="1785" spans="1:20" x14ac:dyDescent="0.3">
      <c r="A1785">
        <v>50126818</v>
      </c>
      <c r="B1785" t="s">
        <v>611</v>
      </c>
      <c r="C1785" t="s">
        <v>19</v>
      </c>
      <c r="D1785">
        <v>1999</v>
      </c>
      <c r="E1785" t="s">
        <v>104</v>
      </c>
      <c r="F1785">
        <v>11223</v>
      </c>
      <c r="G1785">
        <v>3475548114</v>
      </c>
      <c r="H1785" t="s">
        <v>188</v>
      </c>
      <c r="I1785" s="4" t="s">
        <v>888</v>
      </c>
      <c r="J1785" s="9" t="str">
        <v>18 December 2024</v>
      </c>
      <c r="K1785" s="3">
        <v>45644</v>
      </c>
      <c r="L1785" t="s">
        <v>22</v>
      </c>
      <c r="M1785" t="s">
        <v>158</v>
      </c>
      <c r="N1785" t="s">
        <v>159</v>
      </c>
      <c r="O1785" t="s">
        <v>25</v>
      </c>
      <c r="P1785">
        <v>26</v>
      </c>
      <c r="Q1785" t="s">
        <v>420</v>
      </c>
      <c r="R1785" t="s">
        <v>491</v>
      </c>
      <c r="S1785" s="1">
        <v>45904</v>
      </c>
      <c r="T1785" t="s">
        <v>41</v>
      </c>
    </row>
    <row r="1786" spans="1:20" x14ac:dyDescent="0.3">
      <c r="A1786">
        <v>50126818</v>
      </c>
      <c r="B1786" t="s">
        <v>611</v>
      </c>
      <c r="C1786" t="s">
        <v>19</v>
      </c>
      <c r="D1786">
        <v>1999</v>
      </c>
      <c r="E1786" t="s">
        <v>104</v>
      </c>
      <c r="F1786">
        <v>11223</v>
      </c>
      <c r="G1786">
        <v>3475548114</v>
      </c>
      <c r="H1786" t="s">
        <v>188</v>
      </c>
      <c r="I1786" s="4" t="s">
        <v>888</v>
      </c>
      <c r="J1786" s="9" t="str">
        <v>18 December 2024</v>
      </c>
      <c r="K1786" s="3">
        <v>45644</v>
      </c>
      <c r="L1786" t="s">
        <v>22</v>
      </c>
      <c r="M1786" s="2">
        <v>45828</v>
      </c>
      <c r="N1786" t="s">
        <v>419</v>
      </c>
      <c r="O1786" t="s">
        <v>30</v>
      </c>
      <c r="S1786" s="1">
        <v>45904</v>
      </c>
      <c r="T1786" t="s">
        <v>64</v>
      </c>
    </row>
    <row r="1787" spans="1:20" x14ac:dyDescent="0.3">
      <c r="A1787">
        <v>50126818</v>
      </c>
      <c r="B1787" t="s">
        <v>611</v>
      </c>
      <c r="C1787" t="s">
        <v>19</v>
      </c>
      <c r="D1787">
        <v>1999</v>
      </c>
      <c r="E1787" t="s">
        <v>104</v>
      </c>
      <c r="F1787">
        <v>11223</v>
      </c>
      <c r="G1787">
        <v>3475548114</v>
      </c>
      <c r="H1787" t="s">
        <v>188</v>
      </c>
      <c r="I1787" s="4" t="s">
        <v>917</v>
      </c>
      <c r="J1787" s="9" t="str">
        <v>16 August 2023</v>
      </c>
      <c r="K1787" s="3">
        <v>45154</v>
      </c>
      <c r="L1787" t="s">
        <v>22</v>
      </c>
      <c r="M1787" t="s">
        <v>106</v>
      </c>
      <c r="N1787" t="s">
        <v>107</v>
      </c>
      <c r="O1787" t="s">
        <v>25</v>
      </c>
      <c r="P1787">
        <v>33</v>
      </c>
      <c r="S1787" s="1">
        <v>45904</v>
      </c>
      <c r="T1787" t="s">
        <v>27</v>
      </c>
    </row>
    <row r="1788" spans="1:20" x14ac:dyDescent="0.3">
      <c r="A1788">
        <v>50126818</v>
      </c>
      <c r="B1788" t="s">
        <v>611</v>
      </c>
      <c r="C1788" t="s">
        <v>19</v>
      </c>
      <c r="D1788">
        <v>1999</v>
      </c>
      <c r="E1788" t="s">
        <v>104</v>
      </c>
      <c r="F1788">
        <v>11223</v>
      </c>
      <c r="G1788">
        <v>3475548114</v>
      </c>
      <c r="H1788" t="s">
        <v>188</v>
      </c>
      <c r="I1788" s="4" t="s">
        <v>917</v>
      </c>
      <c r="J1788" s="9" t="str">
        <v>16 August 2023</v>
      </c>
      <c r="K1788" s="3">
        <v>45154</v>
      </c>
      <c r="L1788" t="s">
        <v>22</v>
      </c>
      <c r="M1788" t="s">
        <v>158</v>
      </c>
      <c r="N1788" t="s">
        <v>159</v>
      </c>
      <c r="O1788" t="s">
        <v>25</v>
      </c>
      <c r="P1788">
        <v>33</v>
      </c>
      <c r="S1788" s="1">
        <v>45904</v>
      </c>
      <c r="T1788" t="s">
        <v>27</v>
      </c>
    </row>
    <row r="1789" spans="1:20" x14ac:dyDescent="0.3">
      <c r="A1789">
        <v>50126818</v>
      </c>
      <c r="B1789" t="s">
        <v>611</v>
      </c>
      <c r="C1789" t="s">
        <v>19</v>
      </c>
      <c r="D1789">
        <v>1999</v>
      </c>
      <c r="E1789" t="s">
        <v>104</v>
      </c>
      <c r="F1789">
        <v>11223</v>
      </c>
      <c r="G1789">
        <v>3475548114</v>
      </c>
      <c r="H1789" t="s">
        <v>188</v>
      </c>
      <c r="I1789" s="4" t="s">
        <v>917</v>
      </c>
      <c r="J1789" s="9" t="str">
        <v>16 August 2023</v>
      </c>
      <c r="K1789" s="3">
        <v>45154</v>
      </c>
      <c r="L1789" t="s">
        <v>22</v>
      </c>
      <c r="M1789" t="s">
        <v>100</v>
      </c>
      <c r="N1789" t="s">
        <v>101</v>
      </c>
      <c r="O1789" t="s">
        <v>25</v>
      </c>
      <c r="P1789">
        <v>33</v>
      </c>
      <c r="S1789" s="1">
        <v>45904</v>
      </c>
      <c r="T1789" t="s">
        <v>27</v>
      </c>
    </row>
    <row r="1790" spans="1:20" x14ac:dyDescent="0.3">
      <c r="A1790">
        <v>50126818</v>
      </c>
      <c r="B1790" t="s">
        <v>611</v>
      </c>
      <c r="C1790" t="s">
        <v>19</v>
      </c>
      <c r="D1790">
        <v>1999</v>
      </c>
      <c r="E1790" t="s">
        <v>104</v>
      </c>
      <c r="F1790">
        <v>11223</v>
      </c>
      <c r="G1790">
        <v>3475548114</v>
      </c>
      <c r="H1790" t="s">
        <v>188</v>
      </c>
      <c r="I1790" s="4" t="s">
        <v>917</v>
      </c>
      <c r="J1790" s="9" t="str">
        <v>16 August 2023</v>
      </c>
      <c r="K1790" s="3">
        <v>45154</v>
      </c>
      <c r="L1790" t="s">
        <v>22</v>
      </c>
      <c r="M1790" t="s">
        <v>28</v>
      </c>
      <c r="N1790" t="s">
        <v>29</v>
      </c>
      <c r="O1790" t="s">
        <v>30</v>
      </c>
      <c r="P1790">
        <v>33</v>
      </c>
      <c r="S1790" s="1">
        <v>45904</v>
      </c>
      <c r="T1790" t="s">
        <v>27</v>
      </c>
    </row>
    <row r="1791" spans="1:20" x14ac:dyDescent="0.3">
      <c r="A1791">
        <v>50126818</v>
      </c>
      <c r="B1791" t="s">
        <v>611</v>
      </c>
      <c r="C1791" t="s">
        <v>19</v>
      </c>
      <c r="D1791">
        <v>1999</v>
      </c>
      <c r="E1791" t="s">
        <v>104</v>
      </c>
      <c r="F1791">
        <v>11223</v>
      </c>
      <c r="G1791">
        <v>3475548114</v>
      </c>
      <c r="H1791" t="s">
        <v>188</v>
      </c>
      <c r="I1791" s="4" t="s">
        <v>917</v>
      </c>
      <c r="J1791" s="9" t="str">
        <v>16 August 2023</v>
      </c>
      <c r="K1791" s="3">
        <v>45154</v>
      </c>
      <c r="L1791" t="s">
        <v>22</v>
      </c>
      <c r="M1791" t="s">
        <v>33</v>
      </c>
      <c r="N1791" t="s">
        <v>34</v>
      </c>
      <c r="O1791" t="s">
        <v>30</v>
      </c>
      <c r="P1791">
        <v>33</v>
      </c>
      <c r="S1791" s="1">
        <v>45904</v>
      </c>
      <c r="T1791" t="s">
        <v>27</v>
      </c>
    </row>
    <row r="1792" spans="1:20" x14ac:dyDescent="0.3">
      <c r="A1792">
        <v>50126818</v>
      </c>
      <c r="B1792" t="s">
        <v>611</v>
      </c>
      <c r="C1792" t="s">
        <v>19</v>
      </c>
      <c r="D1792">
        <v>1999</v>
      </c>
      <c r="E1792" t="s">
        <v>104</v>
      </c>
      <c r="F1792">
        <v>11223</v>
      </c>
      <c r="G1792">
        <v>3475548114</v>
      </c>
      <c r="H1792" t="s">
        <v>188</v>
      </c>
      <c r="I1792" s="4" t="s">
        <v>931</v>
      </c>
      <c r="J1792" s="9" t="str">
        <v>22 February 2023</v>
      </c>
      <c r="K1792" s="3">
        <v>44979</v>
      </c>
      <c r="L1792" t="s">
        <v>22</v>
      </c>
      <c r="M1792" t="s">
        <v>50</v>
      </c>
      <c r="N1792" t="s">
        <v>51</v>
      </c>
      <c r="O1792" t="s">
        <v>25</v>
      </c>
      <c r="P1792">
        <v>9</v>
      </c>
      <c r="S1792" s="1">
        <v>45904</v>
      </c>
      <c r="T1792" t="s">
        <v>542</v>
      </c>
    </row>
    <row r="1793" spans="1:20" x14ac:dyDescent="0.3">
      <c r="A1793">
        <v>50126818</v>
      </c>
      <c r="B1793" t="s">
        <v>611</v>
      </c>
      <c r="C1793" t="s">
        <v>19</v>
      </c>
      <c r="D1793">
        <v>1999</v>
      </c>
      <c r="E1793" t="s">
        <v>104</v>
      </c>
      <c r="F1793">
        <v>11223</v>
      </c>
      <c r="G1793">
        <v>3475548114</v>
      </c>
      <c r="H1793" t="s">
        <v>188</v>
      </c>
      <c r="I1793" s="4" t="s">
        <v>931</v>
      </c>
      <c r="J1793" s="9" t="str">
        <v>22 February 2023</v>
      </c>
      <c r="K1793" s="3">
        <v>44979</v>
      </c>
      <c r="L1793" t="s">
        <v>22</v>
      </c>
      <c r="M1793" t="s">
        <v>33</v>
      </c>
      <c r="N1793" t="s">
        <v>34</v>
      </c>
      <c r="O1793" t="s">
        <v>30</v>
      </c>
      <c r="P1793">
        <v>9</v>
      </c>
      <c r="S1793" s="1">
        <v>45904</v>
      </c>
      <c r="T1793" t="s">
        <v>542</v>
      </c>
    </row>
    <row r="1794" spans="1:20" x14ac:dyDescent="0.3">
      <c r="A1794">
        <v>50126818</v>
      </c>
      <c r="B1794" t="s">
        <v>611</v>
      </c>
      <c r="C1794" t="s">
        <v>19</v>
      </c>
      <c r="D1794">
        <v>1999</v>
      </c>
      <c r="E1794" t="s">
        <v>104</v>
      </c>
      <c r="F1794">
        <v>11223</v>
      </c>
      <c r="G1794">
        <v>3475548114</v>
      </c>
      <c r="H1794" t="s">
        <v>188</v>
      </c>
      <c r="I1794" s="4" t="s">
        <v>791</v>
      </c>
      <c r="J1794" s="9" t="str">
        <v>14 November 2022</v>
      </c>
      <c r="K1794" s="3">
        <v>44879</v>
      </c>
      <c r="L1794" t="s">
        <v>22</v>
      </c>
      <c r="M1794" t="s">
        <v>39</v>
      </c>
      <c r="N1794" t="s">
        <v>40</v>
      </c>
      <c r="O1794" t="s">
        <v>25</v>
      </c>
      <c r="P1794">
        <v>36</v>
      </c>
      <c r="Q1794" t="s">
        <v>173</v>
      </c>
      <c r="R1794" t="s">
        <v>324</v>
      </c>
      <c r="S1794" s="1">
        <v>45904</v>
      </c>
      <c r="T1794" t="s">
        <v>544</v>
      </c>
    </row>
    <row r="1795" spans="1:20" x14ac:dyDescent="0.3">
      <c r="A1795">
        <v>50126818</v>
      </c>
      <c r="B1795" t="s">
        <v>611</v>
      </c>
      <c r="C1795" t="s">
        <v>19</v>
      </c>
      <c r="D1795">
        <v>1999</v>
      </c>
      <c r="E1795" t="s">
        <v>104</v>
      </c>
      <c r="F1795">
        <v>11223</v>
      </c>
      <c r="G1795">
        <v>3475548114</v>
      </c>
      <c r="H1795" t="s">
        <v>188</v>
      </c>
      <c r="I1795" s="4" t="s">
        <v>791</v>
      </c>
      <c r="J1795" s="9" t="str">
        <v>14 November 2022</v>
      </c>
      <c r="K1795" s="3">
        <v>44879</v>
      </c>
      <c r="L1795" t="s">
        <v>22</v>
      </c>
      <c r="M1795" t="s">
        <v>158</v>
      </c>
      <c r="N1795" t="s">
        <v>159</v>
      </c>
      <c r="O1795" t="s">
        <v>25</v>
      </c>
      <c r="P1795">
        <v>36</v>
      </c>
      <c r="Q1795" t="s">
        <v>173</v>
      </c>
      <c r="R1795" t="s">
        <v>324</v>
      </c>
      <c r="S1795" s="1">
        <v>45904</v>
      </c>
      <c r="T1795" t="s">
        <v>544</v>
      </c>
    </row>
    <row r="1796" spans="1:20" x14ac:dyDescent="0.3">
      <c r="A1796">
        <v>50126818</v>
      </c>
      <c r="B1796" t="s">
        <v>611</v>
      </c>
      <c r="C1796" t="s">
        <v>19</v>
      </c>
      <c r="D1796">
        <v>1999</v>
      </c>
      <c r="E1796" t="s">
        <v>104</v>
      </c>
      <c r="F1796">
        <v>11223</v>
      </c>
      <c r="G1796">
        <v>3475548114</v>
      </c>
      <c r="H1796" t="s">
        <v>188</v>
      </c>
      <c r="I1796" s="4" t="s">
        <v>791</v>
      </c>
      <c r="J1796" s="9" t="str">
        <v>14 November 2022</v>
      </c>
      <c r="K1796" s="3">
        <v>44879</v>
      </c>
      <c r="L1796" t="s">
        <v>22</v>
      </c>
      <c r="M1796" t="s">
        <v>100</v>
      </c>
      <c r="N1796" t="s">
        <v>174</v>
      </c>
      <c r="O1796" t="s">
        <v>25</v>
      </c>
      <c r="P1796">
        <v>36</v>
      </c>
      <c r="Q1796" t="s">
        <v>173</v>
      </c>
      <c r="R1796" t="s">
        <v>324</v>
      </c>
      <c r="S1796" s="1">
        <v>45904</v>
      </c>
      <c r="T1796" t="s">
        <v>544</v>
      </c>
    </row>
    <row r="1797" spans="1:20" x14ac:dyDescent="0.3">
      <c r="A1797">
        <v>50126818</v>
      </c>
      <c r="B1797" t="s">
        <v>611</v>
      </c>
      <c r="C1797" t="s">
        <v>19</v>
      </c>
      <c r="D1797">
        <v>1999</v>
      </c>
      <c r="E1797" t="s">
        <v>104</v>
      </c>
      <c r="F1797">
        <v>11223</v>
      </c>
      <c r="G1797">
        <v>3475548114</v>
      </c>
      <c r="H1797" t="s">
        <v>188</v>
      </c>
      <c r="I1797" s="4" t="s">
        <v>791</v>
      </c>
      <c r="J1797" s="9" t="str">
        <v>14 November 2022</v>
      </c>
      <c r="K1797" s="3">
        <v>44879</v>
      </c>
      <c r="L1797" t="s">
        <v>22</v>
      </c>
      <c r="M1797" t="s">
        <v>31</v>
      </c>
      <c r="N1797" t="s">
        <v>32</v>
      </c>
      <c r="O1797" t="s">
        <v>25</v>
      </c>
      <c r="P1797">
        <v>36</v>
      </c>
      <c r="Q1797" t="s">
        <v>173</v>
      </c>
      <c r="R1797" t="s">
        <v>324</v>
      </c>
      <c r="S1797" s="1">
        <v>45904</v>
      </c>
      <c r="T1797" t="s">
        <v>544</v>
      </c>
    </row>
    <row r="1798" spans="1:20" x14ac:dyDescent="0.3">
      <c r="A1798">
        <v>50126818</v>
      </c>
      <c r="B1798" t="s">
        <v>611</v>
      </c>
      <c r="C1798" t="s">
        <v>19</v>
      </c>
      <c r="D1798">
        <v>1999</v>
      </c>
      <c r="E1798" t="s">
        <v>104</v>
      </c>
      <c r="F1798">
        <v>11223</v>
      </c>
      <c r="G1798">
        <v>3475548114</v>
      </c>
      <c r="H1798" t="s">
        <v>188</v>
      </c>
      <c r="I1798" s="4" t="s">
        <v>791</v>
      </c>
      <c r="J1798" s="9" t="str">
        <v>14 November 2022</v>
      </c>
      <c r="K1798" s="3">
        <v>44879</v>
      </c>
      <c r="L1798" t="s">
        <v>22</v>
      </c>
      <c r="M1798" t="s">
        <v>612</v>
      </c>
      <c r="N1798" t="s">
        <v>613</v>
      </c>
      <c r="O1798" t="s">
        <v>30</v>
      </c>
      <c r="P1798">
        <v>36</v>
      </c>
      <c r="Q1798" t="s">
        <v>173</v>
      </c>
      <c r="R1798" t="s">
        <v>324</v>
      </c>
      <c r="S1798" s="1">
        <v>45904</v>
      </c>
      <c r="T1798" t="s">
        <v>544</v>
      </c>
    </row>
    <row r="1799" spans="1:20" x14ac:dyDescent="0.3">
      <c r="A1799">
        <v>50126818</v>
      </c>
      <c r="B1799" t="s">
        <v>611</v>
      </c>
      <c r="C1799" t="s">
        <v>19</v>
      </c>
      <c r="D1799">
        <v>1999</v>
      </c>
      <c r="E1799" t="s">
        <v>104</v>
      </c>
      <c r="F1799">
        <v>11223</v>
      </c>
      <c r="G1799">
        <v>3475548114</v>
      </c>
      <c r="H1799" t="s">
        <v>188</v>
      </c>
      <c r="I1799" s="4" t="s">
        <v>791</v>
      </c>
      <c r="J1799" s="9" t="str">
        <v>14 November 2022</v>
      </c>
      <c r="K1799" s="3">
        <v>44879</v>
      </c>
      <c r="L1799" t="s">
        <v>22</v>
      </c>
      <c r="M1799" t="s">
        <v>33</v>
      </c>
      <c r="N1799" t="s">
        <v>34</v>
      </c>
      <c r="O1799" t="s">
        <v>30</v>
      </c>
      <c r="P1799">
        <v>36</v>
      </c>
      <c r="Q1799" t="s">
        <v>173</v>
      </c>
      <c r="R1799" t="s">
        <v>324</v>
      </c>
      <c r="S1799" s="1">
        <v>45904</v>
      </c>
      <c r="T1799" t="s">
        <v>544</v>
      </c>
    </row>
    <row r="1800" spans="1:20" x14ac:dyDescent="0.3">
      <c r="A1800">
        <v>50126818</v>
      </c>
      <c r="B1800" t="s">
        <v>611</v>
      </c>
      <c r="C1800" t="s">
        <v>19</v>
      </c>
      <c r="D1800">
        <v>1999</v>
      </c>
      <c r="E1800" t="s">
        <v>104</v>
      </c>
      <c r="F1800">
        <v>11223</v>
      </c>
      <c r="G1800">
        <v>3475548114</v>
      </c>
      <c r="H1800" t="s">
        <v>188</v>
      </c>
      <c r="I1800" s="4">
        <v>44603</v>
      </c>
      <c r="J1800" s="9" t="str">
        <v>11 February 2022</v>
      </c>
      <c r="K1800" s="3">
        <v>44603</v>
      </c>
      <c r="L1800" t="s">
        <v>22</v>
      </c>
      <c r="M1800" t="s">
        <v>106</v>
      </c>
      <c r="N1800" t="s">
        <v>107</v>
      </c>
      <c r="O1800" t="s">
        <v>25</v>
      </c>
      <c r="P1800">
        <v>60</v>
      </c>
      <c r="S1800" s="1">
        <v>45904</v>
      </c>
      <c r="T1800" t="s">
        <v>560</v>
      </c>
    </row>
    <row r="1801" spans="1:20" x14ac:dyDescent="0.3">
      <c r="A1801">
        <v>50126818</v>
      </c>
      <c r="B1801" t="s">
        <v>611</v>
      </c>
      <c r="C1801" t="s">
        <v>19</v>
      </c>
      <c r="D1801">
        <v>1999</v>
      </c>
      <c r="E1801" t="s">
        <v>104</v>
      </c>
      <c r="F1801">
        <v>11223</v>
      </c>
      <c r="G1801">
        <v>3475548114</v>
      </c>
      <c r="H1801" t="s">
        <v>188</v>
      </c>
      <c r="I1801" s="4">
        <v>44603</v>
      </c>
      <c r="J1801" s="9" t="str">
        <v>11 February 2022</v>
      </c>
      <c r="K1801" s="3">
        <v>44603</v>
      </c>
      <c r="L1801" t="s">
        <v>22</v>
      </c>
      <c r="M1801" t="s">
        <v>39</v>
      </c>
      <c r="N1801" t="s">
        <v>40</v>
      </c>
      <c r="O1801" t="s">
        <v>25</v>
      </c>
      <c r="P1801">
        <v>60</v>
      </c>
      <c r="S1801" s="1">
        <v>45904</v>
      </c>
      <c r="T1801" t="s">
        <v>560</v>
      </c>
    </row>
    <row r="1802" spans="1:20" x14ac:dyDescent="0.3">
      <c r="A1802">
        <v>50126818</v>
      </c>
      <c r="B1802" t="s">
        <v>611</v>
      </c>
      <c r="C1802" t="s">
        <v>19</v>
      </c>
      <c r="D1802">
        <v>1999</v>
      </c>
      <c r="E1802" t="s">
        <v>104</v>
      </c>
      <c r="F1802">
        <v>11223</v>
      </c>
      <c r="G1802">
        <v>3475548114</v>
      </c>
      <c r="H1802" t="s">
        <v>188</v>
      </c>
      <c r="I1802" s="4">
        <v>44603</v>
      </c>
      <c r="J1802" s="9" t="str">
        <v>11 February 2022</v>
      </c>
      <c r="K1802" s="3">
        <v>44603</v>
      </c>
      <c r="L1802" t="s">
        <v>22</v>
      </c>
      <c r="M1802" t="s">
        <v>158</v>
      </c>
      <c r="N1802" t="s">
        <v>159</v>
      </c>
      <c r="O1802" t="s">
        <v>25</v>
      </c>
      <c r="P1802">
        <v>60</v>
      </c>
      <c r="S1802" s="1">
        <v>45904</v>
      </c>
      <c r="T1802" t="s">
        <v>560</v>
      </c>
    </row>
    <row r="1803" spans="1:20" x14ac:dyDescent="0.3">
      <c r="A1803">
        <v>50126818</v>
      </c>
      <c r="B1803" t="s">
        <v>611</v>
      </c>
      <c r="C1803" t="s">
        <v>19</v>
      </c>
      <c r="D1803">
        <v>1999</v>
      </c>
      <c r="E1803" t="s">
        <v>104</v>
      </c>
      <c r="F1803">
        <v>11223</v>
      </c>
      <c r="G1803">
        <v>3475548114</v>
      </c>
      <c r="H1803" t="s">
        <v>188</v>
      </c>
      <c r="I1803" s="4">
        <v>44603</v>
      </c>
      <c r="J1803" s="9" t="str">
        <v>11 February 2022</v>
      </c>
      <c r="K1803" s="3">
        <v>44603</v>
      </c>
      <c r="L1803" t="s">
        <v>22</v>
      </c>
      <c r="M1803" t="s">
        <v>175</v>
      </c>
      <c r="N1803" t="s">
        <v>176</v>
      </c>
      <c r="O1803" t="s">
        <v>25</v>
      </c>
      <c r="P1803">
        <v>60</v>
      </c>
      <c r="S1803" s="1">
        <v>45904</v>
      </c>
      <c r="T1803" t="s">
        <v>560</v>
      </c>
    </row>
    <row r="1804" spans="1:20" x14ac:dyDescent="0.3">
      <c r="A1804">
        <v>50126818</v>
      </c>
      <c r="B1804" t="s">
        <v>611</v>
      </c>
      <c r="C1804" t="s">
        <v>19</v>
      </c>
      <c r="D1804">
        <v>1999</v>
      </c>
      <c r="E1804" t="s">
        <v>104</v>
      </c>
      <c r="F1804">
        <v>11223</v>
      </c>
      <c r="G1804">
        <v>3475548114</v>
      </c>
      <c r="H1804" t="s">
        <v>188</v>
      </c>
      <c r="I1804" s="4">
        <v>44603</v>
      </c>
      <c r="J1804" s="9" t="str">
        <v>11 February 2022</v>
      </c>
      <c r="K1804" s="3">
        <v>44603</v>
      </c>
      <c r="L1804" t="s">
        <v>22</v>
      </c>
      <c r="M1804" t="s">
        <v>28</v>
      </c>
      <c r="N1804" t="s">
        <v>29</v>
      </c>
      <c r="O1804" t="s">
        <v>30</v>
      </c>
      <c r="P1804">
        <v>60</v>
      </c>
      <c r="S1804" s="1">
        <v>45904</v>
      </c>
      <c r="T1804" t="s">
        <v>560</v>
      </c>
    </row>
    <row r="1805" spans="1:20" x14ac:dyDescent="0.3">
      <c r="A1805">
        <v>50126818</v>
      </c>
      <c r="B1805" t="s">
        <v>611</v>
      </c>
      <c r="C1805" t="s">
        <v>19</v>
      </c>
      <c r="D1805">
        <v>1999</v>
      </c>
      <c r="E1805" t="s">
        <v>104</v>
      </c>
      <c r="F1805">
        <v>11223</v>
      </c>
      <c r="G1805">
        <v>3475548114</v>
      </c>
      <c r="H1805" t="s">
        <v>188</v>
      </c>
      <c r="I1805" s="4">
        <v>44603</v>
      </c>
      <c r="J1805" s="9" t="str">
        <v>11 February 2022</v>
      </c>
      <c r="K1805" s="3">
        <v>44603</v>
      </c>
      <c r="L1805" t="s">
        <v>22</v>
      </c>
      <c r="M1805" t="s">
        <v>33</v>
      </c>
      <c r="N1805" t="s">
        <v>34</v>
      </c>
      <c r="O1805" t="s">
        <v>30</v>
      </c>
      <c r="P1805">
        <v>60</v>
      </c>
      <c r="S1805" s="1">
        <v>45904</v>
      </c>
      <c r="T1805" t="s">
        <v>560</v>
      </c>
    </row>
    <row r="1806" spans="1:20" x14ac:dyDescent="0.3">
      <c r="A1806">
        <v>50128515</v>
      </c>
      <c r="B1806" t="s">
        <v>564</v>
      </c>
      <c r="C1806" t="s">
        <v>52</v>
      </c>
      <c r="D1806">
        <v>9118</v>
      </c>
      <c r="E1806" t="s">
        <v>614</v>
      </c>
      <c r="F1806">
        <v>11693</v>
      </c>
      <c r="G1806">
        <v>5165870171</v>
      </c>
      <c r="H1806" t="s">
        <v>21</v>
      </c>
      <c r="I1806" s="4">
        <v>45602</v>
      </c>
      <c r="J1806" s="9" t="str">
        <v>06 November 2024</v>
      </c>
      <c r="K1806" s="3">
        <v>45602</v>
      </c>
      <c r="L1806" t="s">
        <v>22</v>
      </c>
      <c r="M1806" t="s">
        <v>31</v>
      </c>
      <c r="N1806" t="s">
        <v>32</v>
      </c>
      <c r="O1806" t="s">
        <v>25</v>
      </c>
      <c r="P1806">
        <v>7</v>
      </c>
      <c r="Q1806" t="s">
        <v>26</v>
      </c>
      <c r="R1806" s="1">
        <v>45602</v>
      </c>
      <c r="S1806" s="1">
        <v>45904</v>
      </c>
      <c r="T1806" t="s">
        <v>27</v>
      </c>
    </row>
    <row r="1807" spans="1:20" x14ac:dyDescent="0.3">
      <c r="A1807">
        <v>50128515</v>
      </c>
      <c r="B1807" t="s">
        <v>564</v>
      </c>
      <c r="C1807" t="s">
        <v>52</v>
      </c>
      <c r="D1807">
        <v>9118</v>
      </c>
      <c r="E1807" t="s">
        <v>614</v>
      </c>
      <c r="F1807">
        <v>11693</v>
      </c>
      <c r="G1807">
        <v>5165870171</v>
      </c>
      <c r="H1807" t="s">
        <v>21</v>
      </c>
      <c r="I1807" s="4">
        <v>45602</v>
      </c>
      <c r="J1807" s="9" t="str">
        <v>06 November 2024</v>
      </c>
      <c r="K1807" s="3">
        <v>45602</v>
      </c>
      <c r="L1807" t="s">
        <v>22</v>
      </c>
      <c r="M1807" t="s">
        <v>28</v>
      </c>
      <c r="N1807" t="s">
        <v>29</v>
      </c>
      <c r="O1807" t="s">
        <v>30</v>
      </c>
      <c r="P1807">
        <v>7</v>
      </c>
      <c r="Q1807" t="s">
        <v>26</v>
      </c>
      <c r="R1807" s="1">
        <v>45602</v>
      </c>
      <c r="S1807" s="1">
        <v>45904</v>
      </c>
      <c r="T1807" t="s">
        <v>27</v>
      </c>
    </row>
    <row r="1808" spans="1:20" x14ac:dyDescent="0.3">
      <c r="A1808">
        <v>50128515</v>
      </c>
      <c r="B1808" t="s">
        <v>564</v>
      </c>
      <c r="C1808" t="s">
        <v>52</v>
      </c>
      <c r="D1808">
        <v>9118</v>
      </c>
      <c r="E1808" t="s">
        <v>614</v>
      </c>
      <c r="F1808">
        <v>11693</v>
      </c>
      <c r="G1808">
        <v>5165870171</v>
      </c>
      <c r="H1808" t="s">
        <v>21</v>
      </c>
      <c r="I1808" s="4">
        <v>45602</v>
      </c>
      <c r="J1808" s="9" t="str">
        <v>06 November 2024</v>
      </c>
      <c r="K1808" s="3">
        <v>45602</v>
      </c>
      <c r="L1808" t="s">
        <v>22</v>
      </c>
      <c r="M1808" s="2">
        <v>46009</v>
      </c>
      <c r="N1808" t="s">
        <v>615</v>
      </c>
      <c r="O1808" t="s">
        <v>30</v>
      </c>
      <c r="S1808" s="1">
        <v>45904</v>
      </c>
      <c r="T1808" t="s">
        <v>36</v>
      </c>
    </row>
    <row r="1809" spans="1:20" x14ac:dyDescent="0.3">
      <c r="A1809">
        <v>50128515</v>
      </c>
      <c r="B1809" t="s">
        <v>564</v>
      </c>
      <c r="C1809" t="s">
        <v>52</v>
      </c>
      <c r="D1809">
        <v>9118</v>
      </c>
      <c r="E1809" t="s">
        <v>614</v>
      </c>
      <c r="F1809">
        <v>11693</v>
      </c>
      <c r="G1809">
        <v>5165870171</v>
      </c>
      <c r="H1809" t="s">
        <v>21</v>
      </c>
      <c r="I1809" s="4">
        <v>44986</v>
      </c>
      <c r="J1809" s="9" t="str">
        <v>01 March 2023</v>
      </c>
      <c r="K1809" s="3">
        <v>44986</v>
      </c>
      <c r="L1809" t="s">
        <v>22</v>
      </c>
      <c r="M1809" t="s">
        <v>39</v>
      </c>
      <c r="N1809" t="s">
        <v>40</v>
      </c>
      <c r="O1809" t="s">
        <v>25</v>
      </c>
      <c r="P1809">
        <v>13</v>
      </c>
      <c r="Q1809" t="s">
        <v>26</v>
      </c>
      <c r="R1809" s="1">
        <v>44986</v>
      </c>
      <c r="S1809" s="1">
        <v>45904</v>
      </c>
      <c r="T1809" t="s">
        <v>560</v>
      </c>
    </row>
    <row r="1810" spans="1:20" x14ac:dyDescent="0.3">
      <c r="A1810">
        <v>50128515</v>
      </c>
      <c r="B1810" t="s">
        <v>564</v>
      </c>
      <c r="C1810" t="s">
        <v>52</v>
      </c>
      <c r="D1810">
        <v>9118</v>
      </c>
      <c r="E1810" t="s">
        <v>614</v>
      </c>
      <c r="F1810">
        <v>11693</v>
      </c>
      <c r="G1810">
        <v>5165870171</v>
      </c>
      <c r="H1810" t="s">
        <v>21</v>
      </c>
      <c r="I1810" s="4">
        <v>44986</v>
      </c>
      <c r="J1810" s="9" t="str">
        <v>01 March 2023</v>
      </c>
      <c r="K1810" s="3">
        <v>44986</v>
      </c>
      <c r="L1810" t="s">
        <v>22</v>
      </c>
      <c r="M1810" t="s">
        <v>156</v>
      </c>
      <c r="N1810" t="s">
        <v>157</v>
      </c>
      <c r="O1810" t="s">
        <v>30</v>
      </c>
      <c r="P1810">
        <v>13</v>
      </c>
      <c r="Q1810" t="s">
        <v>26</v>
      </c>
      <c r="R1810" s="1">
        <v>44986</v>
      </c>
      <c r="S1810" s="1">
        <v>45904</v>
      </c>
      <c r="T1810" t="s">
        <v>560</v>
      </c>
    </row>
    <row r="1811" spans="1:20" x14ac:dyDescent="0.3">
      <c r="A1811">
        <v>50128515</v>
      </c>
      <c r="B1811" t="s">
        <v>564</v>
      </c>
      <c r="C1811" t="s">
        <v>52</v>
      </c>
      <c r="D1811">
        <v>9118</v>
      </c>
      <c r="E1811" t="s">
        <v>614</v>
      </c>
      <c r="F1811">
        <v>11693</v>
      </c>
      <c r="G1811">
        <v>5165870171</v>
      </c>
      <c r="H1811" t="s">
        <v>21</v>
      </c>
      <c r="I1811" s="4">
        <v>44986</v>
      </c>
      <c r="J1811" s="9" t="str">
        <v>01 March 2023</v>
      </c>
      <c r="K1811" s="3">
        <v>44986</v>
      </c>
      <c r="L1811" t="s">
        <v>22</v>
      </c>
      <c r="M1811" t="s">
        <v>33</v>
      </c>
      <c r="N1811" t="s">
        <v>34</v>
      </c>
      <c r="O1811" t="s">
        <v>30</v>
      </c>
      <c r="P1811">
        <v>13</v>
      </c>
      <c r="Q1811" t="s">
        <v>26</v>
      </c>
      <c r="R1811" s="1">
        <v>44986</v>
      </c>
      <c r="S1811" s="1">
        <v>45904</v>
      </c>
      <c r="T1811" t="s">
        <v>560</v>
      </c>
    </row>
    <row r="1812" spans="1:20" x14ac:dyDescent="0.3">
      <c r="A1812">
        <v>50128515</v>
      </c>
      <c r="B1812" t="s">
        <v>564</v>
      </c>
      <c r="C1812" t="s">
        <v>52</v>
      </c>
      <c r="D1812">
        <v>9118</v>
      </c>
      <c r="E1812" t="s">
        <v>614</v>
      </c>
      <c r="F1812">
        <v>11693</v>
      </c>
      <c r="G1812">
        <v>5165870171</v>
      </c>
      <c r="H1812" t="s">
        <v>21</v>
      </c>
      <c r="I1812" s="4">
        <v>44986</v>
      </c>
      <c r="J1812" s="9" t="str">
        <v>01 March 2023</v>
      </c>
      <c r="K1812" s="3">
        <v>44986</v>
      </c>
      <c r="L1812" t="s">
        <v>22</v>
      </c>
      <c r="M1812" t="s">
        <v>72</v>
      </c>
      <c r="N1812" t="s">
        <v>73</v>
      </c>
      <c r="O1812" t="s">
        <v>30</v>
      </c>
      <c r="P1812">
        <v>13</v>
      </c>
      <c r="Q1812" t="s">
        <v>26</v>
      </c>
      <c r="R1812" s="1">
        <v>44986</v>
      </c>
      <c r="S1812" s="1">
        <v>45904</v>
      </c>
      <c r="T1812" t="s">
        <v>560</v>
      </c>
    </row>
    <row r="1813" spans="1:20" x14ac:dyDescent="0.3">
      <c r="A1813">
        <v>50128515</v>
      </c>
      <c r="B1813" t="s">
        <v>564</v>
      </c>
      <c r="C1813" t="s">
        <v>52</v>
      </c>
      <c r="D1813">
        <v>9118</v>
      </c>
      <c r="E1813" t="s">
        <v>614</v>
      </c>
      <c r="F1813">
        <v>11693</v>
      </c>
      <c r="G1813">
        <v>5165870171</v>
      </c>
      <c r="H1813" t="s">
        <v>21</v>
      </c>
      <c r="I1813" s="4">
        <v>44986</v>
      </c>
      <c r="J1813" s="9" t="str">
        <v>01 March 2023</v>
      </c>
      <c r="K1813" s="3">
        <v>44986</v>
      </c>
      <c r="L1813" t="s">
        <v>22</v>
      </c>
      <c r="M1813" s="2">
        <v>45767</v>
      </c>
      <c r="N1813" t="s">
        <v>69</v>
      </c>
      <c r="O1813" t="s">
        <v>30</v>
      </c>
      <c r="S1813" s="1">
        <v>45904</v>
      </c>
      <c r="T1813" t="s">
        <v>36</v>
      </c>
    </row>
    <row r="1814" spans="1:20" x14ac:dyDescent="0.3">
      <c r="A1814">
        <v>50128516</v>
      </c>
      <c r="B1814" t="s">
        <v>564</v>
      </c>
      <c r="C1814" t="s">
        <v>52</v>
      </c>
      <c r="D1814">
        <v>16605</v>
      </c>
      <c r="E1814" t="s">
        <v>616</v>
      </c>
      <c r="F1814">
        <v>11434</v>
      </c>
      <c r="G1814">
        <v>5165879171</v>
      </c>
      <c r="H1814" t="s">
        <v>21</v>
      </c>
      <c r="I1814" s="4">
        <v>45301</v>
      </c>
      <c r="J1814" s="9" t="str">
        <v>10 January 2024</v>
      </c>
      <c r="K1814" s="3">
        <v>45301</v>
      </c>
      <c r="L1814" t="s">
        <v>22</v>
      </c>
      <c r="M1814" t="s">
        <v>48</v>
      </c>
      <c r="N1814" t="s">
        <v>49</v>
      </c>
      <c r="O1814" t="s">
        <v>25</v>
      </c>
      <c r="P1814">
        <v>13</v>
      </c>
      <c r="Q1814" t="s">
        <v>26</v>
      </c>
      <c r="R1814" s="1">
        <v>45301</v>
      </c>
      <c r="S1814" s="1">
        <v>45904</v>
      </c>
      <c r="T1814" t="s">
        <v>41</v>
      </c>
    </row>
    <row r="1815" spans="1:20" x14ac:dyDescent="0.3">
      <c r="A1815">
        <v>50128516</v>
      </c>
      <c r="B1815" t="s">
        <v>564</v>
      </c>
      <c r="C1815" t="s">
        <v>52</v>
      </c>
      <c r="D1815">
        <v>16605</v>
      </c>
      <c r="E1815" t="s">
        <v>616</v>
      </c>
      <c r="F1815">
        <v>11434</v>
      </c>
      <c r="G1815">
        <v>5165879171</v>
      </c>
      <c r="H1815" t="s">
        <v>21</v>
      </c>
      <c r="I1815" s="4">
        <v>45301</v>
      </c>
      <c r="J1815" s="9" t="str">
        <v>10 January 2024</v>
      </c>
      <c r="K1815" s="3">
        <v>45301</v>
      </c>
      <c r="L1815" t="s">
        <v>22</v>
      </c>
      <c r="M1815" t="s">
        <v>45</v>
      </c>
      <c r="N1815" t="s">
        <v>46</v>
      </c>
      <c r="O1815" t="s">
        <v>30</v>
      </c>
      <c r="P1815">
        <v>13</v>
      </c>
      <c r="Q1815" t="s">
        <v>26</v>
      </c>
      <c r="R1815" s="1">
        <v>45301</v>
      </c>
      <c r="S1815" s="1">
        <v>45904</v>
      </c>
      <c r="T1815" t="s">
        <v>41</v>
      </c>
    </row>
    <row r="1816" spans="1:20" x14ac:dyDescent="0.3">
      <c r="A1816">
        <v>50128516</v>
      </c>
      <c r="B1816" t="s">
        <v>564</v>
      </c>
      <c r="C1816" t="s">
        <v>52</v>
      </c>
      <c r="D1816">
        <v>16605</v>
      </c>
      <c r="E1816" t="s">
        <v>616</v>
      </c>
      <c r="F1816">
        <v>11434</v>
      </c>
      <c r="G1816">
        <v>5165879171</v>
      </c>
      <c r="H1816" t="s">
        <v>21</v>
      </c>
      <c r="I1816" s="4">
        <v>45421</v>
      </c>
      <c r="J1816" s="9" t="str">
        <v>09 May 2024</v>
      </c>
      <c r="K1816" s="3">
        <v>45421</v>
      </c>
      <c r="L1816" t="s">
        <v>22</v>
      </c>
      <c r="M1816" t="s">
        <v>48</v>
      </c>
      <c r="N1816" t="s">
        <v>49</v>
      </c>
      <c r="O1816" t="s">
        <v>25</v>
      </c>
      <c r="P1816">
        <v>65</v>
      </c>
      <c r="S1816" s="1">
        <v>45904</v>
      </c>
      <c r="T1816" t="s">
        <v>27</v>
      </c>
    </row>
    <row r="1817" spans="1:20" x14ac:dyDescent="0.3">
      <c r="A1817">
        <v>50128516</v>
      </c>
      <c r="B1817" t="s">
        <v>564</v>
      </c>
      <c r="C1817" t="s">
        <v>52</v>
      </c>
      <c r="D1817">
        <v>16605</v>
      </c>
      <c r="E1817" t="s">
        <v>616</v>
      </c>
      <c r="F1817">
        <v>11434</v>
      </c>
      <c r="G1817">
        <v>5165879171</v>
      </c>
      <c r="H1817" t="s">
        <v>21</v>
      </c>
      <c r="I1817" s="4">
        <v>45421</v>
      </c>
      <c r="J1817" s="9" t="str">
        <v>09 May 2024</v>
      </c>
      <c r="K1817" s="3">
        <v>45421</v>
      </c>
      <c r="L1817" t="s">
        <v>22</v>
      </c>
      <c r="M1817" t="s">
        <v>100</v>
      </c>
      <c r="N1817" t="s">
        <v>101</v>
      </c>
      <c r="O1817" t="s">
        <v>25</v>
      </c>
      <c r="P1817">
        <v>65</v>
      </c>
      <c r="S1817" s="1">
        <v>45904</v>
      </c>
      <c r="T1817" t="s">
        <v>27</v>
      </c>
    </row>
    <row r="1818" spans="1:20" x14ac:dyDescent="0.3">
      <c r="A1818">
        <v>50128516</v>
      </c>
      <c r="B1818" t="s">
        <v>564</v>
      </c>
      <c r="C1818" t="s">
        <v>52</v>
      </c>
      <c r="D1818">
        <v>16605</v>
      </c>
      <c r="E1818" t="s">
        <v>616</v>
      </c>
      <c r="F1818">
        <v>11434</v>
      </c>
      <c r="G1818">
        <v>5165879171</v>
      </c>
      <c r="H1818" t="s">
        <v>21</v>
      </c>
      <c r="I1818" s="4">
        <v>45421</v>
      </c>
      <c r="J1818" s="9" t="str">
        <v>09 May 2024</v>
      </c>
      <c r="K1818" s="3">
        <v>45421</v>
      </c>
      <c r="L1818" t="s">
        <v>22</v>
      </c>
      <c r="M1818" t="s">
        <v>45</v>
      </c>
      <c r="N1818" t="s">
        <v>46</v>
      </c>
      <c r="O1818" t="s">
        <v>30</v>
      </c>
      <c r="P1818">
        <v>65</v>
      </c>
      <c r="S1818" s="1">
        <v>45904</v>
      </c>
      <c r="T1818" t="s">
        <v>27</v>
      </c>
    </row>
    <row r="1819" spans="1:20" x14ac:dyDescent="0.3">
      <c r="A1819">
        <v>50128516</v>
      </c>
      <c r="B1819" t="s">
        <v>564</v>
      </c>
      <c r="C1819" t="s">
        <v>52</v>
      </c>
      <c r="D1819">
        <v>16605</v>
      </c>
      <c r="E1819" t="s">
        <v>616</v>
      </c>
      <c r="F1819">
        <v>11434</v>
      </c>
      <c r="G1819">
        <v>5165879171</v>
      </c>
      <c r="H1819" t="s">
        <v>21</v>
      </c>
      <c r="I1819" s="4">
        <v>45421</v>
      </c>
      <c r="J1819" s="9" t="str">
        <v>09 May 2024</v>
      </c>
      <c r="K1819" s="3">
        <v>45421</v>
      </c>
      <c r="L1819" t="s">
        <v>22</v>
      </c>
      <c r="M1819" t="s">
        <v>33</v>
      </c>
      <c r="N1819" t="s">
        <v>34</v>
      </c>
      <c r="O1819" t="s">
        <v>30</v>
      </c>
      <c r="P1819">
        <v>65</v>
      </c>
      <c r="S1819" s="1">
        <v>45904</v>
      </c>
      <c r="T1819" t="s">
        <v>27</v>
      </c>
    </row>
    <row r="1820" spans="1:20" x14ac:dyDescent="0.3">
      <c r="A1820">
        <v>50128516</v>
      </c>
      <c r="B1820" t="s">
        <v>564</v>
      </c>
      <c r="C1820" t="s">
        <v>52</v>
      </c>
      <c r="D1820">
        <v>16605</v>
      </c>
      <c r="E1820" t="s">
        <v>616</v>
      </c>
      <c r="F1820">
        <v>11434</v>
      </c>
      <c r="G1820">
        <v>5165879171</v>
      </c>
      <c r="H1820" t="s">
        <v>21</v>
      </c>
      <c r="I1820" s="4" t="s">
        <v>749</v>
      </c>
      <c r="J1820" s="9" t="str">
        <v>28 March 2024</v>
      </c>
      <c r="K1820" s="3">
        <v>45379</v>
      </c>
      <c r="L1820" t="s">
        <v>22</v>
      </c>
      <c r="M1820" t="s">
        <v>28</v>
      </c>
      <c r="N1820" t="s">
        <v>29</v>
      </c>
      <c r="O1820" t="s">
        <v>30</v>
      </c>
      <c r="P1820">
        <v>2</v>
      </c>
      <c r="Q1820" t="s">
        <v>26</v>
      </c>
      <c r="R1820" t="s">
        <v>241</v>
      </c>
      <c r="S1820" s="1">
        <v>45904</v>
      </c>
      <c r="T1820" t="s">
        <v>41</v>
      </c>
    </row>
    <row r="1821" spans="1:20" x14ac:dyDescent="0.3">
      <c r="A1821">
        <v>50128516</v>
      </c>
      <c r="B1821" t="s">
        <v>564</v>
      </c>
      <c r="C1821" t="s">
        <v>52</v>
      </c>
      <c r="D1821">
        <v>16605</v>
      </c>
      <c r="E1821" t="s">
        <v>616</v>
      </c>
      <c r="F1821">
        <v>11434</v>
      </c>
      <c r="G1821">
        <v>5165879171</v>
      </c>
      <c r="H1821" t="s">
        <v>21</v>
      </c>
      <c r="I1821" s="4" t="s">
        <v>751</v>
      </c>
      <c r="J1821" s="9" t="str">
        <v>27 December 2023</v>
      </c>
      <c r="K1821" s="3">
        <v>45287</v>
      </c>
      <c r="L1821" t="s">
        <v>22</v>
      </c>
      <c r="M1821" t="s">
        <v>48</v>
      </c>
      <c r="N1821" t="s">
        <v>49</v>
      </c>
      <c r="O1821" t="s">
        <v>25</v>
      </c>
      <c r="P1821">
        <v>20</v>
      </c>
      <c r="S1821" s="1">
        <v>45904</v>
      </c>
      <c r="T1821" t="s">
        <v>27</v>
      </c>
    </row>
    <row r="1822" spans="1:20" x14ac:dyDescent="0.3">
      <c r="A1822">
        <v>50128516</v>
      </c>
      <c r="B1822" t="s">
        <v>564</v>
      </c>
      <c r="C1822" t="s">
        <v>52</v>
      </c>
      <c r="D1822">
        <v>16605</v>
      </c>
      <c r="E1822" t="s">
        <v>616</v>
      </c>
      <c r="F1822">
        <v>11434</v>
      </c>
      <c r="G1822">
        <v>5165879171</v>
      </c>
      <c r="H1822" t="s">
        <v>21</v>
      </c>
      <c r="I1822" s="4" t="s">
        <v>751</v>
      </c>
      <c r="J1822" s="9" t="str">
        <v>27 December 2023</v>
      </c>
      <c r="K1822" s="3">
        <v>45287</v>
      </c>
      <c r="L1822" t="s">
        <v>22</v>
      </c>
      <c r="M1822" t="s">
        <v>50</v>
      </c>
      <c r="N1822" t="s">
        <v>55</v>
      </c>
      <c r="O1822" t="s">
        <v>25</v>
      </c>
      <c r="P1822">
        <v>20</v>
      </c>
      <c r="S1822" s="1">
        <v>45904</v>
      </c>
      <c r="T1822" t="s">
        <v>27</v>
      </c>
    </row>
    <row r="1823" spans="1:20" x14ac:dyDescent="0.3">
      <c r="A1823">
        <v>50128516</v>
      </c>
      <c r="B1823" t="s">
        <v>564</v>
      </c>
      <c r="C1823" t="s">
        <v>52</v>
      </c>
      <c r="D1823">
        <v>16605</v>
      </c>
      <c r="E1823" t="s">
        <v>616</v>
      </c>
      <c r="F1823">
        <v>11434</v>
      </c>
      <c r="G1823">
        <v>5165879171</v>
      </c>
      <c r="H1823" t="s">
        <v>21</v>
      </c>
      <c r="I1823" s="4" t="s">
        <v>751</v>
      </c>
      <c r="J1823" s="9" t="str">
        <v>27 December 2023</v>
      </c>
      <c r="K1823" s="3">
        <v>45287</v>
      </c>
      <c r="L1823" t="s">
        <v>22</v>
      </c>
      <c r="M1823" t="s">
        <v>31</v>
      </c>
      <c r="N1823" t="s">
        <v>32</v>
      </c>
      <c r="O1823" t="s">
        <v>25</v>
      </c>
      <c r="P1823">
        <v>20</v>
      </c>
      <c r="S1823" s="1">
        <v>45904</v>
      </c>
      <c r="T1823" t="s">
        <v>27</v>
      </c>
    </row>
    <row r="1824" spans="1:20" x14ac:dyDescent="0.3">
      <c r="A1824">
        <v>50128516</v>
      </c>
      <c r="B1824" t="s">
        <v>564</v>
      </c>
      <c r="C1824" t="s">
        <v>52</v>
      </c>
      <c r="D1824">
        <v>16605</v>
      </c>
      <c r="E1824" t="s">
        <v>616</v>
      </c>
      <c r="F1824">
        <v>11434</v>
      </c>
      <c r="G1824">
        <v>5165879171</v>
      </c>
      <c r="H1824" t="s">
        <v>21</v>
      </c>
      <c r="I1824" s="4" t="s">
        <v>751</v>
      </c>
      <c r="J1824" s="9" t="str">
        <v>27 December 2023</v>
      </c>
      <c r="K1824" s="3">
        <v>45287</v>
      </c>
      <c r="L1824" t="s">
        <v>22</v>
      </c>
      <c r="M1824" t="s">
        <v>45</v>
      </c>
      <c r="N1824" t="s">
        <v>46</v>
      </c>
      <c r="O1824" t="s">
        <v>30</v>
      </c>
      <c r="P1824">
        <v>20</v>
      </c>
      <c r="S1824" s="1">
        <v>45904</v>
      </c>
      <c r="T1824" t="s">
        <v>27</v>
      </c>
    </row>
    <row r="1825" spans="1:20" x14ac:dyDescent="0.3">
      <c r="A1825">
        <v>50128516</v>
      </c>
      <c r="B1825" t="s">
        <v>564</v>
      </c>
      <c r="C1825" t="s">
        <v>52</v>
      </c>
      <c r="D1825">
        <v>16605</v>
      </c>
      <c r="E1825" t="s">
        <v>616</v>
      </c>
      <c r="F1825">
        <v>11434</v>
      </c>
      <c r="G1825">
        <v>5165879171</v>
      </c>
      <c r="H1825" t="s">
        <v>21</v>
      </c>
      <c r="I1825" s="4" t="s">
        <v>717</v>
      </c>
      <c r="J1825" s="9" t="str">
        <v>27 January 2023</v>
      </c>
      <c r="K1825" s="3">
        <v>44953</v>
      </c>
      <c r="L1825" t="s">
        <v>22</v>
      </c>
      <c r="M1825" s="2">
        <v>45828</v>
      </c>
      <c r="N1825" t="s">
        <v>419</v>
      </c>
      <c r="O1825" t="s">
        <v>30</v>
      </c>
      <c r="S1825" s="1">
        <v>45904</v>
      </c>
      <c r="T1825" t="s">
        <v>36</v>
      </c>
    </row>
    <row r="1826" spans="1:20" x14ac:dyDescent="0.3">
      <c r="A1826">
        <v>50128516</v>
      </c>
      <c r="B1826" t="s">
        <v>564</v>
      </c>
      <c r="C1826" t="s">
        <v>52</v>
      </c>
      <c r="D1826">
        <v>16605</v>
      </c>
      <c r="E1826" t="s">
        <v>616</v>
      </c>
      <c r="F1826">
        <v>11434</v>
      </c>
      <c r="G1826">
        <v>5165879171</v>
      </c>
      <c r="H1826" t="s">
        <v>21</v>
      </c>
      <c r="I1826" s="4" t="s">
        <v>887</v>
      </c>
      <c r="J1826" s="9" t="str">
        <v>16 November 2022</v>
      </c>
      <c r="K1826" s="3">
        <v>44881</v>
      </c>
      <c r="L1826" t="s">
        <v>22</v>
      </c>
      <c r="M1826" t="s">
        <v>48</v>
      </c>
      <c r="N1826" t="s">
        <v>68</v>
      </c>
      <c r="O1826" t="s">
        <v>25</v>
      </c>
      <c r="P1826">
        <v>12</v>
      </c>
      <c r="S1826" s="1">
        <v>45904</v>
      </c>
      <c r="T1826" t="s">
        <v>542</v>
      </c>
    </row>
    <row r="1827" spans="1:20" x14ac:dyDescent="0.3">
      <c r="A1827">
        <v>50128516</v>
      </c>
      <c r="B1827" t="s">
        <v>564</v>
      </c>
      <c r="C1827" t="s">
        <v>52</v>
      </c>
      <c r="D1827">
        <v>16605</v>
      </c>
      <c r="E1827" t="s">
        <v>616</v>
      </c>
      <c r="F1827">
        <v>11434</v>
      </c>
      <c r="G1827">
        <v>5165879171</v>
      </c>
      <c r="H1827" t="s">
        <v>21</v>
      </c>
      <c r="I1827" s="4" t="s">
        <v>887</v>
      </c>
      <c r="J1827" s="9" t="str">
        <v>16 November 2022</v>
      </c>
      <c r="K1827" s="3">
        <v>44881</v>
      </c>
      <c r="L1827" t="s">
        <v>22</v>
      </c>
      <c r="M1827" t="s">
        <v>45</v>
      </c>
      <c r="N1827" t="s">
        <v>46</v>
      </c>
      <c r="O1827" t="s">
        <v>30</v>
      </c>
      <c r="P1827">
        <v>12</v>
      </c>
      <c r="S1827" s="1">
        <v>45904</v>
      </c>
      <c r="T1827" t="s">
        <v>542</v>
      </c>
    </row>
    <row r="1828" spans="1:20" x14ac:dyDescent="0.3">
      <c r="A1828">
        <v>50128516</v>
      </c>
      <c r="B1828" t="s">
        <v>564</v>
      </c>
      <c r="C1828" t="s">
        <v>52</v>
      </c>
      <c r="D1828">
        <v>16605</v>
      </c>
      <c r="E1828" t="s">
        <v>616</v>
      </c>
      <c r="F1828">
        <v>11434</v>
      </c>
      <c r="G1828">
        <v>5165879171</v>
      </c>
      <c r="H1828" t="s">
        <v>21</v>
      </c>
      <c r="I1828" s="4">
        <v>44603</v>
      </c>
      <c r="J1828" s="9" t="str">
        <v>11 February 2022</v>
      </c>
      <c r="K1828" s="3">
        <v>44603</v>
      </c>
      <c r="L1828" t="s">
        <v>22</v>
      </c>
      <c r="M1828" t="s">
        <v>459</v>
      </c>
      <c r="N1828" t="s">
        <v>460</v>
      </c>
      <c r="O1828" t="s">
        <v>25</v>
      </c>
      <c r="P1828">
        <v>48</v>
      </c>
      <c r="Q1828" t="s">
        <v>173</v>
      </c>
      <c r="R1828" s="1">
        <v>44603</v>
      </c>
      <c r="S1828" s="1">
        <v>45904</v>
      </c>
      <c r="T1828" t="s">
        <v>544</v>
      </c>
    </row>
    <row r="1829" spans="1:20" x14ac:dyDescent="0.3">
      <c r="A1829">
        <v>50128516</v>
      </c>
      <c r="B1829" t="s">
        <v>564</v>
      </c>
      <c r="C1829" t="s">
        <v>52</v>
      </c>
      <c r="D1829">
        <v>16605</v>
      </c>
      <c r="E1829" t="s">
        <v>616</v>
      </c>
      <c r="F1829">
        <v>11434</v>
      </c>
      <c r="G1829">
        <v>5165879171</v>
      </c>
      <c r="H1829" t="s">
        <v>21</v>
      </c>
      <c r="I1829" s="4">
        <v>44603</v>
      </c>
      <c r="J1829" s="9" t="str">
        <v>11 February 2022</v>
      </c>
      <c r="K1829" s="3">
        <v>44603</v>
      </c>
      <c r="L1829" t="s">
        <v>22</v>
      </c>
      <c r="M1829" t="s">
        <v>48</v>
      </c>
      <c r="N1829" t="s">
        <v>68</v>
      </c>
      <c r="O1829" t="s">
        <v>25</v>
      </c>
      <c r="P1829">
        <v>48</v>
      </c>
      <c r="Q1829" t="s">
        <v>173</v>
      </c>
      <c r="R1829" s="1">
        <v>44603</v>
      </c>
      <c r="S1829" s="1">
        <v>45904</v>
      </c>
      <c r="T1829" t="s">
        <v>544</v>
      </c>
    </row>
    <row r="1830" spans="1:20" x14ac:dyDescent="0.3">
      <c r="A1830">
        <v>50128516</v>
      </c>
      <c r="B1830" t="s">
        <v>564</v>
      </c>
      <c r="C1830" t="s">
        <v>52</v>
      </c>
      <c r="D1830">
        <v>16605</v>
      </c>
      <c r="E1830" t="s">
        <v>616</v>
      </c>
      <c r="F1830">
        <v>11434</v>
      </c>
      <c r="G1830">
        <v>5165879171</v>
      </c>
      <c r="H1830" t="s">
        <v>21</v>
      </c>
      <c r="I1830" s="4">
        <v>44603</v>
      </c>
      <c r="J1830" s="9" t="str">
        <v>11 February 2022</v>
      </c>
      <c r="K1830" s="3">
        <v>44603</v>
      </c>
      <c r="L1830" t="s">
        <v>22</v>
      </c>
      <c r="M1830" t="s">
        <v>76</v>
      </c>
      <c r="N1830" t="s">
        <v>285</v>
      </c>
      <c r="O1830" t="s">
        <v>25</v>
      </c>
      <c r="P1830">
        <v>48</v>
      </c>
      <c r="Q1830" t="s">
        <v>173</v>
      </c>
      <c r="R1830" s="1">
        <v>44603</v>
      </c>
      <c r="S1830" s="1">
        <v>45904</v>
      </c>
      <c r="T1830" t="s">
        <v>544</v>
      </c>
    </row>
    <row r="1831" spans="1:20" x14ac:dyDescent="0.3">
      <c r="A1831">
        <v>50128516</v>
      </c>
      <c r="B1831" t="s">
        <v>564</v>
      </c>
      <c r="C1831" t="s">
        <v>52</v>
      </c>
      <c r="D1831">
        <v>16605</v>
      </c>
      <c r="E1831" t="s">
        <v>616</v>
      </c>
      <c r="F1831">
        <v>11434</v>
      </c>
      <c r="G1831">
        <v>5165879171</v>
      </c>
      <c r="H1831" t="s">
        <v>21</v>
      </c>
      <c r="I1831" s="4">
        <v>44603</v>
      </c>
      <c r="J1831" s="9" t="str">
        <v>11 February 2022</v>
      </c>
      <c r="K1831" s="3">
        <v>44603</v>
      </c>
      <c r="L1831" t="s">
        <v>22</v>
      </c>
      <c r="M1831" t="s">
        <v>45</v>
      </c>
      <c r="N1831" t="s">
        <v>46</v>
      </c>
      <c r="O1831" t="s">
        <v>30</v>
      </c>
      <c r="P1831">
        <v>48</v>
      </c>
      <c r="Q1831" t="s">
        <v>173</v>
      </c>
      <c r="R1831" s="1">
        <v>44603</v>
      </c>
      <c r="S1831" s="1">
        <v>45904</v>
      </c>
      <c r="T1831" t="s">
        <v>544</v>
      </c>
    </row>
    <row r="1832" spans="1:20" x14ac:dyDescent="0.3">
      <c r="A1832">
        <v>50128516</v>
      </c>
      <c r="B1832" t="s">
        <v>564</v>
      </c>
      <c r="C1832" t="s">
        <v>52</v>
      </c>
      <c r="D1832">
        <v>16605</v>
      </c>
      <c r="E1832" t="s">
        <v>616</v>
      </c>
      <c r="F1832">
        <v>11434</v>
      </c>
      <c r="G1832">
        <v>5165879171</v>
      </c>
      <c r="H1832" t="s">
        <v>21</v>
      </c>
      <c r="I1832" s="4" t="s">
        <v>947</v>
      </c>
      <c r="J1832" s="9" t="str">
        <v>20 October 2022</v>
      </c>
      <c r="K1832" s="3">
        <v>44854</v>
      </c>
      <c r="L1832" t="s">
        <v>22</v>
      </c>
      <c r="M1832" t="s">
        <v>48</v>
      </c>
      <c r="N1832" t="s">
        <v>68</v>
      </c>
      <c r="O1832" t="s">
        <v>25</v>
      </c>
      <c r="P1832">
        <v>45</v>
      </c>
      <c r="S1832" s="1">
        <v>45904</v>
      </c>
      <c r="T1832" t="s">
        <v>560</v>
      </c>
    </row>
    <row r="1833" spans="1:20" x14ac:dyDescent="0.3">
      <c r="A1833">
        <v>50128516</v>
      </c>
      <c r="B1833" t="s">
        <v>564</v>
      </c>
      <c r="C1833" t="s">
        <v>52</v>
      </c>
      <c r="D1833">
        <v>16605</v>
      </c>
      <c r="E1833" t="s">
        <v>616</v>
      </c>
      <c r="F1833">
        <v>11434</v>
      </c>
      <c r="G1833">
        <v>5165879171</v>
      </c>
      <c r="H1833" t="s">
        <v>21</v>
      </c>
      <c r="I1833" s="4" t="s">
        <v>947</v>
      </c>
      <c r="J1833" s="9" t="str">
        <v>20 October 2022</v>
      </c>
      <c r="K1833" s="3">
        <v>44854</v>
      </c>
      <c r="L1833" t="s">
        <v>22</v>
      </c>
      <c r="M1833" t="s">
        <v>76</v>
      </c>
      <c r="N1833" t="s">
        <v>285</v>
      </c>
      <c r="O1833" t="s">
        <v>25</v>
      </c>
      <c r="P1833">
        <v>45</v>
      </c>
      <c r="S1833" s="1">
        <v>45904</v>
      </c>
      <c r="T1833" t="s">
        <v>560</v>
      </c>
    </row>
    <row r="1834" spans="1:20" x14ac:dyDescent="0.3">
      <c r="A1834">
        <v>50128516</v>
      </c>
      <c r="B1834" t="s">
        <v>564</v>
      </c>
      <c r="C1834" t="s">
        <v>52</v>
      </c>
      <c r="D1834">
        <v>16605</v>
      </c>
      <c r="E1834" t="s">
        <v>616</v>
      </c>
      <c r="F1834">
        <v>11434</v>
      </c>
      <c r="G1834">
        <v>5165879171</v>
      </c>
      <c r="H1834" t="s">
        <v>21</v>
      </c>
      <c r="I1834" s="4" t="s">
        <v>947</v>
      </c>
      <c r="J1834" s="9" t="str">
        <v>20 October 2022</v>
      </c>
      <c r="K1834" s="3">
        <v>44854</v>
      </c>
      <c r="L1834" t="s">
        <v>22</v>
      </c>
      <c r="M1834" t="s">
        <v>50</v>
      </c>
      <c r="N1834" t="s">
        <v>51</v>
      </c>
      <c r="O1834" t="s">
        <v>25</v>
      </c>
      <c r="P1834">
        <v>45</v>
      </c>
      <c r="S1834" s="1">
        <v>45904</v>
      </c>
      <c r="T1834" t="s">
        <v>560</v>
      </c>
    </row>
    <row r="1835" spans="1:20" x14ac:dyDescent="0.3">
      <c r="A1835">
        <v>50128516</v>
      </c>
      <c r="B1835" t="s">
        <v>564</v>
      </c>
      <c r="C1835" t="s">
        <v>52</v>
      </c>
      <c r="D1835">
        <v>16605</v>
      </c>
      <c r="E1835" t="s">
        <v>616</v>
      </c>
      <c r="F1835">
        <v>11434</v>
      </c>
      <c r="G1835">
        <v>5165879171</v>
      </c>
      <c r="H1835" t="s">
        <v>21</v>
      </c>
      <c r="I1835" s="4" t="s">
        <v>947</v>
      </c>
      <c r="J1835" s="9" t="str">
        <v>20 October 2022</v>
      </c>
      <c r="K1835" s="3">
        <v>44854</v>
      </c>
      <c r="L1835" t="s">
        <v>22</v>
      </c>
      <c r="M1835" t="s">
        <v>45</v>
      </c>
      <c r="N1835" t="s">
        <v>46</v>
      </c>
      <c r="O1835" t="s">
        <v>30</v>
      </c>
      <c r="P1835">
        <v>45</v>
      </c>
      <c r="S1835" s="1">
        <v>45904</v>
      </c>
      <c r="T1835" t="s">
        <v>560</v>
      </c>
    </row>
    <row r="1836" spans="1:20" x14ac:dyDescent="0.3">
      <c r="A1836">
        <v>50128516</v>
      </c>
      <c r="B1836" t="s">
        <v>564</v>
      </c>
      <c r="C1836" t="s">
        <v>52</v>
      </c>
      <c r="D1836">
        <v>16605</v>
      </c>
      <c r="E1836" t="s">
        <v>616</v>
      </c>
      <c r="F1836">
        <v>11434</v>
      </c>
      <c r="G1836">
        <v>5165879171</v>
      </c>
      <c r="H1836" t="s">
        <v>21</v>
      </c>
      <c r="I1836" s="4" t="s">
        <v>947</v>
      </c>
      <c r="J1836" s="9" t="str">
        <v>20 October 2022</v>
      </c>
      <c r="K1836" s="3">
        <v>44854</v>
      </c>
      <c r="L1836" t="s">
        <v>22</v>
      </c>
      <c r="M1836" t="s">
        <v>33</v>
      </c>
      <c r="N1836" t="s">
        <v>34</v>
      </c>
      <c r="O1836" t="s">
        <v>30</v>
      </c>
      <c r="P1836">
        <v>45</v>
      </c>
      <c r="S1836" s="1">
        <v>45904</v>
      </c>
      <c r="T1836" t="s">
        <v>560</v>
      </c>
    </row>
    <row r="1837" spans="1:20" x14ac:dyDescent="0.3">
      <c r="A1837">
        <v>50129259</v>
      </c>
      <c r="B1837" t="s">
        <v>617</v>
      </c>
      <c r="C1837" t="s">
        <v>19</v>
      </c>
      <c r="D1837">
        <v>1571</v>
      </c>
      <c r="E1837" t="s">
        <v>104</v>
      </c>
      <c r="F1837">
        <v>11230</v>
      </c>
      <c r="G1837">
        <v>9176855083</v>
      </c>
      <c r="H1837" t="s">
        <v>97</v>
      </c>
      <c r="I1837" s="4" t="s">
        <v>753</v>
      </c>
      <c r="J1837" s="9" t="str">
        <v>15 December 2022</v>
      </c>
      <c r="K1837" s="3">
        <v>44910</v>
      </c>
      <c r="L1837" t="s">
        <v>22</v>
      </c>
      <c r="M1837" t="s">
        <v>106</v>
      </c>
      <c r="N1837" t="s">
        <v>107</v>
      </c>
      <c r="O1837" t="s">
        <v>25</v>
      </c>
      <c r="P1837">
        <v>8</v>
      </c>
      <c r="Q1837" t="s">
        <v>26</v>
      </c>
      <c r="R1837" t="s">
        <v>248</v>
      </c>
      <c r="S1837" s="1">
        <v>45904</v>
      </c>
      <c r="T1837" t="s">
        <v>560</v>
      </c>
    </row>
    <row r="1838" spans="1:20" x14ac:dyDescent="0.3">
      <c r="A1838">
        <v>50129340</v>
      </c>
      <c r="B1838" t="s">
        <v>618</v>
      </c>
      <c r="C1838" t="s">
        <v>19</v>
      </c>
      <c r="D1838">
        <v>1571</v>
      </c>
      <c r="E1838" t="s">
        <v>104</v>
      </c>
      <c r="F1838">
        <v>11230</v>
      </c>
      <c r="G1838">
        <v>6466629583</v>
      </c>
      <c r="H1838" t="s">
        <v>97</v>
      </c>
      <c r="I1838" s="4" t="s">
        <v>753</v>
      </c>
      <c r="J1838" s="9" t="str">
        <v>15 December 2022</v>
      </c>
      <c r="K1838" s="3">
        <v>44910</v>
      </c>
      <c r="L1838" t="s">
        <v>22</v>
      </c>
      <c r="M1838" t="s">
        <v>33</v>
      </c>
      <c r="N1838" t="s">
        <v>34</v>
      </c>
      <c r="O1838" t="s">
        <v>30</v>
      </c>
      <c r="P1838">
        <v>7</v>
      </c>
      <c r="Q1838" t="s">
        <v>26</v>
      </c>
      <c r="R1838" t="s">
        <v>248</v>
      </c>
      <c r="S1838" s="1">
        <v>45904</v>
      </c>
      <c r="T1838" t="s">
        <v>560</v>
      </c>
    </row>
    <row r="1839" spans="1:20" x14ac:dyDescent="0.3">
      <c r="A1839">
        <v>50129340</v>
      </c>
      <c r="B1839" t="s">
        <v>618</v>
      </c>
      <c r="C1839" t="s">
        <v>19</v>
      </c>
      <c r="D1839">
        <v>1571</v>
      </c>
      <c r="E1839" t="s">
        <v>104</v>
      </c>
      <c r="F1839">
        <v>11230</v>
      </c>
      <c r="G1839">
        <v>6466629583</v>
      </c>
      <c r="H1839" t="s">
        <v>97</v>
      </c>
      <c r="I1839" s="4" t="s">
        <v>753</v>
      </c>
      <c r="J1839" s="9" t="str">
        <v>15 December 2022</v>
      </c>
      <c r="K1839" s="3">
        <v>44910</v>
      </c>
      <c r="L1839" t="s">
        <v>22</v>
      </c>
      <c r="M1839" t="s">
        <v>199</v>
      </c>
      <c r="N1839" t="s">
        <v>443</v>
      </c>
      <c r="O1839" t="s">
        <v>30</v>
      </c>
      <c r="P1839">
        <v>7</v>
      </c>
      <c r="Q1839" t="s">
        <v>26</v>
      </c>
      <c r="R1839" t="s">
        <v>248</v>
      </c>
      <c r="S1839" s="1">
        <v>45904</v>
      </c>
      <c r="T1839" t="s">
        <v>560</v>
      </c>
    </row>
    <row r="1840" spans="1:20" x14ac:dyDescent="0.3">
      <c r="A1840">
        <v>50129418</v>
      </c>
      <c r="B1840" t="s">
        <v>619</v>
      </c>
      <c r="C1840" t="s">
        <v>19</v>
      </c>
      <c r="D1840">
        <v>1795</v>
      </c>
      <c r="E1840" t="s">
        <v>104</v>
      </c>
      <c r="F1840">
        <v>11230</v>
      </c>
      <c r="G1840">
        <v>3478278634</v>
      </c>
      <c r="H1840" t="s">
        <v>620</v>
      </c>
      <c r="I1840" s="4">
        <v>45993</v>
      </c>
      <c r="J1840" s="9" t="str">
        <v>02 December 2025</v>
      </c>
      <c r="K1840" s="3">
        <v>45993</v>
      </c>
      <c r="L1840" t="s">
        <v>22</v>
      </c>
      <c r="M1840" t="s">
        <v>158</v>
      </c>
      <c r="N1840" t="s">
        <v>159</v>
      </c>
      <c r="O1840" t="s">
        <v>25</v>
      </c>
      <c r="P1840">
        <v>12</v>
      </c>
      <c r="Q1840" t="s">
        <v>26</v>
      </c>
      <c r="R1840" s="1">
        <v>45993</v>
      </c>
      <c r="S1840" s="1">
        <v>45904</v>
      </c>
      <c r="T1840" t="s">
        <v>41</v>
      </c>
    </row>
    <row r="1841" spans="1:20" x14ac:dyDescent="0.3">
      <c r="A1841">
        <v>50129418</v>
      </c>
      <c r="B1841" t="s">
        <v>619</v>
      </c>
      <c r="C1841" t="s">
        <v>19</v>
      </c>
      <c r="D1841">
        <v>1795</v>
      </c>
      <c r="E1841" t="s">
        <v>104</v>
      </c>
      <c r="F1841">
        <v>11230</v>
      </c>
      <c r="G1841">
        <v>3478278634</v>
      </c>
      <c r="H1841" t="s">
        <v>620</v>
      </c>
      <c r="I1841" s="4">
        <v>45993</v>
      </c>
      <c r="J1841" s="9" t="str">
        <v>02 December 2025</v>
      </c>
      <c r="K1841" s="3">
        <v>45993</v>
      </c>
      <c r="L1841" t="s">
        <v>22</v>
      </c>
      <c r="M1841" t="s">
        <v>33</v>
      </c>
      <c r="N1841" t="s">
        <v>34</v>
      </c>
      <c r="O1841" t="s">
        <v>30</v>
      </c>
      <c r="P1841">
        <v>12</v>
      </c>
      <c r="Q1841" t="s">
        <v>26</v>
      </c>
      <c r="R1841" s="1">
        <v>45993</v>
      </c>
      <c r="S1841" s="1">
        <v>45904</v>
      </c>
      <c r="T1841" t="s">
        <v>41</v>
      </c>
    </row>
    <row r="1842" spans="1:20" x14ac:dyDescent="0.3">
      <c r="A1842">
        <v>50129418</v>
      </c>
      <c r="B1842" t="s">
        <v>619</v>
      </c>
      <c r="C1842" t="s">
        <v>19</v>
      </c>
      <c r="D1842">
        <v>1795</v>
      </c>
      <c r="E1842" t="s">
        <v>104</v>
      </c>
      <c r="F1842">
        <v>11230</v>
      </c>
      <c r="G1842">
        <v>3478278634</v>
      </c>
      <c r="H1842" t="s">
        <v>620</v>
      </c>
      <c r="I1842" s="4">
        <v>45511</v>
      </c>
      <c r="J1842" s="9" t="str">
        <v>07 August 2024</v>
      </c>
      <c r="K1842" s="3">
        <v>45511</v>
      </c>
      <c r="L1842" t="s">
        <v>22</v>
      </c>
      <c r="M1842" t="s">
        <v>58</v>
      </c>
      <c r="N1842" t="s">
        <v>59</v>
      </c>
      <c r="O1842" t="s">
        <v>25</v>
      </c>
      <c r="P1842">
        <v>16</v>
      </c>
      <c r="S1842" s="1">
        <v>45904</v>
      </c>
      <c r="T1842" t="s">
        <v>27</v>
      </c>
    </row>
    <row r="1843" spans="1:20" x14ac:dyDescent="0.3">
      <c r="A1843">
        <v>50129418</v>
      </c>
      <c r="B1843" t="s">
        <v>619</v>
      </c>
      <c r="C1843" t="s">
        <v>19</v>
      </c>
      <c r="D1843">
        <v>1795</v>
      </c>
      <c r="E1843" t="s">
        <v>104</v>
      </c>
      <c r="F1843">
        <v>11230</v>
      </c>
      <c r="G1843">
        <v>3478278634</v>
      </c>
      <c r="H1843" t="s">
        <v>620</v>
      </c>
      <c r="I1843" s="4">
        <v>45511</v>
      </c>
      <c r="J1843" s="9" t="str">
        <v>07 August 2024</v>
      </c>
      <c r="K1843" s="3">
        <v>45511</v>
      </c>
      <c r="L1843" t="s">
        <v>22</v>
      </c>
      <c r="M1843" t="s">
        <v>28</v>
      </c>
      <c r="N1843" t="s">
        <v>29</v>
      </c>
      <c r="O1843" t="s">
        <v>30</v>
      </c>
      <c r="P1843">
        <v>16</v>
      </c>
      <c r="S1843" s="1">
        <v>45904</v>
      </c>
      <c r="T1843" t="s">
        <v>27</v>
      </c>
    </row>
    <row r="1844" spans="1:20" x14ac:dyDescent="0.3">
      <c r="A1844">
        <v>50129418</v>
      </c>
      <c r="B1844" t="s">
        <v>619</v>
      </c>
      <c r="C1844" t="s">
        <v>19</v>
      </c>
      <c r="D1844">
        <v>1795</v>
      </c>
      <c r="E1844" t="s">
        <v>104</v>
      </c>
      <c r="F1844">
        <v>11230</v>
      </c>
      <c r="G1844">
        <v>3478278634</v>
      </c>
      <c r="H1844" t="s">
        <v>620</v>
      </c>
      <c r="I1844" s="4">
        <v>45511</v>
      </c>
      <c r="J1844" s="9" t="str">
        <v>07 August 2024</v>
      </c>
      <c r="K1844" s="3">
        <v>45511</v>
      </c>
      <c r="L1844" t="s">
        <v>22</v>
      </c>
      <c r="M1844" t="s">
        <v>33</v>
      </c>
      <c r="N1844" t="s">
        <v>34</v>
      </c>
      <c r="O1844" t="s">
        <v>30</v>
      </c>
      <c r="P1844">
        <v>16</v>
      </c>
      <c r="S1844" s="1">
        <v>45904</v>
      </c>
      <c r="T1844" t="s">
        <v>27</v>
      </c>
    </row>
    <row r="1845" spans="1:20" x14ac:dyDescent="0.3">
      <c r="A1845">
        <v>50129418</v>
      </c>
      <c r="B1845" t="s">
        <v>619</v>
      </c>
      <c r="C1845" t="s">
        <v>19</v>
      </c>
      <c r="D1845">
        <v>1795</v>
      </c>
      <c r="E1845" t="s">
        <v>104</v>
      </c>
      <c r="F1845">
        <v>11230</v>
      </c>
      <c r="G1845">
        <v>3478278634</v>
      </c>
      <c r="H1845" t="s">
        <v>620</v>
      </c>
      <c r="I1845" s="4">
        <v>45511</v>
      </c>
      <c r="J1845" s="9" t="str">
        <v>07 August 2024</v>
      </c>
      <c r="K1845" s="3">
        <v>45511</v>
      </c>
      <c r="L1845" t="s">
        <v>22</v>
      </c>
      <c r="M1845" t="s">
        <v>199</v>
      </c>
      <c r="N1845" t="s">
        <v>200</v>
      </c>
      <c r="O1845" t="s">
        <v>30</v>
      </c>
      <c r="P1845">
        <v>16</v>
      </c>
      <c r="S1845" s="1">
        <v>45904</v>
      </c>
      <c r="T1845" t="s">
        <v>27</v>
      </c>
    </row>
    <row r="1846" spans="1:20" x14ac:dyDescent="0.3">
      <c r="A1846">
        <v>50129418</v>
      </c>
      <c r="B1846" t="s">
        <v>619</v>
      </c>
      <c r="C1846" t="s">
        <v>19</v>
      </c>
      <c r="D1846">
        <v>1795</v>
      </c>
      <c r="E1846" t="s">
        <v>104</v>
      </c>
      <c r="F1846">
        <v>11230</v>
      </c>
      <c r="G1846">
        <v>3478278634</v>
      </c>
      <c r="H1846" t="s">
        <v>620</v>
      </c>
      <c r="I1846" s="4" t="s">
        <v>948</v>
      </c>
      <c r="J1846" s="9" t="str">
        <v>26 January 2023</v>
      </c>
      <c r="K1846" s="3">
        <v>44952</v>
      </c>
      <c r="L1846" t="s">
        <v>22</v>
      </c>
      <c r="M1846" t="s">
        <v>50</v>
      </c>
      <c r="N1846" t="s">
        <v>51</v>
      </c>
      <c r="O1846" t="s">
        <v>25</v>
      </c>
      <c r="P1846">
        <v>13</v>
      </c>
      <c r="Q1846" t="s">
        <v>26</v>
      </c>
      <c r="R1846" t="s">
        <v>621</v>
      </c>
      <c r="S1846" s="1">
        <v>45904</v>
      </c>
      <c r="T1846" t="s">
        <v>544</v>
      </c>
    </row>
    <row r="1847" spans="1:20" x14ac:dyDescent="0.3">
      <c r="A1847">
        <v>50129418</v>
      </c>
      <c r="B1847" t="s">
        <v>619</v>
      </c>
      <c r="C1847" t="s">
        <v>19</v>
      </c>
      <c r="D1847">
        <v>1795</v>
      </c>
      <c r="E1847" t="s">
        <v>104</v>
      </c>
      <c r="F1847">
        <v>11230</v>
      </c>
      <c r="G1847">
        <v>3478278634</v>
      </c>
      <c r="H1847" t="s">
        <v>620</v>
      </c>
      <c r="I1847" s="4" t="s">
        <v>948</v>
      </c>
      <c r="J1847" s="9" t="str">
        <v>26 January 2023</v>
      </c>
      <c r="K1847" s="3">
        <v>44952</v>
      </c>
      <c r="L1847" t="s">
        <v>22</v>
      </c>
      <c r="M1847" t="s">
        <v>31</v>
      </c>
      <c r="N1847" t="s">
        <v>32</v>
      </c>
      <c r="O1847" t="s">
        <v>25</v>
      </c>
      <c r="P1847">
        <v>13</v>
      </c>
      <c r="Q1847" t="s">
        <v>26</v>
      </c>
      <c r="R1847" t="s">
        <v>621</v>
      </c>
      <c r="S1847" s="1">
        <v>45904</v>
      </c>
      <c r="T1847" t="s">
        <v>544</v>
      </c>
    </row>
    <row r="1848" spans="1:20" x14ac:dyDescent="0.3">
      <c r="A1848">
        <v>50129418</v>
      </c>
      <c r="B1848" t="s">
        <v>619</v>
      </c>
      <c r="C1848" t="s">
        <v>19</v>
      </c>
      <c r="D1848">
        <v>1795</v>
      </c>
      <c r="E1848" t="s">
        <v>104</v>
      </c>
      <c r="F1848">
        <v>11230</v>
      </c>
      <c r="G1848">
        <v>3478278634</v>
      </c>
      <c r="H1848" t="s">
        <v>620</v>
      </c>
      <c r="I1848" s="4" t="s">
        <v>948</v>
      </c>
      <c r="J1848" s="9" t="str">
        <v>26 January 2023</v>
      </c>
      <c r="K1848" s="3">
        <v>44952</v>
      </c>
      <c r="L1848" t="s">
        <v>22</v>
      </c>
      <c r="M1848" t="s">
        <v>84</v>
      </c>
      <c r="N1848" t="s">
        <v>85</v>
      </c>
      <c r="O1848" t="s">
        <v>30</v>
      </c>
      <c r="P1848">
        <v>13</v>
      </c>
      <c r="Q1848" t="s">
        <v>26</v>
      </c>
      <c r="R1848" t="s">
        <v>621</v>
      </c>
      <c r="S1848" s="1">
        <v>45904</v>
      </c>
      <c r="T1848" t="s">
        <v>544</v>
      </c>
    </row>
    <row r="1849" spans="1:20" x14ac:dyDescent="0.3">
      <c r="A1849">
        <v>50129418</v>
      </c>
      <c r="B1849" t="s">
        <v>619</v>
      </c>
      <c r="C1849" t="s">
        <v>19</v>
      </c>
      <c r="D1849">
        <v>1795</v>
      </c>
      <c r="E1849" t="s">
        <v>104</v>
      </c>
      <c r="F1849">
        <v>11230</v>
      </c>
      <c r="G1849">
        <v>3478278634</v>
      </c>
      <c r="H1849" t="s">
        <v>620</v>
      </c>
      <c r="I1849" s="4" t="s">
        <v>948</v>
      </c>
      <c r="J1849" s="9" t="str">
        <v>26 January 2023</v>
      </c>
      <c r="K1849" s="3">
        <v>44952</v>
      </c>
      <c r="L1849" t="s">
        <v>22</v>
      </c>
      <c r="M1849" s="2">
        <v>45677</v>
      </c>
      <c r="N1849" t="s">
        <v>167</v>
      </c>
      <c r="O1849" t="s">
        <v>30</v>
      </c>
      <c r="S1849" s="1">
        <v>45904</v>
      </c>
      <c r="T1849" t="s">
        <v>64</v>
      </c>
    </row>
    <row r="1850" spans="1:20" x14ac:dyDescent="0.3">
      <c r="A1850">
        <v>50129418</v>
      </c>
      <c r="B1850" t="s">
        <v>619</v>
      </c>
      <c r="C1850" t="s">
        <v>19</v>
      </c>
      <c r="D1850">
        <v>1795</v>
      </c>
      <c r="E1850" t="s">
        <v>104</v>
      </c>
      <c r="F1850">
        <v>11230</v>
      </c>
      <c r="G1850">
        <v>3478278634</v>
      </c>
      <c r="H1850" t="s">
        <v>620</v>
      </c>
      <c r="I1850" s="4">
        <v>45231</v>
      </c>
      <c r="J1850" s="9" t="str">
        <v>01 November 2023</v>
      </c>
      <c r="K1850" s="3">
        <v>45231</v>
      </c>
      <c r="L1850" t="s">
        <v>22</v>
      </c>
      <c r="M1850" t="s">
        <v>158</v>
      </c>
      <c r="N1850" t="s">
        <v>159</v>
      </c>
      <c r="O1850" t="s">
        <v>25</v>
      </c>
      <c r="P1850">
        <v>34</v>
      </c>
      <c r="S1850" s="1">
        <v>45904</v>
      </c>
      <c r="T1850" t="s">
        <v>560</v>
      </c>
    </row>
    <row r="1851" spans="1:20" x14ac:dyDescent="0.3">
      <c r="A1851">
        <v>50129418</v>
      </c>
      <c r="B1851" t="s">
        <v>619</v>
      </c>
      <c r="C1851" t="s">
        <v>19</v>
      </c>
      <c r="D1851">
        <v>1795</v>
      </c>
      <c r="E1851" t="s">
        <v>104</v>
      </c>
      <c r="F1851">
        <v>11230</v>
      </c>
      <c r="G1851">
        <v>3478278634</v>
      </c>
      <c r="H1851" t="s">
        <v>620</v>
      </c>
      <c r="I1851" s="4">
        <v>45231</v>
      </c>
      <c r="J1851" s="9" t="str">
        <v>01 November 2023</v>
      </c>
      <c r="K1851" s="3">
        <v>45231</v>
      </c>
      <c r="L1851" t="s">
        <v>22</v>
      </c>
      <c r="M1851" t="s">
        <v>128</v>
      </c>
      <c r="N1851" t="s">
        <v>129</v>
      </c>
      <c r="O1851" t="s">
        <v>25</v>
      </c>
      <c r="P1851">
        <v>34</v>
      </c>
      <c r="S1851" s="1">
        <v>45904</v>
      </c>
      <c r="T1851" t="s">
        <v>560</v>
      </c>
    </row>
    <row r="1852" spans="1:20" x14ac:dyDescent="0.3">
      <c r="A1852">
        <v>50129418</v>
      </c>
      <c r="B1852" t="s">
        <v>619</v>
      </c>
      <c r="C1852" t="s">
        <v>19</v>
      </c>
      <c r="D1852">
        <v>1795</v>
      </c>
      <c r="E1852" t="s">
        <v>104</v>
      </c>
      <c r="F1852">
        <v>11230</v>
      </c>
      <c r="G1852">
        <v>3478278634</v>
      </c>
      <c r="H1852" t="s">
        <v>620</v>
      </c>
      <c r="I1852" s="4">
        <v>45231</v>
      </c>
      <c r="J1852" s="9" t="str">
        <v>01 November 2023</v>
      </c>
      <c r="K1852" s="3">
        <v>45231</v>
      </c>
      <c r="L1852" t="s">
        <v>22</v>
      </c>
      <c r="M1852" t="s">
        <v>31</v>
      </c>
      <c r="N1852" t="s">
        <v>32</v>
      </c>
      <c r="O1852" t="s">
        <v>25</v>
      </c>
      <c r="P1852">
        <v>34</v>
      </c>
      <c r="S1852" s="1">
        <v>45904</v>
      </c>
      <c r="T1852" t="s">
        <v>560</v>
      </c>
    </row>
    <row r="1853" spans="1:20" x14ac:dyDescent="0.3">
      <c r="A1853">
        <v>50129418</v>
      </c>
      <c r="B1853" t="s">
        <v>619</v>
      </c>
      <c r="C1853" t="s">
        <v>19</v>
      </c>
      <c r="D1853">
        <v>1795</v>
      </c>
      <c r="E1853" t="s">
        <v>104</v>
      </c>
      <c r="F1853">
        <v>11230</v>
      </c>
      <c r="G1853">
        <v>3478278634</v>
      </c>
      <c r="H1853" t="s">
        <v>620</v>
      </c>
      <c r="I1853" s="4">
        <v>45231</v>
      </c>
      <c r="J1853" s="9" t="str">
        <v>01 November 2023</v>
      </c>
      <c r="K1853" s="3">
        <v>45231</v>
      </c>
      <c r="L1853" t="s">
        <v>22</v>
      </c>
      <c r="M1853" t="s">
        <v>45</v>
      </c>
      <c r="N1853" t="s">
        <v>46</v>
      </c>
      <c r="O1853" t="s">
        <v>30</v>
      </c>
      <c r="P1853">
        <v>34</v>
      </c>
      <c r="S1853" s="1">
        <v>45904</v>
      </c>
      <c r="T1853" t="s">
        <v>560</v>
      </c>
    </row>
    <row r="1854" spans="1:20" x14ac:dyDescent="0.3">
      <c r="A1854">
        <v>50129418</v>
      </c>
      <c r="B1854" t="s">
        <v>619</v>
      </c>
      <c r="C1854" t="s">
        <v>19</v>
      </c>
      <c r="D1854">
        <v>1795</v>
      </c>
      <c r="E1854" t="s">
        <v>104</v>
      </c>
      <c r="F1854">
        <v>11230</v>
      </c>
      <c r="G1854">
        <v>3478278634</v>
      </c>
      <c r="H1854" t="s">
        <v>620</v>
      </c>
      <c r="I1854" s="4">
        <v>45231</v>
      </c>
      <c r="J1854" s="9" t="str">
        <v>01 November 2023</v>
      </c>
      <c r="K1854" s="3">
        <v>45231</v>
      </c>
      <c r="L1854" t="s">
        <v>22</v>
      </c>
      <c r="M1854" t="s">
        <v>156</v>
      </c>
      <c r="N1854" t="s">
        <v>157</v>
      </c>
      <c r="O1854" t="s">
        <v>30</v>
      </c>
      <c r="P1854">
        <v>34</v>
      </c>
      <c r="S1854" s="1">
        <v>45904</v>
      </c>
      <c r="T1854" t="s">
        <v>560</v>
      </c>
    </row>
    <row r="1855" spans="1:20" x14ac:dyDescent="0.3">
      <c r="A1855">
        <v>50129418</v>
      </c>
      <c r="B1855" t="s">
        <v>619</v>
      </c>
      <c r="C1855" t="s">
        <v>19</v>
      </c>
      <c r="D1855">
        <v>1795</v>
      </c>
      <c r="E1855" t="s">
        <v>104</v>
      </c>
      <c r="F1855">
        <v>11230</v>
      </c>
      <c r="G1855">
        <v>3478278634</v>
      </c>
      <c r="H1855" t="s">
        <v>620</v>
      </c>
      <c r="I1855" s="4">
        <v>45231</v>
      </c>
      <c r="J1855" s="9" t="str">
        <v>01 November 2023</v>
      </c>
      <c r="K1855" s="3">
        <v>45231</v>
      </c>
      <c r="L1855" t="s">
        <v>22</v>
      </c>
      <c r="M1855" t="s">
        <v>612</v>
      </c>
      <c r="N1855" t="s">
        <v>613</v>
      </c>
      <c r="O1855" t="s">
        <v>30</v>
      </c>
      <c r="P1855">
        <v>34</v>
      </c>
      <c r="S1855" s="1">
        <v>45904</v>
      </c>
      <c r="T1855" t="s">
        <v>560</v>
      </c>
    </row>
    <row r="1856" spans="1:20" x14ac:dyDescent="0.3">
      <c r="A1856">
        <v>50129418</v>
      </c>
      <c r="B1856" t="s">
        <v>619</v>
      </c>
      <c r="C1856" t="s">
        <v>19</v>
      </c>
      <c r="D1856">
        <v>1795</v>
      </c>
      <c r="E1856" t="s">
        <v>104</v>
      </c>
      <c r="F1856">
        <v>11230</v>
      </c>
      <c r="G1856">
        <v>3478278634</v>
      </c>
      <c r="H1856" t="s">
        <v>620</v>
      </c>
      <c r="I1856" s="4">
        <v>45231</v>
      </c>
      <c r="J1856" s="9" t="str">
        <v>01 November 2023</v>
      </c>
      <c r="K1856" s="3">
        <v>45231</v>
      </c>
      <c r="L1856" t="s">
        <v>22</v>
      </c>
      <c r="M1856" t="s">
        <v>199</v>
      </c>
      <c r="N1856" t="s">
        <v>443</v>
      </c>
      <c r="O1856" t="s">
        <v>30</v>
      </c>
      <c r="P1856">
        <v>34</v>
      </c>
      <c r="S1856" s="1">
        <v>45904</v>
      </c>
      <c r="T1856" t="s">
        <v>560</v>
      </c>
    </row>
    <row r="1857" spans="1:20" x14ac:dyDescent="0.3">
      <c r="A1857">
        <v>50129418</v>
      </c>
      <c r="B1857" t="s">
        <v>619</v>
      </c>
      <c r="C1857" t="s">
        <v>19</v>
      </c>
      <c r="D1857">
        <v>1795</v>
      </c>
      <c r="E1857" t="s">
        <v>104</v>
      </c>
      <c r="F1857">
        <v>11230</v>
      </c>
      <c r="G1857">
        <v>3478278634</v>
      </c>
      <c r="H1857" t="s">
        <v>620</v>
      </c>
      <c r="I1857" s="4">
        <v>45231</v>
      </c>
      <c r="J1857" s="9" t="str">
        <v>01 November 2023</v>
      </c>
      <c r="K1857" s="3">
        <v>45231</v>
      </c>
      <c r="L1857" t="s">
        <v>22</v>
      </c>
      <c r="M1857" s="2">
        <v>45672</v>
      </c>
      <c r="N1857" t="s">
        <v>622</v>
      </c>
      <c r="O1857" t="s">
        <v>66</v>
      </c>
      <c r="S1857" s="1">
        <v>45904</v>
      </c>
      <c r="T1857" t="s">
        <v>381</v>
      </c>
    </row>
    <row r="1858" spans="1:20" x14ac:dyDescent="0.3">
      <c r="A1858">
        <v>50129418</v>
      </c>
      <c r="B1858" t="s">
        <v>619</v>
      </c>
      <c r="C1858" t="s">
        <v>19</v>
      </c>
      <c r="D1858">
        <v>1795</v>
      </c>
      <c r="E1858" t="s">
        <v>104</v>
      </c>
      <c r="F1858">
        <v>11230</v>
      </c>
      <c r="G1858">
        <v>3478278634</v>
      </c>
      <c r="H1858" t="s">
        <v>620</v>
      </c>
      <c r="I1858" s="4">
        <v>45231</v>
      </c>
      <c r="J1858" s="9" t="str">
        <v>01 November 2023</v>
      </c>
      <c r="K1858" s="3">
        <v>45231</v>
      </c>
      <c r="L1858" t="s">
        <v>22</v>
      </c>
      <c r="M1858" s="2">
        <v>45767</v>
      </c>
      <c r="N1858" t="s">
        <v>69</v>
      </c>
      <c r="O1858" t="s">
        <v>30</v>
      </c>
      <c r="S1858" s="1">
        <v>45904</v>
      </c>
      <c r="T1858" t="s">
        <v>36</v>
      </c>
    </row>
    <row r="1859" spans="1:20" x14ac:dyDescent="0.3">
      <c r="A1859">
        <v>50131842</v>
      </c>
      <c r="B1859" t="s">
        <v>18</v>
      </c>
      <c r="C1859" t="s">
        <v>19</v>
      </c>
      <c r="D1859">
        <v>1642</v>
      </c>
      <c r="E1859" t="s">
        <v>623</v>
      </c>
      <c r="F1859">
        <v>11212</v>
      </c>
      <c r="G1859">
        <v>6317429338</v>
      </c>
      <c r="H1859" t="s">
        <v>21</v>
      </c>
      <c r="I1859" s="4">
        <v>45870</v>
      </c>
      <c r="J1859" s="9" t="str">
        <v>01 August 2025</v>
      </c>
      <c r="K1859" s="3">
        <v>45870</v>
      </c>
      <c r="L1859" t="s">
        <v>22</v>
      </c>
      <c r="M1859" t="s">
        <v>33</v>
      </c>
      <c r="N1859" t="s">
        <v>34</v>
      </c>
      <c r="O1859" t="s">
        <v>30</v>
      </c>
      <c r="P1859">
        <v>8</v>
      </c>
      <c r="Q1859" t="s">
        <v>26</v>
      </c>
      <c r="R1859" s="1">
        <v>45870</v>
      </c>
      <c r="S1859" s="1">
        <v>45904</v>
      </c>
      <c r="T1859" t="s">
        <v>27</v>
      </c>
    </row>
    <row r="1860" spans="1:20" x14ac:dyDescent="0.3">
      <c r="A1860">
        <v>50131842</v>
      </c>
      <c r="B1860" t="s">
        <v>18</v>
      </c>
      <c r="C1860" t="s">
        <v>19</v>
      </c>
      <c r="D1860">
        <v>1642</v>
      </c>
      <c r="E1860" t="s">
        <v>623</v>
      </c>
      <c r="F1860">
        <v>11212</v>
      </c>
      <c r="G1860">
        <v>6317429338</v>
      </c>
      <c r="H1860" t="s">
        <v>21</v>
      </c>
      <c r="I1860" s="4">
        <v>45870</v>
      </c>
      <c r="J1860" s="9" t="str">
        <v>01 August 2025</v>
      </c>
      <c r="K1860" s="3">
        <v>45870</v>
      </c>
      <c r="L1860" t="s">
        <v>22</v>
      </c>
      <c r="M1860" t="s">
        <v>72</v>
      </c>
      <c r="N1860" t="s">
        <v>148</v>
      </c>
      <c r="O1860" t="s">
        <v>30</v>
      </c>
      <c r="P1860">
        <v>8</v>
      </c>
      <c r="Q1860" t="s">
        <v>26</v>
      </c>
      <c r="R1860" s="1">
        <v>45870</v>
      </c>
      <c r="S1860" s="1">
        <v>45904</v>
      </c>
      <c r="T1860" t="s">
        <v>27</v>
      </c>
    </row>
    <row r="1861" spans="1:20" x14ac:dyDescent="0.3">
      <c r="A1861">
        <v>50131842</v>
      </c>
      <c r="B1861" t="s">
        <v>18</v>
      </c>
      <c r="C1861" t="s">
        <v>19</v>
      </c>
      <c r="D1861">
        <v>1642</v>
      </c>
      <c r="E1861" t="s">
        <v>623</v>
      </c>
      <c r="F1861">
        <v>11212</v>
      </c>
      <c r="G1861">
        <v>6317429338</v>
      </c>
      <c r="H1861" t="s">
        <v>21</v>
      </c>
      <c r="I1861" s="4" t="s">
        <v>877</v>
      </c>
      <c r="J1861" s="9" t="str">
        <v>19 January 2024</v>
      </c>
      <c r="K1861" s="3">
        <v>45310</v>
      </c>
      <c r="L1861" t="s">
        <v>22</v>
      </c>
      <c r="M1861" t="s">
        <v>48</v>
      </c>
      <c r="N1861" t="s">
        <v>49</v>
      </c>
      <c r="O1861" t="s">
        <v>25</v>
      </c>
      <c r="P1861">
        <v>12</v>
      </c>
      <c r="Q1861" t="s">
        <v>26</v>
      </c>
      <c r="R1861" t="s">
        <v>473</v>
      </c>
      <c r="S1861" s="1">
        <v>45904</v>
      </c>
      <c r="T1861" t="s">
        <v>27</v>
      </c>
    </row>
    <row r="1862" spans="1:20" x14ac:dyDescent="0.3">
      <c r="A1862">
        <v>50131842</v>
      </c>
      <c r="B1862" t="s">
        <v>18</v>
      </c>
      <c r="C1862" t="s">
        <v>19</v>
      </c>
      <c r="D1862">
        <v>1642</v>
      </c>
      <c r="E1862" t="s">
        <v>623</v>
      </c>
      <c r="F1862">
        <v>11212</v>
      </c>
      <c r="G1862">
        <v>6317429338</v>
      </c>
      <c r="H1862" t="s">
        <v>21</v>
      </c>
      <c r="I1862" s="4" t="s">
        <v>877</v>
      </c>
      <c r="J1862" s="9" t="str">
        <v>19 January 2024</v>
      </c>
      <c r="K1862" s="3">
        <v>45310</v>
      </c>
      <c r="L1862" t="s">
        <v>22</v>
      </c>
      <c r="M1862" t="s">
        <v>45</v>
      </c>
      <c r="N1862" t="s">
        <v>46</v>
      </c>
      <c r="O1862" t="s">
        <v>30</v>
      </c>
      <c r="P1862">
        <v>12</v>
      </c>
      <c r="Q1862" t="s">
        <v>26</v>
      </c>
      <c r="R1862" t="s">
        <v>473</v>
      </c>
      <c r="S1862" s="1">
        <v>45904</v>
      </c>
      <c r="T1862" t="s">
        <v>27</v>
      </c>
    </row>
    <row r="1863" spans="1:20" x14ac:dyDescent="0.3">
      <c r="A1863">
        <v>50131842</v>
      </c>
      <c r="B1863" t="s">
        <v>18</v>
      </c>
      <c r="C1863" t="s">
        <v>19</v>
      </c>
      <c r="D1863">
        <v>1642</v>
      </c>
      <c r="E1863" t="s">
        <v>623</v>
      </c>
      <c r="F1863">
        <v>11212</v>
      </c>
      <c r="G1863">
        <v>6317429338</v>
      </c>
      <c r="H1863" t="s">
        <v>21</v>
      </c>
      <c r="I1863" s="4" t="s">
        <v>877</v>
      </c>
      <c r="J1863" s="9" t="str">
        <v>19 January 2024</v>
      </c>
      <c r="K1863" s="3">
        <v>45310</v>
      </c>
      <c r="L1863" t="s">
        <v>22</v>
      </c>
      <c r="M1863" t="s">
        <v>33</v>
      </c>
      <c r="N1863" t="s">
        <v>34</v>
      </c>
      <c r="O1863" t="s">
        <v>30</v>
      </c>
      <c r="P1863">
        <v>12</v>
      </c>
      <c r="Q1863" t="s">
        <v>26</v>
      </c>
      <c r="R1863" t="s">
        <v>473</v>
      </c>
      <c r="S1863" s="1">
        <v>45904</v>
      </c>
      <c r="T1863" t="s">
        <v>27</v>
      </c>
    </row>
    <row r="1864" spans="1:20" x14ac:dyDescent="0.3">
      <c r="A1864">
        <v>50131842</v>
      </c>
      <c r="B1864" t="s">
        <v>18</v>
      </c>
      <c r="C1864" t="s">
        <v>19</v>
      </c>
      <c r="D1864">
        <v>1642</v>
      </c>
      <c r="E1864" t="s">
        <v>623</v>
      </c>
      <c r="F1864">
        <v>11212</v>
      </c>
      <c r="G1864">
        <v>6317429338</v>
      </c>
      <c r="H1864" t="s">
        <v>21</v>
      </c>
      <c r="I1864" s="4">
        <v>45171</v>
      </c>
      <c r="J1864" s="9" t="str">
        <v>02 September 2023</v>
      </c>
      <c r="K1864" s="3">
        <v>45171</v>
      </c>
      <c r="L1864" t="s">
        <v>22</v>
      </c>
      <c r="M1864" t="s">
        <v>39</v>
      </c>
      <c r="N1864" t="s">
        <v>40</v>
      </c>
      <c r="O1864" t="s">
        <v>25</v>
      </c>
      <c r="P1864">
        <v>12</v>
      </c>
      <c r="Q1864" t="s">
        <v>26</v>
      </c>
      <c r="R1864" s="1">
        <v>45171</v>
      </c>
      <c r="S1864" s="1">
        <v>45904</v>
      </c>
      <c r="T1864" t="s">
        <v>560</v>
      </c>
    </row>
    <row r="1865" spans="1:20" x14ac:dyDescent="0.3">
      <c r="A1865">
        <v>50131842</v>
      </c>
      <c r="B1865" t="s">
        <v>18</v>
      </c>
      <c r="C1865" t="s">
        <v>19</v>
      </c>
      <c r="D1865">
        <v>1642</v>
      </c>
      <c r="E1865" t="s">
        <v>623</v>
      </c>
      <c r="F1865">
        <v>11212</v>
      </c>
      <c r="G1865">
        <v>6317429338</v>
      </c>
      <c r="H1865" t="s">
        <v>21</v>
      </c>
      <c r="I1865" s="4">
        <v>45171</v>
      </c>
      <c r="J1865" s="9" t="str">
        <v>02 September 2023</v>
      </c>
      <c r="K1865" s="3">
        <v>45171</v>
      </c>
      <c r="L1865" t="s">
        <v>22</v>
      </c>
      <c r="M1865" t="s">
        <v>28</v>
      </c>
      <c r="N1865" t="s">
        <v>29</v>
      </c>
      <c r="O1865" t="s">
        <v>30</v>
      </c>
      <c r="P1865">
        <v>12</v>
      </c>
      <c r="Q1865" t="s">
        <v>26</v>
      </c>
      <c r="R1865" s="1">
        <v>45171</v>
      </c>
      <c r="S1865" s="1">
        <v>45904</v>
      </c>
      <c r="T1865" t="s">
        <v>560</v>
      </c>
    </row>
    <row r="1866" spans="1:20" x14ac:dyDescent="0.3">
      <c r="A1866">
        <v>50131842</v>
      </c>
      <c r="B1866" t="s">
        <v>18</v>
      </c>
      <c r="C1866" t="s">
        <v>19</v>
      </c>
      <c r="D1866">
        <v>1642</v>
      </c>
      <c r="E1866" t="s">
        <v>623</v>
      </c>
      <c r="F1866">
        <v>11212</v>
      </c>
      <c r="G1866">
        <v>6317429338</v>
      </c>
      <c r="H1866" t="s">
        <v>21</v>
      </c>
      <c r="I1866" s="4">
        <v>45171</v>
      </c>
      <c r="J1866" s="9" t="str">
        <v>02 September 2023</v>
      </c>
      <c r="K1866" s="3">
        <v>45171</v>
      </c>
      <c r="L1866" t="s">
        <v>22</v>
      </c>
      <c r="M1866" t="s">
        <v>33</v>
      </c>
      <c r="N1866" t="s">
        <v>34</v>
      </c>
      <c r="O1866" t="s">
        <v>30</v>
      </c>
      <c r="P1866">
        <v>12</v>
      </c>
      <c r="Q1866" t="s">
        <v>26</v>
      </c>
      <c r="R1866" s="1">
        <v>45171</v>
      </c>
      <c r="S1866" s="1">
        <v>45904</v>
      </c>
      <c r="T1866" t="s">
        <v>560</v>
      </c>
    </row>
    <row r="1867" spans="1:20" x14ac:dyDescent="0.3">
      <c r="A1867">
        <v>50131843</v>
      </c>
      <c r="B1867" t="s">
        <v>18</v>
      </c>
      <c r="C1867" t="s">
        <v>19</v>
      </c>
      <c r="D1867">
        <v>1403</v>
      </c>
      <c r="E1867" t="s">
        <v>624</v>
      </c>
      <c r="F1867">
        <v>11224</v>
      </c>
      <c r="G1867">
        <v>7183722859</v>
      </c>
      <c r="H1867" t="s">
        <v>21</v>
      </c>
      <c r="I1867" s="4" t="s">
        <v>929</v>
      </c>
      <c r="J1867" s="9" t="str">
        <v>27 March 2025</v>
      </c>
      <c r="K1867" s="3">
        <v>45743</v>
      </c>
      <c r="L1867" t="s">
        <v>22</v>
      </c>
      <c r="M1867" t="s">
        <v>31</v>
      </c>
      <c r="N1867" t="s">
        <v>32</v>
      </c>
      <c r="O1867" t="s">
        <v>25</v>
      </c>
      <c r="P1867">
        <v>5</v>
      </c>
      <c r="Q1867" t="s">
        <v>26</v>
      </c>
      <c r="R1867" t="s">
        <v>579</v>
      </c>
      <c r="S1867" s="1">
        <v>45904</v>
      </c>
      <c r="T1867" t="s">
        <v>27</v>
      </c>
    </row>
    <row r="1868" spans="1:20" x14ac:dyDescent="0.3">
      <c r="A1868">
        <v>50131843</v>
      </c>
      <c r="B1868" t="s">
        <v>18</v>
      </c>
      <c r="C1868" t="s">
        <v>19</v>
      </c>
      <c r="D1868">
        <v>1403</v>
      </c>
      <c r="E1868" t="s">
        <v>624</v>
      </c>
      <c r="F1868">
        <v>11224</v>
      </c>
      <c r="G1868">
        <v>7183722859</v>
      </c>
      <c r="H1868" t="s">
        <v>21</v>
      </c>
      <c r="I1868" s="4">
        <v>45599</v>
      </c>
      <c r="J1868" s="9" t="str">
        <v>03 November 2024</v>
      </c>
      <c r="K1868" s="3">
        <v>45599</v>
      </c>
      <c r="L1868" t="s">
        <v>22</v>
      </c>
      <c r="M1868" t="s">
        <v>28</v>
      </c>
      <c r="N1868" t="s">
        <v>29</v>
      </c>
      <c r="O1868" t="s">
        <v>30</v>
      </c>
      <c r="P1868">
        <v>7</v>
      </c>
      <c r="Q1868" t="s">
        <v>26</v>
      </c>
      <c r="R1868" s="1">
        <v>45599</v>
      </c>
      <c r="S1868" s="1">
        <v>45904</v>
      </c>
      <c r="T1868" t="s">
        <v>27</v>
      </c>
    </row>
    <row r="1869" spans="1:20" x14ac:dyDescent="0.3">
      <c r="A1869">
        <v>50131843</v>
      </c>
      <c r="B1869" t="s">
        <v>18</v>
      </c>
      <c r="C1869" t="s">
        <v>19</v>
      </c>
      <c r="D1869">
        <v>1403</v>
      </c>
      <c r="E1869" t="s">
        <v>624</v>
      </c>
      <c r="F1869">
        <v>11224</v>
      </c>
      <c r="G1869">
        <v>7183722859</v>
      </c>
      <c r="H1869" t="s">
        <v>21</v>
      </c>
      <c r="I1869" s="4">
        <v>45599</v>
      </c>
      <c r="J1869" s="9" t="str">
        <v>03 November 2024</v>
      </c>
      <c r="K1869" s="3">
        <v>45599</v>
      </c>
      <c r="L1869" t="s">
        <v>22</v>
      </c>
      <c r="M1869" t="s">
        <v>33</v>
      </c>
      <c r="N1869" t="s">
        <v>34</v>
      </c>
      <c r="O1869" t="s">
        <v>30</v>
      </c>
      <c r="P1869">
        <v>7</v>
      </c>
      <c r="Q1869" t="s">
        <v>26</v>
      </c>
      <c r="R1869" s="1">
        <v>45599</v>
      </c>
      <c r="S1869" s="1">
        <v>45904</v>
      </c>
      <c r="T1869" t="s">
        <v>27</v>
      </c>
    </row>
    <row r="1870" spans="1:20" x14ac:dyDescent="0.3">
      <c r="A1870">
        <v>50131843</v>
      </c>
      <c r="B1870" t="s">
        <v>18</v>
      </c>
      <c r="C1870" t="s">
        <v>19</v>
      </c>
      <c r="D1870">
        <v>1403</v>
      </c>
      <c r="E1870" t="s">
        <v>624</v>
      </c>
      <c r="F1870">
        <v>11224</v>
      </c>
      <c r="G1870">
        <v>7183722859</v>
      </c>
      <c r="H1870" t="s">
        <v>21</v>
      </c>
      <c r="I1870" s="4">
        <v>44929</v>
      </c>
      <c r="J1870" s="9" t="str">
        <v>03 January 2023</v>
      </c>
      <c r="K1870" s="3">
        <v>44929</v>
      </c>
      <c r="L1870" t="s">
        <v>22</v>
      </c>
      <c r="M1870" t="s">
        <v>31</v>
      </c>
      <c r="N1870" t="s">
        <v>32</v>
      </c>
      <c r="O1870" t="s">
        <v>25</v>
      </c>
      <c r="P1870">
        <v>8</v>
      </c>
      <c r="Q1870" t="s">
        <v>26</v>
      </c>
      <c r="R1870" s="1">
        <v>44929</v>
      </c>
      <c r="S1870" s="1">
        <v>45904</v>
      </c>
      <c r="T1870" t="s">
        <v>560</v>
      </c>
    </row>
    <row r="1871" spans="1:20" x14ac:dyDescent="0.3">
      <c r="A1871">
        <v>50131843</v>
      </c>
      <c r="B1871" t="s">
        <v>18</v>
      </c>
      <c r="C1871" t="s">
        <v>19</v>
      </c>
      <c r="D1871">
        <v>1403</v>
      </c>
      <c r="E1871" t="s">
        <v>624</v>
      </c>
      <c r="F1871">
        <v>11224</v>
      </c>
      <c r="G1871">
        <v>7183722859</v>
      </c>
      <c r="H1871" t="s">
        <v>21</v>
      </c>
      <c r="I1871" s="4">
        <v>44929</v>
      </c>
      <c r="J1871" s="9" t="str">
        <v>03 January 2023</v>
      </c>
      <c r="K1871" s="3">
        <v>44929</v>
      </c>
      <c r="L1871" t="s">
        <v>22</v>
      </c>
      <c r="M1871" t="s">
        <v>625</v>
      </c>
      <c r="N1871" t="s">
        <v>626</v>
      </c>
      <c r="O1871" t="s">
        <v>30</v>
      </c>
      <c r="P1871">
        <v>8</v>
      </c>
      <c r="Q1871" t="s">
        <v>26</v>
      </c>
      <c r="R1871" s="1">
        <v>44929</v>
      </c>
      <c r="S1871" s="1">
        <v>45904</v>
      </c>
      <c r="T1871" t="s">
        <v>560</v>
      </c>
    </row>
    <row r="1872" spans="1:20" x14ac:dyDescent="0.3">
      <c r="A1872">
        <v>50131843</v>
      </c>
      <c r="B1872" t="s">
        <v>18</v>
      </c>
      <c r="C1872" t="s">
        <v>19</v>
      </c>
      <c r="D1872">
        <v>1403</v>
      </c>
      <c r="E1872" t="s">
        <v>624</v>
      </c>
      <c r="F1872">
        <v>11224</v>
      </c>
      <c r="G1872">
        <v>7183722859</v>
      </c>
      <c r="H1872" t="s">
        <v>21</v>
      </c>
      <c r="I1872" s="4">
        <v>44929</v>
      </c>
      <c r="J1872" s="9" t="str">
        <v>03 January 2023</v>
      </c>
      <c r="K1872" s="3">
        <v>44929</v>
      </c>
      <c r="L1872" t="s">
        <v>22</v>
      </c>
      <c r="M1872" s="2">
        <v>45857</v>
      </c>
      <c r="N1872" t="s">
        <v>212</v>
      </c>
      <c r="O1872" t="s">
        <v>30</v>
      </c>
      <c r="S1872" s="1">
        <v>45904</v>
      </c>
      <c r="T1872" t="s">
        <v>36</v>
      </c>
    </row>
    <row r="1873" spans="1:20" x14ac:dyDescent="0.3">
      <c r="A1873">
        <v>50131843</v>
      </c>
      <c r="B1873" t="s">
        <v>18</v>
      </c>
      <c r="C1873" t="s">
        <v>19</v>
      </c>
      <c r="D1873">
        <v>1403</v>
      </c>
      <c r="E1873" t="s">
        <v>624</v>
      </c>
      <c r="F1873">
        <v>11224</v>
      </c>
      <c r="G1873">
        <v>7183722859</v>
      </c>
      <c r="H1873" t="s">
        <v>21</v>
      </c>
      <c r="I1873" s="4">
        <v>44929</v>
      </c>
      <c r="J1873" s="9" t="str">
        <v>03 January 2023</v>
      </c>
      <c r="K1873" s="3">
        <v>44929</v>
      </c>
      <c r="L1873" t="s">
        <v>22</v>
      </c>
      <c r="M1873" s="2">
        <v>45677</v>
      </c>
      <c r="N1873" t="s">
        <v>167</v>
      </c>
      <c r="O1873" t="s">
        <v>30</v>
      </c>
      <c r="S1873" s="1">
        <v>45904</v>
      </c>
      <c r="T1873" t="s">
        <v>36</v>
      </c>
    </row>
    <row r="1874" spans="1:20" x14ac:dyDescent="0.3">
      <c r="A1874">
        <v>50131843</v>
      </c>
      <c r="B1874" t="s">
        <v>18</v>
      </c>
      <c r="C1874" t="s">
        <v>19</v>
      </c>
      <c r="D1874">
        <v>1403</v>
      </c>
      <c r="E1874" t="s">
        <v>624</v>
      </c>
      <c r="F1874">
        <v>11224</v>
      </c>
      <c r="G1874">
        <v>7183722859</v>
      </c>
      <c r="H1874" t="s">
        <v>21</v>
      </c>
      <c r="I1874" s="4">
        <v>44929</v>
      </c>
      <c r="J1874" s="9" t="str">
        <v>03 January 2023</v>
      </c>
      <c r="K1874" s="3">
        <v>44929</v>
      </c>
      <c r="L1874" t="s">
        <v>22</v>
      </c>
      <c r="M1874" s="2">
        <v>45767</v>
      </c>
      <c r="N1874" t="s">
        <v>69</v>
      </c>
      <c r="O1874" t="s">
        <v>30</v>
      </c>
      <c r="S1874" s="1">
        <v>45904</v>
      </c>
      <c r="T1874" t="s">
        <v>36</v>
      </c>
    </row>
    <row r="1875" spans="1:20" x14ac:dyDescent="0.3">
      <c r="A1875">
        <v>50133198</v>
      </c>
      <c r="B1875" t="s">
        <v>627</v>
      </c>
      <c r="C1875" t="s">
        <v>19</v>
      </c>
      <c r="D1875">
        <v>1836</v>
      </c>
      <c r="E1875" t="s">
        <v>104</v>
      </c>
      <c r="F1875">
        <v>11223</v>
      </c>
      <c r="G1875">
        <v>9175996178</v>
      </c>
      <c r="H1875" t="s">
        <v>628</v>
      </c>
      <c r="I1875" s="4" t="s">
        <v>697</v>
      </c>
      <c r="J1875" s="9" t="str">
        <v>19 September 2024</v>
      </c>
      <c r="K1875" s="3">
        <v>45554</v>
      </c>
      <c r="L1875" t="s">
        <v>22</v>
      </c>
      <c r="M1875" t="s">
        <v>106</v>
      </c>
      <c r="N1875" t="s">
        <v>107</v>
      </c>
      <c r="O1875" t="s">
        <v>25</v>
      </c>
      <c r="P1875">
        <v>10</v>
      </c>
      <c r="Q1875" t="s">
        <v>26</v>
      </c>
      <c r="R1875" t="s">
        <v>132</v>
      </c>
      <c r="S1875" s="1">
        <v>45904</v>
      </c>
      <c r="T1875" t="s">
        <v>544</v>
      </c>
    </row>
    <row r="1876" spans="1:20" x14ac:dyDescent="0.3">
      <c r="A1876">
        <v>50133198</v>
      </c>
      <c r="B1876" t="s">
        <v>627</v>
      </c>
      <c r="C1876" t="s">
        <v>19</v>
      </c>
      <c r="D1876">
        <v>1836</v>
      </c>
      <c r="E1876" t="s">
        <v>104</v>
      </c>
      <c r="F1876">
        <v>11223</v>
      </c>
      <c r="G1876">
        <v>9175996178</v>
      </c>
      <c r="H1876" t="s">
        <v>628</v>
      </c>
      <c r="I1876" s="4" t="s">
        <v>697</v>
      </c>
      <c r="J1876" s="9" t="str">
        <v>19 September 2024</v>
      </c>
      <c r="K1876" s="3">
        <v>45554</v>
      </c>
      <c r="L1876" t="s">
        <v>22</v>
      </c>
      <c r="M1876" t="s">
        <v>33</v>
      </c>
      <c r="N1876" t="s">
        <v>34</v>
      </c>
      <c r="O1876" t="s">
        <v>30</v>
      </c>
      <c r="P1876">
        <v>10</v>
      </c>
      <c r="Q1876" t="s">
        <v>26</v>
      </c>
      <c r="R1876" t="s">
        <v>132</v>
      </c>
      <c r="S1876" s="1">
        <v>45904</v>
      </c>
      <c r="T1876" t="s">
        <v>544</v>
      </c>
    </row>
    <row r="1877" spans="1:20" x14ac:dyDescent="0.3">
      <c r="A1877">
        <v>50133198</v>
      </c>
      <c r="B1877" t="s">
        <v>627</v>
      </c>
      <c r="C1877" t="s">
        <v>19</v>
      </c>
      <c r="D1877">
        <v>1836</v>
      </c>
      <c r="E1877" t="s">
        <v>104</v>
      </c>
      <c r="F1877">
        <v>11223</v>
      </c>
      <c r="G1877">
        <v>9175996178</v>
      </c>
      <c r="H1877" t="s">
        <v>628</v>
      </c>
      <c r="I1877" s="4" t="s">
        <v>797</v>
      </c>
      <c r="J1877" s="9" t="str">
        <v>13 October 2023</v>
      </c>
      <c r="K1877" s="3">
        <v>45212</v>
      </c>
      <c r="L1877" t="s">
        <v>22</v>
      </c>
      <c r="M1877" t="s">
        <v>158</v>
      </c>
      <c r="N1877" t="s">
        <v>159</v>
      </c>
      <c r="O1877" t="s">
        <v>25</v>
      </c>
      <c r="P1877">
        <v>20</v>
      </c>
      <c r="S1877" s="1">
        <v>45904</v>
      </c>
      <c r="T1877" t="s">
        <v>560</v>
      </c>
    </row>
    <row r="1878" spans="1:20" x14ac:dyDescent="0.3">
      <c r="A1878">
        <v>50133198</v>
      </c>
      <c r="B1878" t="s">
        <v>627</v>
      </c>
      <c r="C1878" t="s">
        <v>19</v>
      </c>
      <c r="D1878">
        <v>1836</v>
      </c>
      <c r="E1878" t="s">
        <v>104</v>
      </c>
      <c r="F1878">
        <v>11223</v>
      </c>
      <c r="G1878">
        <v>9175996178</v>
      </c>
      <c r="H1878" t="s">
        <v>628</v>
      </c>
      <c r="I1878" s="4" t="s">
        <v>797</v>
      </c>
      <c r="J1878" s="9" t="str">
        <v>13 October 2023</v>
      </c>
      <c r="K1878" s="3">
        <v>45212</v>
      </c>
      <c r="L1878" t="s">
        <v>22</v>
      </c>
      <c r="M1878" t="s">
        <v>629</v>
      </c>
      <c r="N1878" t="s">
        <v>630</v>
      </c>
      <c r="O1878" t="s">
        <v>25</v>
      </c>
      <c r="P1878">
        <v>20</v>
      </c>
      <c r="S1878" s="1">
        <v>45904</v>
      </c>
      <c r="T1878" t="s">
        <v>560</v>
      </c>
    </row>
    <row r="1879" spans="1:20" x14ac:dyDescent="0.3">
      <c r="A1879">
        <v>50133198</v>
      </c>
      <c r="B1879" t="s">
        <v>627</v>
      </c>
      <c r="C1879" t="s">
        <v>19</v>
      </c>
      <c r="D1879">
        <v>1836</v>
      </c>
      <c r="E1879" t="s">
        <v>104</v>
      </c>
      <c r="F1879">
        <v>11223</v>
      </c>
      <c r="G1879">
        <v>9175996178</v>
      </c>
      <c r="H1879" t="s">
        <v>628</v>
      </c>
      <c r="I1879" s="4" t="s">
        <v>797</v>
      </c>
      <c r="J1879" s="9" t="str">
        <v>13 October 2023</v>
      </c>
      <c r="K1879" s="3">
        <v>45212</v>
      </c>
      <c r="L1879" t="s">
        <v>22</v>
      </c>
      <c r="M1879" t="s">
        <v>631</v>
      </c>
      <c r="N1879" t="s">
        <v>632</v>
      </c>
      <c r="O1879" t="s">
        <v>66</v>
      </c>
      <c r="S1879" s="1">
        <v>45904</v>
      </c>
      <c r="T1879" t="s">
        <v>381</v>
      </c>
    </row>
    <row r="1880" spans="1:20" x14ac:dyDescent="0.3">
      <c r="A1880">
        <v>50133198</v>
      </c>
      <c r="B1880" t="s">
        <v>627</v>
      </c>
      <c r="C1880" t="s">
        <v>19</v>
      </c>
      <c r="D1880">
        <v>1836</v>
      </c>
      <c r="E1880" t="s">
        <v>104</v>
      </c>
      <c r="F1880">
        <v>11223</v>
      </c>
      <c r="G1880">
        <v>9175996178</v>
      </c>
      <c r="H1880" t="s">
        <v>628</v>
      </c>
      <c r="I1880" s="4" t="s">
        <v>797</v>
      </c>
      <c r="J1880" s="9" t="str">
        <v>13 October 2023</v>
      </c>
      <c r="K1880" s="3">
        <v>45212</v>
      </c>
      <c r="L1880" t="s">
        <v>22</v>
      </c>
      <c r="M1880" t="s">
        <v>633</v>
      </c>
      <c r="N1880" t="s">
        <v>634</v>
      </c>
      <c r="O1880" t="s">
        <v>66</v>
      </c>
      <c r="S1880" s="1">
        <v>45904</v>
      </c>
      <c r="T1880" t="s">
        <v>381</v>
      </c>
    </row>
    <row r="1881" spans="1:20" x14ac:dyDescent="0.3">
      <c r="A1881">
        <v>50133198</v>
      </c>
      <c r="B1881" t="s">
        <v>627</v>
      </c>
      <c r="C1881" t="s">
        <v>19</v>
      </c>
      <c r="D1881">
        <v>1836</v>
      </c>
      <c r="E1881" t="s">
        <v>104</v>
      </c>
      <c r="F1881">
        <v>11223</v>
      </c>
      <c r="G1881">
        <v>9175996178</v>
      </c>
      <c r="H1881" t="s">
        <v>628</v>
      </c>
      <c r="I1881" s="4" t="s">
        <v>797</v>
      </c>
      <c r="J1881" s="9" t="str">
        <v>13 October 2023</v>
      </c>
      <c r="K1881" s="3">
        <v>45212</v>
      </c>
      <c r="L1881" t="s">
        <v>22</v>
      </c>
      <c r="M1881" s="2">
        <v>45775</v>
      </c>
      <c r="N1881" t="s">
        <v>635</v>
      </c>
      <c r="O1881" t="s">
        <v>30</v>
      </c>
      <c r="S1881" s="1">
        <v>45904</v>
      </c>
      <c r="T1881" t="s">
        <v>36</v>
      </c>
    </row>
    <row r="1882" spans="1:20" x14ac:dyDescent="0.3">
      <c r="A1882">
        <v>50134879</v>
      </c>
      <c r="B1882" t="s">
        <v>18</v>
      </c>
      <c r="C1882" t="s">
        <v>161</v>
      </c>
      <c r="D1882">
        <v>661</v>
      </c>
      <c r="E1882" t="s">
        <v>423</v>
      </c>
      <c r="F1882">
        <v>10036</v>
      </c>
      <c r="G1882">
        <v>6318581111</v>
      </c>
      <c r="H1882" t="s">
        <v>97</v>
      </c>
      <c r="I1882" s="4" t="s">
        <v>949</v>
      </c>
      <c r="J1882" s="9" t="str">
        <v>14 May 2024</v>
      </c>
      <c r="K1882" s="3">
        <v>45426</v>
      </c>
      <c r="L1882" t="s">
        <v>22</v>
      </c>
      <c r="M1882" t="s">
        <v>50</v>
      </c>
      <c r="N1882" t="s">
        <v>55</v>
      </c>
      <c r="O1882" t="s">
        <v>25</v>
      </c>
      <c r="P1882">
        <v>13</v>
      </c>
      <c r="Q1882" t="s">
        <v>26</v>
      </c>
      <c r="R1882" t="s">
        <v>636</v>
      </c>
      <c r="S1882" s="1">
        <v>45904</v>
      </c>
      <c r="T1882" t="s">
        <v>27</v>
      </c>
    </row>
    <row r="1883" spans="1:20" x14ac:dyDescent="0.3">
      <c r="A1883">
        <v>50134879</v>
      </c>
      <c r="B1883" t="s">
        <v>18</v>
      </c>
      <c r="C1883" t="s">
        <v>161</v>
      </c>
      <c r="D1883">
        <v>661</v>
      </c>
      <c r="E1883" t="s">
        <v>423</v>
      </c>
      <c r="F1883">
        <v>10036</v>
      </c>
      <c r="G1883">
        <v>6318581111</v>
      </c>
      <c r="H1883" t="s">
        <v>97</v>
      </c>
      <c r="I1883" s="4" t="s">
        <v>949</v>
      </c>
      <c r="J1883" s="9" t="str">
        <v>14 May 2024</v>
      </c>
      <c r="K1883" s="3">
        <v>45426</v>
      </c>
      <c r="L1883" t="s">
        <v>22</v>
      </c>
      <c r="M1883" t="s">
        <v>31</v>
      </c>
      <c r="N1883" t="s">
        <v>32</v>
      </c>
      <c r="O1883" t="s">
        <v>25</v>
      </c>
      <c r="P1883">
        <v>13</v>
      </c>
      <c r="Q1883" t="s">
        <v>26</v>
      </c>
      <c r="R1883" t="s">
        <v>636</v>
      </c>
      <c r="S1883" s="1">
        <v>45904</v>
      </c>
      <c r="T1883" t="s">
        <v>27</v>
      </c>
    </row>
    <row r="1884" spans="1:20" x14ac:dyDescent="0.3">
      <c r="A1884">
        <v>50134879</v>
      </c>
      <c r="B1884" t="s">
        <v>18</v>
      </c>
      <c r="C1884" t="s">
        <v>161</v>
      </c>
      <c r="D1884">
        <v>661</v>
      </c>
      <c r="E1884" t="s">
        <v>423</v>
      </c>
      <c r="F1884">
        <v>10036</v>
      </c>
      <c r="G1884">
        <v>6318581111</v>
      </c>
      <c r="H1884" t="s">
        <v>97</v>
      </c>
      <c r="I1884" s="4" t="s">
        <v>949</v>
      </c>
      <c r="J1884" s="9" t="str">
        <v>14 May 2024</v>
      </c>
      <c r="K1884" s="3">
        <v>45426</v>
      </c>
      <c r="L1884" t="s">
        <v>22</v>
      </c>
      <c r="M1884" t="s">
        <v>33</v>
      </c>
      <c r="N1884" t="s">
        <v>34</v>
      </c>
      <c r="O1884" t="s">
        <v>30</v>
      </c>
      <c r="P1884">
        <v>13</v>
      </c>
      <c r="Q1884" t="s">
        <v>26</v>
      </c>
      <c r="R1884" t="s">
        <v>636</v>
      </c>
      <c r="S1884" s="1">
        <v>45904</v>
      </c>
      <c r="T1884" t="s">
        <v>27</v>
      </c>
    </row>
    <row r="1885" spans="1:20" x14ac:dyDescent="0.3">
      <c r="A1885">
        <v>50134879</v>
      </c>
      <c r="B1885" t="s">
        <v>18</v>
      </c>
      <c r="C1885" t="s">
        <v>161</v>
      </c>
      <c r="D1885">
        <v>661</v>
      </c>
      <c r="E1885" t="s">
        <v>423</v>
      </c>
      <c r="F1885">
        <v>10036</v>
      </c>
      <c r="G1885">
        <v>6318581111</v>
      </c>
      <c r="H1885" t="s">
        <v>97</v>
      </c>
      <c r="I1885" s="4">
        <v>45265</v>
      </c>
      <c r="J1885" s="9" t="str">
        <v>05 December 2023</v>
      </c>
      <c r="K1885" s="3">
        <v>45265</v>
      </c>
      <c r="L1885" t="s">
        <v>22</v>
      </c>
      <c r="M1885" t="s">
        <v>39</v>
      </c>
      <c r="N1885" t="s">
        <v>40</v>
      </c>
      <c r="O1885" t="s">
        <v>25</v>
      </c>
      <c r="P1885">
        <v>7</v>
      </c>
      <c r="Q1885" t="s">
        <v>26</v>
      </c>
      <c r="R1885" s="1">
        <v>45265</v>
      </c>
      <c r="S1885" s="1">
        <v>45904</v>
      </c>
      <c r="T1885" t="s">
        <v>560</v>
      </c>
    </row>
    <row r="1886" spans="1:20" x14ac:dyDescent="0.3">
      <c r="A1886">
        <v>50135174</v>
      </c>
      <c r="B1886" t="s">
        <v>564</v>
      </c>
      <c r="C1886" t="s">
        <v>52</v>
      </c>
      <c r="E1886" t="s">
        <v>637</v>
      </c>
      <c r="F1886">
        <v>11430</v>
      </c>
      <c r="G1886">
        <v>5165870171</v>
      </c>
      <c r="H1886" t="s">
        <v>97</v>
      </c>
      <c r="I1886" s="4">
        <v>45235</v>
      </c>
      <c r="J1886" s="9" t="str">
        <v>05 November 2023</v>
      </c>
      <c r="K1886" s="3">
        <v>45235</v>
      </c>
      <c r="L1886" t="s">
        <v>22</v>
      </c>
      <c r="M1886" t="s">
        <v>33</v>
      </c>
      <c r="N1886" t="s">
        <v>34</v>
      </c>
      <c r="O1886" t="s">
        <v>30</v>
      </c>
      <c r="P1886">
        <v>2</v>
      </c>
      <c r="Q1886" t="s">
        <v>26</v>
      </c>
      <c r="R1886" s="1">
        <v>45235</v>
      </c>
      <c r="S1886" s="1">
        <v>45904</v>
      </c>
      <c r="T1886" t="s">
        <v>560</v>
      </c>
    </row>
    <row r="1887" spans="1:20" x14ac:dyDescent="0.3">
      <c r="A1887">
        <v>50135176</v>
      </c>
      <c r="B1887" t="s">
        <v>564</v>
      </c>
      <c r="C1887" t="s">
        <v>52</v>
      </c>
      <c r="E1887" t="s">
        <v>638</v>
      </c>
      <c r="F1887">
        <v>11430</v>
      </c>
      <c r="G1887">
        <v>5165870171</v>
      </c>
      <c r="H1887" t="s">
        <v>21</v>
      </c>
      <c r="I1887" s="4" t="s">
        <v>950</v>
      </c>
      <c r="J1887" s="9" t="str">
        <v>28 August 2024</v>
      </c>
      <c r="K1887" s="3">
        <v>45532</v>
      </c>
      <c r="L1887" t="s">
        <v>22</v>
      </c>
      <c r="M1887" t="s">
        <v>33</v>
      </c>
      <c r="N1887" t="s">
        <v>34</v>
      </c>
      <c r="O1887" t="s">
        <v>30</v>
      </c>
      <c r="P1887">
        <v>2</v>
      </c>
      <c r="Q1887" t="s">
        <v>26</v>
      </c>
      <c r="R1887" t="s">
        <v>639</v>
      </c>
      <c r="S1887" s="1">
        <v>45904</v>
      </c>
      <c r="T1887" t="s">
        <v>27</v>
      </c>
    </row>
    <row r="1888" spans="1:20" x14ac:dyDescent="0.3">
      <c r="A1888">
        <v>50135176</v>
      </c>
      <c r="B1888" t="s">
        <v>564</v>
      </c>
      <c r="C1888" t="s">
        <v>52</v>
      </c>
      <c r="E1888" t="s">
        <v>638</v>
      </c>
      <c r="F1888">
        <v>11430</v>
      </c>
      <c r="G1888">
        <v>5165870171</v>
      </c>
      <c r="H1888" t="s">
        <v>21</v>
      </c>
      <c r="I1888" s="4">
        <v>45235</v>
      </c>
      <c r="J1888" s="9" t="str">
        <v>05 November 2023</v>
      </c>
      <c r="K1888" s="3">
        <v>45235</v>
      </c>
      <c r="L1888" t="s">
        <v>22</v>
      </c>
      <c r="M1888" t="s">
        <v>33</v>
      </c>
      <c r="N1888" t="s">
        <v>34</v>
      </c>
      <c r="O1888" t="s">
        <v>30</v>
      </c>
      <c r="P1888">
        <v>2</v>
      </c>
      <c r="Q1888" t="s">
        <v>26</v>
      </c>
      <c r="R1888" s="1">
        <v>45235</v>
      </c>
      <c r="S1888" s="1">
        <v>45904</v>
      </c>
      <c r="T1888" t="s">
        <v>560</v>
      </c>
    </row>
    <row r="1889" spans="1:20" x14ac:dyDescent="0.3">
      <c r="A1889">
        <v>50136919</v>
      </c>
      <c r="B1889" t="s">
        <v>640</v>
      </c>
      <c r="C1889" t="s">
        <v>161</v>
      </c>
      <c r="D1889">
        <v>3549</v>
      </c>
      <c r="E1889" t="s">
        <v>162</v>
      </c>
      <c r="F1889">
        <v>10031</v>
      </c>
      <c r="G1889">
        <v>7322102311</v>
      </c>
      <c r="H1889" t="s">
        <v>21</v>
      </c>
      <c r="I1889" s="4">
        <v>45638</v>
      </c>
      <c r="J1889" s="9" t="str">
        <v>12 December 2024</v>
      </c>
      <c r="K1889" s="3">
        <v>45638</v>
      </c>
      <c r="L1889" t="s">
        <v>22</v>
      </c>
      <c r="M1889" t="s">
        <v>39</v>
      </c>
      <c r="N1889" t="s">
        <v>40</v>
      </c>
      <c r="O1889" t="s">
        <v>25</v>
      </c>
      <c r="P1889">
        <v>12</v>
      </c>
      <c r="Q1889" t="s">
        <v>26</v>
      </c>
      <c r="R1889" s="1">
        <v>45638</v>
      </c>
      <c r="S1889" s="1">
        <v>45904</v>
      </c>
      <c r="T1889" t="s">
        <v>27</v>
      </c>
    </row>
    <row r="1890" spans="1:20" x14ac:dyDescent="0.3">
      <c r="A1890">
        <v>50136919</v>
      </c>
      <c r="B1890" t="s">
        <v>640</v>
      </c>
      <c r="C1890" t="s">
        <v>161</v>
      </c>
      <c r="D1890">
        <v>3549</v>
      </c>
      <c r="E1890" t="s">
        <v>162</v>
      </c>
      <c r="F1890">
        <v>10031</v>
      </c>
      <c r="G1890">
        <v>7322102311</v>
      </c>
      <c r="H1890" t="s">
        <v>21</v>
      </c>
      <c r="I1890" s="4">
        <v>45638</v>
      </c>
      <c r="J1890" s="9" t="str">
        <v>12 December 2024</v>
      </c>
      <c r="K1890" s="3">
        <v>45638</v>
      </c>
      <c r="L1890" t="s">
        <v>22</v>
      </c>
      <c r="M1890" t="s">
        <v>98</v>
      </c>
      <c r="N1890" t="s">
        <v>99</v>
      </c>
      <c r="O1890" t="s">
        <v>25</v>
      </c>
      <c r="P1890">
        <v>12</v>
      </c>
      <c r="Q1890" t="s">
        <v>26</v>
      </c>
      <c r="R1890" s="1">
        <v>45638</v>
      </c>
      <c r="S1890" s="1">
        <v>45904</v>
      </c>
      <c r="T1890" t="s">
        <v>27</v>
      </c>
    </row>
    <row r="1891" spans="1:20" x14ac:dyDescent="0.3">
      <c r="A1891">
        <v>50136919</v>
      </c>
      <c r="B1891" t="s">
        <v>640</v>
      </c>
      <c r="C1891" t="s">
        <v>161</v>
      </c>
      <c r="D1891">
        <v>3549</v>
      </c>
      <c r="E1891" t="s">
        <v>162</v>
      </c>
      <c r="F1891">
        <v>10031</v>
      </c>
      <c r="G1891">
        <v>7322102311</v>
      </c>
      <c r="H1891" t="s">
        <v>21</v>
      </c>
      <c r="I1891" s="4">
        <v>45238</v>
      </c>
      <c r="J1891" s="9" t="str">
        <v>08 November 2023</v>
      </c>
      <c r="K1891" s="3">
        <v>45238</v>
      </c>
      <c r="L1891" t="s">
        <v>22</v>
      </c>
      <c r="M1891" t="s">
        <v>81</v>
      </c>
      <c r="N1891" t="s">
        <v>82</v>
      </c>
      <c r="O1891" t="s">
        <v>25</v>
      </c>
      <c r="P1891">
        <v>12</v>
      </c>
      <c r="Q1891" t="s">
        <v>26</v>
      </c>
      <c r="R1891" s="1">
        <v>45238</v>
      </c>
      <c r="S1891" s="1">
        <v>45904</v>
      </c>
      <c r="T1891" t="s">
        <v>560</v>
      </c>
    </row>
    <row r="1892" spans="1:20" x14ac:dyDescent="0.3">
      <c r="A1892">
        <v>50136919</v>
      </c>
      <c r="B1892" t="s">
        <v>640</v>
      </c>
      <c r="C1892" t="s">
        <v>161</v>
      </c>
      <c r="D1892">
        <v>3549</v>
      </c>
      <c r="E1892" t="s">
        <v>162</v>
      </c>
      <c r="F1892">
        <v>10031</v>
      </c>
      <c r="G1892">
        <v>7322102311</v>
      </c>
      <c r="H1892" t="s">
        <v>21</v>
      </c>
      <c r="I1892" s="4">
        <v>45238</v>
      </c>
      <c r="J1892" s="9" t="str">
        <v>08 November 2023</v>
      </c>
      <c r="K1892" s="3">
        <v>45238</v>
      </c>
      <c r="L1892" t="s">
        <v>22</v>
      </c>
      <c r="M1892" t="s">
        <v>45</v>
      </c>
      <c r="N1892" t="s">
        <v>46</v>
      </c>
      <c r="O1892" t="s">
        <v>30</v>
      </c>
      <c r="P1892">
        <v>12</v>
      </c>
      <c r="Q1892" t="s">
        <v>26</v>
      </c>
      <c r="R1892" s="1">
        <v>45238</v>
      </c>
      <c r="S1892" s="1">
        <v>45904</v>
      </c>
      <c r="T1892" t="s">
        <v>560</v>
      </c>
    </row>
    <row r="1893" spans="1:20" x14ac:dyDescent="0.3">
      <c r="A1893">
        <v>50136919</v>
      </c>
      <c r="B1893" t="s">
        <v>640</v>
      </c>
      <c r="C1893" t="s">
        <v>161</v>
      </c>
      <c r="D1893">
        <v>3549</v>
      </c>
      <c r="E1893" t="s">
        <v>162</v>
      </c>
      <c r="F1893">
        <v>10031</v>
      </c>
      <c r="G1893">
        <v>7322102311</v>
      </c>
      <c r="H1893" t="s">
        <v>21</v>
      </c>
      <c r="I1893" s="4">
        <v>45238</v>
      </c>
      <c r="J1893" s="9" t="str">
        <v>08 November 2023</v>
      </c>
      <c r="K1893" s="3">
        <v>45238</v>
      </c>
      <c r="L1893" t="s">
        <v>22</v>
      </c>
      <c r="M1893" t="s">
        <v>33</v>
      </c>
      <c r="N1893" t="s">
        <v>34</v>
      </c>
      <c r="O1893" t="s">
        <v>30</v>
      </c>
      <c r="P1893">
        <v>12</v>
      </c>
      <c r="Q1893" t="s">
        <v>26</v>
      </c>
      <c r="R1893" s="1">
        <v>45238</v>
      </c>
      <c r="S1893" s="1">
        <v>45904</v>
      </c>
      <c r="T1893" t="s">
        <v>560</v>
      </c>
    </row>
    <row r="1894" spans="1:20" x14ac:dyDescent="0.3">
      <c r="A1894">
        <v>50136921</v>
      </c>
      <c r="B1894" t="s">
        <v>641</v>
      </c>
      <c r="C1894" t="s">
        <v>161</v>
      </c>
      <c r="D1894">
        <v>14</v>
      </c>
      <c r="E1894" t="s">
        <v>642</v>
      </c>
      <c r="F1894">
        <v>10017</v>
      </c>
      <c r="G1894">
        <v>7322102311</v>
      </c>
      <c r="H1894" t="s">
        <v>21</v>
      </c>
      <c r="I1894" s="4" t="s">
        <v>951</v>
      </c>
      <c r="J1894" s="9" t="str">
        <v>30 October 2024</v>
      </c>
      <c r="K1894" s="3">
        <v>45595</v>
      </c>
      <c r="L1894" t="s">
        <v>22</v>
      </c>
      <c r="M1894" t="s">
        <v>33</v>
      </c>
      <c r="N1894" t="s">
        <v>34</v>
      </c>
      <c r="O1894" t="s">
        <v>30</v>
      </c>
      <c r="P1894">
        <v>2</v>
      </c>
      <c r="Q1894" t="s">
        <v>26</v>
      </c>
      <c r="R1894" t="s">
        <v>643</v>
      </c>
      <c r="S1894" s="1">
        <v>45904</v>
      </c>
      <c r="T1894" t="s">
        <v>27</v>
      </c>
    </row>
    <row r="1895" spans="1:20" x14ac:dyDescent="0.3">
      <c r="A1895">
        <v>50136921</v>
      </c>
      <c r="B1895" t="s">
        <v>641</v>
      </c>
      <c r="C1895" t="s">
        <v>161</v>
      </c>
      <c r="D1895">
        <v>14</v>
      </c>
      <c r="E1895" t="s">
        <v>642</v>
      </c>
      <c r="F1895">
        <v>10017</v>
      </c>
      <c r="G1895">
        <v>7322102311</v>
      </c>
      <c r="H1895" t="s">
        <v>21</v>
      </c>
      <c r="I1895" s="4" t="s">
        <v>828</v>
      </c>
      <c r="J1895" s="9" t="str">
        <v>16 June 2023</v>
      </c>
      <c r="K1895" s="3">
        <v>45093</v>
      </c>
      <c r="L1895" t="s">
        <v>22</v>
      </c>
      <c r="M1895" t="s">
        <v>39</v>
      </c>
      <c r="N1895" t="s">
        <v>40</v>
      </c>
      <c r="O1895" t="s">
        <v>25</v>
      </c>
      <c r="P1895">
        <v>9</v>
      </c>
      <c r="Q1895" t="s">
        <v>26</v>
      </c>
      <c r="R1895" t="s">
        <v>384</v>
      </c>
      <c r="S1895" s="1">
        <v>45904</v>
      </c>
      <c r="T1895" t="s">
        <v>560</v>
      </c>
    </row>
    <row r="1896" spans="1:20" x14ac:dyDescent="0.3">
      <c r="A1896">
        <v>50136921</v>
      </c>
      <c r="B1896" t="s">
        <v>641</v>
      </c>
      <c r="C1896" t="s">
        <v>161</v>
      </c>
      <c r="D1896">
        <v>14</v>
      </c>
      <c r="E1896" t="s">
        <v>642</v>
      </c>
      <c r="F1896">
        <v>10017</v>
      </c>
      <c r="G1896">
        <v>7322102311</v>
      </c>
      <c r="H1896" t="s">
        <v>21</v>
      </c>
      <c r="I1896" s="4" t="s">
        <v>828</v>
      </c>
      <c r="J1896" s="9" t="str">
        <v>16 June 2023</v>
      </c>
      <c r="K1896" s="3">
        <v>45093</v>
      </c>
      <c r="L1896" t="s">
        <v>22</v>
      </c>
      <c r="M1896" t="s">
        <v>33</v>
      </c>
      <c r="N1896" t="s">
        <v>34</v>
      </c>
      <c r="O1896" t="s">
        <v>30</v>
      </c>
      <c r="P1896">
        <v>9</v>
      </c>
      <c r="Q1896" t="s">
        <v>26</v>
      </c>
      <c r="R1896" t="s">
        <v>384</v>
      </c>
      <c r="S1896" s="1">
        <v>45904</v>
      </c>
      <c r="T1896" t="s">
        <v>560</v>
      </c>
    </row>
    <row r="1897" spans="1:20" x14ac:dyDescent="0.3">
      <c r="A1897">
        <v>50136922</v>
      </c>
      <c r="B1897" t="s">
        <v>644</v>
      </c>
      <c r="C1897" t="s">
        <v>161</v>
      </c>
      <c r="D1897">
        <v>724</v>
      </c>
      <c r="E1897" t="s">
        <v>162</v>
      </c>
      <c r="F1897">
        <v>10003</v>
      </c>
      <c r="G1897">
        <v>2125299660</v>
      </c>
      <c r="H1897" t="s">
        <v>97</v>
      </c>
      <c r="I1897" s="4">
        <v>45424</v>
      </c>
      <c r="J1897" s="9" t="str">
        <v>12 May 2024</v>
      </c>
      <c r="K1897" s="3">
        <v>45424</v>
      </c>
      <c r="L1897" t="s">
        <v>22</v>
      </c>
      <c r="M1897" t="s">
        <v>28</v>
      </c>
      <c r="N1897" t="s">
        <v>29</v>
      </c>
      <c r="O1897" t="s">
        <v>30</v>
      </c>
      <c r="P1897">
        <v>5</v>
      </c>
      <c r="Q1897" t="s">
        <v>26</v>
      </c>
      <c r="R1897" s="1">
        <v>45424</v>
      </c>
      <c r="S1897" s="1">
        <v>45904</v>
      </c>
      <c r="T1897" t="s">
        <v>27</v>
      </c>
    </row>
    <row r="1898" spans="1:20" x14ac:dyDescent="0.3">
      <c r="A1898">
        <v>50136922</v>
      </c>
      <c r="B1898" t="s">
        <v>644</v>
      </c>
      <c r="C1898" t="s">
        <v>161</v>
      </c>
      <c r="D1898">
        <v>724</v>
      </c>
      <c r="E1898" t="s">
        <v>162</v>
      </c>
      <c r="F1898">
        <v>10003</v>
      </c>
      <c r="G1898">
        <v>2125299660</v>
      </c>
      <c r="H1898" t="s">
        <v>97</v>
      </c>
      <c r="I1898" s="4">
        <v>45424</v>
      </c>
      <c r="J1898" s="9" t="str">
        <v>12 May 2024</v>
      </c>
      <c r="K1898" s="3">
        <v>45424</v>
      </c>
      <c r="L1898" t="s">
        <v>22</v>
      </c>
      <c r="M1898" t="s">
        <v>33</v>
      </c>
      <c r="N1898" t="s">
        <v>34</v>
      </c>
      <c r="O1898" t="s">
        <v>30</v>
      </c>
      <c r="P1898">
        <v>5</v>
      </c>
      <c r="Q1898" t="s">
        <v>26</v>
      </c>
      <c r="R1898" s="1">
        <v>45424</v>
      </c>
      <c r="S1898" s="1">
        <v>45904</v>
      </c>
      <c r="T1898" t="s">
        <v>27</v>
      </c>
    </row>
    <row r="1899" spans="1:20" x14ac:dyDescent="0.3">
      <c r="A1899">
        <v>50136922</v>
      </c>
      <c r="B1899" t="s">
        <v>644</v>
      </c>
      <c r="C1899" t="s">
        <v>161</v>
      </c>
      <c r="D1899">
        <v>724</v>
      </c>
      <c r="E1899" t="s">
        <v>162</v>
      </c>
      <c r="F1899">
        <v>10003</v>
      </c>
      <c r="G1899">
        <v>2125299660</v>
      </c>
      <c r="H1899" t="s">
        <v>97</v>
      </c>
      <c r="I1899" s="4">
        <v>45088</v>
      </c>
      <c r="J1899" s="9" t="str">
        <v>11 June 2023</v>
      </c>
      <c r="K1899" s="3">
        <v>45088</v>
      </c>
      <c r="L1899" t="s">
        <v>22</v>
      </c>
      <c r="M1899" t="s">
        <v>23</v>
      </c>
      <c r="N1899" t="s">
        <v>24</v>
      </c>
      <c r="O1899" t="s">
        <v>25</v>
      </c>
      <c r="P1899">
        <v>10</v>
      </c>
      <c r="Q1899" t="s">
        <v>26</v>
      </c>
      <c r="R1899" s="1">
        <v>45088</v>
      </c>
      <c r="S1899" s="1">
        <v>45904</v>
      </c>
      <c r="T1899" t="s">
        <v>27</v>
      </c>
    </row>
    <row r="1900" spans="1:20" x14ac:dyDescent="0.3">
      <c r="A1900">
        <v>50136922</v>
      </c>
      <c r="B1900" t="s">
        <v>644</v>
      </c>
      <c r="C1900" t="s">
        <v>161</v>
      </c>
      <c r="D1900">
        <v>724</v>
      </c>
      <c r="E1900" t="s">
        <v>162</v>
      </c>
      <c r="F1900">
        <v>10003</v>
      </c>
      <c r="G1900">
        <v>2125299660</v>
      </c>
      <c r="H1900" t="s">
        <v>97</v>
      </c>
      <c r="I1900" s="4">
        <v>45088</v>
      </c>
      <c r="J1900" s="9" t="str">
        <v>11 June 2023</v>
      </c>
      <c r="K1900" s="3">
        <v>45088</v>
      </c>
      <c r="L1900" t="s">
        <v>22</v>
      </c>
      <c r="M1900" t="s">
        <v>33</v>
      </c>
      <c r="N1900" t="s">
        <v>34</v>
      </c>
      <c r="O1900" t="s">
        <v>30</v>
      </c>
      <c r="P1900">
        <v>10</v>
      </c>
      <c r="Q1900" t="s">
        <v>26</v>
      </c>
      <c r="R1900" s="1">
        <v>45088</v>
      </c>
      <c r="S1900" s="1">
        <v>45904</v>
      </c>
      <c r="T1900" t="s">
        <v>27</v>
      </c>
    </row>
    <row r="1901" spans="1:20" x14ac:dyDescent="0.3">
      <c r="A1901">
        <v>50136922</v>
      </c>
      <c r="B1901" t="s">
        <v>644</v>
      </c>
      <c r="C1901" t="s">
        <v>161</v>
      </c>
      <c r="D1901">
        <v>724</v>
      </c>
      <c r="E1901" t="s">
        <v>162</v>
      </c>
      <c r="F1901">
        <v>10003</v>
      </c>
      <c r="G1901">
        <v>2125299660</v>
      </c>
      <c r="H1901" t="s">
        <v>97</v>
      </c>
      <c r="I1901" s="4" t="s">
        <v>952</v>
      </c>
      <c r="J1901" s="9" t="str">
        <v>14 June 2023</v>
      </c>
      <c r="K1901" s="3">
        <v>45091</v>
      </c>
      <c r="L1901" t="s">
        <v>22</v>
      </c>
      <c r="M1901" t="s">
        <v>459</v>
      </c>
      <c r="N1901" t="s">
        <v>646</v>
      </c>
      <c r="O1901" t="s">
        <v>25</v>
      </c>
      <c r="P1901">
        <v>24</v>
      </c>
      <c r="Q1901" t="s">
        <v>224</v>
      </c>
      <c r="R1901" t="s">
        <v>645</v>
      </c>
      <c r="S1901" s="1">
        <v>45904</v>
      </c>
      <c r="T1901" t="s">
        <v>544</v>
      </c>
    </row>
    <row r="1902" spans="1:20" x14ac:dyDescent="0.3">
      <c r="A1902">
        <v>50136922</v>
      </c>
      <c r="B1902" t="s">
        <v>644</v>
      </c>
      <c r="C1902" t="s">
        <v>161</v>
      </c>
      <c r="D1902">
        <v>724</v>
      </c>
      <c r="E1902" t="s">
        <v>162</v>
      </c>
      <c r="F1902">
        <v>10003</v>
      </c>
      <c r="G1902">
        <v>2125299660</v>
      </c>
      <c r="H1902" t="s">
        <v>97</v>
      </c>
      <c r="I1902" s="4" t="s">
        <v>952</v>
      </c>
      <c r="J1902" s="9" t="str">
        <v>14 June 2023</v>
      </c>
      <c r="K1902" s="3">
        <v>45091</v>
      </c>
      <c r="L1902" t="s">
        <v>22</v>
      </c>
      <c r="M1902" t="s">
        <v>128</v>
      </c>
      <c r="N1902" t="s">
        <v>129</v>
      </c>
      <c r="O1902" t="s">
        <v>25</v>
      </c>
      <c r="P1902">
        <v>24</v>
      </c>
      <c r="Q1902" t="s">
        <v>224</v>
      </c>
      <c r="R1902" t="s">
        <v>645</v>
      </c>
      <c r="S1902" s="1">
        <v>45904</v>
      </c>
      <c r="T1902" t="s">
        <v>544</v>
      </c>
    </row>
    <row r="1903" spans="1:20" x14ac:dyDescent="0.3">
      <c r="A1903">
        <v>50136922</v>
      </c>
      <c r="B1903" t="s">
        <v>644</v>
      </c>
      <c r="C1903" t="s">
        <v>161</v>
      </c>
      <c r="D1903">
        <v>724</v>
      </c>
      <c r="E1903" t="s">
        <v>162</v>
      </c>
      <c r="F1903">
        <v>10003</v>
      </c>
      <c r="G1903">
        <v>2125299660</v>
      </c>
      <c r="H1903" t="s">
        <v>97</v>
      </c>
      <c r="I1903" s="4" t="s">
        <v>952</v>
      </c>
      <c r="J1903" s="9" t="str">
        <v>14 June 2023</v>
      </c>
      <c r="K1903" s="3">
        <v>45091</v>
      </c>
      <c r="L1903" t="s">
        <v>22</v>
      </c>
      <c r="M1903" t="s">
        <v>50</v>
      </c>
      <c r="N1903" t="s">
        <v>55</v>
      </c>
      <c r="O1903" t="s">
        <v>25</v>
      </c>
      <c r="P1903">
        <v>24</v>
      </c>
      <c r="Q1903" t="s">
        <v>224</v>
      </c>
      <c r="R1903" t="s">
        <v>645</v>
      </c>
      <c r="S1903" s="1">
        <v>45904</v>
      </c>
      <c r="T1903" t="s">
        <v>544</v>
      </c>
    </row>
    <row r="1904" spans="1:20" x14ac:dyDescent="0.3">
      <c r="A1904">
        <v>50136922</v>
      </c>
      <c r="B1904" t="s">
        <v>644</v>
      </c>
      <c r="C1904" t="s">
        <v>161</v>
      </c>
      <c r="D1904">
        <v>724</v>
      </c>
      <c r="E1904" t="s">
        <v>162</v>
      </c>
      <c r="F1904">
        <v>10003</v>
      </c>
      <c r="G1904">
        <v>2125299660</v>
      </c>
      <c r="H1904" t="s">
        <v>97</v>
      </c>
      <c r="I1904" s="4" t="s">
        <v>952</v>
      </c>
      <c r="J1904" s="9" t="str">
        <v>14 June 2023</v>
      </c>
      <c r="K1904" s="3">
        <v>45091</v>
      </c>
      <c r="L1904" t="s">
        <v>22</v>
      </c>
      <c r="M1904" t="s">
        <v>45</v>
      </c>
      <c r="N1904" t="s">
        <v>46</v>
      </c>
      <c r="O1904" t="s">
        <v>30</v>
      </c>
      <c r="P1904">
        <v>24</v>
      </c>
      <c r="Q1904" t="s">
        <v>224</v>
      </c>
      <c r="R1904" t="s">
        <v>645</v>
      </c>
      <c r="S1904" s="1">
        <v>45904</v>
      </c>
      <c r="T1904" t="s">
        <v>544</v>
      </c>
    </row>
    <row r="1905" spans="1:20" x14ac:dyDescent="0.3">
      <c r="A1905">
        <v>50136922</v>
      </c>
      <c r="B1905" t="s">
        <v>644</v>
      </c>
      <c r="C1905" t="s">
        <v>161</v>
      </c>
      <c r="D1905">
        <v>724</v>
      </c>
      <c r="E1905" t="s">
        <v>162</v>
      </c>
      <c r="F1905">
        <v>10003</v>
      </c>
      <c r="G1905">
        <v>2125299660</v>
      </c>
      <c r="H1905" t="s">
        <v>97</v>
      </c>
      <c r="I1905" s="4">
        <v>45052</v>
      </c>
      <c r="J1905" s="9" t="str">
        <v>06 May 2023</v>
      </c>
      <c r="K1905" s="3">
        <v>45052</v>
      </c>
      <c r="L1905" t="s">
        <v>22</v>
      </c>
      <c r="M1905" t="s">
        <v>106</v>
      </c>
      <c r="N1905" t="s">
        <v>107</v>
      </c>
      <c r="O1905" t="s">
        <v>25</v>
      </c>
      <c r="P1905">
        <v>33</v>
      </c>
      <c r="S1905" s="1">
        <v>45904</v>
      </c>
      <c r="T1905" t="s">
        <v>560</v>
      </c>
    </row>
    <row r="1906" spans="1:20" x14ac:dyDescent="0.3">
      <c r="A1906">
        <v>50136922</v>
      </c>
      <c r="B1906" t="s">
        <v>644</v>
      </c>
      <c r="C1906" t="s">
        <v>161</v>
      </c>
      <c r="D1906">
        <v>724</v>
      </c>
      <c r="E1906" t="s">
        <v>162</v>
      </c>
      <c r="F1906">
        <v>10003</v>
      </c>
      <c r="G1906">
        <v>2125299660</v>
      </c>
      <c r="H1906" t="s">
        <v>97</v>
      </c>
      <c r="I1906" s="4">
        <v>45052</v>
      </c>
      <c r="J1906" s="9" t="str">
        <v>06 May 2023</v>
      </c>
      <c r="K1906" s="3">
        <v>45052</v>
      </c>
      <c r="L1906" t="s">
        <v>22</v>
      </c>
      <c r="M1906" t="s">
        <v>295</v>
      </c>
      <c r="N1906" t="s">
        <v>296</v>
      </c>
      <c r="O1906" t="s">
        <v>25</v>
      </c>
      <c r="P1906">
        <v>33</v>
      </c>
      <c r="S1906" s="1">
        <v>45904</v>
      </c>
      <c r="T1906" t="s">
        <v>560</v>
      </c>
    </row>
    <row r="1907" spans="1:20" x14ac:dyDescent="0.3">
      <c r="A1907">
        <v>50136922</v>
      </c>
      <c r="B1907" t="s">
        <v>644</v>
      </c>
      <c r="C1907" t="s">
        <v>161</v>
      </c>
      <c r="D1907">
        <v>724</v>
      </c>
      <c r="E1907" t="s">
        <v>162</v>
      </c>
      <c r="F1907">
        <v>10003</v>
      </c>
      <c r="G1907">
        <v>2125299660</v>
      </c>
      <c r="H1907" t="s">
        <v>97</v>
      </c>
      <c r="I1907" s="4">
        <v>45052</v>
      </c>
      <c r="J1907" s="9" t="str">
        <v>06 May 2023</v>
      </c>
      <c r="K1907" s="3">
        <v>45052</v>
      </c>
      <c r="L1907" t="s">
        <v>22</v>
      </c>
      <c r="M1907" t="s">
        <v>128</v>
      </c>
      <c r="N1907" t="s">
        <v>129</v>
      </c>
      <c r="O1907" t="s">
        <v>25</v>
      </c>
      <c r="P1907">
        <v>33</v>
      </c>
      <c r="S1907" s="1">
        <v>45904</v>
      </c>
      <c r="T1907" t="s">
        <v>560</v>
      </c>
    </row>
    <row r="1908" spans="1:20" x14ac:dyDescent="0.3">
      <c r="A1908">
        <v>50136922</v>
      </c>
      <c r="B1908" t="s">
        <v>644</v>
      </c>
      <c r="C1908" t="s">
        <v>161</v>
      </c>
      <c r="D1908">
        <v>724</v>
      </c>
      <c r="E1908" t="s">
        <v>162</v>
      </c>
      <c r="F1908">
        <v>10003</v>
      </c>
      <c r="G1908">
        <v>2125299660</v>
      </c>
      <c r="H1908" t="s">
        <v>97</v>
      </c>
      <c r="I1908" s="4">
        <v>45052</v>
      </c>
      <c r="J1908" s="9" t="str">
        <v>06 May 2023</v>
      </c>
      <c r="K1908" s="3">
        <v>45052</v>
      </c>
      <c r="L1908" t="s">
        <v>22</v>
      </c>
      <c r="M1908" t="s">
        <v>45</v>
      </c>
      <c r="N1908" t="s">
        <v>46</v>
      </c>
      <c r="O1908" t="s">
        <v>30</v>
      </c>
      <c r="P1908">
        <v>33</v>
      </c>
      <c r="S1908" s="1">
        <v>45904</v>
      </c>
      <c r="T1908" t="s">
        <v>560</v>
      </c>
    </row>
    <row r="1909" spans="1:20" x14ac:dyDescent="0.3">
      <c r="A1909">
        <v>50136922</v>
      </c>
      <c r="B1909" t="s">
        <v>644</v>
      </c>
      <c r="C1909" t="s">
        <v>161</v>
      </c>
      <c r="D1909">
        <v>724</v>
      </c>
      <c r="E1909" t="s">
        <v>162</v>
      </c>
      <c r="F1909">
        <v>10003</v>
      </c>
      <c r="G1909">
        <v>2125299660</v>
      </c>
      <c r="H1909" t="s">
        <v>97</v>
      </c>
      <c r="I1909" s="4">
        <v>45052</v>
      </c>
      <c r="J1909" s="9" t="str">
        <v>06 May 2023</v>
      </c>
      <c r="K1909" s="3">
        <v>45052</v>
      </c>
      <c r="L1909" t="s">
        <v>22</v>
      </c>
      <c r="M1909" t="s">
        <v>28</v>
      </c>
      <c r="N1909" t="s">
        <v>29</v>
      </c>
      <c r="O1909" t="s">
        <v>30</v>
      </c>
      <c r="P1909">
        <v>33</v>
      </c>
      <c r="S1909" s="1">
        <v>45904</v>
      </c>
      <c r="T1909" t="s">
        <v>560</v>
      </c>
    </row>
    <row r="1910" spans="1:20" x14ac:dyDescent="0.3">
      <c r="A1910">
        <v>50136922</v>
      </c>
      <c r="B1910" t="s">
        <v>644</v>
      </c>
      <c r="C1910" t="s">
        <v>161</v>
      </c>
      <c r="D1910">
        <v>724</v>
      </c>
      <c r="E1910" t="s">
        <v>162</v>
      </c>
      <c r="F1910">
        <v>10003</v>
      </c>
      <c r="G1910">
        <v>2125299660</v>
      </c>
      <c r="H1910" t="s">
        <v>97</v>
      </c>
      <c r="I1910" s="4">
        <v>45052</v>
      </c>
      <c r="J1910" s="9" t="str">
        <v>06 May 2023</v>
      </c>
      <c r="K1910" s="3">
        <v>45052</v>
      </c>
      <c r="L1910" t="s">
        <v>22</v>
      </c>
      <c r="M1910" t="s">
        <v>33</v>
      </c>
      <c r="N1910" t="s">
        <v>34</v>
      </c>
      <c r="O1910" t="s">
        <v>30</v>
      </c>
      <c r="P1910">
        <v>33</v>
      </c>
      <c r="S1910" s="1">
        <v>45904</v>
      </c>
      <c r="T1910" t="s">
        <v>560</v>
      </c>
    </row>
    <row r="1911" spans="1:20" x14ac:dyDescent="0.3">
      <c r="A1911">
        <v>50136925</v>
      </c>
      <c r="B1911" t="s">
        <v>18</v>
      </c>
      <c r="C1911" t="s">
        <v>161</v>
      </c>
      <c r="D1911">
        <v>167</v>
      </c>
      <c r="E1911" t="s">
        <v>647</v>
      </c>
      <c r="F1911">
        <v>10007</v>
      </c>
      <c r="G1911">
        <v>2126082405</v>
      </c>
      <c r="H1911" t="s">
        <v>21</v>
      </c>
      <c r="I1911" s="4">
        <v>45994</v>
      </c>
      <c r="J1911" s="9" t="str">
        <v>03 December 2025</v>
      </c>
      <c r="K1911" s="3">
        <v>45994</v>
      </c>
      <c r="L1911" t="s">
        <v>22</v>
      </c>
      <c r="M1911" t="s">
        <v>50</v>
      </c>
      <c r="N1911" t="s">
        <v>55</v>
      </c>
      <c r="O1911" t="s">
        <v>25</v>
      </c>
      <c r="P1911">
        <v>8</v>
      </c>
      <c r="Q1911" t="s">
        <v>26</v>
      </c>
      <c r="R1911" s="1">
        <v>45994</v>
      </c>
      <c r="S1911" s="1">
        <v>45904</v>
      </c>
      <c r="T1911" t="s">
        <v>27</v>
      </c>
    </row>
    <row r="1912" spans="1:20" x14ac:dyDescent="0.3">
      <c r="A1912">
        <v>50136925</v>
      </c>
      <c r="B1912" t="s">
        <v>18</v>
      </c>
      <c r="C1912" t="s">
        <v>161</v>
      </c>
      <c r="D1912">
        <v>167</v>
      </c>
      <c r="E1912" t="s">
        <v>647</v>
      </c>
      <c r="F1912">
        <v>10007</v>
      </c>
      <c r="G1912">
        <v>2126082405</v>
      </c>
      <c r="H1912" t="s">
        <v>21</v>
      </c>
      <c r="I1912" s="4">
        <v>45994</v>
      </c>
      <c r="J1912" s="9" t="str">
        <v>03 December 2025</v>
      </c>
      <c r="K1912" s="3">
        <v>45994</v>
      </c>
      <c r="L1912" t="s">
        <v>22</v>
      </c>
      <c r="M1912" t="s">
        <v>72</v>
      </c>
      <c r="N1912" t="s">
        <v>148</v>
      </c>
      <c r="O1912" t="s">
        <v>30</v>
      </c>
      <c r="P1912">
        <v>8</v>
      </c>
      <c r="Q1912" t="s">
        <v>26</v>
      </c>
      <c r="R1912" s="1">
        <v>45994</v>
      </c>
      <c r="S1912" s="1">
        <v>45904</v>
      </c>
      <c r="T1912" t="s">
        <v>27</v>
      </c>
    </row>
    <row r="1913" spans="1:20" x14ac:dyDescent="0.3">
      <c r="A1913">
        <v>50136925</v>
      </c>
      <c r="B1913" t="s">
        <v>18</v>
      </c>
      <c r="C1913" t="s">
        <v>161</v>
      </c>
      <c r="D1913">
        <v>167</v>
      </c>
      <c r="E1913" t="s">
        <v>647</v>
      </c>
      <c r="F1913">
        <v>10007</v>
      </c>
      <c r="G1913">
        <v>2126082405</v>
      </c>
      <c r="H1913" t="s">
        <v>21</v>
      </c>
      <c r="I1913" s="4">
        <v>45994</v>
      </c>
      <c r="J1913" s="9" t="str">
        <v>03 December 2025</v>
      </c>
      <c r="K1913" s="3">
        <v>45994</v>
      </c>
      <c r="L1913" t="s">
        <v>22</v>
      </c>
      <c r="M1913" s="2">
        <v>45828</v>
      </c>
      <c r="N1913" t="s">
        <v>419</v>
      </c>
      <c r="O1913" t="s">
        <v>30</v>
      </c>
      <c r="S1913" s="1">
        <v>45904</v>
      </c>
      <c r="T1913" t="s">
        <v>36</v>
      </c>
    </row>
    <row r="1914" spans="1:20" x14ac:dyDescent="0.3">
      <c r="A1914">
        <v>50136925</v>
      </c>
      <c r="B1914" t="s">
        <v>18</v>
      </c>
      <c r="C1914" t="s">
        <v>161</v>
      </c>
      <c r="D1914">
        <v>167</v>
      </c>
      <c r="E1914" t="s">
        <v>647</v>
      </c>
      <c r="F1914">
        <v>10007</v>
      </c>
      <c r="G1914">
        <v>2126082405</v>
      </c>
      <c r="H1914" t="s">
        <v>21</v>
      </c>
      <c r="I1914" s="4">
        <v>45638</v>
      </c>
      <c r="J1914" s="9" t="str">
        <v>12 December 2024</v>
      </c>
      <c r="K1914" s="3">
        <v>45638</v>
      </c>
      <c r="L1914" t="s">
        <v>22</v>
      </c>
      <c r="M1914" t="s">
        <v>48</v>
      </c>
      <c r="N1914" t="s">
        <v>49</v>
      </c>
      <c r="O1914" t="s">
        <v>25</v>
      </c>
      <c r="P1914">
        <v>40</v>
      </c>
      <c r="Q1914" t="s">
        <v>173</v>
      </c>
      <c r="R1914" s="1">
        <v>45638</v>
      </c>
      <c r="S1914" s="1">
        <v>45904</v>
      </c>
      <c r="T1914" t="s">
        <v>41</v>
      </c>
    </row>
    <row r="1915" spans="1:20" x14ac:dyDescent="0.3">
      <c r="A1915">
        <v>50136925</v>
      </c>
      <c r="B1915" t="s">
        <v>18</v>
      </c>
      <c r="C1915" t="s">
        <v>161</v>
      </c>
      <c r="D1915">
        <v>167</v>
      </c>
      <c r="E1915" t="s">
        <v>647</v>
      </c>
      <c r="F1915">
        <v>10007</v>
      </c>
      <c r="G1915">
        <v>2126082405</v>
      </c>
      <c r="H1915" t="s">
        <v>21</v>
      </c>
      <c r="I1915" s="4">
        <v>45638</v>
      </c>
      <c r="J1915" s="9" t="str">
        <v>12 December 2024</v>
      </c>
      <c r="K1915" s="3">
        <v>45638</v>
      </c>
      <c r="L1915" t="s">
        <v>22</v>
      </c>
      <c r="M1915" t="s">
        <v>277</v>
      </c>
      <c r="N1915" t="s">
        <v>278</v>
      </c>
      <c r="O1915" t="s">
        <v>25</v>
      </c>
      <c r="P1915">
        <v>40</v>
      </c>
      <c r="Q1915" t="s">
        <v>173</v>
      </c>
      <c r="R1915" s="1">
        <v>45638</v>
      </c>
      <c r="S1915" s="1">
        <v>45904</v>
      </c>
      <c r="T1915" t="s">
        <v>41</v>
      </c>
    </row>
    <row r="1916" spans="1:20" x14ac:dyDescent="0.3">
      <c r="A1916">
        <v>50136925</v>
      </c>
      <c r="B1916" t="s">
        <v>18</v>
      </c>
      <c r="C1916" t="s">
        <v>161</v>
      </c>
      <c r="D1916">
        <v>167</v>
      </c>
      <c r="E1916" t="s">
        <v>647</v>
      </c>
      <c r="F1916">
        <v>10007</v>
      </c>
      <c r="G1916">
        <v>2126082405</v>
      </c>
      <c r="H1916" t="s">
        <v>21</v>
      </c>
      <c r="I1916" s="4">
        <v>45638</v>
      </c>
      <c r="J1916" s="9" t="str">
        <v>12 December 2024</v>
      </c>
      <c r="K1916" s="3">
        <v>45638</v>
      </c>
      <c r="L1916" t="s">
        <v>22</v>
      </c>
      <c r="M1916" t="s">
        <v>76</v>
      </c>
      <c r="N1916" t="s">
        <v>77</v>
      </c>
      <c r="O1916" t="s">
        <v>25</v>
      </c>
      <c r="P1916">
        <v>40</v>
      </c>
      <c r="Q1916" t="s">
        <v>173</v>
      </c>
      <c r="R1916" s="1">
        <v>45638</v>
      </c>
      <c r="S1916" s="1">
        <v>45904</v>
      </c>
      <c r="T1916" t="s">
        <v>41</v>
      </c>
    </row>
    <row r="1917" spans="1:20" x14ac:dyDescent="0.3">
      <c r="A1917">
        <v>50136925</v>
      </c>
      <c r="B1917" t="s">
        <v>18</v>
      </c>
      <c r="C1917" t="s">
        <v>161</v>
      </c>
      <c r="D1917">
        <v>167</v>
      </c>
      <c r="E1917" t="s">
        <v>647</v>
      </c>
      <c r="F1917">
        <v>10007</v>
      </c>
      <c r="G1917">
        <v>2126082405</v>
      </c>
      <c r="H1917" t="s">
        <v>21</v>
      </c>
      <c r="I1917" s="4">
        <v>45638</v>
      </c>
      <c r="J1917" s="9" t="str">
        <v>12 December 2024</v>
      </c>
      <c r="K1917" s="3">
        <v>45638</v>
      </c>
      <c r="L1917" t="s">
        <v>22</v>
      </c>
      <c r="M1917" t="s">
        <v>50</v>
      </c>
      <c r="N1917" t="s">
        <v>55</v>
      </c>
      <c r="O1917" t="s">
        <v>25</v>
      </c>
      <c r="P1917">
        <v>40</v>
      </c>
      <c r="Q1917" t="s">
        <v>173</v>
      </c>
      <c r="R1917" s="1">
        <v>45638</v>
      </c>
      <c r="S1917" s="1">
        <v>45904</v>
      </c>
      <c r="T1917" t="s">
        <v>41</v>
      </c>
    </row>
    <row r="1918" spans="1:20" x14ac:dyDescent="0.3">
      <c r="A1918">
        <v>50136925</v>
      </c>
      <c r="B1918" t="s">
        <v>18</v>
      </c>
      <c r="C1918" t="s">
        <v>161</v>
      </c>
      <c r="D1918">
        <v>167</v>
      </c>
      <c r="E1918" t="s">
        <v>647</v>
      </c>
      <c r="F1918">
        <v>10007</v>
      </c>
      <c r="G1918">
        <v>2126082405</v>
      </c>
      <c r="H1918" t="s">
        <v>21</v>
      </c>
      <c r="I1918" s="4">
        <v>45638</v>
      </c>
      <c r="J1918" s="9" t="str">
        <v>12 December 2024</v>
      </c>
      <c r="K1918" s="3">
        <v>45638</v>
      </c>
      <c r="L1918" t="s">
        <v>22</v>
      </c>
      <c r="M1918" t="s">
        <v>31</v>
      </c>
      <c r="N1918" t="s">
        <v>32</v>
      </c>
      <c r="O1918" t="s">
        <v>25</v>
      </c>
      <c r="P1918">
        <v>40</v>
      </c>
      <c r="Q1918" t="s">
        <v>173</v>
      </c>
      <c r="R1918" s="1">
        <v>45638</v>
      </c>
      <c r="S1918" s="1">
        <v>45904</v>
      </c>
      <c r="T1918" t="s">
        <v>41</v>
      </c>
    </row>
    <row r="1919" spans="1:20" x14ac:dyDescent="0.3">
      <c r="A1919">
        <v>50136925</v>
      </c>
      <c r="B1919" t="s">
        <v>18</v>
      </c>
      <c r="C1919" t="s">
        <v>161</v>
      </c>
      <c r="D1919">
        <v>167</v>
      </c>
      <c r="E1919" t="s">
        <v>647</v>
      </c>
      <c r="F1919">
        <v>10007</v>
      </c>
      <c r="G1919">
        <v>2126082405</v>
      </c>
      <c r="H1919" t="s">
        <v>21</v>
      </c>
      <c r="I1919" s="4">
        <v>45638</v>
      </c>
      <c r="J1919" s="9" t="str">
        <v>12 December 2024</v>
      </c>
      <c r="K1919" s="3">
        <v>45638</v>
      </c>
      <c r="L1919" t="s">
        <v>22</v>
      </c>
      <c r="M1919" t="s">
        <v>45</v>
      </c>
      <c r="N1919" t="s">
        <v>46</v>
      </c>
      <c r="O1919" t="s">
        <v>30</v>
      </c>
      <c r="P1919">
        <v>40</v>
      </c>
      <c r="Q1919" t="s">
        <v>173</v>
      </c>
      <c r="R1919" s="1">
        <v>45638</v>
      </c>
      <c r="S1919" s="1">
        <v>45904</v>
      </c>
      <c r="T1919" t="s">
        <v>41</v>
      </c>
    </row>
    <row r="1920" spans="1:20" x14ac:dyDescent="0.3">
      <c r="A1920">
        <v>50136925</v>
      </c>
      <c r="B1920" t="s">
        <v>18</v>
      </c>
      <c r="C1920" t="s">
        <v>161</v>
      </c>
      <c r="D1920">
        <v>167</v>
      </c>
      <c r="E1920" t="s">
        <v>647</v>
      </c>
      <c r="F1920">
        <v>10007</v>
      </c>
      <c r="G1920">
        <v>2126082405</v>
      </c>
      <c r="H1920" t="s">
        <v>21</v>
      </c>
      <c r="I1920" s="4">
        <v>45638</v>
      </c>
      <c r="J1920" s="9" t="str">
        <v>12 December 2024</v>
      </c>
      <c r="K1920" s="3">
        <v>45638</v>
      </c>
      <c r="L1920" t="s">
        <v>22</v>
      </c>
      <c r="M1920" t="s">
        <v>72</v>
      </c>
      <c r="N1920" t="s">
        <v>148</v>
      </c>
      <c r="O1920" t="s">
        <v>30</v>
      </c>
      <c r="P1920">
        <v>40</v>
      </c>
      <c r="Q1920" t="s">
        <v>173</v>
      </c>
      <c r="R1920" s="1">
        <v>45638</v>
      </c>
      <c r="S1920" s="1">
        <v>45904</v>
      </c>
      <c r="T1920" t="s">
        <v>41</v>
      </c>
    </row>
    <row r="1921" spans="1:20" x14ac:dyDescent="0.3">
      <c r="A1921">
        <v>50136925</v>
      </c>
      <c r="B1921" t="s">
        <v>18</v>
      </c>
      <c r="C1921" t="s">
        <v>161</v>
      </c>
      <c r="D1921">
        <v>167</v>
      </c>
      <c r="E1921" t="s">
        <v>647</v>
      </c>
      <c r="F1921">
        <v>10007</v>
      </c>
      <c r="G1921">
        <v>2126082405</v>
      </c>
      <c r="H1921" t="s">
        <v>21</v>
      </c>
      <c r="I1921" s="4">
        <v>45332</v>
      </c>
      <c r="J1921" s="9" t="str">
        <v>10 February 2024</v>
      </c>
      <c r="K1921" s="3">
        <v>45332</v>
      </c>
      <c r="L1921" t="s">
        <v>22</v>
      </c>
      <c r="M1921" t="s">
        <v>39</v>
      </c>
      <c r="N1921" t="s">
        <v>40</v>
      </c>
      <c r="O1921" t="s">
        <v>25</v>
      </c>
      <c r="P1921">
        <v>17</v>
      </c>
      <c r="S1921" s="1">
        <v>45904</v>
      </c>
      <c r="T1921" t="s">
        <v>27</v>
      </c>
    </row>
    <row r="1922" spans="1:20" x14ac:dyDescent="0.3">
      <c r="A1922">
        <v>50136925</v>
      </c>
      <c r="B1922" t="s">
        <v>18</v>
      </c>
      <c r="C1922" t="s">
        <v>161</v>
      </c>
      <c r="D1922">
        <v>167</v>
      </c>
      <c r="E1922" t="s">
        <v>647</v>
      </c>
      <c r="F1922">
        <v>10007</v>
      </c>
      <c r="G1922">
        <v>2126082405</v>
      </c>
      <c r="H1922" t="s">
        <v>21</v>
      </c>
      <c r="I1922" s="4">
        <v>45332</v>
      </c>
      <c r="J1922" s="9" t="str">
        <v>10 February 2024</v>
      </c>
      <c r="K1922" s="3">
        <v>45332</v>
      </c>
      <c r="L1922" t="s">
        <v>22</v>
      </c>
      <c r="M1922" t="s">
        <v>28</v>
      </c>
      <c r="N1922" t="s">
        <v>29</v>
      </c>
      <c r="O1922" t="s">
        <v>30</v>
      </c>
      <c r="P1922">
        <v>17</v>
      </c>
      <c r="S1922" s="1">
        <v>45904</v>
      </c>
      <c r="T1922" t="s">
        <v>27</v>
      </c>
    </row>
    <row r="1923" spans="1:20" x14ac:dyDescent="0.3">
      <c r="A1923">
        <v>50136925</v>
      </c>
      <c r="B1923" t="s">
        <v>18</v>
      </c>
      <c r="C1923" t="s">
        <v>161</v>
      </c>
      <c r="D1923">
        <v>167</v>
      </c>
      <c r="E1923" t="s">
        <v>647</v>
      </c>
      <c r="F1923">
        <v>10007</v>
      </c>
      <c r="G1923">
        <v>2126082405</v>
      </c>
      <c r="H1923" t="s">
        <v>21</v>
      </c>
      <c r="I1923" s="4">
        <v>45332</v>
      </c>
      <c r="J1923" s="9" t="str">
        <v>10 February 2024</v>
      </c>
      <c r="K1923" s="3">
        <v>45332</v>
      </c>
      <c r="L1923" t="s">
        <v>22</v>
      </c>
      <c r="M1923" t="s">
        <v>33</v>
      </c>
      <c r="N1923" t="s">
        <v>34</v>
      </c>
      <c r="O1923" t="s">
        <v>30</v>
      </c>
      <c r="P1923">
        <v>17</v>
      </c>
      <c r="S1923" s="1">
        <v>45904</v>
      </c>
      <c r="T1923" t="s">
        <v>27</v>
      </c>
    </row>
    <row r="1924" spans="1:20" x14ac:dyDescent="0.3">
      <c r="A1924">
        <v>50136925</v>
      </c>
      <c r="B1924" t="s">
        <v>18</v>
      </c>
      <c r="C1924" t="s">
        <v>161</v>
      </c>
      <c r="D1924">
        <v>167</v>
      </c>
      <c r="E1924" t="s">
        <v>647</v>
      </c>
      <c r="F1924">
        <v>10007</v>
      </c>
      <c r="G1924">
        <v>2126082405</v>
      </c>
      <c r="H1924" t="s">
        <v>21</v>
      </c>
      <c r="I1924" s="4" t="s">
        <v>907</v>
      </c>
      <c r="J1924" s="9" t="str">
        <v>15 August 2023</v>
      </c>
      <c r="K1924" s="3">
        <v>45153</v>
      </c>
      <c r="L1924" t="s">
        <v>22</v>
      </c>
      <c r="M1924" t="s">
        <v>28</v>
      </c>
      <c r="N1924" t="s">
        <v>29</v>
      </c>
      <c r="O1924" t="s">
        <v>30</v>
      </c>
      <c r="P1924">
        <v>4</v>
      </c>
      <c r="Q1924" t="s">
        <v>26</v>
      </c>
      <c r="R1924" t="s">
        <v>527</v>
      </c>
      <c r="S1924" s="1">
        <v>45904</v>
      </c>
      <c r="T1924" t="s">
        <v>544</v>
      </c>
    </row>
    <row r="1925" spans="1:20" x14ac:dyDescent="0.3">
      <c r="A1925">
        <v>50136925</v>
      </c>
      <c r="B1925" t="s">
        <v>18</v>
      </c>
      <c r="C1925" t="s">
        <v>161</v>
      </c>
      <c r="D1925">
        <v>167</v>
      </c>
      <c r="E1925" t="s">
        <v>647</v>
      </c>
      <c r="F1925">
        <v>10007</v>
      </c>
      <c r="G1925">
        <v>2126082405</v>
      </c>
      <c r="H1925" t="s">
        <v>21</v>
      </c>
      <c r="I1925" s="4" t="s">
        <v>907</v>
      </c>
      <c r="J1925" s="9" t="str">
        <v>15 August 2023</v>
      </c>
      <c r="K1925" s="3">
        <v>45153</v>
      </c>
      <c r="L1925" t="s">
        <v>22</v>
      </c>
      <c r="M1925" t="s">
        <v>111</v>
      </c>
      <c r="N1925" t="s">
        <v>112</v>
      </c>
      <c r="O1925" t="s">
        <v>30</v>
      </c>
      <c r="P1925">
        <v>4</v>
      </c>
      <c r="Q1925" t="s">
        <v>26</v>
      </c>
      <c r="R1925" t="s">
        <v>527</v>
      </c>
      <c r="S1925" s="1">
        <v>45904</v>
      </c>
      <c r="T1925" t="s">
        <v>544</v>
      </c>
    </row>
    <row r="1926" spans="1:20" x14ac:dyDescent="0.3">
      <c r="A1926">
        <v>50136925</v>
      </c>
      <c r="B1926" t="s">
        <v>18</v>
      </c>
      <c r="C1926" t="s">
        <v>161</v>
      </c>
      <c r="D1926">
        <v>167</v>
      </c>
      <c r="E1926" t="s">
        <v>647</v>
      </c>
      <c r="F1926">
        <v>10007</v>
      </c>
      <c r="G1926">
        <v>2126082405</v>
      </c>
      <c r="H1926" t="s">
        <v>21</v>
      </c>
      <c r="I1926" s="4" t="s">
        <v>953</v>
      </c>
      <c r="J1926" s="9" t="str">
        <v>31 July 2023</v>
      </c>
      <c r="K1926" s="3">
        <v>45138</v>
      </c>
      <c r="L1926" t="s">
        <v>22</v>
      </c>
      <c r="M1926" t="s">
        <v>39</v>
      </c>
      <c r="N1926" t="s">
        <v>40</v>
      </c>
      <c r="O1926" t="s">
        <v>25</v>
      </c>
      <c r="P1926">
        <v>24</v>
      </c>
      <c r="S1926" s="1">
        <v>45904</v>
      </c>
      <c r="T1926" t="s">
        <v>560</v>
      </c>
    </row>
    <row r="1927" spans="1:20" x14ac:dyDescent="0.3">
      <c r="A1927">
        <v>50136925</v>
      </c>
      <c r="B1927" t="s">
        <v>18</v>
      </c>
      <c r="C1927" t="s">
        <v>161</v>
      </c>
      <c r="D1927">
        <v>167</v>
      </c>
      <c r="E1927" t="s">
        <v>647</v>
      </c>
      <c r="F1927">
        <v>10007</v>
      </c>
      <c r="G1927">
        <v>2126082405</v>
      </c>
      <c r="H1927" t="s">
        <v>21</v>
      </c>
      <c r="I1927" s="4" t="s">
        <v>953</v>
      </c>
      <c r="J1927" s="9" t="str">
        <v>31 July 2023</v>
      </c>
      <c r="K1927" s="3">
        <v>45138</v>
      </c>
      <c r="L1927" t="s">
        <v>22</v>
      </c>
      <c r="M1927" t="s">
        <v>128</v>
      </c>
      <c r="N1927" t="s">
        <v>129</v>
      </c>
      <c r="O1927" t="s">
        <v>25</v>
      </c>
      <c r="P1927">
        <v>24</v>
      </c>
      <c r="S1927" s="1">
        <v>45904</v>
      </c>
      <c r="T1927" t="s">
        <v>560</v>
      </c>
    </row>
    <row r="1928" spans="1:20" x14ac:dyDescent="0.3">
      <c r="A1928">
        <v>50136925</v>
      </c>
      <c r="B1928" t="s">
        <v>18</v>
      </c>
      <c r="C1928" t="s">
        <v>161</v>
      </c>
      <c r="D1928">
        <v>167</v>
      </c>
      <c r="E1928" t="s">
        <v>647</v>
      </c>
      <c r="F1928">
        <v>10007</v>
      </c>
      <c r="G1928">
        <v>2126082405</v>
      </c>
      <c r="H1928" t="s">
        <v>21</v>
      </c>
      <c r="I1928" s="4" t="s">
        <v>953</v>
      </c>
      <c r="J1928" s="9" t="str">
        <v>31 July 2023</v>
      </c>
      <c r="K1928" s="3">
        <v>45138</v>
      </c>
      <c r="L1928" t="s">
        <v>22</v>
      </c>
      <c r="M1928" t="s">
        <v>45</v>
      </c>
      <c r="N1928" t="s">
        <v>46</v>
      </c>
      <c r="O1928" t="s">
        <v>30</v>
      </c>
      <c r="P1928">
        <v>24</v>
      </c>
      <c r="S1928" s="1">
        <v>45904</v>
      </c>
      <c r="T1928" t="s">
        <v>560</v>
      </c>
    </row>
    <row r="1929" spans="1:20" x14ac:dyDescent="0.3">
      <c r="A1929">
        <v>50136925</v>
      </c>
      <c r="B1929" t="s">
        <v>18</v>
      </c>
      <c r="C1929" t="s">
        <v>161</v>
      </c>
      <c r="D1929">
        <v>167</v>
      </c>
      <c r="E1929" t="s">
        <v>647</v>
      </c>
      <c r="F1929">
        <v>10007</v>
      </c>
      <c r="G1929">
        <v>2126082405</v>
      </c>
      <c r="H1929" t="s">
        <v>21</v>
      </c>
      <c r="I1929" s="4" t="s">
        <v>953</v>
      </c>
      <c r="J1929" s="9" t="str">
        <v>31 July 2023</v>
      </c>
      <c r="K1929" s="3">
        <v>45138</v>
      </c>
      <c r="L1929" t="s">
        <v>22</v>
      </c>
      <c r="M1929" t="s">
        <v>109</v>
      </c>
      <c r="N1929" t="s">
        <v>110</v>
      </c>
      <c r="O1929" t="s">
        <v>30</v>
      </c>
      <c r="P1929">
        <v>24</v>
      </c>
      <c r="S1929" s="1">
        <v>45904</v>
      </c>
      <c r="T1929" t="s">
        <v>560</v>
      </c>
    </row>
    <row r="1930" spans="1:20" x14ac:dyDescent="0.3">
      <c r="A1930">
        <v>50136925</v>
      </c>
      <c r="B1930" t="s">
        <v>18</v>
      </c>
      <c r="C1930" t="s">
        <v>161</v>
      </c>
      <c r="D1930">
        <v>167</v>
      </c>
      <c r="E1930" t="s">
        <v>647</v>
      </c>
      <c r="F1930">
        <v>10007</v>
      </c>
      <c r="G1930">
        <v>2126082405</v>
      </c>
      <c r="H1930" t="s">
        <v>21</v>
      </c>
      <c r="I1930" s="4" t="s">
        <v>953</v>
      </c>
      <c r="J1930" s="9" t="str">
        <v>31 July 2023</v>
      </c>
      <c r="K1930" s="3">
        <v>45138</v>
      </c>
      <c r="L1930" t="s">
        <v>22</v>
      </c>
      <c r="M1930" t="s">
        <v>33</v>
      </c>
      <c r="N1930" t="s">
        <v>34</v>
      </c>
      <c r="O1930" t="s">
        <v>30</v>
      </c>
      <c r="P1930">
        <v>24</v>
      </c>
      <c r="S1930" s="1">
        <v>45904</v>
      </c>
      <c r="T1930" t="s">
        <v>560</v>
      </c>
    </row>
    <row r="1931" spans="1:20" x14ac:dyDescent="0.3">
      <c r="A1931">
        <v>50136932</v>
      </c>
      <c r="B1931" t="s">
        <v>648</v>
      </c>
      <c r="C1931" t="s">
        <v>161</v>
      </c>
      <c r="D1931">
        <v>1188</v>
      </c>
      <c r="E1931" t="s">
        <v>400</v>
      </c>
      <c r="F1931">
        <v>10036</v>
      </c>
      <c r="G1931">
        <v>6464525979</v>
      </c>
      <c r="H1931" t="s">
        <v>21</v>
      </c>
      <c r="I1931" s="4">
        <v>45638</v>
      </c>
      <c r="J1931" s="9" t="str">
        <v>12 December 2024</v>
      </c>
      <c r="K1931" s="3">
        <v>45638</v>
      </c>
      <c r="L1931" t="s">
        <v>22</v>
      </c>
      <c r="M1931" t="s">
        <v>106</v>
      </c>
      <c r="N1931" t="s">
        <v>107</v>
      </c>
      <c r="O1931" t="s">
        <v>25</v>
      </c>
      <c r="P1931">
        <v>7</v>
      </c>
      <c r="Q1931" t="s">
        <v>26</v>
      </c>
      <c r="R1931" s="1">
        <v>45638</v>
      </c>
      <c r="S1931" s="1">
        <v>45904</v>
      </c>
      <c r="T1931" t="s">
        <v>27</v>
      </c>
    </row>
    <row r="1932" spans="1:20" x14ac:dyDescent="0.3">
      <c r="A1932">
        <v>50136932</v>
      </c>
      <c r="B1932" t="s">
        <v>648</v>
      </c>
      <c r="C1932" t="s">
        <v>161</v>
      </c>
      <c r="D1932">
        <v>1188</v>
      </c>
      <c r="E1932" t="s">
        <v>400</v>
      </c>
      <c r="F1932">
        <v>10036</v>
      </c>
      <c r="G1932">
        <v>6464525979</v>
      </c>
      <c r="H1932" t="s">
        <v>21</v>
      </c>
      <c r="I1932" s="4" t="s">
        <v>954</v>
      </c>
      <c r="J1932" s="9" t="str">
        <v>22 November 2023</v>
      </c>
      <c r="K1932" s="3">
        <v>45252</v>
      </c>
      <c r="L1932" t="s">
        <v>22</v>
      </c>
      <c r="M1932" t="s">
        <v>48</v>
      </c>
      <c r="N1932" t="s">
        <v>49</v>
      </c>
      <c r="O1932" t="s">
        <v>25</v>
      </c>
      <c r="P1932">
        <v>10</v>
      </c>
      <c r="Q1932" t="s">
        <v>26</v>
      </c>
      <c r="R1932" t="s">
        <v>649</v>
      </c>
      <c r="S1932" s="1">
        <v>45904</v>
      </c>
      <c r="T1932" t="s">
        <v>27</v>
      </c>
    </row>
    <row r="1933" spans="1:20" x14ac:dyDescent="0.3">
      <c r="A1933">
        <v>50136932</v>
      </c>
      <c r="B1933" t="s">
        <v>648</v>
      </c>
      <c r="C1933" t="s">
        <v>161</v>
      </c>
      <c r="D1933">
        <v>1188</v>
      </c>
      <c r="E1933" t="s">
        <v>400</v>
      </c>
      <c r="F1933">
        <v>10036</v>
      </c>
      <c r="G1933">
        <v>6464525979</v>
      </c>
      <c r="H1933" t="s">
        <v>21</v>
      </c>
      <c r="I1933" s="4" t="s">
        <v>954</v>
      </c>
      <c r="J1933" s="9" t="str">
        <v>22 November 2023</v>
      </c>
      <c r="K1933" s="3">
        <v>45252</v>
      </c>
      <c r="L1933" t="s">
        <v>22</v>
      </c>
      <c r="M1933" t="s">
        <v>45</v>
      </c>
      <c r="N1933" t="s">
        <v>46</v>
      </c>
      <c r="O1933" t="s">
        <v>30</v>
      </c>
      <c r="P1933">
        <v>10</v>
      </c>
      <c r="Q1933" t="s">
        <v>26</v>
      </c>
      <c r="R1933" t="s">
        <v>649</v>
      </c>
      <c r="S1933" s="1">
        <v>45904</v>
      </c>
      <c r="T1933" t="s">
        <v>27</v>
      </c>
    </row>
    <row r="1934" spans="1:20" x14ac:dyDescent="0.3">
      <c r="A1934">
        <v>50136932</v>
      </c>
      <c r="B1934" t="s">
        <v>648</v>
      </c>
      <c r="C1934" t="s">
        <v>161</v>
      </c>
      <c r="D1934">
        <v>1188</v>
      </c>
      <c r="E1934" t="s">
        <v>400</v>
      </c>
      <c r="F1934">
        <v>10036</v>
      </c>
      <c r="G1934">
        <v>6464525979</v>
      </c>
      <c r="H1934" t="s">
        <v>21</v>
      </c>
      <c r="I1934" s="4">
        <v>45207</v>
      </c>
      <c r="J1934" s="9" t="str">
        <v>08 October 2023</v>
      </c>
      <c r="K1934" s="3">
        <v>45207</v>
      </c>
      <c r="L1934" t="s">
        <v>22</v>
      </c>
      <c r="M1934" t="s">
        <v>48</v>
      </c>
      <c r="N1934" t="s">
        <v>49</v>
      </c>
      <c r="O1934" t="s">
        <v>25</v>
      </c>
      <c r="P1934">
        <v>19</v>
      </c>
      <c r="S1934" s="1">
        <v>45904</v>
      </c>
      <c r="T1934" t="s">
        <v>560</v>
      </c>
    </row>
    <row r="1935" spans="1:20" x14ac:dyDescent="0.3">
      <c r="A1935">
        <v>50136932</v>
      </c>
      <c r="B1935" t="s">
        <v>648</v>
      </c>
      <c r="C1935" t="s">
        <v>161</v>
      </c>
      <c r="D1935">
        <v>1188</v>
      </c>
      <c r="E1935" t="s">
        <v>400</v>
      </c>
      <c r="F1935">
        <v>10036</v>
      </c>
      <c r="G1935">
        <v>6464525979</v>
      </c>
      <c r="H1935" t="s">
        <v>21</v>
      </c>
      <c r="I1935" s="4">
        <v>45207</v>
      </c>
      <c r="J1935" s="9" t="str">
        <v>08 October 2023</v>
      </c>
      <c r="K1935" s="3">
        <v>45207</v>
      </c>
      <c r="L1935" t="s">
        <v>22</v>
      </c>
      <c r="M1935" t="s">
        <v>45</v>
      </c>
      <c r="N1935" t="s">
        <v>46</v>
      </c>
      <c r="O1935" t="s">
        <v>30</v>
      </c>
      <c r="P1935">
        <v>19</v>
      </c>
      <c r="S1935" s="1">
        <v>45904</v>
      </c>
      <c r="T1935" t="s">
        <v>560</v>
      </c>
    </row>
    <row r="1936" spans="1:20" x14ac:dyDescent="0.3">
      <c r="A1936">
        <v>50136932</v>
      </c>
      <c r="B1936" t="s">
        <v>648</v>
      </c>
      <c r="C1936" t="s">
        <v>161</v>
      </c>
      <c r="D1936">
        <v>1188</v>
      </c>
      <c r="E1936" t="s">
        <v>400</v>
      </c>
      <c r="F1936">
        <v>10036</v>
      </c>
      <c r="G1936">
        <v>6464525979</v>
      </c>
      <c r="H1936" t="s">
        <v>21</v>
      </c>
      <c r="I1936" s="4">
        <v>45207</v>
      </c>
      <c r="J1936" s="9" t="str">
        <v>08 October 2023</v>
      </c>
      <c r="K1936" s="3">
        <v>45207</v>
      </c>
      <c r="L1936" t="s">
        <v>22</v>
      </c>
      <c r="M1936" t="s">
        <v>28</v>
      </c>
      <c r="N1936" t="s">
        <v>29</v>
      </c>
      <c r="O1936" t="s">
        <v>30</v>
      </c>
      <c r="P1936">
        <v>19</v>
      </c>
      <c r="S1936" s="1">
        <v>45904</v>
      </c>
      <c r="T1936" t="s">
        <v>560</v>
      </c>
    </row>
    <row r="1937" spans="1:20" x14ac:dyDescent="0.3">
      <c r="A1937">
        <v>50136932</v>
      </c>
      <c r="B1937" t="s">
        <v>648</v>
      </c>
      <c r="C1937" t="s">
        <v>161</v>
      </c>
      <c r="D1937">
        <v>1188</v>
      </c>
      <c r="E1937" t="s">
        <v>400</v>
      </c>
      <c r="F1937">
        <v>10036</v>
      </c>
      <c r="G1937">
        <v>6464525979</v>
      </c>
      <c r="H1937" t="s">
        <v>21</v>
      </c>
      <c r="I1937" s="4">
        <v>45207</v>
      </c>
      <c r="J1937" s="9" t="str">
        <v>08 October 2023</v>
      </c>
      <c r="K1937" s="3">
        <v>45207</v>
      </c>
      <c r="L1937" t="s">
        <v>22</v>
      </c>
      <c r="M1937" t="s">
        <v>33</v>
      </c>
      <c r="N1937" t="s">
        <v>34</v>
      </c>
      <c r="O1937" t="s">
        <v>30</v>
      </c>
      <c r="P1937">
        <v>19</v>
      </c>
      <c r="S1937" s="1">
        <v>45904</v>
      </c>
      <c r="T1937" t="s">
        <v>560</v>
      </c>
    </row>
    <row r="1938" spans="1:20" x14ac:dyDescent="0.3">
      <c r="A1938">
        <v>50136932</v>
      </c>
      <c r="B1938" t="s">
        <v>648</v>
      </c>
      <c r="C1938" t="s">
        <v>161</v>
      </c>
      <c r="D1938">
        <v>1188</v>
      </c>
      <c r="E1938" t="s">
        <v>400</v>
      </c>
      <c r="F1938">
        <v>10036</v>
      </c>
      <c r="G1938">
        <v>6464525979</v>
      </c>
      <c r="H1938" t="s">
        <v>21</v>
      </c>
      <c r="I1938" s="4">
        <v>45207</v>
      </c>
      <c r="J1938" s="9" t="str">
        <v>08 October 2023</v>
      </c>
      <c r="K1938" s="3">
        <v>45207</v>
      </c>
      <c r="L1938" t="s">
        <v>22</v>
      </c>
      <c r="M1938" t="s">
        <v>199</v>
      </c>
      <c r="N1938" t="s">
        <v>200</v>
      </c>
      <c r="O1938" t="s">
        <v>30</v>
      </c>
      <c r="P1938">
        <v>19</v>
      </c>
      <c r="S1938" s="1">
        <v>45904</v>
      </c>
      <c r="T1938" t="s">
        <v>560</v>
      </c>
    </row>
    <row r="1939" spans="1:20" x14ac:dyDescent="0.3">
      <c r="A1939">
        <v>50138147</v>
      </c>
      <c r="B1939" t="s">
        <v>650</v>
      </c>
      <c r="C1939" t="s">
        <v>19</v>
      </c>
      <c r="D1939">
        <v>2515</v>
      </c>
      <c r="E1939" t="s">
        <v>104</v>
      </c>
      <c r="F1939">
        <v>11223</v>
      </c>
      <c r="G1939">
        <v>9172098068</v>
      </c>
      <c r="H1939" t="s">
        <v>97</v>
      </c>
      <c r="I1939" s="4">
        <v>45242</v>
      </c>
      <c r="J1939" s="9" t="str">
        <v>12 November 2023</v>
      </c>
      <c r="K1939" s="3">
        <v>45242</v>
      </c>
      <c r="L1939" t="s">
        <v>22</v>
      </c>
      <c r="M1939" t="s">
        <v>91</v>
      </c>
      <c r="N1939" t="s">
        <v>92</v>
      </c>
      <c r="O1939" t="s">
        <v>30</v>
      </c>
      <c r="P1939">
        <v>2</v>
      </c>
      <c r="Q1939" t="s">
        <v>26</v>
      </c>
      <c r="R1939" s="1">
        <v>45242</v>
      </c>
      <c r="S1939" s="1">
        <v>45904</v>
      </c>
      <c r="T1939" t="s">
        <v>560</v>
      </c>
    </row>
    <row r="1940" spans="1:20" x14ac:dyDescent="0.3">
      <c r="A1940">
        <v>50142400</v>
      </c>
      <c r="B1940" t="s">
        <v>651</v>
      </c>
      <c r="C1940" t="s">
        <v>19</v>
      </c>
      <c r="D1940">
        <v>1593</v>
      </c>
      <c r="E1940" t="s">
        <v>104</v>
      </c>
      <c r="F1940">
        <v>11230</v>
      </c>
      <c r="G1940">
        <v>7187086655</v>
      </c>
      <c r="H1940" t="s">
        <v>97</v>
      </c>
      <c r="I1940" s="4" t="s">
        <v>846</v>
      </c>
      <c r="J1940" s="9" t="str">
        <v>18 November 2024</v>
      </c>
      <c r="K1940" s="3">
        <v>45614</v>
      </c>
      <c r="L1940" t="s">
        <v>22</v>
      </c>
      <c r="M1940" t="s">
        <v>158</v>
      </c>
      <c r="N1940" t="s">
        <v>159</v>
      </c>
      <c r="O1940" t="s">
        <v>25</v>
      </c>
      <c r="P1940">
        <v>25</v>
      </c>
      <c r="S1940" s="1">
        <v>45904</v>
      </c>
      <c r="T1940" t="s">
        <v>542</v>
      </c>
    </row>
    <row r="1941" spans="1:20" x14ac:dyDescent="0.3">
      <c r="A1941">
        <v>50142400</v>
      </c>
      <c r="B1941" t="s">
        <v>651</v>
      </c>
      <c r="C1941" t="s">
        <v>19</v>
      </c>
      <c r="D1941">
        <v>1593</v>
      </c>
      <c r="E1941" t="s">
        <v>104</v>
      </c>
      <c r="F1941">
        <v>11230</v>
      </c>
      <c r="G1941">
        <v>7187086655</v>
      </c>
      <c r="H1941" t="s">
        <v>97</v>
      </c>
      <c r="I1941" s="4" t="s">
        <v>846</v>
      </c>
      <c r="J1941" s="9" t="str">
        <v>18 November 2024</v>
      </c>
      <c r="K1941" s="3">
        <v>45614</v>
      </c>
      <c r="L1941" t="s">
        <v>22</v>
      </c>
      <c r="M1941" t="s">
        <v>48</v>
      </c>
      <c r="N1941" t="s">
        <v>49</v>
      </c>
      <c r="O1941" t="s">
        <v>25</v>
      </c>
      <c r="P1941">
        <v>25</v>
      </c>
      <c r="S1941" s="1">
        <v>45904</v>
      </c>
      <c r="T1941" t="s">
        <v>542</v>
      </c>
    </row>
    <row r="1942" spans="1:20" x14ac:dyDescent="0.3">
      <c r="A1942">
        <v>50142400</v>
      </c>
      <c r="B1942" t="s">
        <v>651</v>
      </c>
      <c r="C1942" t="s">
        <v>19</v>
      </c>
      <c r="D1942">
        <v>1593</v>
      </c>
      <c r="E1942" t="s">
        <v>104</v>
      </c>
      <c r="F1942">
        <v>11230</v>
      </c>
      <c r="G1942">
        <v>7187086655</v>
      </c>
      <c r="H1942" t="s">
        <v>97</v>
      </c>
      <c r="I1942" s="4" t="s">
        <v>846</v>
      </c>
      <c r="J1942" s="9" t="str">
        <v>18 November 2024</v>
      </c>
      <c r="K1942" s="3">
        <v>45614</v>
      </c>
      <c r="L1942" t="s">
        <v>22</v>
      </c>
      <c r="M1942" t="s">
        <v>45</v>
      </c>
      <c r="N1942" t="s">
        <v>46</v>
      </c>
      <c r="O1942" t="s">
        <v>30</v>
      </c>
      <c r="P1942">
        <v>25</v>
      </c>
      <c r="S1942" s="1">
        <v>45904</v>
      </c>
      <c r="T1942" t="s">
        <v>542</v>
      </c>
    </row>
    <row r="1943" spans="1:20" x14ac:dyDescent="0.3">
      <c r="A1943">
        <v>50142400</v>
      </c>
      <c r="B1943" t="s">
        <v>651</v>
      </c>
      <c r="C1943" t="s">
        <v>19</v>
      </c>
      <c r="D1943">
        <v>1593</v>
      </c>
      <c r="E1943" t="s">
        <v>104</v>
      </c>
      <c r="F1943">
        <v>11230</v>
      </c>
      <c r="G1943">
        <v>7187086655</v>
      </c>
      <c r="H1943" t="s">
        <v>97</v>
      </c>
      <c r="I1943" s="4" t="s">
        <v>846</v>
      </c>
      <c r="J1943" s="9" t="str">
        <v>18 November 2024</v>
      </c>
      <c r="K1943" s="3">
        <v>45614</v>
      </c>
      <c r="L1943" t="s">
        <v>22</v>
      </c>
      <c r="M1943" t="s">
        <v>28</v>
      </c>
      <c r="N1943" t="s">
        <v>29</v>
      </c>
      <c r="O1943" t="s">
        <v>30</v>
      </c>
      <c r="P1943">
        <v>25</v>
      </c>
      <c r="S1943" s="1">
        <v>45904</v>
      </c>
      <c r="T1943" t="s">
        <v>542</v>
      </c>
    </row>
    <row r="1944" spans="1:20" x14ac:dyDescent="0.3">
      <c r="A1944">
        <v>50142400</v>
      </c>
      <c r="B1944" t="s">
        <v>651</v>
      </c>
      <c r="C1944" t="s">
        <v>19</v>
      </c>
      <c r="D1944">
        <v>1593</v>
      </c>
      <c r="E1944" t="s">
        <v>104</v>
      </c>
      <c r="F1944">
        <v>11230</v>
      </c>
      <c r="G1944">
        <v>7187086655</v>
      </c>
      <c r="H1944" t="s">
        <v>97</v>
      </c>
      <c r="I1944" s="4" t="s">
        <v>846</v>
      </c>
      <c r="J1944" s="9" t="str">
        <v>18 November 2024</v>
      </c>
      <c r="K1944" s="3">
        <v>45614</v>
      </c>
      <c r="L1944" t="s">
        <v>22</v>
      </c>
      <c r="M1944" t="s">
        <v>33</v>
      </c>
      <c r="N1944" t="s">
        <v>34</v>
      </c>
      <c r="O1944" t="s">
        <v>30</v>
      </c>
      <c r="P1944">
        <v>25</v>
      </c>
      <c r="S1944" s="1">
        <v>45904</v>
      </c>
      <c r="T1944" t="s">
        <v>542</v>
      </c>
    </row>
    <row r="1945" spans="1:20" x14ac:dyDescent="0.3">
      <c r="A1945">
        <v>50142400</v>
      </c>
      <c r="B1945" t="s">
        <v>651</v>
      </c>
      <c r="C1945" t="s">
        <v>19</v>
      </c>
      <c r="D1945">
        <v>1593</v>
      </c>
      <c r="E1945" t="s">
        <v>104</v>
      </c>
      <c r="F1945">
        <v>11230</v>
      </c>
      <c r="G1945">
        <v>7187086655</v>
      </c>
      <c r="H1945" t="s">
        <v>97</v>
      </c>
      <c r="I1945" s="4" t="s">
        <v>901</v>
      </c>
      <c r="J1945" s="9" t="str">
        <v>25 January 2024</v>
      </c>
      <c r="K1945" s="3">
        <v>45316</v>
      </c>
      <c r="L1945" t="s">
        <v>22</v>
      </c>
      <c r="M1945" t="s">
        <v>39</v>
      </c>
      <c r="N1945" t="s">
        <v>40</v>
      </c>
      <c r="O1945" t="s">
        <v>25</v>
      </c>
      <c r="P1945">
        <v>46</v>
      </c>
      <c r="Q1945" t="s">
        <v>173</v>
      </c>
      <c r="R1945" t="s">
        <v>517</v>
      </c>
      <c r="S1945" s="1">
        <v>45904</v>
      </c>
      <c r="T1945" t="s">
        <v>544</v>
      </c>
    </row>
    <row r="1946" spans="1:20" x14ac:dyDescent="0.3">
      <c r="A1946">
        <v>50142400</v>
      </c>
      <c r="B1946" t="s">
        <v>651</v>
      </c>
      <c r="C1946" t="s">
        <v>19</v>
      </c>
      <c r="D1946">
        <v>1593</v>
      </c>
      <c r="E1946" t="s">
        <v>104</v>
      </c>
      <c r="F1946">
        <v>11230</v>
      </c>
      <c r="G1946">
        <v>7187086655</v>
      </c>
      <c r="H1946" t="s">
        <v>97</v>
      </c>
      <c r="I1946" s="4" t="s">
        <v>901</v>
      </c>
      <c r="J1946" s="9" t="str">
        <v>25 January 2024</v>
      </c>
      <c r="K1946" s="3">
        <v>45316</v>
      </c>
      <c r="L1946" t="s">
        <v>22</v>
      </c>
      <c r="M1946" t="s">
        <v>81</v>
      </c>
      <c r="N1946" t="s">
        <v>82</v>
      </c>
      <c r="O1946" t="s">
        <v>25</v>
      </c>
      <c r="P1946">
        <v>46</v>
      </c>
      <c r="Q1946" t="s">
        <v>173</v>
      </c>
      <c r="R1946" t="s">
        <v>517</v>
      </c>
      <c r="S1946" s="1">
        <v>45904</v>
      </c>
      <c r="T1946" t="s">
        <v>544</v>
      </c>
    </row>
    <row r="1947" spans="1:20" x14ac:dyDescent="0.3">
      <c r="A1947">
        <v>50142400</v>
      </c>
      <c r="B1947" t="s">
        <v>651</v>
      </c>
      <c r="C1947" t="s">
        <v>19</v>
      </c>
      <c r="D1947">
        <v>1593</v>
      </c>
      <c r="E1947" t="s">
        <v>104</v>
      </c>
      <c r="F1947">
        <v>11230</v>
      </c>
      <c r="G1947">
        <v>7187086655</v>
      </c>
      <c r="H1947" t="s">
        <v>97</v>
      </c>
      <c r="I1947" s="4" t="s">
        <v>901</v>
      </c>
      <c r="J1947" s="9" t="str">
        <v>25 January 2024</v>
      </c>
      <c r="K1947" s="3">
        <v>45316</v>
      </c>
      <c r="L1947" t="s">
        <v>22</v>
      </c>
      <c r="M1947" t="s">
        <v>76</v>
      </c>
      <c r="N1947" t="s">
        <v>77</v>
      </c>
      <c r="O1947" t="s">
        <v>25</v>
      </c>
      <c r="P1947">
        <v>46</v>
      </c>
      <c r="Q1947" t="s">
        <v>173</v>
      </c>
      <c r="R1947" t="s">
        <v>517</v>
      </c>
      <c r="S1947" s="1">
        <v>45904</v>
      </c>
      <c r="T1947" t="s">
        <v>544</v>
      </c>
    </row>
    <row r="1948" spans="1:20" x14ac:dyDescent="0.3">
      <c r="A1948">
        <v>50142400</v>
      </c>
      <c r="B1948" t="s">
        <v>651</v>
      </c>
      <c r="C1948" t="s">
        <v>19</v>
      </c>
      <c r="D1948">
        <v>1593</v>
      </c>
      <c r="E1948" t="s">
        <v>104</v>
      </c>
      <c r="F1948">
        <v>11230</v>
      </c>
      <c r="G1948">
        <v>7187086655</v>
      </c>
      <c r="H1948" t="s">
        <v>97</v>
      </c>
      <c r="I1948" s="4" t="s">
        <v>901</v>
      </c>
      <c r="J1948" s="9" t="str">
        <v>25 January 2024</v>
      </c>
      <c r="K1948" s="3">
        <v>45316</v>
      </c>
      <c r="L1948" t="s">
        <v>22</v>
      </c>
      <c r="M1948" t="s">
        <v>50</v>
      </c>
      <c r="N1948" t="s">
        <v>55</v>
      </c>
      <c r="O1948" t="s">
        <v>25</v>
      </c>
      <c r="P1948">
        <v>46</v>
      </c>
      <c r="Q1948" t="s">
        <v>173</v>
      </c>
      <c r="R1948" t="s">
        <v>517</v>
      </c>
      <c r="S1948" s="1">
        <v>45904</v>
      </c>
      <c r="T1948" t="s">
        <v>544</v>
      </c>
    </row>
    <row r="1949" spans="1:20" x14ac:dyDescent="0.3">
      <c r="A1949">
        <v>50142400</v>
      </c>
      <c r="B1949" t="s">
        <v>651</v>
      </c>
      <c r="C1949" t="s">
        <v>19</v>
      </c>
      <c r="D1949">
        <v>1593</v>
      </c>
      <c r="E1949" t="s">
        <v>104</v>
      </c>
      <c r="F1949">
        <v>11230</v>
      </c>
      <c r="G1949">
        <v>7187086655</v>
      </c>
      <c r="H1949" t="s">
        <v>97</v>
      </c>
      <c r="I1949" s="4" t="s">
        <v>901</v>
      </c>
      <c r="J1949" s="9" t="str">
        <v>25 January 2024</v>
      </c>
      <c r="K1949" s="3">
        <v>45316</v>
      </c>
      <c r="L1949" t="s">
        <v>22</v>
      </c>
      <c r="M1949" t="s">
        <v>185</v>
      </c>
      <c r="N1949" t="s">
        <v>186</v>
      </c>
      <c r="O1949" t="s">
        <v>25</v>
      </c>
      <c r="P1949">
        <v>46</v>
      </c>
      <c r="Q1949" t="s">
        <v>173</v>
      </c>
      <c r="R1949" t="s">
        <v>517</v>
      </c>
      <c r="S1949" s="1">
        <v>45904</v>
      </c>
      <c r="T1949" t="s">
        <v>544</v>
      </c>
    </row>
    <row r="1950" spans="1:20" x14ac:dyDescent="0.3">
      <c r="A1950">
        <v>50142400</v>
      </c>
      <c r="B1950" t="s">
        <v>651</v>
      </c>
      <c r="C1950" t="s">
        <v>19</v>
      </c>
      <c r="D1950">
        <v>1593</v>
      </c>
      <c r="E1950" t="s">
        <v>104</v>
      </c>
      <c r="F1950">
        <v>11230</v>
      </c>
      <c r="G1950">
        <v>7187086655</v>
      </c>
      <c r="H1950" t="s">
        <v>97</v>
      </c>
      <c r="I1950" s="4" t="s">
        <v>901</v>
      </c>
      <c r="J1950" s="9" t="str">
        <v>25 January 2024</v>
      </c>
      <c r="K1950" s="3">
        <v>45316</v>
      </c>
      <c r="L1950" t="s">
        <v>22</v>
      </c>
      <c r="M1950" t="s">
        <v>23</v>
      </c>
      <c r="N1950" t="s">
        <v>24</v>
      </c>
      <c r="O1950" t="s">
        <v>25</v>
      </c>
      <c r="P1950">
        <v>46</v>
      </c>
      <c r="Q1950" t="s">
        <v>173</v>
      </c>
      <c r="R1950" t="s">
        <v>517</v>
      </c>
      <c r="S1950" s="1">
        <v>45904</v>
      </c>
      <c r="T1950" t="s">
        <v>544</v>
      </c>
    </row>
    <row r="1951" spans="1:20" x14ac:dyDescent="0.3">
      <c r="A1951">
        <v>50142400</v>
      </c>
      <c r="B1951" t="s">
        <v>651</v>
      </c>
      <c r="C1951" t="s">
        <v>19</v>
      </c>
      <c r="D1951">
        <v>1593</v>
      </c>
      <c r="E1951" t="s">
        <v>104</v>
      </c>
      <c r="F1951">
        <v>11230</v>
      </c>
      <c r="G1951">
        <v>7187086655</v>
      </c>
      <c r="H1951" t="s">
        <v>97</v>
      </c>
      <c r="I1951" s="4" t="s">
        <v>901</v>
      </c>
      <c r="J1951" s="9" t="str">
        <v>25 January 2024</v>
      </c>
      <c r="K1951" s="3">
        <v>45316</v>
      </c>
      <c r="L1951" t="s">
        <v>22</v>
      </c>
      <c r="M1951" t="s">
        <v>45</v>
      </c>
      <c r="N1951" t="s">
        <v>46</v>
      </c>
      <c r="O1951" t="s">
        <v>30</v>
      </c>
      <c r="P1951">
        <v>46</v>
      </c>
      <c r="Q1951" t="s">
        <v>173</v>
      </c>
      <c r="R1951" t="s">
        <v>517</v>
      </c>
      <c r="S1951" s="1">
        <v>45904</v>
      </c>
      <c r="T1951" t="s">
        <v>544</v>
      </c>
    </row>
    <row r="1952" spans="1:20" x14ac:dyDescent="0.3">
      <c r="A1952">
        <v>50142400</v>
      </c>
      <c r="B1952" t="s">
        <v>651</v>
      </c>
      <c r="C1952" t="s">
        <v>19</v>
      </c>
      <c r="D1952">
        <v>1593</v>
      </c>
      <c r="E1952" t="s">
        <v>104</v>
      </c>
      <c r="F1952">
        <v>11230</v>
      </c>
      <c r="G1952">
        <v>7187086655</v>
      </c>
      <c r="H1952" t="s">
        <v>97</v>
      </c>
      <c r="I1952" s="4" t="s">
        <v>901</v>
      </c>
      <c r="J1952" s="9" t="str">
        <v>25 January 2024</v>
      </c>
      <c r="K1952" s="3">
        <v>45316</v>
      </c>
      <c r="L1952" t="s">
        <v>22</v>
      </c>
      <c r="M1952" t="s">
        <v>84</v>
      </c>
      <c r="N1952" t="s">
        <v>108</v>
      </c>
      <c r="O1952" t="s">
        <v>30</v>
      </c>
      <c r="P1952">
        <v>46</v>
      </c>
      <c r="Q1952" t="s">
        <v>173</v>
      </c>
      <c r="R1952" t="s">
        <v>517</v>
      </c>
      <c r="S1952" s="1">
        <v>45904</v>
      </c>
      <c r="T1952" t="s">
        <v>544</v>
      </c>
    </row>
    <row r="1953" spans="1:20" x14ac:dyDescent="0.3">
      <c r="A1953">
        <v>50142400</v>
      </c>
      <c r="B1953" t="s">
        <v>651</v>
      </c>
      <c r="C1953" t="s">
        <v>19</v>
      </c>
      <c r="D1953">
        <v>1593</v>
      </c>
      <c r="E1953" t="s">
        <v>104</v>
      </c>
      <c r="F1953">
        <v>11230</v>
      </c>
      <c r="G1953">
        <v>7187086655</v>
      </c>
      <c r="H1953" t="s">
        <v>97</v>
      </c>
      <c r="I1953" s="4" t="s">
        <v>901</v>
      </c>
      <c r="J1953" s="9" t="str">
        <v>25 January 2024</v>
      </c>
      <c r="K1953" s="3">
        <v>45316</v>
      </c>
      <c r="L1953" t="s">
        <v>22</v>
      </c>
      <c r="M1953" t="s">
        <v>91</v>
      </c>
      <c r="N1953" t="s">
        <v>92</v>
      </c>
      <c r="O1953" t="s">
        <v>30</v>
      </c>
      <c r="P1953">
        <v>46</v>
      </c>
      <c r="Q1953" t="s">
        <v>173</v>
      </c>
      <c r="R1953" t="s">
        <v>517</v>
      </c>
      <c r="S1953" s="1">
        <v>45904</v>
      </c>
      <c r="T1953" t="s">
        <v>544</v>
      </c>
    </row>
    <row r="1954" spans="1:20" x14ac:dyDescent="0.3">
      <c r="A1954">
        <v>50142400</v>
      </c>
      <c r="B1954" t="s">
        <v>651</v>
      </c>
      <c r="C1954" t="s">
        <v>19</v>
      </c>
      <c r="D1954">
        <v>1593</v>
      </c>
      <c r="E1954" t="s">
        <v>104</v>
      </c>
      <c r="F1954">
        <v>11230</v>
      </c>
      <c r="G1954">
        <v>7187086655</v>
      </c>
      <c r="H1954" t="s">
        <v>97</v>
      </c>
      <c r="I1954" s="4" t="s">
        <v>901</v>
      </c>
      <c r="J1954" s="9" t="str">
        <v>25 January 2024</v>
      </c>
      <c r="K1954" s="3">
        <v>45316</v>
      </c>
      <c r="L1954" t="s">
        <v>22</v>
      </c>
      <c r="M1954" s="2">
        <v>45836</v>
      </c>
      <c r="N1954" t="s">
        <v>609</v>
      </c>
      <c r="O1954" t="s">
        <v>30</v>
      </c>
      <c r="P1954">
        <v>46</v>
      </c>
      <c r="Q1954" t="s">
        <v>173</v>
      </c>
      <c r="R1954" t="s">
        <v>517</v>
      </c>
      <c r="S1954" s="1">
        <v>45904</v>
      </c>
      <c r="T1954" t="s">
        <v>544</v>
      </c>
    </row>
    <row r="1955" spans="1:20" x14ac:dyDescent="0.3">
      <c r="A1955">
        <v>50142400</v>
      </c>
      <c r="B1955" t="s">
        <v>651</v>
      </c>
      <c r="C1955" t="s">
        <v>19</v>
      </c>
      <c r="D1955">
        <v>1593</v>
      </c>
      <c r="E1955" t="s">
        <v>104</v>
      </c>
      <c r="F1955">
        <v>11230</v>
      </c>
      <c r="G1955">
        <v>7187086655</v>
      </c>
      <c r="H1955" t="s">
        <v>97</v>
      </c>
      <c r="I1955" s="4" t="s">
        <v>955</v>
      </c>
      <c r="J1955" s="9" t="str">
        <v>28 December 2023</v>
      </c>
      <c r="K1955" s="3">
        <v>45288</v>
      </c>
      <c r="L1955" t="s">
        <v>22</v>
      </c>
      <c r="M1955" t="s">
        <v>106</v>
      </c>
      <c r="N1955" t="s">
        <v>107</v>
      </c>
      <c r="O1955" t="s">
        <v>25</v>
      </c>
      <c r="P1955">
        <v>50</v>
      </c>
      <c r="S1955" s="1">
        <v>45904</v>
      </c>
      <c r="T1955" t="s">
        <v>560</v>
      </c>
    </row>
    <row r="1956" spans="1:20" x14ac:dyDescent="0.3">
      <c r="A1956">
        <v>50142400</v>
      </c>
      <c r="B1956" t="s">
        <v>651</v>
      </c>
      <c r="C1956" t="s">
        <v>19</v>
      </c>
      <c r="D1956">
        <v>1593</v>
      </c>
      <c r="E1956" t="s">
        <v>104</v>
      </c>
      <c r="F1956">
        <v>11230</v>
      </c>
      <c r="G1956">
        <v>7187086655</v>
      </c>
      <c r="H1956" t="s">
        <v>97</v>
      </c>
      <c r="I1956" s="4" t="s">
        <v>955</v>
      </c>
      <c r="J1956" s="9" t="str">
        <v>28 December 2023</v>
      </c>
      <c r="K1956" s="3">
        <v>45288</v>
      </c>
      <c r="L1956" t="s">
        <v>22</v>
      </c>
      <c r="M1956" t="s">
        <v>39</v>
      </c>
      <c r="N1956" t="s">
        <v>40</v>
      </c>
      <c r="O1956" t="s">
        <v>25</v>
      </c>
      <c r="P1956">
        <v>50</v>
      </c>
      <c r="S1956" s="1">
        <v>45904</v>
      </c>
      <c r="T1956" t="s">
        <v>560</v>
      </c>
    </row>
    <row r="1957" spans="1:20" x14ac:dyDescent="0.3">
      <c r="A1957">
        <v>50142400</v>
      </c>
      <c r="B1957" t="s">
        <v>651</v>
      </c>
      <c r="C1957" t="s">
        <v>19</v>
      </c>
      <c r="D1957">
        <v>1593</v>
      </c>
      <c r="E1957" t="s">
        <v>104</v>
      </c>
      <c r="F1957">
        <v>11230</v>
      </c>
      <c r="G1957">
        <v>7187086655</v>
      </c>
      <c r="H1957" t="s">
        <v>97</v>
      </c>
      <c r="I1957" s="4" t="s">
        <v>955</v>
      </c>
      <c r="J1957" s="9" t="str">
        <v>28 December 2023</v>
      </c>
      <c r="K1957" s="3">
        <v>45288</v>
      </c>
      <c r="L1957" t="s">
        <v>22</v>
      </c>
      <c r="M1957" t="s">
        <v>100</v>
      </c>
      <c r="N1957" t="s">
        <v>101</v>
      </c>
      <c r="O1957" t="s">
        <v>25</v>
      </c>
      <c r="P1957">
        <v>50</v>
      </c>
      <c r="S1957" s="1">
        <v>45904</v>
      </c>
      <c r="T1957" t="s">
        <v>560</v>
      </c>
    </row>
    <row r="1958" spans="1:20" x14ac:dyDescent="0.3">
      <c r="A1958">
        <v>50142400</v>
      </c>
      <c r="B1958" t="s">
        <v>651</v>
      </c>
      <c r="C1958" t="s">
        <v>19</v>
      </c>
      <c r="D1958">
        <v>1593</v>
      </c>
      <c r="E1958" t="s">
        <v>104</v>
      </c>
      <c r="F1958">
        <v>11230</v>
      </c>
      <c r="G1958">
        <v>7187086655</v>
      </c>
      <c r="H1958" t="s">
        <v>97</v>
      </c>
      <c r="I1958" s="4" t="s">
        <v>955</v>
      </c>
      <c r="J1958" s="9" t="str">
        <v>28 December 2023</v>
      </c>
      <c r="K1958" s="3">
        <v>45288</v>
      </c>
      <c r="L1958" t="s">
        <v>22</v>
      </c>
      <c r="M1958" t="s">
        <v>91</v>
      </c>
      <c r="N1958" t="s">
        <v>92</v>
      </c>
      <c r="O1958" t="s">
        <v>30</v>
      </c>
      <c r="P1958">
        <v>50</v>
      </c>
      <c r="S1958" s="1">
        <v>45904</v>
      </c>
      <c r="T1958" t="s">
        <v>560</v>
      </c>
    </row>
    <row r="1959" spans="1:20" x14ac:dyDescent="0.3">
      <c r="A1959">
        <v>50142400</v>
      </c>
      <c r="B1959" t="s">
        <v>651</v>
      </c>
      <c r="C1959" t="s">
        <v>19</v>
      </c>
      <c r="D1959">
        <v>1593</v>
      </c>
      <c r="E1959" t="s">
        <v>104</v>
      </c>
      <c r="F1959">
        <v>11230</v>
      </c>
      <c r="G1959">
        <v>7187086655</v>
      </c>
      <c r="H1959" t="s">
        <v>97</v>
      </c>
      <c r="I1959" s="4" t="s">
        <v>955</v>
      </c>
      <c r="J1959" s="9" t="str">
        <v>28 December 2023</v>
      </c>
      <c r="K1959" s="3">
        <v>45288</v>
      </c>
      <c r="L1959" t="s">
        <v>22</v>
      </c>
      <c r="M1959" t="s">
        <v>33</v>
      </c>
      <c r="N1959" t="s">
        <v>34</v>
      </c>
      <c r="O1959" t="s">
        <v>30</v>
      </c>
      <c r="P1959">
        <v>50</v>
      </c>
      <c r="S1959" s="1">
        <v>45904</v>
      </c>
      <c r="T1959" t="s">
        <v>560</v>
      </c>
    </row>
    <row r="1960" spans="1:20" x14ac:dyDescent="0.3">
      <c r="A1960">
        <v>50143055</v>
      </c>
      <c r="B1960" t="s">
        <v>618</v>
      </c>
      <c r="C1960" t="s">
        <v>19</v>
      </c>
      <c r="D1960">
        <v>1571</v>
      </c>
      <c r="E1960" t="s">
        <v>104</v>
      </c>
      <c r="F1960">
        <v>11230</v>
      </c>
      <c r="G1960">
        <v>9174561077</v>
      </c>
      <c r="I1960" s="4">
        <v>1</v>
      </c>
      <c r="J1960" s="9" t="str">
        <v>01 January 1900</v>
      </c>
      <c r="K1960" s="3">
        <v>1</v>
      </c>
      <c r="O1960" t="s">
        <v>66</v>
      </c>
      <c r="S1960" s="1">
        <v>45904</v>
      </c>
    </row>
    <row r="1961" spans="1:20" x14ac:dyDescent="0.3">
      <c r="A1961">
        <v>50143670</v>
      </c>
      <c r="B1961" t="s">
        <v>652</v>
      </c>
      <c r="C1961" t="s">
        <v>19</v>
      </c>
      <c r="D1961">
        <v>1736</v>
      </c>
      <c r="E1961" t="s">
        <v>104</v>
      </c>
      <c r="F1961">
        <v>11230</v>
      </c>
      <c r="G1961">
        <v>9174037866</v>
      </c>
      <c r="H1961" t="s">
        <v>620</v>
      </c>
      <c r="I1961" s="4" t="s">
        <v>956</v>
      </c>
      <c r="J1961" s="9" t="str">
        <v>13 November 2023</v>
      </c>
      <c r="K1961" s="3">
        <v>45243</v>
      </c>
      <c r="L1961" t="s">
        <v>22</v>
      </c>
      <c r="M1961" t="s">
        <v>343</v>
      </c>
      <c r="N1961" t="s">
        <v>344</v>
      </c>
      <c r="O1961" t="s">
        <v>25</v>
      </c>
      <c r="P1961">
        <v>12</v>
      </c>
      <c r="Q1961" t="s">
        <v>653</v>
      </c>
      <c r="S1961" s="1">
        <v>45904</v>
      </c>
      <c r="T1961" t="s">
        <v>654</v>
      </c>
    </row>
    <row r="1962" spans="1:20" x14ac:dyDescent="0.3">
      <c r="A1962">
        <v>50143670</v>
      </c>
      <c r="B1962" t="s">
        <v>652</v>
      </c>
      <c r="C1962" t="s">
        <v>19</v>
      </c>
      <c r="D1962">
        <v>1736</v>
      </c>
      <c r="E1962" t="s">
        <v>104</v>
      </c>
      <c r="F1962">
        <v>11230</v>
      </c>
      <c r="G1962">
        <v>9174037866</v>
      </c>
      <c r="H1962" t="s">
        <v>620</v>
      </c>
      <c r="I1962" s="4" t="s">
        <v>956</v>
      </c>
      <c r="J1962" s="9" t="str">
        <v>13 November 2023</v>
      </c>
      <c r="K1962" s="3">
        <v>45243</v>
      </c>
      <c r="L1962" t="s">
        <v>22</v>
      </c>
      <c r="M1962" t="s">
        <v>28</v>
      </c>
      <c r="N1962" t="s">
        <v>29</v>
      </c>
      <c r="O1962" t="s">
        <v>30</v>
      </c>
      <c r="P1962">
        <v>12</v>
      </c>
      <c r="Q1962" t="s">
        <v>653</v>
      </c>
      <c r="S1962" s="1">
        <v>45904</v>
      </c>
      <c r="T1962" t="s">
        <v>654</v>
      </c>
    </row>
    <row r="1963" spans="1:20" x14ac:dyDescent="0.3">
      <c r="A1963">
        <v>50143670</v>
      </c>
      <c r="B1963" t="s">
        <v>652</v>
      </c>
      <c r="C1963" t="s">
        <v>19</v>
      </c>
      <c r="D1963">
        <v>1736</v>
      </c>
      <c r="E1963" t="s">
        <v>104</v>
      </c>
      <c r="F1963">
        <v>11230</v>
      </c>
      <c r="G1963">
        <v>9174037866</v>
      </c>
      <c r="H1963" t="s">
        <v>620</v>
      </c>
      <c r="I1963" s="4" t="s">
        <v>956</v>
      </c>
      <c r="J1963" s="9" t="str">
        <v>13 November 2023</v>
      </c>
      <c r="K1963" s="3">
        <v>45243</v>
      </c>
      <c r="L1963" t="s">
        <v>22</v>
      </c>
      <c r="M1963" t="s">
        <v>199</v>
      </c>
      <c r="N1963" t="s">
        <v>200</v>
      </c>
      <c r="O1963" t="s">
        <v>30</v>
      </c>
      <c r="P1963">
        <v>12</v>
      </c>
      <c r="Q1963" t="s">
        <v>653</v>
      </c>
      <c r="S1963" s="1">
        <v>45904</v>
      </c>
      <c r="T1963" t="s">
        <v>654</v>
      </c>
    </row>
    <row r="1964" spans="1:20" x14ac:dyDescent="0.3">
      <c r="A1964">
        <v>50147887</v>
      </c>
      <c r="B1964" t="s">
        <v>564</v>
      </c>
      <c r="C1964" t="s">
        <v>52</v>
      </c>
      <c r="D1964">
        <v>24410</v>
      </c>
      <c r="E1964" t="s">
        <v>655</v>
      </c>
      <c r="F1964">
        <v>11422</v>
      </c>
      <c r="G1964">
        <v>5163980015</v>
      </c>
      <c r="H1964" t="s">
        <v>21</v>
      </c>
      <c r="I1964" s="4" t="s">
        <v>949</v>
      </c>
      <c r="J1964" s="9" t="str">
        <v>14 May 2024</v>
      </c>
      <c r="K1964" s="3">
        <v>45426</v>
      </c>
      <c r="L1964" t="s">
        <v>22</v>
      </c>
      <c r="M1964" t="s">
        <v>72</v>
      </c>
      <c r="N1964" t="s">
        <v>148</v>
      </c>
      <c r="O1964" t="s">
        <v>30</v>
      </c>
      <c r="P1964">
        <v>2</v>
      </c>
      <c r="Q1964" t="s">
        <v>26</v>
      </c>
      <c r="R1964" t="s">
        <v>636</v>
      </c>
      <c r="S1964" s="1">
        <v>45904</v>
      </c>
      <c r="T1964" t="s">
        <v>560</v>
      </c>
    </row>
    <row r="1965" spans="1:20" x14ac:dyDescent="0.3">
      <c r="A1965">
        <v>50157897</v>
      </c>
      <c r="B1965" t="s">
        <v>290</v>
      </c>
      <c r="C1965" t="s">
        <v>19</v>
      </c>
      <c r="D1965">
        <v>1597</v>
      </c>
      <c r="E1965" t="s">
        <v>104</v>
      </c>
      <c r="F1965">
        <v>11230</v>
      </c>
      <c r="G1965">
        <v>9592370914</v>
      </c>
      <c r="H1965" t="s">
        <v>188</v>
      </c>
      <c r="I1965" s="4" t="s">
        <v>957</v>
      </c>
      <c r="J1965" s="9" t="str">
        <v>14 January 2025</v>
      </c>
      <c r="K1965" s="3">
        <v>45671</v>
      </c>
      <c r="L1965" t="s">
        <v>22</v>
      </c>
      <c r="M1965" t="s">
        <v>76</v>
      </c>
      <c r="N1965" t="s">
        <v>77</v>
      </c>
      <c r="O1965" t="s">
        <v>25</v>
      </c>
      <c r="P1965">
        <v>13</v>
      </c>
      <c r="Q1965" t="s">
        <v>26</v>
      </c>
      <c r="R1965" t="s">
        <v>656</v>
      </c>
      <c r="S1965" s="1">
        <v>45904</v>
      </c>
      <c r="T1965" t="s">
        <v>560</v>
      </c>
    </row>
    <row r="1966" spans="1:20" x14ac:dyDescent="0.3">
      <c r="A1966">
        <v>50157897</v>
      </c>
      <c r="B1966" t="s">
        <v>290</v>
      </c>
      <c r="C1966" t="s">
        <v>19</v>
      </c>
      <c r="D1966">
        <v>1597</v>
      </c>
      <c r="E1966" t="s">
        <v>104</v>
      </c>
      <c r="F1966">
        <v>11230</v>
      </c>
      <c r="G1966">
        <v>9592370914</v>
      </c>
      <c r="H1966" t="s">
        <v>188</v>
      </c>
      <c r="I1966" s="4" t="s">
        <v>957</v>
      </c>
      <c r="J1966" s="9" t="str">
        <v>14 January 2025</v>
      </c>
      <c r="K1966" s="3">
        <v>45671</v>
      </c>
      <c r="L1966" t="s">
        <v>22</v>
      </c>
      <c r="M1966" t="s">
        <v>31</v>
      </c>
      <c r="N1966" t="s">
        <v>32</v>
      </c>
      <c r="O1966" t="s">
        <v>25</v>
      </c>
      <c r="P1966">
        <v>13</v>
      </c>
      <c r="Q1966" t="s">
        <v>26</v>
      </c>
      <c r="R1966" t="s">
        <v>656</v>
      </c>
      <c r="S1966" s="1">
        <v>45904</v>
      </c>
      <c r="T1966" t="s">
        <v>560</v>
      </c>
    </row>
    <row r="1967" spans="1:20" x14ac:dyDescent="0.3">
      <c r="A1967">
        <v>50157897</v>
      </c>
      <c r="B1967" t="s">
        <v>290</v>
      </c>
      <c r="C1967" t="s">
        <v>19</v>
      </c>
      <c r="D1967">
        <v>1597</v>
      </c>
      <c r="E1967" t="s">
        <v>104</v>
      </c>
      <c r="F1967">
        <v>11230</v>
      </c>
      <c r="G1967">
        <v>9592370914</v>
      </c>
      <c r="H1967" t="s">
        <v>188</v>
      </c>
      <c r="I1967" s="4" t="s">
        <v>957</v>
      </c>
      <c r="J1967" s="9" t="str">
        <v>14 January 2025</v>
      </c>
      <c r="K1967" s="3">
        <v>45671</v>
      </c>
      <c r="L1967" t="s">
        <v>22</v>
      </c>
      <c r="M1967" t="s">
        <v>33</v>
      </c>
      <c r="N1967" t="s">
        <v>34</v>
      </c>
      <c r="O1967" t="s">
        <v>30</v>
      </c>
      <c r="P1967">
        <v>13</v>
      </c>
      <c r="Q1967" t="s">
        <v>26</v>
      </c>
      <c r="R1967" t="s">
        <v>656</v>
      </c>
      <c r="S1967" s="1">
        <v>45904</v>
      </c>
      <c r="T1967" t="s">
        <v>560</v>
      </c>
    </row>
    <row r="1968" spans="1:20" x14ac:dyDescent="0.3">
      <c r="A1968">
        <v>50158605</v>
      </c>
      <c r="B1968" t="s">
        <v>657</v>
      </c>
      <c r="C1968" t="s">
        <v>19</v>
      </c>
      <c r="D1968">
        <v>1932</v>
      </c>
      <c r="E1968" t="s">
        <v>104</v>
      </c>
      <c r="F1968">
        <v>11223</v>
      </c>
      <c r="G1968">
        <v>5858881932</v>
      </c>
      <c r="I1968" s="4">
        <v>1</v>
      </c>
      <c r="J1968" s="9" t="str">
        <v>01 January 1900</v>
      </c>
      <c r="K1968" s="3">
        <v>1</v>
      </c>
      <c r="O1968" t="s">
        <v>66</v>
      </c>
      <c r="S1968" s="1">
        <v>45904</v>
      </c>
    </row>
    <row r="1969" spans="1:20" x14ac:dyDescent="0.3">
      <c r="A1969">
        <v>50158704</v>
      </c>
      <c r="B1969" t="s">
        <v>658</v>
      </c>
      <c r="C1969" t="s">
        <v>19</v>
      </c>
      <c r="D1969">
        <v>2556</v>
      </c>
      <c r="E1969" t="s">
        <v>659</v>
      </c>
      <c r="F1969">
        <v>11223</v>
      </c>
      <c r="G1969">
        <v>7182666900</v>
      </c>
      <c r="H1969" t="s">
        <v>97</v>
      </c>
      <c r="I1969" s="4">
        <v>45841</v>
      </c>
      <c r="J1969" s="9" t="str">
        <v>03 July 2025</v>
      </c>
      <c r="K1969" s="3">
        <v>45841</v>
      </c>
      <c r="L1969" t="s">
        <v>22</v>
      </c>
      <c r="M1969" t="s">
        <v>106</v>
      </c>
      <c r="N1969" t="s">
        <v>107</v>
      </c>
      <c r="O1969" t="s">
        <v>25</v>
      </c>
      <c r="P1969">
        <v>25</v>
      </c>
      <c r="Q1969" t="s">
        <v>653</v>
      </c>
      <c r="S1969" s="1">
        <v>45904</v>
      </c>
      <c r="T1969" t="s">
        <v>560</v>
      </c>
    </row>
    <row r="1970" spans="1:20" x14ac:dyDescent="0.3">
      <c r="A1970">
        <v>50158704</v>
      </c>
      <c r="B1970" t="s">
        <v>658</v>
      </c>
      <c r="C1970" t="s">
        <v>19</v>
      </c>
      <c r="D1970">
        <v>2556</v>
      </c>
      <c r="E1970" t="s">
        <v>659</v>
      </c>
      <c r="F1970">
        <v>11223</v>
      </c>
      <c r="G1970">
        <v>7182666900</v>
      </c>
      <c r="H1970" t="s">
        <v>97</v>
      </c>
      <c r="I1970" s="4">
        <v>45841</v>
      </c>
      <c r="J1970" s="9" t="str">
        <v>03 July 2025</v>
      </c>
      <c r="K1970" s="3">
        <v>45841</v>
      </c>
      <c r="L1970" t="s">
        <v>22</v>
      </c>
      <c r="M1970" t="s">
        <v>551</v>
      </c>
      <c r="N1970" t="s">
        <v>552</v>
      </c>
      <c r="O1970" t="s">
        <v>25</v>
      </c>
      <c r="P1970">
        <v>25</v>
      </c>
      <c r="Q1970" t="s">
        <v>653</v>
      </c>
      <c r="S1970" s="1">
        <v>45904</v>
      </c>
      <c r="T1970" t="s">
        <v>560</v>
      </c>
    </row>
    <row r="1971" spans="1:20" x14ac:dyDescent="0.3">
      <c r="A1971">
        <v>50158704</v>
      </c>
      <c r="B1971" t="s">
        <v>658</v>
      </c>
      <c r="C1971" t="s">
        <v>19</v>
      </c>
      <c r="D1971">
        <v>2556</v>
      </c>
      <c r="E1971" t="s">
        <v>659</v>
      </c>
      <c r="F1971">
        <v>11223</v>
      </c>
      <c r="G1971">
        <v>7182666900</v>
      </c>
      <c r="H1971" t="s">
        <v>97</v>
      </c>
      <c r="I1971" s="4">
        <v>45841</v>
      </c>
      <c r="J1971" s="9" t="str">
        <v>03 July 2025</v>
      </c>
      <c r="K1971" s="3">
        <v>45841</v>
      </c>
      <c r="L1971" t="s">
        <v>22</v>
      </c>
      <c r="M1971" t="s">
        <v>50</v>
      </c>
      <c r="N1971" t="s">
        <v>55</v>
      </c>
      <c r="O1971" t="s">
        <v>25</v>
      </c>
      <c r="P1971">
        <v>25</v>
      </c>
      <c r="Q1971" t="s">
        <v>653</v>
      </c>
      <c r="S1971" s="1">
        <v>45904</v>
      </c>
      <c r="T1971" t="s">
        <v>560</v>
      </c>
    </row>
    <row r="1972" spans="1:20" x14ac:dyDescent="0.3">
      <c r="A1972">
        <v>50158704</v>
      </c>
      <c r="B1972" t="s">
        <v>658</v>
      </c>
      <c r="C1972" t="s">
        <v>19</v>
      </c>
      <c r="D1972">
        <v>2556</v>
      </c>
      <c r="E1972" t="s">
        <v>659</v>
      </c>
      <c r="F1972">
        <v>11223</v>
      </c>
      <c r="G1972">
        <v>7182666900</v>
      </c>
      <c r="H1972" t="s">
        <v>97</v>
      </c>
      <c r="I1972" s="4">
        <v>45841</v>
      </c>
      <c r="J1972" s="9" t="str">
        <v>03 July 2025</v>
      </c>
      <c r="K1972" s="3">
        <v>45841</v>
      </c>
      <c r="L1972" t="s">
        <v>22</v>
      </c>
      <c r="M1972" t="s">
        <v>28</v>
      </c>
      <c r="N1972" t="s">
        <v>29</v>
      </c>
      <c r="O1972" t="s">
        <v>30</v>
      </c>
      <c r="P1972">
        <v>25</v>
      </c>
      <c r="Q1972" t="s">
        <v>653</v>
      </c>
      <c r="S1972" s="1">
        <v>45904</v>
      </c>
      <c r="T1972" t="s">
        <v>560</v>
      </c>
    </row>
    <row r="1973" spans="1:20" x14ac:dyDescent="0.3">
      <c r="A1973">
        <v>50158704</v>
      </c>
      <c r="B1973" t="s">
        <v>658</v>
      </c>
      <c r="C1973" t="s">
        <v>19</v>
      </c>
      <c r="D1973">
        <v>2556</v>
      </c>
      <c r="E1973" t="s">
        <v>659</v>
      </c>
      <c r="F1973">
        <v>11223</v>
      </c>
      <c r="G1973">
        <v>7182666900</v>
      </c>
      <c r="H1973" t="s">
        <v>97</v>
      </c>
      <c r="I1973" s="4">
        <v>45841</v>
      </c>
      <c r="J1973" s="9" t="str">
        <v>03 July 2025</v>
      </c>
      <c r="K1973" s="3">
        <v>45841</v>
      </c>
      <c r="L1973" t="s">
        <v>22</v>
      </c>
      <c r="M1973" t="s">
        <v>33</v>
      </c>
      <c r="N1973" t="s">
        <v>34</v>
      </c>
      <c r="O1973" t="s">
        <v>30</v>
      </c>
      <c r="P1973">
        <v>25</v>
      </c>
      <c r="Q1973" t="s">
        <v>653</v>
      </c>
      <c r="S1973" s="1">
        <v>45904</v>
      </c>
      <c r="T1973" t="s">
        <v>560</v>
      </c>
    </row>
    <row r="1974" spans="1:20" x14ac:dyDescent="0.3">
      <c r="A1974">
        <v>50159075</v>
      </c>
      <c r="B1974" t="s">
        <v>660</v>
      </c>
      <c r="C1974" t="s">
        <v>19</v>
      </c>
      <c r="D1974">
        <v>975</v>
      </c>
      <c r="E1974" t="s">
        <v>104</v>
      </c>
      <c r="F1974">
        <v>11230</v>
      </c>
      <c r="G1974">
        <v>3479860165</v>
      </c>
      <c r="I1974" s="4">
        <v>1</v>
      </c>
      <c r="J1974" s="9" t="str">
        <v>01 January 1900</v>
      </c>
      <c r="K1974" s="3">
        <v>1</v>
      </c>
      <c r="O1974" t="s">
        <v>66</v>
      </c>
      <c r="S1974" s="1">
        <v>45904</v>
      </c>
    </row>
    <row r="1975" spans="1:20" x14ac:dyDescent="0.3">
      <c r="A1975">
        <v>50160469</v>
      </c>
      <c r="B1975" t="s">
        <v>18</v>
      </c>
      <c r="C1975" t="s">
        <v>52</v>
      </c>
      <c r="D1975">
        <v>5960</v>
      </c>
      <c r="E1975" t="s">
        <v>470</v>
      </c>
      <c r="F1975">
        <v>11378</v>
      </c>
      <c r="G1975">
        <v>4257726653</v>
      </c>
      <c r="H1975" t="s">
        <v>97</v>
      </c>
      <c r="I1975" s="4">
        <v>45577</v>
      </c>
      <c r="J1975" s="9" t="str">
        <v>12 October 2024</v>
      </c>
      <c r="K1975" s="3">
        <v>45577</v>
      </c>
      <c r="L1975" t="s">
        <v>22</v>
      </c>
      <c r="M1975" t="s">
        <v>31</v>
      </c>
      <c r="N1975" t="s">
        <v>32</v>
      </c>
      <c r="O1975" t="s">
        <v>25</v>
      </c>
      <c r="P1975">
        <v>5</v>
      </c>
      <c r="Q1975" t="s">
        <v>26</v>
      </c>
      <c r="R1975" s="1">
        <v>45577</v>
      </c>
      <c r="S1975" s="1">
        <v>45904</v>
      </c>
      <c r="T1975" t="s">
        <v>560</v>
      </c>
    </row>
    <row r="1976" spans="1:20" x14ac:dyDescent="0.3">
      <c r="A1976">
        <v>50161061</v>
      </c>
      <c r="B1976" t="s">
        <v>661</v>
      </c>
      <c r="C1976" t="s">
        <v>153</v>
      </c>
      <c r="D1976">
        <v>501</v>
      </c>
      <c r="E1976" t="s">
        <v>662</v>
      </c>
      <c r="F1976">
        <v>10304</v>
      </c>
      <c r="G1976">
        <v>7185412661</v>
      </c>
      <c r="H1976" t="s">
        <v>21</v>
      </c>
      <c r="I1976" s="4">
        <v>45455</v>
      </c>
      <c r="J1976" s="9" t="str">
        <v>12 June 2024</v>
      </c>
      <c r="K1976" s="3">
        <v>45455</v>
      </c>
      <c r="L1976" t="s">
        <v>22</v>
      </c>
      <c r="M1976" t="s">
        <v>23</v>
      </c>
      <c r="N1976" t="s">
        <v>24</v>
      </c>
      <c r="O1976" t="s">
        <v>25</v>
      </c>
      <c r="P1976">
        <v>9</v>
      </c>
      <c r="Q1976" t="s">
        <v>26</v>
      </c>
      <c r="R1976" s="1">
        <v>45455</v>
      </c>
      <c r="S1976" s="1">
        <v>45904</v>
      </c>
      <c r="T1976" t="s">
        <v>560</v>
      </c>
    </row>
    <row r="1977" spans="1:20" x14ac:dyDescent="0.3">
      <c r="A1977">
        <v>50161061</v>
      </c>
      <c r="B1977" t="s">
        <v>661</v>
      </c>
      <c r="C1977" t="s">
        <v>153</v>
      </c>
      <c r="D1977">
        <v>501</v>
      </c>
      <c r="E1977" t="s">
        <v>662</v>
      </c>
      <c r="F1977">
        <v>10304</v>
      </c>
      <c r="G1977">
        <v>7185412661</v>
      </c>
      <c r="H1977" t="s">
        <v>21</v>
      </c>
      <c r="I1977" s="4">
        <v>45455</v>
      </c>
      <c r="J1977" s="9" t="str">
        <v>12 June 2024</v>
      </c>
      <c r="K1977" s="3">
        <v>45455</v>
      </c>
      <c r="L1977" t="s">
        <v>22</v>
      </c>
      <c r="M1977" t="s">
        <v>28</v>
      </c>
      <c r="N1977" t="s">
        <v>29</v>
      </c>
      <c r="O1977" t="s">
        <v>30</v>
      </c>
      <c r="P1977">
        <v>9</v>
      </c>
      <c r="Q1977" t="s">
        <v>26</v>
      </c>
      <c r="R1977" s="1">
        <v>45455</v>
      </c>
      <c r="S1977" s="1">
        <v>45904</v>
      </c>
      <c r="T1977" t="s">
        <v>560</v>
      </c>
    </row>
    <row r="1978" spans="1:20" x14ac:dyDescent="0.3">
      <c r="A1978">
        <v>50161061</v>
      </c>
      <c r="B1978" t="s">
        <v>661</v>
      </c>
      <c r="C1978" t="s">
        <v>153</v>
      </c>
      <c r="D1978">
        <v>501</v>
      </c>
      <c r="E1978" t="s">
        <v>662</v>
      </c>
      <c r="F1978">
        <v>10304</v>
      </c>
      <c r="G1978">
        <v>7185412661</v>
      </c>
      <c r="H1978" t="s">
        <v>21</v>
      </c>
      <c r="I1978" s="4">
        <v>45455</v>
      </c>
      <c r="J1978" s="9" t="str">
        <v>12 June 2024</v>
      </c>
      <c r="K1978" s="3">
        <v>45455</v>
      </c>
      <c r="L1978" t="s">
        <v>22</v>
      </c>
      <c r="M1978" t="s">
        <v>33</v>
      </c>
      <c r="N1978" t="s">
        <v>34</v>
      </c>
      <c r="O1978" t="s">
        <v>30</v>
      </c>
      <c r="P1978">
        <v>9</v>
      </c>
      <c r="Q1978" t="s">
        <v>26</v>
      </c>
      <c r="R1978" s="1">
        <v>45455</v>
      </c>
      <c r="S1978" s="1">
        <v>45904</v>
      </c>
      <c r="T1978" t="s">
        <v>560</v>
      </c>
    </row>
    <row r="1979" spans="1:20" x14ac:dyDescent="0.3">
      <c r="A1979">
        <v>50161072</v>
      </c>
      <c r="B1979" t="s">
        <v>663</v>
      </c>
      <c r="C1979" t="s">
        <v>153</v>
      </c>
      <c r="D1979">
        <v>1815</v>
      </c>
      <c r="E1979" t="s">
        <v>154</v>
      </c>
      <c r="F1979">
        <v>10303</v>
      </c>
      <c r="G1979">
        <v>2039133985</v>
      </c>
      <c r="H1979" t="s">
        <v>97</v>
      </c>
      <c r="I1979" s="4" t="s">
        <v>736</v>
      </c>
      <c r="J1979" s="9" t="str">
        <v>28 February 2025</v>
      </c>
      <c r="K1979" s="3">
        <v>45716</v>
      </c>
      <c r="L1979" t="s">
        <v>22</v>
      </c>
      <c r="M1979" t="s">
        <v>28</v>
      </c>
      <c r="N1979" t="s">
        <v>29</v>
      </c>
      <c r="O1979" t="s">
        <v>30</v>
      </c>
      <c r="P1979">
        <v>7</v>
      </c>
      <c r="Q1979" t="s">
        <v>26</v>
      </c>
      <c r="R1979" t="s">
        <v>215</v>
      </c>
      <c r="S1979" s="1">
        <v>45904</v>
      </c>
      <c r="T1979" t="s">
        <v>560</v>
      </c>
    </row>
    <row r="1980" spans="1:20" x14ac:dyDescent="0.3">
      <c r="A1980">
        <v>50161072</v>
      </c>
      <c r="B1980" t="s">
        <v>663</v>
      </c>
      <c r="C1980" t="s">
        <v>153</v>
      </c>
      <c r="D1980">
        <v>1815</v>
      </c>
      <c r="E1980" t="s">
        <v>154</v>
      </c>
      <c r="F1980">
        <v>10303</v>
      </c>
      <c r="G1980">
        <v>2039133985</v>
      </c>
      <c r="H1980" t="s">
        <v>97</v>
      </c>
      <c r="I1980" s="4" t="s">
        <v>736</v>
      </c>
      <c r="J1980" s="9" t="str">
        <v>28 February 2025</v>
      </c>
      <c r="K1980" s="3">
        <v>45716</v>
      </c>
      <c r="L1980" t="s">
        <v>22</v>
      </c>
      <c r="M1980" t="s">
        <v>33</v>
      </c>
      <c r="N1980" t="s">
        <v>34</v>
      </c>
      <c r="O1980" t="s">
        <v>30</v>
      </c>
      <c r="P1980">
        <v>7</v>
      </c>
      <c r="Q1980" t="s">
        <v>26</v>
      </c>
      <c r="R1980" t="s">
        <v>215</v>
      </c>
      <c r="S1980" s="1">
        <v>45904</v>
      </c>
      <c r="T1980" t="s">
        <v>560</v>
      </c>
    </row>
    <row r="1981" spans="1:20" x14ac:dyDescent="0.3">
      <c r="A1981">
        <v>50161111</v>
      </c>
      <c r="B1981" t="s">
        <v>564</v>
      </c>
      <c r="C1981" t="s">
        <v>61</v>
      </c>
      <c r="D1981">
        <v>599</v>
      </c>
      <c r="E1981" t="s">
        <v>135</v>
      </c>
      <c r="F1981">
        <v>10451</v>
      </c>
      <c r="G1981">
        <v>3477393887</v>
      </c>
      <c r="I1981" s="4">
        <v>1</v>
      </c>
      <c r="J1981" s="9" t="str">
        <v>01 January 1900</v>
      </c>
      <c r="K1981" s="3">
        <v>1</v>
      </c>
      <c r="O1981" t="s">
        <v>66</v>
      </c>
      <c r="S1981" s="1">
        <v>45904</v>
      </c>
    </row>
    <row r="1982" spans="1:20" x14ac:dyDescent="0.3">
      <c r="A1982">
        <v>50161136</v>
      </c>
      <c r="B1982" t="s">
        <v>664</v>
      </c>
      <c r="C1982" t="s">
        <v>19</v>
      </c>
      <c r="D1982">
        <v>1641</v>
      </c>
      <c r="E1982" t="s">
        <v>104</v>
      </c>
      <c r="F1982">
        <v>11230</v>
      </c>
      <c r="G1982">
        <v>7183762364</v>
      </c>
      <c r="I1982" s="4">
        <v>1</v>
      </c>
      <c r="J1982" s="9" t="str">
        <v>01 January 1900</v>
      </c>
      <c r="K1982" s="3">
        <v>1</v>
      </c>
      <c r="O1982" t="s">
        <v>66</v>
      </c>
      <c r="S1982" s="1">
        <v>45904</v>
      </c>
    </row>
    <row r="1983" spans="1:20" x14ac:dyDescent="0.3">
      <c r="A1983">
        <v>50166344</v>
      </c>
      <c r="B1983" t="s">
        <v>665</v>
      </c>
      <c r="C1983" t="s">
        <v>161</v>
      </c>
      <c r="D1983">
        <v>600</v>
      </c>
      <c r="E1983" t="s">
        <v>346</v>
      </c>
      <c r="F1983">
        <v>10027</v>
      </c>
      <c r="G1983">
        <v>7322102311</v>
      </c>
      <c r="I1983" s="4">
        <v>1</v>
      </c>
      <c r="J1983" s="9" t="str">
        <v>01 January 1900</v>
      </c>
      <c r="K1983" s="3">
        <v>1</v>
      </c>
      <c r="O1983" t="s">
        <v>66</v>
      </c>
      <c r="S1983" s="1">
        <v>45904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89E7-E762-4B76-A6D3-73466A39DE60}">
  <dimension ref="A1:E5"/>
  <sheetViews>
    <sheetView workbookViewId="0">
      <selection activeCell="S2" sqref="S2"/>
    </sheetView>
  </sheetViews>
  <sheetFormatPr defaultRowHeight="14.4" x14ac:dyDescent="0.3"/>
  <cols>
    <col min="1" max="1" width="9.77734375" style="11" customWidth="1"/>
    <col min="2" max="2" width="0.77734375" style="10" customWidth="1"/>
    <col min="3" max="16384" width="8.88671875" style="10"/>
  </cols>
  <sheetData>
    <row r="1" spans="2:5" s="11" customFormat="1" ht="13.2" customHeight="1" x14ac:dyDescent="0.3">
      <c r="B1" s="10"/>
    </row>
    <row r="2" spans="2:5" s="11" customFormat="1" x14ac:dyDescent="0.3">
      <c r="B2" s="10"/>
      <c r="E2" s="14"/>
    </row>
    <row r="3" spans="2:5" s="11" customFormat="1" x14ac:dyDescent="0.3">
      <c r="B3" s="10"/>
    </row>
    <row r="4" spans="2:5" s="10" customFormat="1" ht="16.2" customHeight="1" x14ac:dyDescent="0.3"/>
    <row r="5" spans="2:5" s="10" customFormat="1" ht="10.199999999999999"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McDonald_s_20250410</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VATTIKUTI UDAY KIRAN</dc:creator>
  <cp:lastModifiedBy>uday vattikuti</cp:lastModifiedBy>
  <dcterms:created xsi:type="dcterms:W3CDTF">2025-04-10T17:40:43Z</dcterms:created>
  <dcterms:modified xsi:type="dcterms:W3CDTF">2025-04-12T16:04:37Z</dcterms:modified>
</cp:coreProperties>
</file>