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AE2E6732-61B7-4930-99A8-B9F344D7D033}" xr6:coauthVersionLast="47" xr6:coauthVersionMax="47" xr10:uidLastSave="{00000000-0000-0000-0000-000000000000}"/>
  <bookViews>
    <workbookView xWindow="-120" yWindow="-120" windowWidth="25440" windowHeight="15390" firstSheet="1" activeTab="3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Compar_VS_Infernal" sheetId="22" r:id="rId6"/>
    <sheet name="Cobius_VS_infernal_2_Blastn" sheetId="30" r:id="rId7"/>
    <sheet name="Beta 500F" sheetId="18" r:id="rId8"/>
    <sheet name="nbOccrs 500F" sheetId="19" r:id="rId9"/>
    <sheet name="Algs choice 500F 100F" sheetId="2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<sst xmlns="http://schemas.openxmlformats.org/spreadsheetml/2006/main" count="1411" uniqueCount="284">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</sst>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260</v>
      </c>
      <c r="U4" t="s">
        <v>269</v>
      </c>
    </row>
    <row r="5" spans="5:21">
      <c r="R5" s="3" t="s">
        <v>261</v>
      </c>
      <c r="U5" t="s">
        <v>270</v>
      </c>
    </row>
    <row r="6" spans="5:21">
      <c r="R6" t="s">
        <v>262</v>
      </c>
      <c r="U6" t="s">
        <v>271</v>
      </c>
    </row>
    <row r="7" spans="5:21" ht="15.75" thickBot="1">
      <c r="R7" t="s">
        <v>263</v>
      </c>
      <c r="U7" t="s">
        <v>272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259</v>
      </c>
      <c r="R8" s="3" t="s">
        <v>268</v>
      </c>
      <c r="U8" t="s">
        <v>273</v>
      </c>
    </row>
    <row r="9" spans="5:21">
      <c r="E9" t="s">
        <v>260</v>
      </c>
      <c r="F9" t="s">
        <v>266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264</v>
      </c>
      <c r="U9" t="s">
        <v>274</v>
      </c>
    </row>
    <row r="10" spans="5:21">
      <c r="E10" s="3" t="s">
        <v>261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265</v>
      </c>
      <c r="U10" t="s">
        <v>275</v>
      </c>
    </row>
    <row r="11" spans="5:21">
      <c r="E11" t="s">
        <v>262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263</v>
      </c>
      <c r="F12" t="s">
        <v>267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268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264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265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261</v>
      </c>
      <c r="P22" s="3" t="s">
        <v>268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259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259</v>
      </c>
    </row>
    <row r="25" spans="5:23">
      <c r="E25">
        <v>100</v>
      </c>
      <c r="F25" t="s">
        <v>257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257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181</v>
      </c>
      <c r="AN2" s="65" t="s">
        <v>183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219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219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219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219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220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220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220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220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221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221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221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221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222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222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222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222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182</v>
      </c>
      <c r="L13">
        <v>187.76</v>
      </c>
      <c r="M13">
        <v>0.99</v>
      </c>
      <c r="W13" t="s">
        <v>182</v>
      </c>
      <c r="Z13">
        <v>1155.73</v>
      </c>
      <c r="AA13">
        <v>0.96899999999999997</v>
      </c>
      <c r="AF13" s="37"/>
      <c r="AG13" s="59"/>
      <c r="AI13" s="62"/>
      <c r="AJ13" s="64"/>
      <c r="AM13" t="s">
        <v>182</v>
      </c>
      <c r="AP13">
        <v>205.66</v>
      </c>
      <c r="AQ13">
        <v>0.995</v>
      </c>
      <c r="BA13" t="s">
        <v>182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219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219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219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219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220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220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220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220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221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221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221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221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222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222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222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222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182</v>
      </c>
      <c r="L23">
        <v>256.89</v>
      </c>
      <c r="M23">
        <v>0.99</v>
      </c>
      <c r="W23" t="s">
        <v>182</v>
      </c>
      <c r="Z23">
        <v>1388.27</v>
      </c>
      <c r="AA23">
        <v>0.97</v>
      </c>
      <c r="AF23" s="37"/>
      <c r="AG23" s="59"/>
      <c r="AI23" s="62"/>
      <c r="AJ23" s="64"/>
      <c r="AM23" t="s">
        <v>182</v>
      </c>
      <c r="AP23">
        <v>205.88</v>
      </c>
      <c r="AQ23">
        <v>0.995</v>
      </c>
      <c r="BA23" t="s">
        <v>182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219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219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219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219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220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220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220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220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221</v>
      </c>
      <c r="J30">
        <v>0.877197</v>
      </c>
      <c r="K30">
        <v>1.6655E-2</v>
      </c>
      <c r="L30">
        <v>237.583618</v>
      </c>
      <c r="M30">
        <v>0.88723700000000005</v>
      </c>
      <c r="W30" t="s">
        <v>221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221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221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222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222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222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222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182</v>
      </c>
      <c r="L33">
        <v>813.15</v>
      </c>
      <c r="M33">
        <v>0.98699999999999999</v>
      </c>
      <c r="W33" t="s">
        <v>182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182</v>
      </c>
      <c r="AP33">
        <v>134.68</v>
      </c>
      <c r="AQ33">
        <v>0.98799999999999999</v>
      </c>
      <c r="BA33" t="s">
        <v>182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219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219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219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219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220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220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220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220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221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221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221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221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222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222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222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222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182</v>
      </c>
      <c r="L43">
        <v>194.15</v>
      </c>
      <c r="M43">
        <v>0.98799999999999999</v>
      </c>
      <c r="W43" t="s">
        <v>182</v>
      </c>
      <c r="Z43">
        <v>3459.94</v>
      </c>
      <c r="AA43">
        <v>0.98499999999999999</v>
      </c>
      <c r="AF43" s="37"/>
      <c r="AG43" s="59"/>
      <c r="AI43" s="62"/>
      <c r="AJ43" s="64"/>
      <c r="AM43" t="s">
        <v>182</v>
      </c>
      <c r="AP43">
        <v>424.22</v>
      </c>
      <c r="AQ43">
        <v>0.89400000000000002</v>
      </c>
      <c r="BA43" t="s">
        <v>182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219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219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219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219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220</v>
      </c>
      <c r="J50">
        <v>0.39711800000000003</v>
      </c>
      <c r="K50">
        <v>3.0327E-2</v>
      </c>
      <c r="L50">
        <v>2.347569</v>
      </c>
      <c r="M50">
        <v>0.385378</v>
      </c>
      <c r="W50" t="s">
        <v>220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220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220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221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221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221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221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222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222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222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222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182</v>
      </c>
      <c r="L54">
        <v>245.18</v>
      </c>
      <c r="M54">
        <v>0.98499999999999999</v>
      </c>
      <c r="W54" t="s">
        <v>182</v>
      </c>
      <c r="Z54">
        <v>1336.45</v>
      </c>
      <c r="AA54">
        <v>0.96899999999999997</v>
      </c>
      <c r="AF54" s="37"/>
      <c r="AG54" s="59"/>
      <c r="AI54" s="62"/>
      <c r="AJ54" s="64"/>
      <c r="AM54" t="s">
        <v>182</v>
      </c>
      <c r="AP54">
        <v>223.5</v>
      </c>
      <c r="AQ54">
        <v>0.98799999999999999</v>
      </c>
      <c r="BA54" t="s">
        <v>182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219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219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219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219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220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220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220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220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221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221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221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221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222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222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222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222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182</v>
      </c>
      <c r="L64">
        <v>205.49</v>
      </c>
      <c r="M64">
        <v>0.98699999999999999</v>
      </c>
      <c r="W64" t="s">
        <v>182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182</v>
      </c>
      <c r="AP64">
        <v>185.83</v>
      </c>
      <c r="AQ64">
        <v>0.99</v>
      </c>
      <c r="BA64" t="s">
        <v>182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219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219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219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219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220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220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220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220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221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221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221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221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222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222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222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222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182</v>
      </c>
      <c r="L74">
        <v>512.13</v>
      </c>
      <c r="M74">
        <v>0.99199999999999999</v>
      </c>
      <c r="W74" t="s">
        <v>182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182</v>
      </c>
      <c r="AP74">
        <v>241.32</v>
      </c>
      <c r="AQ74">
        <v>0.98699999999999999</v>
      </c>
      <c r="BA74" t="s">
        <v>182</v>
      </c>
      <c r="BD74">
        <v>1827.57</v>
      </c>
      <c r="BE74">
        <v>0.97799999999999998</v>
      </c>
      <c r="CB74" t="s">
        <v>176</v>
      </c>
      <c r="CF74" t="s">
        <v>184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177</v>
      </c>
      <c r="CF76" t="s">
        <v>185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178</v>
      </c>
      <c r="CF77" t="s">
        <v>186</v>
      </c>
    </row>
    <row r="78" spans="2:86">
      <c r="B78" s="37"/>
      <c r="C78" s="59"/>
      <c r="E78" s="62"/>
      <c r="F78" s="64"/>
      <c r="I78" t="s">
        <v>219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219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219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219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179</v>
      </c>
      <c r="CF78" t="s">
        <v>232</v>
      </c>
      <c r="CH78" s="3" t="s">
        <v>231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180</v>
      </c>
      <c r="CF79" t="s">
        <v>233</v>
      </c>
    </row>
    <row r="80" spans="2:86">
      <c r="B80" s="37"/>
      <c r="C80" s="59"/>
      <c r="F80" s="64"/>
      <c r="I80" t="s">
        <v>220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220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220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220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221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221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221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221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222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222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222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222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182</v>
      </c>
      <c r="L84">
        <v>305.01</v>
      </c>
      <c r="M84">
        <v>0.98799999999999999</v>
      </c>
      <c r="W84" t="s">
        <v>182</v>
      </c>
      <c r="Z84">
        <v>2692.63</v>
      </c>
      <c r="AA84">
        <v>0.98199999999999998</v>
      </c>
      <c r="AF84" s="37"/>
      <c r="AG84" s="59"/>
      <c r="AM84" t="s">
        <v>182</v>
      </c>
      <c r="AP84">
        <v>882.78</v>
      </c>
      <c r="AQ84">
        <v>0.41</v>
      </c>
      <c r="BA84" t="s">
        <v>182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187</v>
      </c>
    </row>
    <row r="88" spans="2:75">
      <c r="BU88" s="3" t="s">
        <v>153</v>
      </c>
      <c r="BW88" t="s">
        <v>175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188</v>
      </c>
    </row>
    <row r="26" spans="1:57">
      <c r="AQ26" s="3"/>
      <c r="AR26" s="3"/>
      <c r="AS26" s="3"/>
      <c r="AT26" s="3"/>
    </row>
    <row r="30" spans="1:57">
      <c r="P30" t="s">
        <v>229</v>
      </c>
    </row>
    <row r="31" spans="1:57">
      <c r="P31" t="s">
        <v>230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192</v>
      </c>
      <c r="Q46" t="s">
        <v>189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193</v>
      </c>
      <c r="Q47" t="s">
        <v>190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194</v>
      </c>
      <c r="Q48" t="s">
        <v>191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195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196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197</v>
      </c>
    </row>
    <row r="52" spans="1:15">
      <c r="O52" t="s">
        <v>198</v>
      </c>
    </row>
    <row r="53" spans="1:15">
      <c r="O53" t="s">
        <v>199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234</v>
      </c>
    </row>
    <row r="81" spans="2:6">
      <c r="C81" t="s">
        <v>40</v>
      </c>
      <c r="D81" t="s">
        <v>144</v>
      </c>
      <c r="E81" t="s">
        <v>147</v>
      </c>
      <c r="F81" t="s">
        <v>210</v>
      </c>
    </row>
    <row r="82" spans="2:6">
      <c r="B82" s="77" t="s">
        <v>235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236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237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238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239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240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241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242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243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244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245</v>
      </c>
    </row>
    <row r="118" spans="2:6">
      <c r="C118" t="s">
        <v>40</v>
      </c>
      <c r="D118" t="s">
        <v>144</v>
      </c>
      <c r="E118" t="s">
        <v>147</v>
      </c>
      <c r="F118" t="s">
        <v>210</v>
      </c>
    </row>
    <row r="119" spans="2:6">
      <c r="B119" s="77" t="s">
        <v>235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236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237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238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239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240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241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242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243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244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246</v>
      </c>
    </row>
    <row r="140" spans="2:6">
      <c r="B140" s="3" t="s">
        <v>234</v>
      </c>
    </row>
    <row r="142" spans="2:6">
      <c r="C142" t="s">
        <v>40</v>
      </c>
      <c r="D142" t="s">
        <v>144</v>
      </c>
      <c r="E142" t="s">
        <v>147</v>
      </c>
      <c r="F142" t="s">
        <v>210</v>
      </c>
    </row>
    <row r="143" spans="2:6">
      <c r="B143" s="77" t="s">
        <v>247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252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248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253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249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254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250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255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251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256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245</v>
      </c>
    </row>
    <row r="179" spans="2:6">
      <c r="C179" t="s">
        <v>40</v>
      </c>
      <c r="D179" t="s">
        <v>144</v>
      </c>
      <c r="E179" t="s">
        <v>147</v>
      </c>
      <c r="F179" t="s">
        <v>210</v>
      </c>
    </row>
    <row r="180" spans="2:6">
      <c r="B180" s="77" t="s">
        <v>247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252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248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253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249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254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250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255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251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256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zoomScale="90" zoomScaleNormal="90" workbookViewId="0">
      <selection activeCell="P41" sqref="P41"/>
    </sheetView>
  </sheetViews>
  <sheetFormatPr baseColWidth="10" defaultColWidth="9.140625" defaultRowHeight="15"/>
  <sheetData>
    <row r="2" spans="2:23">
      <c r="F2" s="3" t="s">
        <v>258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276</v>
      </c>
    </row>
    <row r="5" spans="2:23">
      <c r="F5" t="s">
        <v>277</v>
      </c>
    </row>
    <row r="6" spans="2:23">
      <c r="F6" t="s">
        <v>278</v>
      </c>
    </row>
    <row r="7" spans="2:23">
      <c r="C7" s="3" t="s">
        <v>28</v>
      </c>
      <c r="F7" t="s">
        <v>279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280</v>
      </c>
      <c r="G9" s="2" t="s">
        <v>35</v>
      </c>
      <c r="I9" t="s">
        <v>281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282</v>
      </c>
      <c r="U9" s="2" t="s">
        <v>35</v>
      </c>
      <c r="W9" t="s">
        <v>281</v>
      </c>
    </row>
    <row r="10" spans="2:23">
      <c r="B10">
        <v>100</v>
      </c>
      <c r="C10" t="s">
        <v>257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29" zoomScaleNormal="100" workbookViewId="0">
      <selection activeCell="A57" sqref="A57"/>
    </sheetView>
  </sheetViews>
  <sheetFormatPr baseColWidth="10" defaultColWidth="9.140625" defaultRowHeight="15"/>
  <sheetData>
    <row r="6" spans="2:47">
      <c r="B6" t="s">
        <v>283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abSelected="1" zoomScale="110" zoomScaleNormal="110" workbookViewId="0">
      <selection activeCell="B26" sqref="B26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7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4" spans="2:23">
      <c r="C4" s="4" t="s">
        <v>32</v>
      </c>
      <c r="D4" s="4">
        <v>2</v>
      </c>
      <c r="E4" s="4"/>
    </row>
    <row r="5" spans="2:23">
      <c r="C5" s="4" t="s">
        <v>33</v>
      </c>
      <c r="D5" s="4">
        <v>20</v>
      </c>
      <c r="E5" s="4" t="s">
        <v>34</v>
      </c>
      <c r="F5" t="s">
        <v>39</v>
      </c>
      <c r="W5" s="3" t="s">
        <v>160</v>
      </c>
    </row>
    <row r="6" spans="2:23">
      <c r="D6" s="3" t="s">
        <v>156</v>
      </c>
      <c r="J6" s="4" t="s">
        <v>40</v>
      </c>
      <c r="P6" s="4" t="s">
        <v>41</v>
      </c>
    </row>
    <row r="7" spans="2:23" ht="15.75" thickBot="1"/>
    <row r="8" spans="2:23" ht="15.75" thickBot="1">
      <c r="B8" t="s">
        <v>54</v>
      </c>
      <c r="C8" s="1" t="s">
        <v>0</v>
      </c>
      <c r="D8" s="5" t="s">
        <v>1</v>
      </c>
      <c r="E8" s="8" t="s">
        <v>29</v>
      </c>
      <c r="F8" s="2" t="s">
        <v>12</v>
      </c>
      <c r="G8" s="2" t="s">
        <v>30</v>
      </c>
      <c r="H8" s="2" t="s">
        <v>35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25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25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25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25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25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25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25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25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25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25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25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31</v>
      </c>
    </row>
    <row r="23" spans="2:20" ht="15.75" thickBot="1"/>
    <row r="24" spans="2:20" ht="15.75" thickBot="1">
      <c r="B24" t="s">
        <v>54</v>
      </c>
      <c r="C24" s="1" t="s">
        <v>0</v>
      </c>
      <c r="D24" s="5" t="s">
        <v>1</v>
      </c>
      <c r="E24" s="8" t="s">
        <v>29</v>
      </c>
      <c r="F24" s="2" t="s">
        <v>12</v>
      </c>
      <c r="G24" s="2" t="s">
        <v>30</v>
      </c>
      <c r="H24" s="2" t="s">
        <v>35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25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25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25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25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25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25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25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25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25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25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25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32</v>
      </c>
      <c r="D42" s="4">
        <v>2</v>
      </c>
      <c r="E42" s="4"/>
    </row>
    <row r="43" spans="2:23">
      <c r="C43" s="4" t="s">
        <v>33</v>
      </c>
      <c r="D43" s="4">
        <v>10</v>
      </c>
      <c r="E43" s="4" t="s">
        <v>34</v>
      </c>
      <c r="F43" t="s">
        <v>39</v>
      </c>
    </row>
    <row r="44" spans="2:23">
      <c r="D44" s="3" t="s">
        <v>156</v>
      </c>
      <c r="J44" s="4" t="s">
        <v>40</v>
      </c>
      <c r="P44" s="4" t="s">
        <v>41</v>
      </c>
      <c r="W44" s="3" t="s">
        <v>161</v>
      </c>
    </row>
    <row r="45" spans="2:23" ht="15.75" thickBot="1"/>
    <row r="46" spans="2:23" ht="15.75" thickBot="1">
      <c r="B46" t="s">
        <v>54</v>
      </c>
      <c r="C46" s="1" t="s">
        <v>0</v>
      </c>
      <c r="D46" s="5" t="s">
        <v>1</v>
      </c>
      <c r="E46" s="8" t="s">
        <v>29</v>
      </c>
      <c r="F46" s="2" t="s">
        <v>12</v>
      </c>
      <c r="G46" s="2" t="s">
        <v>30</v>
      </c>
      <c r="H46" s="2" t="s">
        <v>35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25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25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25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25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25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25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25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25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25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25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25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157</v>
      </c>
    </row>
    <row r="61" spans="2:20" ht="15.75" thickBot="1"/>
    <row r="62" spans="2:20" ht="15.75" thickBot="1">
      <c r="B62" t="s">
        <v>54</v>
      </c>
      <c r="C62" s="1" t="s">
        <v>0</v>
      </c>
      <c r="D62" s="5" t="s">
        <v>1</v>
      </c>
      <c r="E62" s="8" t="s">
        <v>29</v>
      </c>
      <c r="F62" s="2" t="s">
        <v>12</v>
      </c>
      <c r="G62" s="2" t="s">
        <v>30</v>
      </c>
      <c r="H62" s="2" t="s">
        <v>35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25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25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25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25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25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25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25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25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25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25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25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211</v>
      </c>
    </row>
    <row r="82" spans="2:4">
      <c r="B82" t="s">
        <v>54</v>
      </c>
      <c r="C82" t="s">
        <v>212</v>
      </c>
      <c r="D82" t="s">
        <v>213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214</v>
      </c>
    </row>
    <row r="102" spans="2:6">
      <c r="B102" t="s">
        <v>54</v>
      </c>
      <c r="C102" t="s">
        <v>215</v>
      </c>
      <c r="D102" t="s">
        <v>216</v>
      </c>
      <c r="E102" t="s">
        <v>217</v>
      </c>
      <c r="F102" t="s">
        <v>218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200</v>
      </c>
      <c r="AB54" t="s">
        <v>201</v>
      </c>
      <c r="AC54" t="s">
        <v>202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207</v>
      </c>
      <c r="D58" t="s">
        <v>208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209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203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204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205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206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162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163</v>
      </c>
      <c r="P34" s="77" t="s">
        <v>166</v>
      </c>
    </row>
    <row r="35" spans="11:16" ht="21">
      <c r="K35" s="77" t="s">
        <v>164</v>
      </c>
      <c r="P35" s="77" t="s">
        <v>165</v>
      </c>
    </row>
    <row r="36" spans="11:16" ht="21">
      <c r="P36" s="77" t="s">
        <v>167</v>
      </c>
    </row>
    <row r="37" spans="11:16" ht="21">
      <c r="P37" s="77" t="s">
        <v>168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163</v>
      </c>
      <c r="E40" s="77" t="s">
        <v>170</v>
      </c>
      <c r="G40" t="s">
        <v>224</v>
      </c>
      <c r="N40" s="77" t="s">
        <v>166</v>
      </c>
      <c r="P40" s="77" t="s">
        <v>171</v>
      </c>
      <c r="S40" s="79" t="s">
        <v>225</v>
      </c>
      <c r="U40" s="79" t="s">
        <v>227</v>
      </c>
    </row>
    <row r="41" spans="4:21" ht="21">
      <c r="D41" s="77" t="s">
        <v>164</v>
      </c>
      <c r="E41" s="77" t="s">
        <v>169</v>
      </c>
      <c r="G41" t="s">
        <v>223</v>
      </c>
      <c r="N41" s="77" t="s">
        <v>165</v>
      </c>
      <c r="P41" s="77" t="s">
        <v>172</v>
      </c>
      <c r="S41" s="79" t="s">
        <v>226</v>
      </c>
      <c r="U41" s="79" t="s">
        <v>228</v>
      </c>
    </row>
    <row r="42" spans="4:21" ht="21">
      <c r="N42" s="77" t="s">
        <v>167</v>
      </c>
      <c r="P42" s="77" t="s">
        <v>173</v>
      </c>
      <c r="S42" s="77"/>
      <c r="U42" s="77"/>
    </row>
    <row r="43" spans="4:21" ht="21">
      <c r="N43" s="77" t="s">
        <v>168</v>
      </c>
      <c r="P43" s="77" t="s">
        <v>174</v>
      </c>
      <c r="S43" s="77"/>
      <c r="U43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Compar_VS_Infernal</vt:lpstr>
      <vt:lpstr>Cobius_VS_infernal_2_Blastn</vt:lpstr>
      <vt:lpstr>Beta 500F</vt:lpstr>
      <vt:lpstr>nbOccrs 500F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2023-01-27T13:49:51Z</dcterms:modified>
</cp:coreProperties>
</file>