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gato\Downloads\"/>
    </mc:Choice>
  </mc:AlternateContent>
  <xr:revisionPtr revIDLastSave="0" documentId="13_ncr:1_{ADF86F12-3883-4D41-B900-5610B58893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terature Review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<sst xmlns="http://schemas.openxmlformats.org/spreadsheetml/2006/main" count="292" uniqueCount="261">
  <si>
    <t>Sl. No.</t>
  </si>
  <si>
    <t>Year &amp; Author</t>
  </si>
  <si>
    <t>Title</t>
  </si>
  <si>
    <t>Publisher/Journal</t>
  </si>
  <si>
    <t>Dataset Used</t>
  </si>
  <si>
    <t>Research Gap</t>
  </si>
  <si>
    <t>Proposed Solution</t>
  </si>
  <si>
    <t>Main ML/DL Methods</t>
  </si>
  <si>
    <t>Performance</t>
  </si>
  <si>
    <t>Limitations</t>
  </si>
  <si>
    <t>Future Work</t>
  </si>
  <si>
    <t>Citation (BibTeX Format)</t>
  </si>
  <si>
    <t>Source URL</t>
  </si>
  <si>
    <t>Theme</t>
  </si>
  <si>
    <t>2025, Xie et al.</t>
  </si>
  <si>
    <t>An anomaly detection scheme for data stream in cold chain logistics</t>
  </si>
  <si>
    <t>PLOS ONE</t>
  </si>
  <si>
    <t>CCL data-stream datasets in supporting information; cold-chain telemetry</t>
  </si>
  <si>
    <t>Existing cold-chain anomaly detectors were weak on noisy, high-dimensional streams and often failed to detect issues in time.</t>
  </si>
  <si>
    <t>Build a sliding-window correlation model and an improved Isolation Forest variant with subsampling and cross factors for measurement anomaly detection.</t>
  </si>
  <si>
    <t>Improved Isolation Forest; sliding window; correlation coefficient; SVM/LOF baselines</t>
  </si>
  <si>
    <t>Precision 0.8784; Recall 0.8731; F1 0.8639; AUC 0.9064</t>
  </si>
  <si>
    <t>Execution time is slightly longer than standard iForest.</t>
  </si>
  <si>
    <t>Reduce runtime and extend validation to broader CCL settings.</t>
  </si>
  <si>
    <t>@article{xie2025coldchain, author={Xie, Zhibo and Long, Heng and Ling, Chengyi and Zhou, Yingjun and Luo, Yan}, title={An anomaly detection scheme for data stream in cold chain logistics}, journal={PLOS ONE}, year={2025}, doi={10.1371/journal.pone.0315322}, url={https://journals.plos.org/plosone/article?id=10.1371/journal.pone.0315322}}</t>
  </si>
  <si>
    <t>https://journals.plos.org/plosone/article?id=10.1371/journal.pone.0315322</t>
  </si>
  <si>
    <t>Cold-chain anomaly detection</t>
  </si>
  <si>
    <t>2023, Gillespie et al.</t>
  </si>
  <si>
    <t>Real-Time Anomaly Detection in Cold Chain Transportation Using IoT Technology</t>
  </si>
  <si>
    <t>Sustainability</t>
  </si>
  <si>
    <t>Bespoke IoT logs from Musgrave Marketplace delivery vans in Belfast; temperature probes</t>
  </si>
  <si>
    <t>Traditional cold-chain monitoring was not sufficiently real-time or operationally actionable.</t>
  </si>
  <si>
    <t>Deploy an IoT monitoring stack with a dashboard and text/email alerts based on business-defined thresholds.</t>
  </si>
  <si>
    <t>IoT sensor streaming; threshold alerts; trip detection; dashboard analytics</t>
  </si>
  <si>
    <t>Power efficient; avoids false alerts (no standard metric reported).</t>
  </si>
  <si>
    <t>Limited to three vans; threshold rules may not generalize.</t>
  </si>
  <si>
    <t>Scale to larger fleets and add richer predictive analytics.</t>
  </si>
  <si>
    <t>@article{gillespie2023realtime, author={Gillespie, James and da Costa, Tamiris Pacheco and Cama-Moncunill, Xavier and Cadden, Trevor and Condell, Joan and Cowderoy, Tom and Ramsey, Elaine and Murphy, Fionnuala and Kull, Marco and Gallagher, Robert and Ramanathan, Ramakrishnan}, title={Real-Time Anomaly Detection in Cold Chain Transportation Using IoT Technology}, journal={Sustainability}, year={2023}, doi={10.3390/su15032255}, url={https://www.mdpi.com/2071-1050/15/3/2255}}</t>
  </si>
  <si>
    <t>https://www.mdpi.com/2071-1050/15/3/2255</t>
  </si>
  <si>
    <t>2023, Wu et al.</t>
  </si>
  <si>
    <t>Internet of Everything and Digital Twin enabled Service Platform for Cold Chain Logistics</t>
  </si>
  <si>
    <t>Journal of Industrial Information Integration</t>
  </si>
  <si>
    <t>Not Specified</t>
  </si>
  <si>
    <t>Cold-chain logistics lacked an integrated IoE + digital twin service platform for real-time coordination.</t>
  </si>
  <si>
    <t>Propose a service platform that integrates sensing, communication, simulation, and services for cold-chain logistics.</t>
  </si>
  <si>
    <t>Internet of Everything; Digital Twin; service platform architecture</t>
  </si>
  <si>
    <t>Validation details are limited in the public abstract.</t>
  </si>
  <si>
    <t>Broader deployment and empirical validation.</t>
  </si>
  <si>
    <t>@article{wu2023iotdigitaltwin, author={Wu, Wei and Shen, Leidi and Zhao, Zhiheng and Harish, A. R. and Zhong, George Q. and Huang, George Q.}, title={Internet of Everything and Digital Twin enabled Service Platform for Cold Chain Logistics}, journal={Journal of Industrial Information Integration}, year={2023}, doi={10.1016/j.jii.2023.100443}, url={https://pubmed.ncbi.nlm.nih.gov/36820130/}}</t>
  </si>
  <si>
    <t>https://pubmed.ncbi.nlm.nih.gov/36820130/</t>
  </si>
  <si>
    <t>Digital twin / traceability</t>
  </si>
  <si>
    <t>2024, Meng et al.</t>
  </si>
  <si>
    <t>A cost-effective over-temperature alarm system for cold chain delivery</t>
  </si>
  <si>
    <t>Journal of Food Engineering</t>
  </si>
  <si>
    <t>False temperature alarms are costly and manual investigation is labor-intensive.</t>
  </si>
  <si>
    <t>Design a cost-effective alarm system that filters false temperature alerts in cold-chain delivery.</t>
  </si>
  <si>
    <t>Monitoring system; machine-learning-based alarm logic; ANN classifier (as cited by related work)</t>
  </si>
  <si>
    <t>Reduced investigation cost; exact classification metrics not specified in the abstract snippet.</t>
  </si>
  <si>
    <t>Generalization across routes and providers is not clearly reported.</t>
  </si>
  <si>
    <t>Robust validation on more routes, vehicles, and products.</t>
  </si>
  <si>
    <t>@article{meng2024alarm, author={Meng, Xiangchao and Xie, Ruhe and Liao, Jing and Shen, Xi and Yang, Shuncheng}, title={A cost-effective over-temperature alarm system for cold chain delivery}, journal={Journal of Food Engineering}, year={2024}, doi={10.1016/j.jfoodeng.2023.111914}, url={https://www.researchgate.net/publication/376837029_A_cost-effective_over-temperature_alarm_system_for_cold_chain_delivery}}</t>
  </si>
  <si>
    <t>https://www.researchgate.net/publication/376837029_A_cost-effective_over-temperature_alarm_system_for_cold_chain_delivery</t>
  </si>
  <si>
    <t>2015, Gogou et al.</t>
  </si>
  <si>
    <t>Cold chain database development and application as a tool for the cold chain management and food quality evaluation</t>
  </si>
  <si>
    <t>International Journal of Refrigeration</t>
  </si>
  <si>
    <t>Cold-chain database of time-temperature profiles and quality evaluation data</t>
  </si>
  <si>
    <t>Cold-chain knowledge was fragmented; there was no centralized database linking exposure history to quality evaluation.</t>
  </si>
  <si>
    <t>Build and apply a cold-chain database as a management and quality-evaluation tool.</t>
  </si>
  <si>
    <t>Database-driven analysis; quality evaluation tool</t>
  </si>
  <si>
    <t>Primarily a database/tool paper rather than a predictive ML study.</t>
  </si>
  <si>
    <t>Expand the database and integrate predictive models.</t>
  </si>
  <si>
    <t>@article{gogou2015coldchaindb, author={Gogou, Eleni and Katsaros, George and Derens, Evelyne and Alvarez, Gabriel and Taoukis, Petros S.}, title={Cold chain database development and application as a tool for the cold chain management and food quality evaluation}, journal={International Journal of Refrigeration}, year={2015}, doi={10.1016/j.ijrefrig.2015.01.019}, url={https://hal.science/hal-02601862/}}</t>
  </si>
  <si>
    <t>https://hal.science/hal-02601862/</t>
  </si>
  <si>
    <t>Cold-chain data infrastructure</t>
  </si>
  <si>
    <t>2024, Jiang et al.</t>
  </si>
  <si>
    <t>Internet of Things (IoT)-enabled framework for a sustainable Vaccine cold chain management system</t>
  </si>
  <si>
    <t>Heliyon</t>
  </si>
  <si>
    <t>Vaccine-surveillance / monitoring data; not fully specified</t>
  </si>
  <si>
    <t>Vaccine cold-chain management remains error-prone and lacks trust/transparency.</t>
  </si>
  <si>
    <t>Propose an IoT-driven sustainability framework with authenticated devices and continuous monitoring.</t>
  </si>
  <si>
    <t>IoT monitoring framework; device authentication; sustainable system design</t>
  </si>
  <si>
    <t>Performance comparison table exists, but exact numerical metrics were not visible in the abstract snippet.</t>
  </si>
  <si>
    <t>Framework-level validation; limited public quantitative detail.</t>
  </si>
  <si>
    <t>Province-level implementation and broader deployment.</t>
  </si>
  <si>
    <t>@article{jiang2024vaccineiot, author={Jiang, Shaojun and Jia, Sumei and Guo, Hongjun}, title={Internet of Things (IoT)-enabled framework for a sustainable Vaccine cold chain management system}, journal={Heliyon}, year={2024}, doi={10.1016/j.heliyon.2024.e28910}, url={https://pmc.ncbi.nlm.nih.gov/articles/PMC10998091/}}</t>
  </si>
  <si>
    <t>https://pmc.ncbi.nlm.nih.gov/articles/PMC10998091/</t>
  </si>
  <si>
    <t>Vaccine cold chain frameworks</t>
  </si>
  <si>
    <t>2023, Hu et al.</t>
  </si>
  <si>
    <t>Vaccine supply chain management: an intelligent system utilizing blockchain, IoT and machine learning</t>
  </si>
  <si>
    <t>Journal of Business Research</t>
  </si>
  <si>
    <t>Vaccine quality, demand forecasting, and stakeholder trust remain persistent issues.</t>
  </si>
  <si>
    <t>Integrate blockchain, IoT, and ML for trust, monitoring, demand prediction, and sentiment analysis.</t>
  </si>
  <si>
    <t>Blockchain; IoT; machine learning; sentiment analysis</t>
  </si>
  <si>
    <t>Conceptual integration; deployment and empirical depth are limited in the abstract.</t>
  </si>
  <si>
    <t>Real-world implementation and policy integration.</t>
  </si>
  <si>
    <t>@article{hu2023vaccineintelligent, author={Hu, Hu and Xu, Jian and Liu, Min and Lim, Ming K.}, title={Vaccine supply chain management: an intelligent system utilizing blockchain, IoT and machine learning}, journal={Journal of Business Research}, year={2023}, doi={10.1016/j.jbusres.2022.113480}, url={https://ideas.repec.org/a/eee/jbusres/v156y2023ics0148296322009456.html}}</t>
  </si>
  <si>
    <t>https://ideas.repec.org/a/eee/jbusres/v156y2023ics0148296322009456.html</t>
  </si>
  <si>
    <t>2026, Mutambik et al.</t>
  </si>
  <si>
    <t>A Blockchain–IoT–ML Framework for Sustainable Vaccine Cold Chain Management in Pharmaceutical Supply Chains</t>
  </si>
  <si>
    <t>Systems</t>
  </si>
  <si>
    <t>WHO immunization coverage data and vaccine-related review data</t>
  </si>
  <si>
    <t>Existing vaccine cold-chain solutions are fragmented across traceability, monitoring, forecasting, and trust.</t>
  </si>
  <si>
    <t>Unify secure traceability, real-time monitoring, demand forecasting, and stakeholder trust assessment in one framework.</t>
  </si>
  <si>
    <t>Blockchain; IoT; Informer; BERT sentiment analysis</t>
  </si>
  <si>
    <t>Framework-level evaluation; heavy reliance on external datasets.</t>
  </si>
  <si>
    <t>Pilot deployment and operational validation.</t>
  </si>
  <si>
    <t>@article{mutambik2026blockchainiotml, author={Mutambik, Ibrahim and others}, title={A Blockchain--IoT--ML Framework for Sustainable Vaccine Cold Chain Management in Pharmaceutical Supply Chains}, journal={Systems}, year={2026}, doi={10.3390/systems14050467}, url={https://www.mdpi.com/2079-8954/14/5/467}}</t>
  </si>
  <si>
    <t>https://www.mdpi.com/2079-8954/14/5/467</t>
  </si>
  <si>
    <t>2025, Nozari et al.</t>
  </si>
  <si>
    <t>Optimizing Cold Chain Logistics with Artificial Intelligence of Things (AIoT): A Model for Reducing Operational and Transportation Costs</t>
  </si>
  <si>
    <t>Future Transportation</t>
  </si>
  <si>
    <t>Mathematical cold-chain logistics model; not a public dataset</t>
  </si>
  <si>
    <t>Conventional cold-chain systems struggle to reduce cost while preserving quality under dynamic conditions.</t>
  </si>
  <si>
    <t>AIoT-based optimization model that equips trucks and distribution centers with IoT and uses AI optimizers.</t>
  </si>
  <si>
    <t>GA; PSO; GWO; EPO</t>
  </si>
  <si>
    <t>26% operating-cost reduction; 60% transportation-cost reduction; 2.78% total-cost reduction; EPO cut solution time by 70%</t>
  </si>
  <si>
    <t>Model assumptions may not cover all real-world logistics constraints.</t>
  </si>
  <si>
    <t>Extend IoT deployment to other model components.</t>
  </si>
  <si>
    <t>@article{nozari2025aiotcoldchain, author={Nozari, Hamed and Rahmaty, Maryam and Zeraati Foukolaei, Parvaneh and Movahed, Hossien and Bayanati, Mahmonir}, title={Optimizing Cold Chain Logistics with Artificial Intelligence of Things (AIoT): A Model for Reducing Operational and Transportation Costs}, journal={Future Transportation}, year={2025}, doi={10.3390/futuretransp5010001}, url={https://www.mdpi.com/2673-7590/5/1/1}}</t>
  </si>
  <si>
    <t>https://www.mdpi.com/2673-7590/5/1/1</t>
  </si>
  <si>
    <t>AIoT optimization</t>
  </si>
  <si>
    <t>2025, Yıldız Özenç et al.</t>
  </si>
  <si>
    <t>A hybrid approach for outlier detection in pharmaceutical cold chain logistics: A case study</t>
  </si>
  <si>
    <t>Computers &amp; Industrial Engineering</t>
  </si>
  <si>
    <t>One-year logs from two vehicles at an international logistics company</t>
  </si>
  <si>
    <t>Very limited work on classification-based outlier detection in pharmaceutical cold chains.</t>
  </si>
  <si>
    <t>Propose Route Detection-based Support Vector Regression (RD-SVR) with route pruning and preprocessing.</t>
  </si>
  <si>
    <t>RD-SVR; Random Forest; ANN</t>
  </si>
  <si>
    <t>Robust and effective on vehicle logs; exact standard metrics not specified in the abstract snippet.</t>
  </si>
  <si>
    <t>Case study on only two vehicles; broader generalization remains open.</t>
  </si>
  <si>
    <t>Test on more routes, vehicles, and pharma product classes.</t>
  </si>
  <si>
    <t>@article{yildiz2025rdsvr, author={Yildiz Ozenç, Sevde Ceren and Er, Merve and Firat, Seniye Umit}, title={A hybrid approach for outlier detection in pharmaceutical cold chain logistics: A case study}, journal={Computers &amp; Industrial Engineering}, year={2025}, doi={10.1016/j.cie.2025.111250}, url={https://openaccess.izu.edu.tr/entities/publication/cc92ae0f-bee8-4bf0-959f-2bac50bedfe3}}</t>
  </si>
  <si>
    <t>https://openaccess.izu.edu.tr/entities/publication/cc92ae0f-bee8-4bf0-959f-2bac50bedfe3</t>
  </si>
  <si>
    <t>Pharma outlier detection</t>
  </si>
  <si>
    <t>2021, Konovalenko &amp; Ludwig</t>
  </si>
  <si>
    <t>Comparison of machine learning classifiers: A case study of temperature alarms in a pharmaceutical supply chain</t>
  </si>
  <si>
    <t>Information Systems</t>
  </si>
  <si>
    <t>Real-world data from a large international logistics service provider (2013-2018)</t>
  </si>
  <si>
    <t>ML had not been sufficiently applied to false temperature-alarm identification in pharma supply chains.</t>
  </si>
  <si>
    <t>Compare 10 optimized machine-learning classifiers for false temperature alarm detection.</t>
  </si>
  <si>
    <t>10 ML classifiers (optimized comparison study)</t>
  </si>
  <si>
    <t>Optimized performance compared across 10 classifiers; exact metrics not specified in the snippet.</t>
  </si>
  <si>
    <t>Single-provider historical dataset and limited public metrics in the abstract snippet.</t>
  </si>
  <si>
    <t>Broader generalization to other pharma supply-chain contexts.</t>
  </si>
  <si>
    <t>@article{konovalenko2021temperaturealarms, author={Konovalenko, Iurii and Ludwig, Andre}, title={Comparison of machine learning classifiers: A case study of temperature alarms in a pharmaceutical supply chain}, journal={Information Systems}, year={2021}, doi={10.1016/j.is.2021.101759}, url={https://ouci.dntb.gov.ua/en/works/9JAwO8Nl/}}</t>
  </si>
  <si>
    <t>https://ouci.dntb.gov.ua/en/works/9JAwO8Nl/</t>
  </si>
  <si>
    <t>2023, Detwal et al.</t>
  </si>
  <si>
    <t>Machine learning-based technique for predicting vendor incoterm (contract) in global omnichannel pharmaceutical supply chain</t>
  </si>
  <si>
    <t>Global omnichannel pharmaceutical supply-chain data; not public</t>
  </si>
  <si>
    <t>There was minimal research on data-driven contract selection in pharma supply chains.</t>
  </si>
  <si>
    <t>Predict vendor incoterm selection for direct drop-shipping in a global pharmaceutical network.</t>
  </si>
  <si>
    <t>Machine learning classifiers; feature analysis</t>
  </si>
  <si>
    <t>Accurate prediction of vendor incoterm; exact metric not specified in the snippet.</t>
  </si>
  <si>
    <t>Likely domain-specific and dependent on proprietary operational data.</t>
  </si>
  <si>
    <t>Extend to broader contract and logistics decisions.</t>
  </si>
  <si>
    <t>@article{detwal2023vendorincoterm, author={Detwal, Pankaj Kumar and Soni, Gunjan and Jakhar, Suresh Kumar and Shrivastava, Deepak Kumar and Madaan, Jitender and Kayikci, Yasanur}, title={Machine learning-based technique for predicting vendor incoterm (contract) in global omnichannel pharmaceutical supply chain}, journal={Journal of Business Research}, year={2023}, doi={10.1016/j.jbusres.2023.113688}, url={https://shura.shu.ac.uk/31336/}}</t>
  </si>
  <si>
    <t>https://shura.shu.ac.uk/31336/</t>
  </si>
  <si>
    <t>Pharma risk / routing</t>
  </si>
  <si>
    <t>2025, Islam et al.</t>
  </si>
  <si>
    <t>Explainable Machine-Learning Framework for Predicting Delivery Delays and Risk in Smart Supply Chains</t>
  </si>
  <si>
    <t>2025 International Conference on Quantum Photonics, Artificial Intelligence, and Networking (QPAIN)</t>
  </si>
  <si>
    <t>Smart supply-chain delivery data; not specified</t>
  </si>
  <si>
    <t>Delay-risk models need both predictive power and explanation for operators.</t>
  </si>
  <si>
    <t>Use an explainable ML pipeline to predict delivery delay and risk with actionable explanations.</t>
  </si>
  <si>
    <t>Machine learning; explainable AI (XAI); likely SHAP-based interpretation</t>
  </si>
  <si>
    <t>Near-perfect accuracy reported in the abstract snippet; exact metric values not specified.</t>
  </si>
  <si>
    <t>Conference-level validation; limited dataset detail.</t>
  </si>
  <si>
    <t>Larger multi-modal and cross-domain deployment.</t>
  </si>
  <si>
    <t>@inproceedings{islam2025deliveryrisk, author={Islam, Khandaker Fariha and Al Mamun, Md Ripon and others}, title={Explainable Machine-Learning Framework for Predicting Delivery Delays and Risk in Smart Supply Chains}, booktitle={Proceedings of the 2025 International Conference on Quantum Photonics, Artificial Intelligence, and Networking (QPAIN)}, year={2025}, doi={10.1109/QPAIN66474.2025.11171898}, url={https://ieeexplore.ieee.org/document/11171898/}}</t>
  </si>
  <si>
    <t>https://ieeexplore.ieee.org/document/11171898/</t>
  </si>
  <si>
    <t>Supply-chain risk / XAI</t>
  </si>
  <si>
    <t>2025, Arvind et al.</t>
  </si>
  <si>
    <t>Intelligent Warehousing: A Machine Learning and IoT Framework for Precision Inventory Optimization</t>
  </si>
  <si>
    <t>IEEE Access</t>
  </si>
  <si>
    <t>Warehouse / IoT inventory data; not specified</t>
  </si>
  <si>
    <t>Warehousing still lacks a cognitive, self-optimizing inventory layer.</t>
  </si>
  <si>
    <t>Combine ML, IoT, and robotic automation for precision inventory optimization.</t>
  </si>
  <si>
    <t>XGBoost; Random Forest; synthetic data generation; IoT sensing</t>
  </si>
  <si>
    <t>99% order accuracy and 40% lower carrying costs.</t>
  </si>
  <si>
    <t>Warehouse-centric; broader SCM transfer needs validation.</t>
  </si>
  <si>
    <t>Integrate across multiple warehouses and upstream suppliers.</t>
  </si>
  <si>
    <t>@article{arvind2025intelligentwarehousing, author={Arvind, V. Raju and Shrinidhi, R. M. and Deepa, T. and Maheedhar, M.}, title={Intelligent Warehousing: A Machine Learning and IoT Framework for Precision Inventory Optimization}, journal={IEEE Access}, year={2025}, doi={10.1109/ACCESS.2025.3614679}, url={https://ieeexplore.ieee.org/document/11181053/}}</t>
  </si>
  <si>
    <t>https://ieeexplore.ieee.org/document/11181053/</t>
  </si>
  <si>
    <t>Supply-chain prediction / optimization</t>
  </si>
  <si>
    <t>2025, Sattar et al.</t>
  </si>
  <si>
    <t>Enhancing Supply Chain Management: A Comparative Study of Machine Learning Techniques with Cost–Accuracy and ESG-Based Evaluation for Forecasting and Risk Mitigation</t>
  </si>
  <si>
    <t>Supply-chain forecasting/risk data; not specified</t>
  </si>
  <si>
    <t>Model selection often ignores cost-efficiency and ESG alignment.</t>
  </si>
  <si>
    <t>Compare XGBoost, RNNs, and Random Forest using CAE and CAE-ESG metrics plus SHAP interpretation.</t>
  </si>
  <si>
    <t>XGBoost; RNN; Random Forest; SHAP</t>
  </si>
  <si>
    <t>XGBoost MAE 0.1571 and MAPE 0.48%; RNN F1 about 98%.</t>
  </si>
  <si>
    <t>Results depend on the scope of the underlying dataset and task definition.</t>
  </si>
  <si>
    <t>Broader real-world validation and ESG-aware decision support.</t>
  </si>
  <si>
    <t>@article{sattar2025esgscm, author={Sattar, Mian Usman and Dattana, Vishal and Hasan, Raza and Mahmood, Salman and Khan, Hamza Wazir and Hussain, Saqib}, title={Enhancing Supply Chain Management: A Comparative Study of Machine Learning Techniques with Cost--Accuracy and ESG-Based Evaluation for Forecasting and Risk Mitigation}, journal={Sustainability}, year={2025}, doi={10.3390/su17135772}, url={https://www.mdpi.com/2071-1050/17/13/5772}}</t>
  </si>
  <si>
    <t>https://www.mdpi.com/2071-1050/17/13/5772</t>
  </si>
  <si>
    <t>2024, Douaioui et al.</t>
  </si>
  <si>
    <t>Machine Learning and Deep Learning Models for Demand Forecasting in Supply Chain Management: A Critical Review</t>
  </si>
  <si>
    <t>Applied System Innovation</t>
  </si>
  <si>
    <t>119 Scopus papers (review corpus)</t>
  </si>
  <si>
    <t>No consolidated critical review of ML/DL demand forecasting literature.</t>
  </si>
  <si>
    <t>Provide a macro- and micro-level review of ML/DL demand forecasting methods.</t>
  </si>
  <si>
    <t>Systematic review; bibliometric / thematic synthesis</t>
  </si>
  <si>
    <t>Not applicable</t>
  </si>
  <si>
    <t>Review paper; no new predictive model.</t>
  </si>
  <si>
    <t>More domain-specific and deployment-oriented studies.</t>
  </si>
  <si>
    <t>@article{douaioui2024demandreview, author={Douaioui, Kaoutar and Oucheikh, Rachid and Benmoussa, Othmane and Mabrouki, Charif}, title={Machine Learning and Deep Learning Models for Demand Forecasting in Supply Chain Management: A Critical Review}, journal={Applied System Innovation}, year={2024}, doi={10.3390/asi7050093}, url={https://www.mdpi.com/2571-5577/7/5/93}}</t>
  </si>
  <si>
    <t>https://www.mdpi.com/2571-5577/7/5/93</t>
  </si>
  <si>
    <t>Reviews and evidence synthesis</t>
  </si>
  <si>
    <t>2025, Al-Hourani et al.</t>
  </si>
  <si>
    <t>A Systematic Review of Artificial Intelligence (AI) and Machine Learning (ML) in Pharmaceutical Supply Chain (PSC) Resilience: Current Trends and Future Directions</t>
  </si>
  <si>
    <t>32 peer-reviewed studies (review corpus)</t>
  </si>
  <si>
    <t>AI/ML in pharma supply chains is fragmented; compliance and real-world deployment are weak.</t>
  </si>
  <si>
    <t>Systematically review AI/ML uses and group them into major application categories.</t>
  </si>
  <si>
    <t>Systematic literature review</t>
  </si>
  <si>
    <t>Literature-based; no empirical model.</t>
  </si>
  <si>
    <t>Regulatory compliance, real-time supplier collaboration, large-scale deployments.</t>
  </si>
  <si>
    <t>@article{alhourani2025pscreview, author={Al-Hourani, S. and others}, title={A Systematic Review of Artificial Intelligence (AI) and Machine Learning (ML) in Pharmaceutical Supply Chain (PSC) Resilience: Current Trends and Future Directions}, journal={Sustainability}, year={2025}, doi={10.3390/su17146591}, url={https://www.mdpi.com/2071-1050/17/14/6591}}</t>
  </si>
  <si>
    <t>https://www.mdpi.com/2071-1050/17/14/6591</t>
  </si>
  <si>
    <t>2021, Tirkolaee et al.</t>
  </si>
  <si>
    <t>Application of machine learning in supply chain management: A comprehensive overview of the main areas</t>
  </si>
  <si>
    <t>Mathematical Problems in Engineering</t>
  </si>
  <si>
    <t>Review corpus of SCM ML literature</t>
  </si>
  <si>
    <t>ML applications in SCM were still too scattered to support a unified overview.</t>
  </si>
  <si>
    <t>Develop a conceptual framework for ML in supplier selection, risk, demand, inventory, transport, and sustainability.</t>
  </si>
  <si>
    <t>Systematic review; conceptual framework</t>
  </si>
  <si>
    <t>Broad review; not cold-chain-specific.</t>
  </si>
  <si>
    <t>Deep dives into individual SCM subdomains and deployment studies.</t>
  </si>
  <si>
    <t>@article{tirkolaee2021scmoverview, author={Tirkolaee, Erfan Babaee and Sadeghi, Saeid and Mooseloo, Farzaneh Mansoori and Vandchali, Hadi Rezaei and Aeini, Samira}, title={Application of machine learning in supply chain management: A comprehensive overview of the main areas}, journal={Mathematical Problems in Engineering}, year={2021}, doi={10.1155/2021/1476043}, url={https://onlinelibrary.wiley.com/doi/10.1155/2021/1476043}}</t>
  </si>
  <si>
    <t>https://onlinelibrary.wiley.com/doi/10.1155/2021/1476043</t>
  </si>
  <si>
    <t>2024, Hezam et al.</t>
  </si>
  <si>
    <t>Artificial intelligence’s impact on drug delivery in healthcare supply chain management: data, techniques, analysis, and managerial implications</t>
  </si>
  <si>
    <t>Journal of Big Data</t>
  </si>
  <si>
    <t>Healthcare supply-chain delivery dataset with 10,324 samples from 2006-2016</t>
  </si>
  <si>
    <t>Healthcare supply chains need stronger predictive models for on-time vs delayed delivery.</t>
  </si>
  <si>
    <t>Use gradient boosting, histogram gradient boosting, and CatBoost with feature selection and preprocessing.</t>
  </si>
  <si>
    <t>GB; HGB; CatBoost; Pearson correlation; chi-square; PCA</t>
  </si>
  <si>
    <t>CatBoost reached 98.8% accuracy; high precision/recall/F1 reported.</t>
  </si>
  <si>
    <t>Performance reported in a specific HSCM dataset; broader transferability requires testing.</t>
  </si>
  <si>
    <t>Apply the framework to more healthcare delivery settings.</t>
  </si>
  <si>
    <t>@article{hezam2024drugdelivery, author={Hezam, Ibrahim M. and Ali, Ahmed M. and Alshamrani, Ahmad M. and Gao, Xuehong and Abdel-Basset, Mohamed}, title={Artificial intelligence’s impact on drug delivery in healthcare supply chain management: data, techniques, analysis, and managerial implications}, journal={Journal of Big Data}, year={2024}, doi={10.1186/s40537-024-01049-7}, url={https://link.springer.com/article/10.1186/s40537-024-01049-7}}</t>
  </si>
  <si>
    <t>https://link.springer.com/article/10.1186/s40537-024-01049-7</t>
  </si>
  <si>
    <t>2022, Cil et al.</t>
  </si>
  <si>
    <t>Internet of Things enabled real time cold chain monitoring in a container port</t>
  </si>
  <si>
    <t>Journal of Shipping and Trade</t>
  </si>
  <si>
    <t>Container-port cold-chain monitoring data; not fully specified</t>
  </si>
  <si>
    <t>Ports had limited visibility when cold chains broke during storage and transport.</t>
  </si>
  <si>
    <t>Implement IoT-enabled real-time monitoring for container-port cold-chain operations.</t>
  </si>
  <si>
    <t>IoT sensors; real-time monitoring; container-port framework</t>
  </si>
  <si>
    <t>Reported as an open-access real-time monitoring study; exact ML metrics not specified.</t>
  </si>
  <si>
    <t>Site-specific container-port setting.</t>
  </si>
  <si>
    <t>Extend to broader port and logistics environments.</t>
  </si>
  <si>
    <t>@article{cil2022containerport, author={Cil, Ahmet Yunus and Abdurahman, Dini and Cil, Ibrahim}, title={Internet of Things enabled real time cold chain monitoring in a container port}, journal={Journal of Shipping and Trade}, year={2022}, doi={10.1186/s41072-022-00110-z}, url={https://link.springer.com/article/10.1186/s41072-022-00110-z}}</t>
  </si>
  <si>
    <t>https://link.springer.com/article/10.1186/s41072-022-00110-z</t>
  </si>
  <si>
    <t>Cold Chain Literature Review Summary</t>
  </si>
  <si>
    <t>Count</t>
  </si>
  <si>
    <t>Year</t>
  </si>
  <si>
    <t>Key takeaways</t>
  </si>
  <si>
    <t>Cold-chain anomaly detection and monitoring dominate the literature.</t>
  </si>
  <si>
    <t>Vaccine/pharmaceutical cold-chain frameworks focus on traceability, trust, and real-time monitoring.</t>
  </si>
  <si>
    <t>Supply-chain risk prediction papers increasingly pair ML with explainability and cost-awareness.</t>
  </si>
  <si>
    <t>Most papers still rely on proprietary data or framework-level validation rather than public benchmark datasets.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</si>
</sst>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color rgb="FF111827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CE7F5"/>
      </patternFill>
    </fill>
    <fill>
      <patternFill patternType="solid">
        <fgColor rgb="FF111827"/>
      </patternFill>
    </fill>
    <fill>
      <patternFill patternType="solid">
        <fgColor rgb="FF374151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5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top" wrapText="1"/>
    </xf>
    <xf numFmtId="0" fontId="3" fillId="6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Paper Count by Theme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Summary!$A$4:$A$13</c:f>
              <c:strCache>
                <c:ptCount val="10"/>
                <c:pt idx="0">
                  <c:v>Cold-chain anomaly detection</c:v>
                </c:pt>
                <c:pt idx="1">
                  <c:v>Reviews and evidence synthesis</c:v>
                </c:pt>
                <c:pt idx="2">
                  <c:v>Supply-chain prediction / optimization</c:v>
                </c:pt>
                <c:pt idx="3">
                  <c:v>Vaccine cold chain frameworks</c:v>
                </c:pt>
                <c:pt idx="4">
                  <c:v>Pharma outlier detection</c:v>
                </c:pt>
                <c:pt idx="5">
                  <c:v>AIoT optimization</c:v>
                </c:pt>
                <c:pt idx="6">
                  <c:v>Cold-chain data infrastructure</c:v>
                </c:pt>
                <c:pt idx="7">
                  <c:v>Digital twin / traceability</c:v>
                </c:pt>
                <c:pt idx="8">
                  <c:v>Key takeaways</c:v>
                </c:pt>
                <c:pt idx="9">
                  <c:v>Cold-chain anomaly detection and monitoring dominate the literature.</c:v>
                </c:pt>
              </c:strCache>
            </c:strRef>
          </c:cat>
          <c:val>
            <c:numRef>
              <c:f>Summary!$B$4:$B$13</c:f>
              <c:numCache>
                <c:formatCode>General</c:formatCode>
                <c:ptCount val="1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1-4B8C-8291-2ACCBC215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11</xdr:row>
      <xdr:rowOff>0</xdr:rowOff>
    </xdr:from>
    <xdr:to>
      <xdr:col>11</xdr:col>
      <xdr:colOff>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tReviewTable" displayName="LitReviewTable" ref="A1:N21">
  <tableColumns count="14">
    <tableColumn id="1" xr3:uid="{00000000-0010-0000-0000-000001000000}" name="Sl. No."/>
    <tableColumn id="2" xr3:uid="{00000000-0010-0000-0000-000002000000}" name="Year &amp; Author"/>
    <tableColumn id="3" xr3:uid="{00000000-0010-0000-0000-000003000000}" name="Title"/>
    <tableColumn id="4" xr3:uid="{00000000-0010-0000-0000-000004000000}" name="Publisher/Journal"/>
    <tableColumn id="5" xr3:uid="{00000000-0010-0000-0000-000005000000}" name="Dataset Used"/>
    <tableColumn id="6" xr3:uid="{00000000-0010-0000-0000-000006000000}" name="Research Gap"/>
    <tableColumn id="7" xr3:uid="{00000000-0010-0000-0000-000007000000}" name="Proposed Solution"/>
    <tableColumn id="8" xr3:uid="{00000000-0010-0000-0000-000008000000}" name="Main ML/DL Methods"/>
    <tableColumn id="9" xr3:uid="{00000000-0010-0000-0000-000009000000}" name="Performance"/>
    <tableColumn id="10" xr3:uid="{00000000-0010-0000-0000-00000A000000}" name="Limitations"/>
    <tableColumn id="11" xr3:uid="{00000000-0010-0000-0000-00000B000000}" name="Future Work"/>
    <tableColumn id="12" xr3:uid="{00000000-0010-0000-0000-00000C000000}" name="Citation (BibTeX Format)"/>
    <tableColumn id="13" xr3:uid="{00000000-0010-0000-0000-00000D000000}" name="Source URL"/>
    <tableColumn id="14" xr3:uid="{00000000-0010-0000-0000-00000E000000}" name="The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zoomScale="86" zoomScaleNormal="86" workbookViewId="0"/>
  </sheetViews>
  <sheetFormatPr defaultRowHeight="13.8"/>
  <cols>
    <col min="1" max="1" width="8" customWidth="1"/>
    <col min="2" max="2" width="18" customWidth="1"/>
    <col min="3" max="3" width="34" customWidth="1"/>
    <col min="4" max="4" width="24" customWidth="1"/>
    <col min="5" max="5" width="26" customWidth="1"/>
    <col min="6" max="7" width="30" customWidth="1"/>
    <col min="8" max="9" width="26" customWidth="1"/>
    <col min="10" max="10" width="24" customWidth="1"/>
    <col min="11" max="11" width="20" customWidth="1"/>
    <col min="12" max="12" width="38" customWidth="1"/>
    <col min="13" max="13" width="30" customWidth="1"/>
    <col min="14" max="14" width="22" customWidth="1"/>
  </cols>
  <sheetData>
    <row r="1" spans="1:14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24.2">
      <c r="A2" s="3">
        <v>1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</row>
    <row r="3" spans="1:14" ht="179.4">
      <c r="A3" s="2">
        <v>2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26</v>
      </c>
    </row>
    <row r="4" spans="1:14" ht="151.80000000000001">
      <c r="A4" s="2">
        <v>3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42</v>
      </c>
      <c r="J4" s="2" t="s">
        <v>46</v>
      </c>
      <c r="K4" s="2" t="s">
        <v>47</v>
      </c>
      <c r="L4" s="2" t="s">
        <v>48</v>
      </c>
      <c r="M4" s="2" t="s">
        <v>49</v>
      </c>
      <c r="N4" s="2" t="s">
        <v>50</v>
      </c>
    </row>
    <row r="5" spans="1:14" ht="151.80000000000001">
      <c r="A5" s="2">
        <v>4</v>
      </c>
      <c r="B5" s="2" t="s">
        <v>51</v>
      </c>
      <c r="C5" s="2" t="s">
        <v>52</v>
      </c>
      <c r="D5" s="2" t="s">
        <v>53</v>
      </c>
      <c r="E5" s="2" t="s">
        <v>42</v>
      </c>
      <c r="F5" s="2" t="s">
        <v>54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2" t="s">
        <v>61</v>
      </c>
      <c r="N5" s="2" t="s">
        <v>26</v>
      </c>
    </row>
    <row r="6" spans="1:14" ht="138">
      <c r="A6" s="2">
        <v>5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  <c r="H6" s="2" t="s">
        <v>68</v>
      </c>
      <c r="I6" s="2" t="s">
        <v>42</v>
      </c>
      <c r="J6" s="2" t="s">
        <v>69</v>
      </c>
      <c r="K6" s="2" t="s">
        <v>70</v>
      </c>
      <c r="L6" s="2" t="s">
        <v>71</v>
      </c>
      <c r="M6" s="2" t="s">
        <v>72</v>
      </c>
      <c r="N6" s="2" t="s">
        <v>73</v>
      </c>
    </row>
    <row r="7" spans="1:14" ht="124.2">
      <c r="A7" s="2">
        <v>6</v>
      </c>
      <c r="B7" s="2" t="s">
        <v>74</v>
      </c>
      <c r="C7" s="2" t="s">
        <v>75</v>
      </c>
      <c r="D7" s="2" t="s">
        <v>76</v>
      </c>
      <c r="E7" s="2" t="s">
        <v>77</v>
      </c>
      <c r="F7" s="2" t="s">
        <v>78</v>
      </c>
      <c r="G7" s="2" t="s">
        <v>79</v>
      </c>
      <c r="H7" s="2" t="s">
        <v>80</v>
      </c>
      <c r="I7" s="2" t="s">
        <v>81</v>
      </c>
      <c r="J7" s="2" t="s">
        <v>82</v>
      </c>
      <c r="K7" s="2" t="s">
        <v>83</v>
      </c>
      <c r="L7" s="2" t="s">
        <v>84</v>
      </c>
      <c r="M7" s="2" t="s">
        <v>85</v>
      </c>
      <c r="N7" s="2" t="s">
        <v>86</v>
      </c>
    </row>
    <row r="8" spans="1:14" ht="138">
      <c r="A8" s="2">
        <v>7</v>
      </c>
      <c r="B8" s="2" t="s">
        <v>87</v>
      </c>
      <c r="C8" s="2" t="s">
        <v>88</v>
      </c>
      <c r="D8" s="2" t="s">
        <v>89</v>
      </c>
      <c r="E8" s="2" t="s">
        <v>42</v>
      </c>
      <c r="F8" s="2" t="s">
        <v>90</v>
      </c>
      <c r="G8" s="2" t="s">
        <v>91</v>
      </c>
      <c r="H8" s="2" t="s">
        <v>92</v>
      </c>
      <c r="I8" s="2" t="s">
        <v>42</v>
      </c>
      <c r="J8" s="2" t="s">
        <v>93</v>
      </c>
      <c r="K8" s="2" t="s">
        <v>94</v>
      </c>
      <c r="L8" s="2" t="s">
        <v>95</v>
      </c>
      <c r="M8" s="2" t="s">
        <v>96</v>
      </c>
      <c r="N8" s="2" t="s">
        <v>86</v>
      </c>
    </row>
    <row r="9" spans="1:14" ht="124.2">
      <c r="A9" s="2">
        <v>8</v>
      </c>
      <c r="B9" s="2" t="s">
        <v>97</v>
      </c>
      <c r="C9" s="2" t="s">
        <v>98</v>
      </c>
      <c r="D9" s="2" t="s">
        <v>99</v>
      </c>
      <c r="E9" s="2" t="s">
        <v>100</v>
      </c>
      <c r="F9" s="2" t="s">
        <v>101</v>
      </c>
      <c r="G9" s="2" t="s">
        <v>102</v>
      </c>
      <c r="H9" s="2" t="s">
        <v>103</v>
      </c>
      <c r="I9" s="2" t="s">
        <v>42</v>
      </c>
      <c r="J9" s="2" t="s">
        <v>104</v>
      </c>
      <c r="K9" s="2" t="s">
        <v>105</v>
      </c>
      <c r="L9" s="2" t="s">
        <v>106</v>
      </c>
      <c r="M9" s="2" t="s">
        <v>107</v>
      </c>
      <c r="N9" s="2" t="s">
        <v>86</v>
      </c>
    </row>
    <row r="10" spans="1:14" ht="151.80000000000001">
      <c r="A10" s="2">
        <v>9</v>
      </c>
      <c r="B10" s="2" t="s">
        <v>108</v>
      </c>
      <c r="C10" s="2" t="s">
        <v>109</v>
      </c>
      <c r="D10" s="2" t="s">
        <v>110</v>
      </c>
      <c r="E10" s="2" t="s">
        <v>111</v>
      </c>
      <c r="F10" s="2" t="s">
        <v>112</v>
      </c>
      <c r="G10" s="2" t="s">
        <v>113</v>
      </c>
      <c r="H10" s="2" t="s">
        <v>114</v>
      </c>
      <c r="I10" s="2" t="s">
        <v>115</v>
      </c>
      <c r="J10" s="2" t="s">
        <v>116</v>
      </c>
      <c r="K10" s="2" t="s">
        <v>117</v>
      </c>
      <c r="L10" s="2" t="s">
        <v>118</v>
      </c>
      <c r="M10" s="2" t="s">
        <v>119</v>
      </c>
      <c r="N10" s="2" t="s">
        <v>120</v>
      </c>
    </row>
    <row r="11" spans="1:14" ht="151.80000000000001">
      <c r="A11" s="2">
        <v>10</v>
      </c>
      <c r="B11" s="2" t="s">
        <v>121</v>
      </c>
      <c r="C11" s="2" t="s">
        <v>122</v>
      </c>
      <c r="D11" s="2" t="s">
        <v>123</v>
      </c>
      <c r="E11" s="2" t="s">
        <v>124</v>
      </c>
      <c r="F11" s="2" t="s">
        <v>125</v>
      </c>
      <c r="G11" s="2" t="s">
        <v>126</v>
      </c>
      <c r="H11" s="2" t="s">
        <v>127</v>
      </c>
      <c r="I11" s="2" t="s">
        <v>128</v>
      </c>
      <c r="J11" s="2" t="s">
        <v>129</v>
      </c>
      <c r="K11" s="2" t="s">
        <v>130</v>
      </c>
      <c r="L11" s="2" t="s">
        <v>131</v>
      </c>
      <c r="M11" s="2" t="s">
        <v>132</v>
      </c>
      <c r="N11" s="2" t="s">
        <v>133</v>
      </c>
    </row>
    <row r="12" spans="1:14" ht="124.2">
      <c r="A12" s="2">
        <v>11</v>
      </c>
      <c r="B12" s="2" t="s">
        <v>134</v>
      </c>
      <c r="C12" s="2" t="s">
        <v>135</v>
      </c>
      <c r="D12" s="2" t="s">
        <v>136</v>
      </c>
      <c r="E12" s="2" t="s">
        <v>137</v>
      </c>
      <c r="F12" s="2" t="s">
        <v>138</v>
      </c>
      <c r="G12" s="2" t="s">
        <v>139</v>
      </c>
      <c r="H12" s="2" t="s">
        <v>140</v>
      </c>
      <c r="I12" s="2" t="s">
        <v>141</v>
      </c>
      <c r="J12" s="2" t="s">
        <v>142</v>
      </c>
      <c r="K12" s="2" t="s">
        <v>143</v>
      </c>
      <c r="L12" s="2" t="s">
        <v>144</v>
      </c>
      <c r="M12" s="2" t="s">
        <v>145</v>
      </c>
      <c r="N12" s="2" t="s">
        <v>133</v>
      </c>
    </row>
    <row r="13" spans="1:14" ht="165.6">
      <c r="A13" s="2">
        <v>12</v>
      </c>
      <c r="B13" s="2" t="s">
        <v>146</v>
      </c>
      <c r="C13" s="2" t="s">
        <v>147</v>
      </c>
      <c r="D13" s="2" t="s">
        <v>89</v>
      </c>
      <c r="E13" s="2" t="s">
        <v>148</v>
      </c>
      <c r="F13" s="2" t="s">
        <v>149</v>
      </c>
      <c r="G13" s="2" t="s">
        <v>150</v>
      </c>
      <c r="H13" s="2" t="s">
        <v>151</v>
      </c>
      <c r="I13" s="2" t="s">
        <v>152</v>
      </c>
      <c r="J13" s="2" t="s">
        <v>153</v>
      </c>
      <c r="K13" s="2" t="s">
        <v>154</v>
      </c>
      <c r="L13" s="2" t="s">
        <v>155</v>
      </c>
      <c r="M13" s="2" t="s">
        <v>156</v>
      </c>
      <c r="N13" s="2" t="s">
        <v>157</v>
      </c>
    </row>
    <row r="14" spans="1:14" ht="179.4">
      <c r="A14" s="2">
        <v>13</v>
      </c>
      <c r="B14" s="2" t="s">
        <v>158</v>
      </c>
      <c r="C14" s="2" t="s">
        <v>159</v>
      </c>
      <c r="D14" s="2" t="s">
        <v>160</v>
      </c>
      <c r="E14" s="2" t="s">
        <v>161</v>
      </c>
      <c r="F14" s="2" t="s">
        <v>162</v>
      </c>
      <c r="G14" s="2" t="s">
        <v>163</v>
      </c>
      <c r="H14" s="2" t="s">
        <v>164</v>
      </c>
      <c r="I14" s="2" t="s">
        <v>165</v>
      </c>
      <c r="J14" s="2" t="s">
        <v>166</v>
      </c>
      <c r="K14" s="2" t="s">
        <v>167</v>
      </c>
      <c r="L14" s="2" t="s">
        <v>168</v>
      </c>
      <c r="M14" s="2" t="s">
        <v>169</v>
      </c>
      <c r="N14" s="2" t="s">
        <v>170</v>
      </c>
    </row>
    <row r="15" spans="1:14" ht="138">
      <c r="A15" s="2">
        <v>14</v>
      </c>
      <c r="B15" s="2" t="s">
        <v>171</v>
      </c>
      <c r="C15" s="2" t="s">
        <v>172</v>
      </c>
      <c r="D15" s="2" t="s">
        <v>173</v>
      </c>
      <c r="E15" s="2" t="s">
        <v>174</v>
      </c>
      <c r="F15" s="2" t="s">
        <v>175</v>
      </c>
      <c r="G15" s="2" t="s">
        <v>176</v>
      </c>
      <c r="H15" s="2" t="s">
        <v>177</v>
      </c>
      <c r="I15" s="2" t="s">
        <v>178</v>
      </c>
      <c r="J15" s="2" t="s">
        <v>179</v>
      </c>
      <c r="K15" s="2" t="s">
        <v>180</v>
      </c>
      <c r="L15" s="2" t="s">
        <v>181</v>
      </c>
      <c r="M15" s="2" t="s">
        <v>182</v>
      </c>
      <c r="N15" s="2" t="s">
        <v>183</v>
      </c>
    </row>
    <row r="16" spans="1:14" ht="165.6">
      <c r="A16" s="2">
        <v>15</v>
      </c>
      <c r="B16" s="2" t="s">
        <v>184</v>
      </c>
      <c r="C16" s="2" t="s">
        <v>185</v>
      </c>
      <c r="D16" s="2" t="s">
        <v>29</v>
      </c>
      <c r="E16" s="2" t="s">
        <v>186</v>
      </c>
      <c r="F16" s="2" t="s">
        <v>187</v>
      </c>
      <c r="G16" s="2" t="s">
        <v>188</v>
      </c>
      <c r="H16" s="2" t="s">
        <v>189</v>
      </c>
      <c r="I16" s="2" t="s">
        <v>190</v>
      </c>
      <c r="J16" s="2" t="s">
        <v>191</v>
      </c>
      <c r="K16" s="2" t="s">
        <v>192</v>
      </c>
      <c r="L16" s="2" t="s">
        <v>193</v>
      </c>
      <c r="M16" s="2" t="s">
        <v>194</v>
      </c>
      <c r="N16" s="2" t="s">
        <v>183</v>
      </c>
    </row>
    <row r="17" spans="1:14" ht="151.80000000000001">
      <c r="A17" s="2">
        <v>16</v>
      </c>
      <c r="B17" s="2" t="s">
        <v>195</v>
      </c>
      <c r="C17" s="2" t="s">
        <v>196</v>
      </c>
      <c r="D17" s="2" t="s">
        <v>197</v>
      </c>
      <c r="E17" s="2" t="s">
        <v>198</v>
      </c>
      <c r="F17" s="2" t="s">
        <v>199</v>
      </c>
      <c r="G17" s="2" t="s">
        <v>200</v>
      </c>
      <c r="H17" s="2" t="s">
        <v>201</v>
      </c>
      <c r="I17" s="2" t="s">
        <v>202</v>
      </c>
      <c r="J17" s="2" t="s">
        <v>203</v>
      </c>
      <c r="K17" s="2" t="s">
        <v>204</v>
      </c>
      <c r="L17" s="2" t="s">
        <v>205</v>
      </c>
      <c r="M17" s="2" t="s">
        <v>206</v>
      </c>
      <c r="N17" s="2" t="s">
        <v>207</v>
      </c>
    </row>
    <row r="18" spans="1:14" ht="138">
      <c r="A18" s="2">
        <v>17</v>
      </c>
      <c r="B18" s="2" t="s">
        <v>208</v>
      </c>
      <c r="C18" s="2" t="s">
        <v>209</v>
      </c>
      <c r="D18" s="2" t="s">
        <v>29</v>
      </c>
      <c r="E18" s="2" t="s">
        <v>210</v>
      </c>
      <c r="F18" s="2" t="s">
        <v>211</v>
      </c>
      <c r="G18" s="2" t="s">
        <v>212</v>
      </c>
      <c r="H18" s="2" t="s">
        <v>213</v>
      </c>
      <c r="I18" s="2" t="s">
        <v>202</v>
      </c>
      <c r="J18" s="2" t="s">
        <v>214</v>
      </c>
      <c r="K18" s="2" t="s">
        <v>215</v>
      </c>
      <c r="L18" s="2" t="s">
        <v>216</v>
      </c>
      <c r="M18" s="2" t="s">
        <v>217</v>
      </c>
      <c r="N18" s="2" t="s">
        <v>207</v>
      </c>
    </row>
    <row r="19" spans="1:14" ht="165.6">
      <c r="A19" s="2">
        <v>18</v>
      </c>
      <c r="B19" s="2" t="s">
        <v>218</v>
      </c>
      <c r="C19" s="2" t="s">
        <v>219</v>
      </c>
      <c r="D19" s="2" t="s">
        <v>220</v>
      </c>
      <c r="E19" s="2" t="s">
        <v>221</v>
      </c>
      <c r="F19" s="2" t="s">
        <v>222</v>
      </c>
      <c r="G19" s="2" t="s">
        <v>223</v>
      </c>
      <c r="H19" s="2" t="s">
        <v>224</v>
      </c>
      <c r="I19" s="2" t="s">
        <v>202</v>
      </c>
      <c r="J19" s="2" t="s">
        <v>225</v>
      </c>
      <c r="K19" s="2" t="s">
        <v>226</v>
      </c>
      <c r="L19" s="2" t="s">
        <v>227</v>
      </c>
      <c r="M19" s="2" t="s">
        <v>228</v>
      </c>
      <c r="N19" s="2" t="s">
        <v>207</v>
      </c>
    </row>
    <row r="20" spans="1:14" ht="165.6">
      <c r="A20" s="2">
        <v>19</v>
      </c>
      <c r="B20" s="2" t="s">
        <v>229</v>
      </c>
      <c r="C20" s="2" t="s">
        <v>230</v>
      </c>
      <c r="D20" s="2" t="s">
        <v>231</v>
      </c>
      <c r="E20" s="2" t="s">
        <v>232</v>
      </c>
      <c r="F20" s="2" t="s">
        <v>233</v>
      </c>
      <c r="G20" s="2" t="s">
        <v>234</v>
      </c>
      <c r="H20" s="2" t="s">
        <v>235</v>
      </c>
      <c r="I20" s="2" t="s">
        <v>236</v>
      </c>
      <c r="J20" s="2" t="s">
        <v>237</v>
      </c>
      <c r="K20" s="2" t="s">
        <v>238</v>
      </c>
      <c r="L20" s="2" t="s">
        <v>239</v>
      </c>
      <c r="M20" s="2" t="s">
        <v>240</v>
      </c>
      <c r="N20" s="2" t="s">
        <v>183</v>
      </c>
    </row>
    <row r="21" spans="1:14" ht="124.2">
      <c r="A21" s="2">
        <v>20</v>
      </c>
      <c r="B21" s="2" t="s">
        <v>241</v>
      </c>
      <c r="C21" s="2" t="s">
        <v>242</v>
      </c>
      <c r="D21" s="2" t="s">
        <v>243</v>
      </c>
      <c r="E21" s="2" t="s">
        <v>244</v>
      </c>
      <c r="F21" s="2" t="s">
        <v>245</v>
      </c>
      <c r="G21" s="2" t="s">
        <v>246</v>
      </c>
      <c r="H21" s="2" t="s">
        <v>247</v>
      </c>
      <c r="I21" s="2" t="s">
        <v>248</v>
      </c>
      <c r="J21" s="2" t="s">
        <v>249</v>
      </c>
      <c r="K21" s="2" t="s">
        <v>250</v>
      </c>
      <c r="L21" s="2" t="s">
        <v>251</v>
      </c>
      <c r="M21" s="2" t="s">
        <v>252</v>
      </c>
      <c r="N21" s="2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workbookViewId="0"/>
  </sheetViews>
  <sheetFormatPr defaultRowHeight="13.8"/>
  <cols>
    <col min="1" max="1" width="34" customWidth="1"/>
    <col min="2" max="2" width="12" customWidth="1"/>
    <col min="4" max="5" width="12" customWidth="1"/>
  </cols>
  <sheetData>
    <row r="1" spans="1:5" ht="20.85" customHeight="1">
      <c r="A1" s="5" t="s">
        <v>253</v>
      </c>
      <c r="B1" s="5"/>
      <c r="C1" s="5"/>
      <c r="D1" s="5"/>
      <c r="E1" s="2"/>
    </row>
    <row r="2" spans="1:5">
      <c r="A2" s="2"/>
      <c r="B2" s="2"/>
      <c r="C2" s="2"/>
      <c r="D2" s="2"/>
      <c r="E2" s="2"/>
    </row>
    <row r="3" spans="1:5">
      <c r="A3" s="4" t="s">
        <v>13</v>
      </c>
      <c r="B3" s="4" t="s">
        <v>254</v>
      </c>
      <c r="C3" s="2"/>
      <c r="D3" s="4" t="s">
        <v>255</v>
      </c>
      <c r="E3" s="4" t="s">
        <v>254</v>
      </c>
    </row>
    <row r="4" spans="1:5">
      <c r="A4" s="2" t="s">
        <v>26</v>
      </c>
      <c r="B4" s="2">
        <v>4</v>
      </c>
      <c r="C4" s="2"/>
      <c r="D4" s="2">
        <v>2015</v>
      </c>
      <c r="E4" s="2">
        <v>1</v>
      </c>
    </row>
    <row r="5" spans="1:5">
      <c r="A5" s="2" t="s">
        <v>207</v>
      </c>
      <c r="B5" s="2">
        <v>3</v>
      </c>
      <c r="C5" s="2"/>
      <c r="D5" s="2">
        <v>2021</v>
      </c>
      <c r="E5" s="2">
        <v>2</v>
      </c>
    </row>
    <row r="6" spans="1:5">
      <c r="A6" s="2" t="s">
        <v>183</v>
      </c>
      <c r="B6" s="2">
        <v>3</v>
      </c>
      <c r="C6" s="2"/>
      <c r="D6" s="2">
        <v>2022</v>
      </c>
      <c r="E6" s="2">
        <v>1</v>
      </c>
    </row>
    <row r="7" spans="1:5">
      <c r="A7" s="2" t="s">
        <v>86</v>
      </c>
      <c r="B7" s="2">
        <v>3</v>
      </c>
      <c r="C7" s="2"/>
      <c r="D7" s="2">
        <v>2023</v>
      </c>
      <c r="E7" s="2">
        <v>4</v>
      </c>
    </row>
    <row r="8" spans="1:5">
      <c r="A8" s="2" t="s">
        <v>133</v>
      </c>
      <c r="B8" s="2">
        <v>2</v>
      </c>
      <c r="C8" s="2"/>
      <c r="D8" s="2">
        <v>2024</v>
      </c>
      <c r="E8" s="2">
        <v>4</v>
      </c>
    </row>
    <row r="9" spans="1:5">
      <c r="A9" s="2" t="s">
        <v>120</v>
      </c>
      <c r="B9" s="2">
        <v>1</v>
      </c>
      <c r="C9" s="2"/>
      <c r="D9" s="2">
        <v>2025</v>
      </c>
      <c r="E9" s="2">
        <v>7</v>
      </c>
    </row>
    <row r="10" spans="1:5">
      <c r="A10" s="2" t="s">
        <v>73</v>
      </c>
      <c r="B10" s="2">
        <v>1</v>
      </c>
      <c r="C10" s="2"/>
      <c r="D10" s="2">
        <v>2026</v>
      </c>
      <c r="E10" s="2">
        <v>1</v>
      </c>
    </row>
    <row r="11" spans="1:5">
      <c r="A11" s="2" t="s">
        <v>50</v>
      </c>
      <c r="B11" s="2">
        <v>1</v>
      </c>
      <c r="C11" s="2"/>
      <c r="D11" s="2"/>
      <c r="E11" s="2"/>
    </row>
    <row r="12" spans="1:5">
      <c r="A12" s="6" t="s">
        <v>256</v>
      </c>
      <c r="B12" s="6"/>
      <c r="C12" s="6"/>
      <c r="D12" s="6"/>
      <c r="E12" s="6"/>
    </row>
    <row r="13" spans="1:5" ht="17.55" customHeight="1">
      <c r="A13" s="7" t="s">
        <v>257</v>
      </c>
      <c r="B13" s="7">
        <v>1</v>
      </c>
      <c r="C13" s="7"/>
      <c r="D13" s="7"/>
      <c r="E13" s="7"/>
    </row>
    <row r="14" spans="1:5" ht="17.55" customHeight="1">
      <c r="A14" s="7" t="s">
        <v>258</v>
      </c>
      <c r="B14" s="7"/>
      <c r="C14" s="7"/>
      <c r="D14" s="7"/>
      <c r="E14" s="7"/>
    </row>
    <row r="15" spans="1:5" ht="17.55" customHeight="1">
      <c r="A15" s="7" t="s">
        <v>259</v>
      </c>
      <c r="B15" s="7"/>
      <c r="C15" s="7"/>
      <c r="D15" s="7"/>
      <c r="E15" s="7"/>
    </row>
    <row r="16" spans="1:5" ht="17.55" customHeight="1">
      <c r="A16" s="7" t="s">
        <v>260</v>
      </c>
      <c r="B16" s="7"/>
      <c r="C16" s="7"/>
      <c r="D16" s="7"/>
      <c r="E16" s="7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>
      <c r="A19" s="2"/>
      <c r="B19" s="2"/>
      <c r="C19" s="2"/>
      <c r="D19" s="2"/>
      <c r="E19" s="2"/>
    </row>
    <row r="20" spans="1:5">
      <c r="A20" s="2"/>
      <c r="B20" s="2"/>
      <c r="C20" s="2"/>
      <c r="D20" s="2"/>
      <c r="E20" s="2"/>
    </row>
    <row r="21" spans="1:5">
      <c r="A21" s="2"/>
      <c r="B21" s="2"/>
      <c r="C21" s="2"/>
      <c r="D21" s="2"/>
      <c r="E21" s="2"/>
    </row>
    <row r="22" spans="1:5">
      <c r="A22" s="2"/>
      <c r="B22" s="2"/>
      <c r="C22" s="2"/>
      <c r="D22" s="2"/>
      <c r="E22" s="2"/>
    </row>
    <row r="23" spans="1:5">
      <c r="A23" s="2"/>
      <c r="B23" s="2"/>
      <c r="C23" s="2"/>
      <c r="D23" s="2"/>
      <c r="E23" s="2"/>
    </row>
    <row r="24" spans="1:5">
      <c r="A24" s="2"/>
      <c r="B24" s="2"/>
      <c r="C24" s="2"/>
      <c r="D24" s="2"/>
      <c r="E24" s="2"/>
    </row>
    <row r="25" spans="1:5">
      <c r="A25" s="2"/>
      <c r="B25" s="2"/>
      <c r="C25" s="2"/>
      <c r="D25" s="2"/>
      <c r="E25" s="2"/>
    </row>
    <row r="26" spans="1:5">
      <c r="A26" s="2"/>
      <c r="B26" s="2"/>
      <c r="C26" s="2"/>
      <c r="D26" s="2"/>
      <c r="E26" s="2"/>
    </row>
    <row r="27" spans="1:5">
      <c r="A27" s="2"/>
      <c r="B27" s="2"/>
      <c r="C27" s="2"/>
      <c r="D27" s="2"/>
      <c r="E27" s="2"/>
    </row>
  </sheetData>
  <mergeCells count="6">
    <mergeCell ref="A16:E16"/>
    <mergeCell ref="A1:D1"/>
    <mergeCell ref="A12:E12"/>
    <mergeCell ref="A13:E13"/>
    <mergeCell ref="A14:E14"/>
    <mergeCell ref="A15:E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Literature Review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Udhav Dhandia</cp:lastModifiedBy>
  <dcterms:modified xsi:type="dcterms:W3CDTF">2026-06-28T13:41:21Z</dcterms:modified>
</cp:coreProperties>
</file>