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marketingattribute1" sheetId="1" r:id="rId1"/>
  </sheets>
  <calcPr calcId="144525"/>
</workbook>
</file>

<file path=xl/sharedStrings.xml><?xml version="1.0" encoding="utf-8"?>
<sst xmlns="http://schemas.openxmlformats.org/spreadsheetml/2006/main" count="15" uniqueCount="15">
  <si>
    <t>Channel</t>
  </si>
  <si>
    <t>FirstTouchCredits</t>
  </si>
  <si>
    <t>LastTouchCredits</t>
  </si>
  <si>
    <t>LinearCredits</t>
  </si>
  <si>
    <t>TimeDecayCredits</t>
  </si>
  <si>
    <t>TotalCost</t>
  </si>
  <si>
    <t>TotalRevenue</t>
  </si>
  <si>
    <t>ROI</t>
  </si>
  <si>
    <t>CostPerLastTouchConversion</t>
  </si>
  <si>
    <t>Display Ads</t>
  </si>
  <si>
    <t>Direct Traffic</t>
  </si>
  <si>
    <t>Referral</t>
  </si>
  <si>
    <t>Social Media</t>
  </si>
  <si>
    <t>Email</t>
  </si>
  <si>
    <t>Search Ads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</si>
</sst>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marketingattribute1!$A$2</c:f>
              <c:strCache>
                <c:ptCount val="1"/>
                <c:pt idx="0">
                  <c:v>Display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marketingattribute1!$B$2:$I$2</c:f>
              <c:numCache>
                <c:formatCode>General</c:formatCode>
                <c:ptCount val="8"/>
                <c:pt idx="0">
                  <c:v>428</c:v>
                </c:pt>
                <c:pt idx="1">
                  <c:v>77</c:v>
                </c:pt>
                <c:pt idx="2">
                  <c:v>422.9167</c:v>
                </c:pt>
                <c:pt idx="3">
                  <c:v>389.0224</c:v>
                </c:pt>
                <c:pt idx="4">
                  <c:v>25000</c:v>
                </c:pt>
                <c:pt idx="5">
                  <c:v>125000</c:v>
                </c:pt>
                <c:pt idx="6">
                  <c:v>5</c:v>
                </c:pt>
                <c:pt idx="7">
                  <c:v>324.68</c:v>
                </c:pt>
              </c:numCache>
            </c:numRef>
          </c:val>
        </c:ser>
        <c:ser>
          <c:idx val="1"/>
          <c:order val="1"/>
          <c:tx>
            <c:strRef>
              <c:f>marketingattribute1!$A$3</c:f>
              <c:strCache>
                <c:ptCount val="1"/>
                <c:pt idx="0">
                  <c:v>Direct Traffic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marketingattribute1!$B$3:$I$3</c:f>
              <c:numCache>
                <c:formatCode>General</c:formatCode>
                <c:ptCount val="8"/>
                <c:pt idx="0">
                  <c:v>411</c:v>
                </c:pt>
                <c:pt idx="1">
                  <c:v>66</c:v>
                </c:pt>
                <c:pt idx="2">
                  <c:v>403.75</c:v>
                </c:pt>
                <c:pt idx="3">
                  <c:v>361.5121</c:v>
                </c:pt>
                <c:pt idx="4">
                  <c:v>18000</c:v>
                </c:pt>
                <c:pt idx="5">
                  <c:v>98000</c:v>
                </c:pt>
                <c:pt idx="6">
                  <c:v>5.4444</c:v>
                </c:pt>
                <c:pt idx="7">
                  <c:v>272.73</c:v>
                </c:pt>
              </c:numCache>
            </c:numRef>
          </c:val>
        </c:ser>
        <c:ser>
          <c:idx val="2"/>
          <c:order val="2"/>
          <c:tx>
            <c:strRef>
              <c:f>marketingattribute1!$A$4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marketingattribute1!$B$4:$I$4</c:f>
              <c:numCache>
                <c:formatCode>General</c:formatCode>
                <c:ptCount val="8"/>
                <c:pt idx="0">
                  <c:v>408</c:v>
                </c:pt>
                <c:pt idx="1">
                  <c:v>82</c:v>
                </c:pt>
                <c:pt idx="2">
                  <c:v>409.6667</c:v>
                </c:pt>
                <c:pt idx="3">
                  <c:v>363.6425</c:v>
                </c:pt>
                <c:pt idx="4">
                  <c:v>12000</c:v>
                </c:pt>
                <c:pt idx="5">
                  <c:v>60000</c:v>
                </c:pt>
                <c:pt idx="6">
                  <c:v>5</c:v>
                </c:pt>
                <c:pt idx="7">
                  <c:v>146.34</c:v>
                </c:pt>
              </c:numCache>
            </c:numRef>
          </c:val>
        </c:ser>
        <c:ser>
          <c:idx val="3"/>
          <c:order val="3"/>
          <c:tx>
            <c:strRef>
              <c:f>marketingattribute1!$A$5</c:f>
              <c:strCache>
                <c:ptCount val="1"/>
                <c:pt idx="0">
                  <c:v>Social Media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marketingattribute1!$B$5:$I$5</c:f>
              <c:numCache>
                <c:formatCode>General</c:formatCode>
                <c:ptCount val="8"/>
                <c:pt idx="0">
                  <c:v>389</c:v>
                </c:pt>
                <c:pt idx="1">
                  <c:v>80</c:v>
                </c:pt>
                <c:pt idx="2">
                  <c:v>398.1833</c:v>
                </c:pt>
                <c:pt idx="3">
                  <c:v>363.1978</c:v>
                </c:pt>
                <c:pt idx="4">
                  <c:v>15000</c:v>
                </c:pt>
                <c:pt idx="5">
                  <c:v>90000</c:v>
                </c:pt>
                <c:pt idx="6">
                  <c:v>6</c:v>
                </c:pt>
                <c:pt idx="7">
                  <c:v>187.5</c:v>
                </c:pt>
              </c:numCache>
            </c:numRef>
          </c:val>
        </c:ser>
        <c:ser>
          <c:idx val="4"/>
          <c:order val="4"/>
          <c:tx>
            <c:strRef>
              <c:f>marketingattribute1!$A$6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marketingattribute1!$B$6:$I$6</c:f>
              <c:numCache>
                <c:formatCode>General</c:formatCode>
                <c:ptCount val="8"/>
                <c:pt idx="0">
                  <c:v>374</c:v>
                </c:pt>
                <c:pt idx="1">
                  <c:v>64</c:v>
                </c:pt>
                <c:pt idx="2">
                  <c:v>381.5</c:v>
                </c:pt>
                <c:pt idx="3">
                  <c:v>346.4225</c:v>
                </c:pt>
                <c:pt idx="4">
                  <c:v>9000</c:v>
                </c:pt>
                <c:pt idx="5">
                  <c:v>70000</c:v>
                </c:pt>
                <c:pt idx="6">
                  <c:v>7.7778</c:v>
                </c:pt>
                <c:pt idx="7">
                  <c:v>140.63</c:v>
                </c:pt>
              </c:numCache>
            </c:numRef>
          </c:val>
        </c:ser>
        <c:ser>
          <c:idx val="5"/>
          <c:order val="5"/>
          <c:tx>
            <c:strRef>
              <c:f>marketingattribute1!$A$7</c:f>
              <c:strCache>
                <c:ptCount val="1"/>
                <c:pt idx="0">
                  <c:v>Search Ads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marketingattribute1!$B$1:$I$1</c:f>
              <c:strCache>
                <c:ptCount val="8"/>
                <c:pt idx="0">
                  <c:v>FirstTouchCredits</c:v>
                </c:pt>
                <c:pt idx="1">
                  <c:v>LastTouchCredits</c:v>
                </c:pt>
                <c:pt idx="2">
                  <c:v>LinearCredits</c:v>
                </c:pt>
                <c:pt idx="3">
                  <c:v>TimeDecayCredits</c:v>
                </c:pt>
                <c:pt idx="4">
                  <c:v>TotalCost</c:v>
                </c:pt>
                <c:pt idx="5">
                  <c:v>TotalRevenue</c:v>
                </c:pt>
                <c:pt idx="6">
                  <c:v>ROI</c:v>
                </c:pt>
                <c:pt idx="7">
                  <c:v>CostPerLastTouchConversion</c:v>
                </c:pt>
              </c:strCache>
            </c:strRef>
          </c:cat>
          <c:val>
            <c:numRef>
              <c:f>marketingattribute1!$B$7:$I$7</c:f>
              <c:numCache>
                <c:formatCode>General</c:formatCode>
                <c:ptCount val="8"/>
                <c:pt idx="0">
                  <c:v>371</c:v>
                </c:pt>
                <c:pt idx="1">
                  <c:v>74</c:v>
                </c:pt>
                <c:pt idx="2">
                  <c:v>364.9833</c:v>
                </c:pt>
                <c:pt idx="3">
                  <c:v>327.2026</c:v>
                </c:pt>
                <c:pt idx="4">
                  <c:v>20000</c:v>
                </c:pt>
                <c:pt idx="5">
                  <c:v>110000</c:v>
                </c:pt>
                <c:pt idx="6">
                  <c:v>5.5</c:v>
                </c:pt>
                <c:pt idx="7">
                  <c:v>270.27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523909"/>
        <c:axId val="738905178"/>
      </c:barChart>
      <c:catAx>
        <c:axId val="9925239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Marketing Channel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905178"/>
        <c:crosses val="autoZero"/>
        <c:auto val="1"/>
        <c:lblAlgn val="ctr"/>
        <c:lblOffset val="100"/>
        <c:noMultiLvlLbl val="0"/>
      </c:catAx>
      <c:valAx>
        <c:axId val="7389051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Credit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5239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251460</xdr:colOff>
      <xdr:row>9</xdr:row>
      <xdr:rowOff>117475</xdr:rowOff>
    </xdr:from>
    <xdr:to>
      <xdr:col>11</xdr:col>
      <xdr:colOff>554990</xdr:colOff>
      <xdr:row>29</xdr:row>
      <xdr:rowOff>101600</xdr:rowOff>
    </xdr:to>
    <xdr:graphicFrame>
      <xdr:nvGraphicFramePr>
        <xdr:cNvPr id="2" name="Chart 1"/>
        <xdr:cNvGraphicFramePr/>
      </xdr:nvGraphicFramePr>
      <xdr:xfrm>
        <a:off x="3200400" y="1763395"/>
        <a:ext cx="7687310" cy="364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I7" totalsRowShown="0">
  <autoFilter ref="A1:I7"/>
  <tableColumns count="9">
    <tableColumn id="1" name="Channel"/>
    <tableColumn id="2" name="FirstTouchCredits"/>
    <tableColumn id="3" name="LastTouchCredits"/>
    <tableColumn id="4" name="LinearCredits"/>
    <tableColumn id="5" name="TimeDecayCredits"/>
    <tableColumn id="6" name="TotalCost"/>
    <tableColumn id="7" name="TotalRevenue"/>
    <tableColumn id="8" name="ROI"/>
    <tableColumn id="9" name="CostPerLastTouchCon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N8" sqref="N8"/>
    </sheetView>
  </sheetViews>
  <sheetFormatPr defaultColWidth="10" defaultRowHeight="14.4" outlineLevelRow="6"/>
  <cols>
    <col min="2" max="2" width="16.5555555555556" customWidth="1"/>
    <col min="3" max="3" width="16.4444444444444" customWidth="1"/>
    <col min="4" max="4" width="12.6666666666667" customWidth="1"/>
    <col min="5" max="5" width="17.1111111111111" customWidth="1"/>
    <col min="6" max="6" width="9.55555555555556" customWidth="1"/>
    <col min="7" max="7" width="13.2222222222222" customWidth="1"/>
    <col min="8" max="8" width="7.66666666666667" customWidth="1"/>
    <col min="9" max="9" width="27.44444444444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428</v>
      </c>
      <c r="C2">
        <v>77</v>
      </c>
      <c r="D2">
        <v>422.9167</v>
      </c>
      <c r="E2">
        <v>389.0224</v>
      </c>
      <c r="F2">
        <v>25000</v>
      </c>
      <c r="G2">
        <v>125000</v>
      </c>
      <c r="H2">
        <v>5</v>
      </c>
      <c r="I2">
        <v>324.68</v>
      </c>
    </row>
    <row r="3" spans="1:9">
      <c r="A3" t="s">
        <v>10</v>
      </c>
      <c r="B3">
        <v>411</v>
      </c>
      <c r="C3">
        <v>66</v>
      </c>
      <c r="D3">
        <v>403.75</v>
      </c>
      <c r="E3">
        <v>361.5121</v>
      </c>
      <c r="F3">
        <v>18000</v>
      </c>
      <c r="G3">
        <v>98000</v>
      </c>
      <c r="H3">
        <v>5.4444</v>
      </c>
      <c r="I3">
        <v>272.73</v>
      </c>
    </row>
    <row r="4" spans="1:9">
      <c r="A4" t="s">
        <v>11</v>
      </c>
      <c r="B4">
        <v>408</v>
      </c>
      <c r="C4">
        <v>82</v>
      </c>
      <c r="D4">
        <v>409.6667</v>
      </c>
      <c r="E4">
        <v>363.6425</v>
      </c>
      <c r="F4">
        <v>12000</v>
      </c>
      <c r="G4">
        <v>60000</v>
      </c>
      <c r="H4">
        <v>5</v>
      </c>
      <c r="I4">
        <v>146.34</v>
      </c>
    </row>
    <row r="5" spans="1:9">
      <c r="A5" t="s">
        <v>12</v>
      </c>
      <c r="B5">
        <v>389</v>
      </c>
      <c r="C5">
        <v>80</v>
      </c>
      <c r="D5">
        <v>398.1833</v>
      </c>
      <c r="E5">
        <v>363.1978</v>
      </c>
      <c r="F5">
        <v>15000</v>
      </c>
      <c r="G5">
        <v>90000</v>
      </c>
      <c r="H5">
        <v>6</v>
      </c>
      <c r="I5">
        <v>187.5</v>
      </c>
    </row>
    <row r="6" spans="1:9">
      <c r="A6" t="s">
        <v>13</v>
      </c>
      <c r="B6">
        <v>374</v>
      </c>
      <c r="C6">
        <v>64</v>
      </c>
      <c r="D6">
        <v>381.5</v>
      </c>
      <c r="E6">
        <v>346.4225</v>
      </c>
      <c r="F6">
        <v>9000</v>
      </c>
      <c r="G6">
        <v>70000</v>
      </c>
      <c r="H6">
        <v>7.7778</v>
      </c>
      <c r="I6">
        <v>140.63</v>
      </c>
    </row>
    <row r="7" spans="1:9">
      <c r="A7" t="s">
        <v>14</v>
      </c>
      <c r="B7">
        <v>371</v>
      </c>
      <c r="C7">
        <v>74</v>
      </c>
      <c r="D7">
        <v>364.9833</v>
      </c>
      <c r="E7">
        <v>327.2026</v>
      </c>
      <c r="F7">
        <v>20000</v>
      </c>
      <c r="G7">
        <v>110000</v>
      </c>
      <c r="H7">
        <v>5.5</v>
      </c>
      <c r="I7">
        <v>270.27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marketingattribute1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udits</cp:lastModifiedBy>
  <dcterms:created xsi:type="dcterms:W3CDTF">2025-12-31T06:57:28Z</dcterms:created>
  <dcterms:modified xsi:type="dcterms:W3CDTF">2025-12-31T07:06:54Z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25B5CF518D094A64A2E73D6C7FBF4C68</vt:lpwstr>
  </property>
  <property fmtid="{D5CDD505-2E9C-101B-9397-08002B2CF9AE}" pid="3" name="KSOProductBuildVer">
    <vt:lpwstr>1033-11.2.0.11219</vt:lpwstr>
  </property>
</Properties>
</file>