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gital\Tmin External Section VIII\"/>
    </mc:Choice>
  </mc:AlternateContent>
  <bookViews>
    <workbookView xWindow="0" yWindow="0" windowWidth="14060" windowHeight="5730" activeTab="1"/>
  </bookViews>
  <sheets>
    <sheet name="Sheet1" sheetId="3" r:id="rId1"/>
    <sheet name="Sheet1-Fill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K3" i="2"/>
  <c r="J3" i="2"/>
  <c r="I3" i="2"/>
  <c r="H3" i="2"/>
  <c r="G3" i="2"/>
  <c r="F3" i="2"/>
  <c r="E3" i="2"/>
  <c r="D3" i="2"/>
  <c r="T3" i="2"/>
  <c r="S3" i="2"/>
  <c r="R3" i="2"/>
  <c r="Q3" i="2"/>
  <c r="P3" i="2"/>
  <c r="O3" i="2"/>
  <c r="N3" i="2"/>
  <c r="K4" i="2"/>
  <c r="J4" i="2"/>
  <c r="I4" i="2"/>
  <c r="H4" i="2"/>
  <c r="G4" i="2"/>
  <c r="F4" i="2"/>
  <c r="E4" i="2"/>
  <c r="N2" i="2"/>
  <c r="M2" i="2"/>
  <c r="L2" i="2"/>
  <c r="K2" i="2"/>
  <c r="J2" i="2"/>
  <c r="I2" i="2"/>
  <c r="H2" i="2"/>
  <c r="G2" i="2"/>
  <c r="F2" i="2"/>
  <c r="E2" i="2"/>
  <c r="D2" i="2"/>
  <c r="C2" i="2"/>
  <c r="Q6" i="2"/>
  <c r="P6" i="2"/>
  <c r="O6" i="2"/>
  <c r="N6" i="2"/>
  <c r="M6" i="2"/>
  <c r="L6" i="2"/>
  <c r="K6" i="2"/>
  <c r="J6" i="2"/>
  <c r="S2" i="2"/>
  <c r="R2" i="2"/>
  <c r="Q2" i="2"/>
  <c r="P2" i="2"/>
  <c r="Z2" i="2"/>
  <c r="Y2" i="2"/>
  <c r="X2" i="2"/>
  <c r="W2" i="2"/>
  <c r="AF2" i="2"/>
  <c r="AE2" i="2"/>
  <c r="AD2" i="2"/>
  <c r="AC2" i="2"/>
  <c r="AB2" i="2"/>
  <c r="X7" i="2"/>
  <c r="W7" i="2"/>
  <c r="V7" i="2"/>
  <c r="U7" i="2"/>
  <c r="T7" i="2"/>
  <c r="AG5" i="2"/>
  <c r="AF5" i="2"/>
  <c r="AE5" i="2"/>
  <c r="AD5" i="2"/>
  <c r="AC5" i="2"/>
  <c r="AH7" i="2"/>
  <c r="AG7" i="2"/>
  <c r="AF7" i="2"/>
  <c r="AE7" i="2"/>
  <c r="AD7" i="2"/>
  <c r="R7" i="2"/>
  <c r="Q7" i="2"/>
  <c r="P7" i="2"/>
  <c r="O7" i="2"/>
  <c r="AD3" i="2"/>
  <c r="AC3" i="2"/>
  <c r="AB3" i="2"/>
  <c r="AH6" i="2"/>
  <c r="AG6" i="2"/>
  <c r="AF6" i="2"/>
  <c r="AE6" i="2"/>
  <c r="AE4" i="2"/>
  <c r="AD4" i="2"/>
  <c r="AC4" i="2"/>
  <c r="AB4" i="2"/>
  <c r="Z5" i="2"/>
  <c r="Y5" i="2"/>
  <c r="X5" i="2"/>
  <c r="W5" i="2"/>
  <c r="J5" i="2"/>
  <c r="I5" i="2"/>
  <c r="H5" i="2"/>
  <c r="G5" i="2"/>
  <c r="F5" i="2"/>
  <c r="AH3" i="2"/>
  <c r="AG3" i="2"/>
  <c r="AF3" i="2"/>
  <c r="AB7" i="2"/>
  <c r="AA7" i="2"/>
  <c r="Z7" i="2"/>
  <c r="S5" i="2"/>
  <c r="R5" i="2"/>
  <c r="Q5" i="2"/>
  <c r="M7" i="2"/>
  <c r="L7" i="2"/>
  <c r="K7" i="2"/>
  <c r="W6" i="2"/>
  <c r="V6" i="2"/>
  <c r="T4" i="2"/>
  <c r="S4" i="2"/>
  <c r="O5" i="2"/>
  <c r="O4" i="2"/>
  <c r="Y4" i="2"/>
  <c r="AC6" i="2"/>
  <c r="AH2" i="2"/>
  <c r="U5" i="2"/>
  <c r="I7" i="2"/>
  <c r="Z3" i="2"/>
  <c r="Y3" i="2"/>
  <c r="AH4" i="2"/>
  <c r="AG4" i="2"/>
  <c r="Z6" i="2"/>
  <c r="Y6" i="2"/>
  <c r="W4" i="2"/>
  <c r="V4" i="2"/>
  <c r="T6" i="2"/>
  <c r="S6" i="2"/>
  <c r="M5" i="2"/>
  <c r="L5" i="2"/>
  <c r="H6" i="2"/>
  <c r="G6" i="2"/>
  <c r="M4" i="2" l="1"/>
</calcChain>
</file>

<file path=xl/sharedStrings.xml><?xml version="1.0" encoding="utf-8"?>
<sst xmlns="http://schemas.openxmlformats.org/spreadsheetml/2006/main" count="1" uniqueCount="1">
  <si>
    <t>temp-factor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</si>
</sst>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4.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4.5"/>
  <cols>
    <col min="2" max="2" width="10.54296875" bestFit="1" customWidth="1"/>
    <col min="3" max="14" width="10.54296875" customWidth="1"/>
    <col min="15" max="15" width="10.54296875" bestFit="1" customWidth="1"/>
    <col min="16" max="19" width="10.54296875" customWidth="1"/>
    <col min="20" max="22" width="10.54296875" bestFit="1" customWidth="1"/>
    <col min="23" max="23" width="10.54296875" customWidth="1"/>
    <col min="24" max="26" width="9.81640625" customWidth="1"/>
    <col min="27" max="27" width="9.54296875" bestFit="1" customWidth="1"/>
    <col min="28" max="32" width="9.54296875" customWidth="1"/>
    <col min="33" max="33" width="7.36328125" customWidth="1"/>
    <col min="34" max="34" width="9.54296875" bestFit="1" customWidth="1"/>
    <col min="35" max="41" width="9.54296875" customWidth="1"/>
    <col min="42" max="43" width="7.36328125" customWidth="1"/>
    <col min="44" max="44" width="9.54296875" bestFit="1" customWidth="1"/>
    <col min="45" max="45" width="7.36328125" bestFit="1" customWidth="1"/>
    <col min="46" max="46" width="9.54296875" bestFit="1" customWidth="1"/>
    <col min="47" max="49" width="7.36328125" bestFit="1" customWidth="1"/>
    <col min="50" max="50" width="6.26953125" bestFit="1" customWidth="1"/>
    <col min="52" max="52" width="6.26953125" bestFit="1" customWidth="1"/>
    <col min="53" max="55" width="7.36328125" bestFit="1" customWidth="1"/>
    <col min="56" max="56" width="7.1796875" bestFit="1" customWidth="1"/>
    <col min="57" max="59" width="7.36328125" bestFit="1" customWidth="1"/>
    <col min="60" max="60" width="7.1796875" bestFit="1" customWidth="1"/>
  </cols>
  <sheetData>
    <row r="1" spans="1:60">
      <c r="A1" t="s">
        <v>0</v>
      </c>
      <c r="B1">
        <v>1.42E-5</v>
      </c>
      <c r="C1">
        <v>1.59E-5</v>
      </c>
      <c r="D1">
        <v>1.7E-5</v>
      </c>
      <c r="E1">
        <v>1.8099999999999999E-5</v>
      </c>
      <c r="F1">
        <v>2.0000000000000002E-5</v>
      </c>
      <c r="G1">
        <v>1E-4</v>
      </c>
      <c r="H1">
        <v>1.1E-4</v>
      </c>
      <c r="I1">
        <v>2.8299999999999999E-4</v>
      </c>
      <c r="J1">
        <v>3.1199999999999999E-4</v>
      </c>
      <c r="K1">
        <v>3.1500000000000001E-4</v>
      </c>
      <c r="L1">
        <v>3.3799999999999998E-4</v>
      </c>
      <c r="M1">
        <v>3.9100000000000002E-4</v>
      </c>
      <c r="N1">
        <v>4.0000000000000002E-4</v>
      </c>
      <c r="O1">
        <v>4.6299999999999998E-4</v>
      </c>
      <c r="P1">
        <v>5.0000000000000001E-4</v>
      </c>
      <c r="Q1">
        <v>5.9999999999999995E-4</v>
      </c>
      <c r="R1">
        <v>1E-3</v>
      </c>
      <c r="S1">
        <v>1.2700000000000001E-3</v>
      </c>
      <c r="T1">
        <v>1.5E-3</v>
      </c>
      <c r="U1">
        <v>2E-3</v>
      </c>
      <c r="V1">
        <v>3.0000000000000001E-3</v>
      </c>
      <c r="W1">
        <v>4.0000000000000001E-3</v>
      </c>
      <c r="X1">
        <v>5.0000000000000001E-3</v>
      </c>
      <c r="Y1">
        <v>5.0600000000000003E-3</v>
      </c>
      <c r="Z1">
        <v>6.0000000000000001E-3</v>
      </c>
      <c r="AA1">
        <v>0.01</v>
      </c>
      <c r="AB1">
        <v>0.02</v>
      </c>
      <c r="AC1">
        <v>0.04</v>
      </c>
      <c r="AD1">
        <v>4.8800000000000003E-2</v>
      </c>
      <c r="AE1">
        <v>5.3800000000000001E-2</v>
      </c>
      <c r="AF1">
        <v>5.4199999999999998E-2</v>
      </c>
      <c r="AG1">
        <v>6.3100000000000003E-2</v>
      </c>
      <c r="AH1">
        <v>7.8399999999999997E-2</v>
      </c>
      <c r="AI1">
        <v>0.1</v>
      </c>
    </row>
    <row r="2" spans="1:60">
      <c r="A2" s="2">
        <v>100</v>
      </c>
      <c r="B2" s="3">
        <v>200</v>
      </c>
      <c r="C2" s="1">
        <f>B2-(((B2-O2)/(B$1-O$1))*(B$1-C$1))</f>
        <v>223.86363636363637</v>
      </c>
      <c r="D2" s="1">
        <f>B2-(((B2-O2)/(B$1-O$1))*(B$1-D$1))</f>
        <v>239.30481283422461</v>
      </c>
      <c r="E2" s="1">
        <f>B2-(((B2-O2)/(B$1-O$1))*(B$1-E$1))</f>
        <v>254.74598930481284</v>
      </c>
      <c r="F2" s="1">
        <f>B2-(((B2-O2)/(B$1-O$1))*(B$1-F$1))</f>
        <v>281.41711229946532</v>
      </c>
      <c r="G2" s="1">
        <f>B2-(((B2-O2)/(B$1-O$1))*(B$1-G$1))</f>
        <v>1404.4117647058824</v>
      </c>
      <c r="H2" s="1">
        <f>B2-(((B2-O2)/(B$1-O$1))*(B$1-H$1))</f>
        <v>1544.7860962566847</v>
      </c>
      <c r="I2" s="1">
        <f>B2-(((B2-O2)/(B$1-O$1))*(B$1-I$1))</f>
        <v>3973.2620320855617</v>
      </c>
      <c r="J2" s="1">
        <f>B2-(((B2-O2)/(B$1-O$1))*(B$1-J$1))</f>
        <v>4380.3475935828883</v>
      </c>
      <c r="K2" s="1">
        <f>B2-(((B2-O2)/(B$1-O$1))*(B$1-K$1))</f>
        <v>4422.4598930481288</v>
      </c>
      <c r="L2" s="1">
        <f>B2-(((B2-O2)/(B$1-O$1))*(B$1-L$1))</f>
        <v>4745.320855614973</v>
      </c>
      <c r="M2" s="1">
        <f>B2-(((B2-O2)/(B$1-O$1))*(B$1-M$1))</f>
        <v>5489.3048128342252</v>
      </c>
      <c r="N2" s="1">
        <f>B2-(((B2-O2)/(B$1-O$1))*(B$1-N$1))</f>
        <v>5615.6417112299478</v>
      </c>
      <c r="O2" s="3">
        <v>6500</v>
      </c>
      <c r="P2" s="1">
        <f>O2-(((O2-T2)/(O$1-T$1))*(O$1-P$1))</f>
        <v>6646.2873674059792</v>
      </c>
      <c r="Q2" s="1">
        <f>O2-(((O2-T2)/(O$1-T$1))*(O$1-Q$1))</f>
        <v>7041.6586306653808</v>
      </c>
      <c r="R2" s="1">
        <f>O2-(((O2-T2)/(O$1-T$1))*(O$1-R$1))</f>
        <v>8623.1436837029887</v>
      </c>
      <c r="S2" s="1">
        <f>O2-(((O2-T2)/(O$1-T$1))*(O$1-S$1))</f>
        <v>9690.6460945033759</v>
      </c>
      <c r="T2" s="3">
        <v>10600</v>
      </c>
      <c r="U2" s="3">
        <v>11500</v>
      </c>
      <c r="V2" s="3">
        <v>12500</v>
      </c>
      <c r="W2" s="1">
        <f>V2-(((V2-AA2)/(V$1-AA$1))*(V$1-W$1))</f>
        <v>12714.285714285714</v>
      </c>
      <c r="X2" s="1">
        <f>V2-(((V2-AA2)/(V$1-AA$1))*(V$1-X$1))</f>
        <v>12928.571428571429</v>
      </c>
      <c r="Y2" s="1">
        <f>V2-(((V2-AA2)/(V$1-AA$1))*(V$1-Y$1))</f>
        <v>12941.428571428571</v>
      </c>
      <c r="Z2" s="1">
        <f>V2-(((V2-AA2)/(V$1-AA$1))*(V$1-Z$1))</f>
        <v>13142.857142857143</v>
      </c>
      <c r="AA2" s="3">
        <v>14000</v>
      </c>
      <c r="AB2" s="1">
        <f>AA2-(((AA2-AG2)/(AA$1-AG$1))*(AA$1-AB$1))</f>
        <v>14338.983050847457</v>
      </c>
      <c r="AC2" s="1">
        <f>AA2-(((AA2-AG2)/(AA$1-AG$1))*(AA$1-AC$1))</f>
        <v>15016.949152542373</v>
      </c>
      <c r="AD2" s="1">
        <f>AA2-(((AA2-AG2)/(AA$1-AG$1))*(AA$1-AD$1))</f>
        <v>15315.254237288136</v>
      </c>
      <c r="AE2" s="1">
        <f>AA2-(((AA2-AG2)/(AA$1-AG$1))*(AA$1-AE$1))</f>
        <v>15484.745762711864</v>
      </c>
      <c r="AF2" s="1">
        <f>AA2-(((AA2-AG2)/(AA$1-AG$1))*(AA$1-AF$1))</f>
        <v>15498.305084745763</v>
      </c>
      <c r="AG2" s="3">
        <v>15800</v>
      </c>
      <c r="AH2" s="1">
        <f>AG2-(((AG2-AI2)/(AG$1-AI$1))*(AG$1-AH$1))</f>
        <v>15800</v>
      </c>
      <c r="AI2" s="3">
        <v>15800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>
      <c r="A3" s="2">
        <v>400</v>
      </c>
      <c r="B3" s="2">
        <v>200</v>
      </c>
      <c r="C3" s="3">
        <v>200</v>
      </c>
      <c r="D3" s="1">
        <f>C3-(((C3-M3)/(C$1-M$1))*(C$1-D$1))</f>
        <v>214.07624633431084</v>
      </c>
      <c r="E3" s="1">
        <f>C3-(((C3-M3)/(C$1-M$1))*(C$1-E$1))</f>
        <v>228.15249266862168</v>
      </c>
      <c r="F3" s="1">
        <f>C3-(((C3-M3)/(C$1-M$1))*(C$1-F$1))</f>
        <v>252.46600906424953</v>
      </c>
      <c r="G3" s="1">
        <f>C3-(((C3-M3)/(C$1-M$1))*(C$1-G$1))</f>
        <v>1276.193015195948</v>
      </c>
      <c r="H3" s="1">
        <f>C3-(((C3-M3)/(C$1-M$1))*(C$1-H$1))</f>
        <v>1404.1588909624102</v>
      </c>
      <c r="I3" s="1">
        <f>C3-(((C3-M3)/(C$1-M$1))*(C$1-I$1))</f>
        <v>3617.9685417222072</v>
      </c>
      <c r="J3" s="1">
        <f>C3-(((C3-M3)/(C$1-M$1))*(C$1-J$1))</f>
        <v>3989.0695814449477</v>
      </c>
      <c r="K3" s="1">
        <f>C3-(((C3-M3)/(C$1-M$1))*(C$1-K$1))</f>
        <v>4027.4593441748866</v>
      </c>
      <c r="L3" s="1">
        <f>C3-(((C3-M3)/(C$1-M$1))*(C$1-L$1))</f>
        <v>4321.7808584377499</v>
      </c>
      <c r="M3" s="3">
        <v>5000</v>
      </c>
      <c r="N3" s="1">
        <f>M3-(((M3-U3)/(M$1-U$1))*(M$1-N$1))</f>
        <v>5017.8993163455561</v>
      </c>
      <c r="O3" s="1">
        <f>M3-(((M3-U3)/(M$1-U$1))*(M$1-O$1))</f>
        <v>5143.1945307644501</v>
      </c>
      <c r="P3" s="1">
        <f>M3-(((M3-U3)/(M$1-U$1))*(M$1-P$1))</f>
        <v>5216.7806090739587</v>
      </c>
      <c r="Q3" s="1">
        <f>M3-(((M3-U3)/(M$1-U$1))*(M$1-Q$1))</f>
        <v>5415.6619018023612</v>
      </c>
      <c r="R3" s="1">
        <f>M3-(((M3-U3)/(M$1-U$1))*(M$1-R$1))</f>
        <v>6211.187072715973</v>
      </c>
      <c r="S3" s="1">
        <f>M3-(((M3-U3)/(M$1-U$1))*(M$1-S$1))</f>
        <v>6748.1665630826601</v>
      </c>
      <c r="T3" s="1">
        <f>M3-(((M3-U3)/(M$1-U$1))*(M$1-T$1))</f>
        <v>7205.5935363579865</v>
      </c>
      <c r="U3" s="3">
        <v>8200</v>
      </c>
      <c r="V3" s="3">
        <v>9100</v>
      </c>
      <c r="W3" s="3">
        <v>9690</v>
      </c>
      <c r="X3" s="3">
        <v>10000</v>
      </c>
      <c r="Y3" s="1">
        <f>X3-(((X3-AA3)/(X$1-AA$1))*(X$1-Y$1))</f>
        <v>10007.200000000001</v>
      </c>
      <c r="Z3" s="1">
        <f>X3-(((X3-AA3)/(X$1-AA$1))*(X$1-Z$1))</f>
        <v>10120</v>
      </c>
      <c r="AA3" s="3">
        <v>10600</v>
      </c>
      <c r="AB3" s="1">
        <f>AA3-(((AA3-AE3)/(AA$1-AE$1))*(AA$1-AB$1))</f>
        <v>10828.310502283104</v>
      </c>
      <c r="AC3" s="1">
        <f>AA3-(((AA3-AE3)/(AA$1-AE$1))*(AA$1-AC$1))</f>
        <v>11284.931506849314</v>
      </c>
      <c r="AD3" s="1">
        <f>AA3-(((AA3-AE3)/(AA$1-AE$1))*(AA$1-AD$1))</f>
        <v>11485.844748858448</v>
      </c>
      <c r="AE3" s="3">
        <v>11600</v>
      </c>
      <c r="AF3" s="1">
        <f>AE3-(((AE3-AI3)/(AE$1-AI$1))*(AE$1-AF$1))</f>
        <v>11600</v>
      </c>
      <c r="AG3" s="1">
        <f>AE3-(((AE3-AI3)/(AE$1-AI$1))*(AE$1-AG$1))</f>
        <v>11600</v>
      </c>
      <c r="AH3" s="1">
        <f>AE3-(((AE3-AI3)/(AE$1-AI$1))*(AE$1-AH$1))</f>
        <v>11600</v>
      </c>
      <c r="AI3" s="3">
        <v>11600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>
      <c r="A4" s="2">
        <v>700</v>
      </c>
      <c r="B4" s="2">
        <v>200</v>
      </c>
      <c r="C4" s="2">
        <v>200</v>
      </c>
      <c r="D4" s="3">
        <v>200</v>
      </c>
      <c r="E4" s="1">
        <f>D4-(((D4-L4)/(D$1-L$1))*(D$1-E$1))</f>
        <v>213.02180685358255</v>
      </c>
      <c r="F4" s="1">
        <f>D4-(((D4-L4)/(D$1-L$1))*(D$1-F$1))</f>
        <v>235.5140186915888</v>
      </c>
      <c r="G4" s="1">
        <f>D4-(((D4-L4)/(D$1-L$1))*(D$1-G$1))</f>
        <v>1182.5545171339566</v>
      </c>
      <c r="H4" s="1">
        <f>D4-(((D4-L4)/(D$1-L$1))*(D$1-H$1))</f>
        <v>1300.9345794392525</v>
      </c>
      <c r="I4" s="1">
        <f>D4-(((D4-L4)/(D$1-L$1))*(D$1-I$1))</f>
        <v>3348.9096573208726</v>
      </c>
      <c r="J4" s="1">
        <f>D4-(((D4-L4)/(D$1-L$1))*(D$1-J$1))</f>
        <v>3692.2118380062307</v>
      </c>
      <c r="K4" s="1">
        <f>D4-(((D4-L4)/(D$1-L$1))*(D$1-K$1))</f>
        <v>3727.7258566978198</v>
      </c>
      <c r="L4" s="3">
        <v>4000</v>
      </c>
      <c r="M4" s="1">
        <f>L4-(((L4-N4)/(L$1-N$1))*(L$1-M$1))</f>
        <v>4282.0967741935483</v>
      </c>
      <c r="N4" s="3">
        <v>4330</v>
      </c>
      <c r="O4" s="1">
        <f>N4-(((N4-P4)/(N$1-P$1))*(N$1-O$1))</f>
        <v>4569.3999999999996</v>
      </c>
      <c r="P4" s="3">
        <v>4710</v>
      </c>
      <c r="Q4" s="3">
        <v>5000</v>
      </c>
      <c r="R4" s="3">
        <v>5760</v>
      </c>
      <c r="S4" s="1">
        <f>R4-(((R4-U4)/(R$1-U$1))*(R$1-S$1))</f>
        <v>6005.7</v>
      </c>
      <c r="T4" s="1">
        <f>R4-(((R4-U4)/(R$1-U$1))*(R$1-T$1))</f>
        <v>6215</v>
      </c>
      <c r="U4" s="3">
        <v>6670</v>
      </c>
      <c r="V4" s="1">
        <f>U4-(((U4-X4)/(U$1-X$1))*(U$1-V$1))</f>
        <v>6996.666666666667</v>
      </c>
      <c r="W4" s="1">
        <f>U4-(((U4-X4)/(U$1-X$1))*(U$1-W$1))</f>
        <v>7323.333333333333</v>
      </c>
      <c r="X4" s="3">
        <v>7650</v>
      </c>
      <c r="Y4" s="1">
        <f>X4-(((X4-Z4)/(X$1-Z$1))*(X$1-Y$1))</f>
        <v>7659</v>
      </c>
      <c r="Z4" s="3">
        <v>7800</v>
      </c>
      <c r="AA4" s="3">
        <v>8100</v>
      </c>
      <c r="AB4" s="1">
        <f>AA4-(((AA4-AF4)/(AA$1-AF$1))*(AA$1-AB$1))</f>
        <v>8303.6199095022621</v>
      </c>
      <c r="AC4" s="1">
        <f>AA4-(((AA4-AF4)/(AA$1-AF$1))*(AA$1-AC$1))</f>
        <v>8710.8597285067881</v>
      </c>
      <c r="AD4" s="1">
        <f>AA4-(((AA4-AF4)/(AA$1-AF$1))*(AA$1-AD$1))</f>
        <v>8890.0452488687788</v>
      </c>
      <c r="AE4" s="1">
        <f>AA4-(((AA4-AF4)/(AA$1-AF$1))*(AA$1-AE$1))</f>
        <v>8991.8552036199089</v>
      </c>
      <c r="AF4" s="3">
        <v>9000</v>
      </c>
      <c r="AG4" s="1">
        <f>AF4-(((AF4-AI4)/(AF$1-AI$1))*(AF$1-AG$1))</f>
        <v>9000</v>
      </c>
      <c r="AH4" s="1">
        <f>AF4-(((AF4-AI4)/(AF$1-AI$1))*(AF$1-AH$1))</f>
        <v>9000</v>
      </c>
      <c r="AI4" s="3">
        <v>9000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>
      <c r="A5" s="2">
        <v>900</v>
      </c>
      <c r="B5" s="2">
        <v>200</v>
      </c>
      <c r="C5" s="2">
        <v>200</v>
      </c>
      <c r="D5" s="2">
        <v>200</v>
      </c>
      <c r="E5" s="3">
        <v>200</v>
      </c>
      <c r="F5" s="1">
        <f>E5-(((E5-K5)/(E$1-K$1))*(E$1-F$1))</f>
        <v>221.11822162344225</v>
      </c>
      <c r="G5" s="1">
        <f>E5-(((E5-K5)/(E$1-K$1))*(E$1-G$1))</f>
        <v>1110.3065005052208</v>
      </c>
      <c r="H5" s="1">
        <f>E5-(((E5-K5)/(E$1-K$1))*(E$1-H$1))</f>
        <v>1221.4550353654431</v>
      </c>
      <c r="I5" s="1">
        <f>E5-(((E5-K5)/(E$1-K$1))*(E$1-I$1))</f>
        <v>3144.3246884472887</v>
      </c>
      <c r="J5" s="1">
        <f>E5-(((E5-K5)/(E$1-K$1))*(E$1-J$1))</f>
        <v>3466.6554395419334</v>
      </c>
      <c r="K5" s="3">
        <v>3500</v>
      </c>
      <c r="L5" s="1">
        <f>K5-(((K5-N5)/(K$1-N$1))*(K$1-L$1))</f>
        <v>3597.411764705882</v>
      </c>
      <c r="M5" s="1">
        <f>K5-(((K5-N5)/(K$1-N$1))*(K$1-M$1))</f>
        <v>3821.8823529411766</v>
      </c>
      <c r="N5" s="3">
        <v>3860</v>
      </c>
      <c r="O5" s="1">
        <f>N5-(((N5-P5)/(N$1-P$1))*(N$1-O$1))</f>
        <v>4049</v>
      </c>
      <c r="P5" s="3">
        <v>4160</v>
      </c>
      <c r="Q5" s="1">
        <f>P5-(((P5-T5)/(P$1-T$1))*(P$1-Q$1))</f>
        <v>4292</v>
      </c>
      <c r="R5" s="1">
        <f>P5-(((P5-T5)/(P$1-T$1))*(P$1-R$1))</f>
        <v>4820</v>
      </c>
      <c r="S5" s="1">
        <f>P5-(((P5-T5)/(P$1-T$1))*(P$1-S$1))</f>
        <v>5176.3999999999996</v>
      </c>
      <c r="T5" s="3">
        <v>5480</v>
      </c>
      <c r="U5" s="1">
        <f>T5-(((T5-V5)/(T$1-V$1))*(T$1-U$1))</f>
        <v>5693.333333333333</v>
      </c>
      <c r="V5" s="3">
        <v>6120</v>
      </c>
      <c r="W5" s="1">
        <f>V5-(((V5-AA5)/(V$1-AA$1))*(V$1-W$1))</f>
        <v>6255.7142857142853</v>
      </c>
      <c r="X5" s="1">
        <f>V5-(((V5-AA5)/(V$1-AA$1))*(V$1-X$1))</f>
        <v>6391.4285714285716</v>
      </c>
      <c r="Y5" s="1">
        <f>V5-(((V5-AA5)/(V$1-AA$1))*(V$1-Y$1))</f>
        <v>6399.5714285714284</v>
      </c>
      <c r="Z5" s="1">
        <f>V5-(((V5-AA5)/(V$1-AA$1))*(V$1-Z$1))</f>
        <v>6527.1428571428569</v>
      </c>
      <c r="AA5" s="3">
        <v>7070</v>
      </c>
      <c r="AB5" s="3">
        <v>7420</v>
      </c>
      <c r="AC5" s="1">
        <f>AB5-(((AB5-AH5)/(AB$1-AH$1))*(AB$1-AC$1))</f>
        <v>7598.0821917808216</v>
      </c>
      <c r="AD5" s="1">
        <f>AB5-(((AB5-AH5)/(AB$1-AH$1))*(AB$1-AD$1))</f>
        <v>7676.4383561643835</v>
      </c>
      <c r="AE5" s="1">
        <f>AB5-(((AB5-AH5)/(AB$1-AH$1))*(AB$1-AE$1))</f>
        <v>7720.9589041095887</v>
      </c>
      <c r="AF5" s="1">
        <f>AB5-(((AB5-AH5)/(AB$1-AH$1))*(AB$1-AF$1))</f>
        <v>7724.5205479452052</v>
      </c>
      <c r="AG5" s="1">
        <f>AB5-(((AB5-AH5)/(AB$1-AH$1))*(AB$1-AG$1))</f>
        <v>7803.767123287671</v>
      </c>
      <c r="AH5" s="3">
        <v>7940</v>
      </c>
      <c r="AI5" s="3">
        <v>7940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>
      <c r="A6" s="2">
        <v>1200</v>
      </c>
      <c r="B6" s="2">
        <v>200</v>
      </c>
      <c r="C6" s="2">
        <v>200</v>
      </c>
      <c r="D6" s="2">
        <v>200</v>
      </c>
      <c r="E6" s="2">
        <v>200</v>
      </c>
      <c r="F6" s="3">
        <v>200</v>
      </c>
      <c r="G6" s="1">
        <f>F6-(((F6-I6)/(F$1-I$1))*(F$1-G$1))</f>
        <v>1003.0418250950571</v>
      </c>
      <c r="H6" s="1">
        <f>F6-(((F6-I6)/(F$1-I$1))*(F$1-H$1))</f>
        <v>1103.4220532319391</v>
      </c>
      <c r="I6" s="3">
        <v>2840</v>
      </c>
      <c r="J6" s="1">
        <f>I6-(((I6-R6)/(I$1-R$1))*(I$1-J$1))</f>
        <v>2893.389121338912</v>
      </c>
      <c r="K6" s="1">
        <f>I6-(((I6-R6)/(I$1-R$1))*(I$1-K$1))</f>
        <v>2898.9121338912132</v>
      </c>
      <c r="L6" s="1">
        <f>I6-(((I6-R6)/(I$1-R$1))*(I$1-L$1))</f>
        <v>2941.2552301255228</v>
      </c>
      <c r="M6" s="1">
        <f>I6-(((I6-R6)/(I$1-R$1))*(I$1-M$1))</f>
        <v>3038.8284518828455</v>
      </c>
      <c r="N6" s="1">
        <f>I6-(((I6-R6)/(I$1-R$1))*(I$1-N$1))</f>
        <v>3055.3974895397491</v>
      </c>
      <c r="O6" s="1">
        <f>I6-(((I6-R6)/(I$1-R$1))*(I$1-O$1))</f>
        <v>3171.3807531380753</v>
      </c>
      <c r="P6" s="1">
        <f>I6-(((I6-R6)/(I$1-R$1))*(I$1-P$1))</f>
        <v>3239.4979079497907</v>
      </c>
      <c r="Q6" s="1">
        <f>I6-(((I6-R6)/(I$1-R$1))*(I$1-Q$1))</f>
        <v>3423.5983263598328</v>
      </c>
      <c r="R6" s="3">
        <v>4160</v>
      </c>
      <c r="S6" s="1">
        <f>R6-(((R6-U6)/(R$1-U$1))*(R$1-S$1))</f>
        <v>4340.8999999999996</v>
      </c>
      <c r="T6" s="1">
        <f>R6-(((R6-U6)/(R$1-U$1))*(R$1-T$1))</f>
        <v>4495</v>
      </c>
      <c r="U6" s="3">
        <v>4830</v>
      </c>
      <c r="V6" s="1">
        <f>U6-(((U6-X6)/(U$1-X$1))*(U$1-V$1))</f>
        <v>5066.666666666667</v>
      </c>
      <c r="W6" s="1">
        <f>U6-(((U6-X6)/(U$1-X$1))*(U$1-W$1))</f>
        <v>5303.333333333333</v>
      </c>
      <c r="X6" s="3">
        <v>5540</v>
      </c>
      <c r="Y6" s="1">
        <f>X6-(((X6-AA6)/(X$1-AA$1))*(X$1-Y$1))</f>
        <v>5544.92</v>
      </c>
      <c r="Z6" s="1">
        <f>X6-(((X6-AA6)/(X$1-AA$1))*(X$1-Z$1))</f>
        <v>5622</v>
      </c>
      <c r="AA6" s="3">
        <v>5950</v>
      </c>
      <c r="AB6" s="3">
        <v>6350</v>
      </c>
      <c r="AC6" s="1">
        <f>AB6-(((AB6-AD6)/(AB$1-AD$1))*(AB$1-AC$1))</f>
        <v>6593.0555555555557</v>
      </c>
      <c r="AD6" s="3">
        <v>6700</v>
      </c>
      <c r="AE6" s="1">
        <f>AD6-(((AD6-AI6)/(AD$1-AI$1))*(AD$1-AE$1))</f>
        <v>6700</v>
      </c>
      <c r="AF6" s="1">
        <f>AD6-(((AD6-AI6)/(AD$1-AI$1))*(AD$1-AF$1))</f>
        <v>6700</v>
      </c>
      <c r="AG6" s="1">
        <f>AD6-(((AD6-AI6)/(AD$1-AI$1))*(AD$1-AG$1))</f>
        <v>6700</v>
      </c>
      <c r="AH6" s="1">
        <f>AD6-(((AD6-AI6)/(AD$1-AI$1))*(AD$1-AH$1))</f>
        <v>6700</v>
      </c>
      <c r="AI6" s="3">
        <v>6700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>
      <c r="A7" s="2">
        <v>1500</v>
      </c>
      <c r="B7" s="2">
        <v>905</v>
      </c>
      <c r="C7" s="2">
        <v>905</v>
      </c>
      <c r="D7" s="2">
        <v>905</v>
      </c>
      <c r="E7" s="2">
        <v>905</v>
      </c>
      <c r="F7" s="2">
        <v>905</v>
      </c>
      <c r="G7" s="3">
        <v>905</v>
      </c>
      <c r="H7" s="3">
        <v>1000</v>
      </c>
      <c r="I7" s="1">
        <f>H7-(((H7-J7)/(H$1-J$1))*(H$1-I$1))</f>
        <v>2562.9950495049507</v>
      </c>
      <c r="J7" s="3">
        <v>2825</v>
      </c>
      <c r="K7" s="1">
        <f>J7-(((J7-N7)/(J$1-N$1))*(J$1-K$1))</f>
        <v>2830.965909090909</v>
      </c>
      <c r="L7" s="1">
        <f>J7-(((J7-N7)/(J$1-N$1))*(J$1-L$1))</f>
        <v>2876.7045454545455</v>
      </c>
      <c r="M7" s="1">
        <f>J7-(((J7-N7)/(J$1-N$1))*(J$1-M$1))</f>
        <v>2982.1022727272725</v>
      </c>
      <c r="N7" s="3">
        <v>3000</v>
      </c>
      <c r="O7" s="1">
        <f>N7-(((N7-S7)/(N$1-S$1))*(N$1-O$1))</f>
        <v>3036.2068965517242</v>
      </c>
      <c r="P7" s="1">
        <f>N7-(((N7-S7)/(N$1-S$1))*(N$1-P$1))</f>
        <v>3057.4712643678163</v>
      </c>
      <c r="Q7" s="1">
        <f>N7-(((N7-S7)/(N$1-S$1))*(N$1-Q$1))</f>
        <v>3114.9425287356321</v>
      </c>
      <c r="R7" s="1">
        <f>N7-(((N7-S7)/(N$1-S$1))*(N$1-R$1))</f>
        <v>3344.8275862068967</v>
      </c>
      <c r="S7" s="3">
        <v>3500</v>
      </c>
      <c r="T7" s="1">
        <f>S7-(((S7-Y7)/(S$1-Y$1))*(S$1-T$1))</f>
        <v>3530.3430079155673</v>
      </c>
      <c r="U7" s="1">
        <f>S7-(((S7-Y7)/(S$1-Y$1))*(S$1-U$1))</f>
        <v>3596.3060686015833</v>
      </c>
      <c r="V7" s="1">
        <f>S7-(((S7-Y7)/(S$1-Y$1))*(S$1-V$1))</f>
        <v>3728.2321899736148</v>
      </c>
      <c r="W7" s="1">
        <f>S7-(((S7-Y7)/(S$1-Y$1))*(S$1-W$1))</f>
        <v>3860.1583113456463</v>
      </c>
      <c r="X7" s="1">
        <f>S7-(((S7-Y7)/(S$1-Y$1))*(S$1-X$1))</f>
        <v>3992.0844327176783</v>
      </c>
      <c r="Y7" s="3">
        <v>4000</v>
      </c>
      <c r="Z7" s="1">
        <f>Y7-(((Y7-AC7)/(Y$1-AC$1))*(Y$1-Z$1))</f>
        <v>4017.4871207784772</v>
      </c>
      <c r="AA7" s="1">
        <f>Y7-(((Y7-AC7)/(Y$1-AC$1))*(Y$1-AA$1))</f>
        <v>4091.9004006868918</v>
      </c>
      <c r="AB7" s="1">
        <f>Y7-(((Y7-AC7)/(Y$1-AC$1))*(Y$1-AB$1))</f>
        <v>4277.9336004579282</v>
      </c>
      <c r="AC7" s="3">
        <v>4650</v>
      </c>
      <c r="AD7" s="1">
        <f>AC7-(((AC7-AI7)/(AC$1-AI$1))*(AC$1-AD$1))</f>
        <v>4650</v>
      </c>
      <c r="AE7" s="1">
        <f>AC7-(((AC7-AI7)/(AC$1-AI$1))*(AC$1-AE$1))</f>
        <v>4650</v>
      </c>
      <c r="AF7" s="1">
        <f>AC7-(((AC7-AI7)/(AC$1-AI$1))*(AC$1-AF$1))</f>
        <v>4650</v>
      </c>
      <c r="AG7" s="1">
        <f>AC7-(((AC7-AI7)/(AC$1-AI$1))*(AC$1-AG$1))</f>
        <v>4650</v>
      </c>
      <c r="AH7" s="1">
        <f>AC7-(((AC7-AI7)/(AC$1-AI$1))*(AC$1-AH$1))</f>
        <v>4650</v>
      </c>
      <c r="AI7" s="3">
        <v>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Sheet1-Filled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dcterms:created xsi:type="dcterms:W3CDTF">2022-08-26T07:33:15Z</dcterms:created>
  <dcterms:modified xsi:type="dcterms:W3CDTF">2022-11-18T03:56:34Z</dcterms:modified>
</cp:coreProperties>
</file>