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filterPrivacy="1" showInkAnnotation="0" codeName="ThisWorkbook" autoCompressPictures="0"/>
  <bookViews>
    <workbookView xWindow="0" yWindow="0" windowWidth="25600" windowHeight="18380" tabRatio="500"/>
  </bookViews>
  <sheets>
    <sheet name="RawError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F13" i="1"/>
  <c r="J13" i="1"/>
  <c r="I13" i="1"/>
  <c r="H13" i="1"/>
  <c r="G13" i="1"/>
  <c r="F12" i="1"/>
  <c r="J12" i="1"/>
  <c r="I12" i="1"/>
  <c r="H12" i="1"/>
  <c r="G12" i="1"/>
  <c r="F11" i="1"/>
  <c r="J11" i="1"/>
  <c r="I11" i="1"/>
  <c r="H11" i="1"/>
  <c r="G11" i="1"/>
  <c r="F10" i="1"/>
  <c r="J10" i="1"/>
  <c r="I10" i="1"/>
  <c r="H10" i="1"/>
  <c r="G10" i="1"/>
  <c r="I3" i="1"/>
  <c r="I4" i="1"/>
  <c r="I5" i="1"/>
  <c r="I6" i="1"/>
  <c r="I7" i="1"/>
  <c r="I8" i="1"/>
  <c r="I9" i="1"/>
  <c r="I2" i="1"/>
  <c r="G8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2" i="1"/>
  <c r="J2" i="1"/>
  <c r="H8" i="1"/>
  <c r="H3" i="1"/>
  <c r="H4" i="1"/>
  <c r="H5" i="1"/>
  <c r="H6" i="1"/>
  <c r="H7" i="1"/>
  <c r="H9" i="1"/>
  <c r="H2" i="1"/>
  <c r="G3" i="1"/>
  <c r="G4" i="1"/>
  <c r="G5" i="1"/>
  <c r="G6" i="1"/>
  <c r="G7" i="1"/>
  <c r="G9" i="1"/>
  <c r="G2" i="1"/>
</calcChain>
</file>

<file path=xl/sharedStrings.xml><?xml version="1.0" encoding="utf-8"?>
<sst xmlns="http://schemas.openxmlformats.org/spreadsheetml/2006/main" count="44" uniqueCount="39">
  <si>
    <t>#DIV/0</t>
  </si>
  <si>
    <t>#NAME!</t>
  </si>
  <si>
    <t>Error</t>
  </si>
  <si>
    <t>Bang</t>
  </si>
  <si>
    <t>Que</t>
  </si>
  <si>
    <t>Non</t>
  </si>
  <si>
    <t>#NULL?</t>
  </si>
  <si>
    <t>#NULL</t>
  </si>
  <si>
    <t>#DIV/0?</t>
  </si>
  <si>
    <t>#VALUE?</t>
  </si>
  <si>
    <t>#VALUE</t>
  </si>
  <si>
    <t>#REF?</t>
  </si>
  <si>
    <t>#REF</t>
  </si>
  <si>
    <t>#NAME</t>
  </si>
  <si>
    <t>#NUM?</t>
  </si>
  <si>
    <t>#NUM</t>
  </si>
  <si>
    <t>#N/A!</t>
  </si>
  <si>
    <t>#N/A?</t>
  </si>
  <si>
    <t>Val</t>
  </si>
  <si>
    <t>#WTF</t>
  </si>
  <si>
    <t>#WTF!</t>
  </si>
  <si>
    <t>#WTF?</t>
  </si>
  <si>
    <t>Type</t>
  </si>
  <si>
    <t>ErrType</t>
  </si>
  <si>
    <t>ISERR</t>
  </si>
  <si>
    <t>ErrTypeIsErr</t>
  </si>
  <si>
    <t>ISNA</t>
  </si>
  <si>
    <t>123!</t>
  </si>
  <si>
    <t>123?</t>
  </si>
  <si>
    <t>foo</t>
  </si>
  <si>
    <t>foo!</t>
  </si>
  <si>
    <t>foo?</t>
  </si>
  <si>
    <t>10/11/14!</t>
  </si>
  <si>
    <t>10/11/14?</t>
  </si>
  <si>
    <t>TRUE!</t>
  </si>
  <si>
    <t>TRUE?</t>
  </si>
  <si>
    <t>array</t>
  </si>
  <si>
    <t>array!</t>
  </si>
  <si>
    <t>array?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</si>
</sst>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4"/>
  <sheetViews>
    <sheetView tabSelected="1" workbookViewId="0">
      <selection activeCell="B3" sqref="B3"/>
    </sheetView>
  </sheetViews>
  <sheetFormatPr baseColWidth="10" defaultRowHeight="15" x14ac:dyDescent="0"/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23</v>
      </c>
      <c r="G1" t="s">
        <v>22</v>
      </c>
      <c r="H1" t="s">
        <v>24</v>
      </c>
      <c r="I1" t="s">
        <v>26</v>
      </c>
      <c r="J1" t="s">
        <v>25</v>
      </c>
    </row>
    <row r="2" spans="1:10">
      <c r="A2" t="e">
        <v>#NULL!</v>
      </c>
      <c r="B2" t="e">
        <v>#NULL!</v>
      </c>
      <c r="C2" t="s">
        <v>6</v>
      </c>
      <c r="D2" t="s">
        <v>7</v>
      </c>
      <c r="E2">
        <v>1</v>
      </c>
      <c r="F2">
        <f>ERROR.TYPE(A2)</f>
        <v>1</v>
      </c>
      <c r="G2">
        <f>TYPE(A2)</f>
        <v>16</v>
      </c>
      <c r="H2" t="b">
        <f>ISERR(A2)</f>
        <v>1</v>
      </c>
      <c r="I2" t="b">
        <f>ISNA(A2)</f>
        <v>0</v>
      </c>
      <c r="J2" t="b">
        <f>ISERR(F2)</f>
        <v>0</v>
      </c>
    </row>
    <row r="3" spans="1:10">
      <c r="A3" t="e">
        <v>#DIV/0!</v>
      </c>
      <c r="B3" t="e">
        <v>#DIV/0!</v>
      </c>
      <c r="C3" t="s">
        <v>8</v>
      </c>
      <c r="D3" t="s">
        <v>0</v>
      </c>
      <c r="E3">
        <v>2</v>
      </c>
      <c r="F3">
        <f t="shared" ref="F3:F9" si="0">ERROR.TYPE(A3)</f>
        <v>2</v>
      </c>
      <c r="G3">
        <f t="shared" ref="G3:G9" si="1">TYPE(A3)</f>
        <v>16</v>
      </c>
      <c r="H3" t="b">
        <f t="shared" ref="H3:H9" si="2">ISERR(A3)</f>
        <v>1</v>
      </c>
      <c r="I3" t="b">
        <f>ISNA(A3)</f>
        <v>0</v>
      </c>
      <c r="J3" t="b">
        <f t="shared" ref="J3:J9" si="3">ISERR(F3)</f>
        <v>0</v>
      </c>
    </row>
    <row r="4" spans="1:10">
      <c r="A4" t="e">
        <v>#VALUE!</v>
      </c>
      <c r="B4" t="e">
        <v>#VALUE!</v>
      </c>
      <c r="C4" t="s">
        <v>9</v>
      </c>
      <c r="D4" t="s">
        <v>10</v>
      </c>
      <c r="E4">
        <v>3</v>
      </c>
      <c r="F4">
        <f t="shared" si="0"/>
        <v>3</v>
      </c>
      <c r="G4">
        <f t="shared" si="1"/>
        <v>16</v>
      </c>
      <c r="H4" t="b">
        <f t="shared" si="2"/>
        <v>1</v>
      </c>
      <c r="I4" t="b">
        <f>ISNA(A4)</f>
        <v>0</v>
      </c>
      <c r="J4" t="b">
        <f t="shared" si="3"/>
        <v>0</v>
      </c>
    </row>
    <row r="5" spans="1:10">
      <c r="A5" t="e">
        <v>#REF!</v>
      </c>
      <c r="B5" t="e">
        <v>#REF!</v>
      </c>
      <c r="C5" t="s">
        <v>11</v>
      </c>
      <c r="D5" t="s">
        <v>12</v>
      </c>
      <c r="E5">
        <v>4</v>
      </c>
      <c r="F5">
        <f t="shared" si="0"/>
        <v>4</v>
      </c>
      <c r="G5">
        <f t="shared" si="1"/>
        <v>16</v>
      </c>
      <c r="H5" t="b">
        <f t="shared" si="2"/>
        <v>1</v>
      </c>
      <c r="I5" t="b">
        <f>ISNA(A5)</f>
        <v>0</v>
      </c>
      <c r="J5" t="b">
        <f t="shared" si="3"/>
        <v>0</v>
      </c>
    </row>
    <row r="6" spans="1:10">
      <c r="A6" t="e">
        <v>#NAME?</v>
      </c>
      <c r="B6" t="s">
        <v>1</v>
      </c>
      <c r="C6" t="e">
        <v>#NAME?</v>
      </c>
      <c r="D6" t="s">
        <v>13</v>
      </c>
      <c r="E6">
        <v>5</v>
      </c>
      <c r="F6">
        <f t="shared" si="0"/>
        <v>5</v>
      </c>
      <c r="G6">
        <f t="shared" si="1"/>
        <v>16</v>
      </c>
      <c r="H6" t="b">
        <f t="shared" si="2"/>
        <v>1</v>
      </c>
      <c r="I6" t="b">
        <f>ISNA(A6)</f>
        <v>0</v>
      </c>
      <c r="J6" t="b">
        <f t="shared" si="3"/>
        <v>0</v>
      </c>
    </row>
    <row r="7" spans="1:10">
      <c r="A7" t="e">
        <v>#NUM!</v>
      </c>
      <c r="B7" t="e">
        <v>#NUM!</v>
      </c>
      <c r="C7" t="s">
        <v>14</v>
      </c>
      <c r="D7" t="s">
        <v>15</v>
      </c>
      <c r="E7">
        <v>6</v>
      </c>
      <c r="F7">
        <f t="shared" si="0"/>
        <v>6</v>
      </c>
      <c r="G7">
        <f t="shared" si="1"/>
        <v>16</v>
      </c>
      <c r="H7" t="b">
        <f t="shared" si="2"/>
        <v>1</v>
      </c>
      <c r="I7" t="b">
        <f>ISNA(A7)</f>
        <v>0</v>
      </c>
      <c r="J7" t="b">
        <f t="shared" si="3"/>
        <v>0</v>
      </c>
    </row>
    <row r="8" spans="1:10">
      <c r="A8" t="e">
        <v>#N/A</v>
      </c>
      <c r="B8" t="s">
        <v>16</v>
      </c>
      <c r="C8" t="s">
        <v>17</v>
      </c>
      <c r="D8" t="e">
        <v>#N/A</v>
      </c>
      <c r="E8">
        <v>7</v>
      </c>
      <c r="F8">
        <f t="shared" si="0"/>
        <v>7</v>
      </c>
      <c r="G8">
        <f>TYPE(A8)</f>
        <v>16</v>
      </c>
      <c r="H8" t="b">
        <f>ISERR(A8)</f>
        <v>0</v>
      </c>
      <c r="I8" t="b">
        <f>ISNA(A8)</f>
        <v>1</v>
      </c>
      <c r="J8" t="b">
        <f t="shared" si="3"/>
        <v>0</v>
      </c>
    </row>
    <row r="9" spans="1:10">
      <c r="A9" t="s">
        <v>19</v>
      </c>
      <c r="B9" t="s">
        <v>20</v>
      </c>
      <c r="C9" t="s">
        <v>21</v>
      </c>
      <c r="D9" t="s">
        <v>19</v>
      </c>
      <c r="E9">
        <v>69</v>
      </c>
      <c r="F9" t="e">
        <f t="shared" si="0"/>
        <v>#N/A</v>
      </c>
      <c r="G9">
        <f t="shared" si="1"/>
        <v>2</v>
      </c>
      <c r="H9" t="b">
        <f t="shared" si="2"/>
        <v>0</v>
      </c>
      <c r="I9" t="b">
        <f>ISNA(A9)</f>
        <v>0</v>
      </c>
      <c r="J9" t="b">
        <f t="shared" si="3"/>
        <v>0</v>
      </c>
    </row>
    <row r="10" spans="1:10">
      <c r="A10">
        <v>123</v>
      </c>
      <c r="B10" t="s">
        <v>27</v>
      </c>
      <c r="C10" t="s">
        <v>28</v>
      </c>
      <c r="D10">
        <v>123</v>
      </c>
      <c r="E10">
        <v>123</v>
      </c>
      <c r="F10" t="e">
        <f t="shared" ref="F10" si="4">ERROR.TYPE(A10)</f>
        <v>#N/A</v>
      </c>
      <c r="G10">
        <f t="shared" ref="G10" si="5">TYPE(A10)</f>
        <v>1</v>
      </c>
      <c r="H10" t="b">
        <f t="shared" ref="H10" si="6">ISERR(A10)</f>
        <v>0</v>
      </c>
      <c r="I10" t="b">
        <f>ISNA(A10)</f>
        <v>0</v>
      </c>
      <c r="J10" t="b">
        <f t="shared" ref="J10" si="7">ISERR(F10)</f>
        <v>0</v>
      </c>
    </row>
    <row r="11" spans="1:10">
      <c r="A11" t="s">
        <v>29</v>
      </c>
      <c r="B11" t="s">
        <v>30</v>
      </c>
      <c r="C11" t="s">
        <v>31</v>
      </c>
      <c r="D11" t="s">
        <v>29</v>
      </c>
      <c r="E11" t="s">
        <v>29</v>
      </c>
      <c r="F11" t="e">
        <f t="shared" ref="F11" si="8">ERROR.TYPE(A11)</f>
        <v>#N/A</v>
      </c>
      <c r="G11">
        <f t="shared" ref="G11" si="9">TYPE(A11)</f>
        <v>2</v>
      </c>
      <c r="H11" t="b">
        <f t="shared" ref="H11" si="10">ISERR(A11)</f>
        <v>0</v>
      </c>
      <c r="I11" t="b">
        <f>ISNA(A11)</f>
        <v>0</v>
      </c>
      <c r="J11" t="b">
        <f t="shared" ref="J11" si="11">ISERR(F11)</f>
        <v>0</v>
      </c>
    </row>
    <row r="12" spans="1:10">
      <c r="A12" s="1">
        <v>41923</v>
      </c>
      <c r="B12" t="s">
        <v>32</v>
      </c>
      <c r="C12" t="s">
        <v>33</v>
      </c>
      <c r="D12" s="1">
        <v>41923</v>
      </c>
      <c r="E12" s="1">
        <v>41923</v>
      </c>
      <c r="F12" t="e">
        <f t="shared" ref="F12" si="12">ERROR.TYPE(A12)</f>
        <v>#N/A</v>
      </c>
      <c r="G12">
        <f t="shared" ref="G12" si="13">TYPE(A12)</f>
        <v>1</v>
      </c>
      <c r="H12" t="b">
        <f t="shared" ref="H12" si="14">ISERR(A12)</f>
        <v>0</v>
      </c>
      <c r="I12" t="b">
        <f>ISNA(A12)</f>
        <v>0</v>
      </c>
      <c r="J12" t="b">
        <f t="shared" ref="J12" si="15">ISERR(F12)</f>
        <v>0</v>
      </c>
    </row>
    <row r="13" spans="1:10">
      <c r="A13" t="b">
        <v>1</v>
      </c>
      <c r="B13" t="s">
        <v>34</v>
      </c>
      <c r="C13" t="s">
        <v>35</v>
      </c>
      <c r="D13" t="b">
        <v>1</v>
      </c>
      <c r="E13" t="b">
        <v>1</v>
      </c>
      <c r="F13" t="e">
        <f t="shared" ref="F13" si="16">ERROR.TYPE(A13)</f>
        <v>#N/A</v>
      </c>
      <c r="G13">
        <f t="shared" ref="G13" si="17">TYPE(A13)</f>
        <v>4</v>
      </c>
      <c r="H13" t="b">
        <f t="shared" ref="H13" si="18">ISERR(A13)</f>
        <v>0</v>
      </c>
      <c r="I13" t="b">
        <f>ISNA(A13)</f>
        <v>0</v>
      </c>
      <c r="J13" t="b">
        <f t="shared" ref="J13" si="19">ISERR(F13)</f>
        <v>0</v>
      </c>
    </row>
    <row r="14" spans="1:10">
      <c r="A14" t="s">
        <v>36</v>
      </c>
      <c r="B14" t="s">
        <v>37</v>
      </c>
      <c r="C14" t="s">
        <v>38</v>
      </c>
      <c r="D14" t="s">
        <v>36</v>
      </c>
      <c r="E14" t="s">
        <v>36</v>
      </c>
      <c r="F14" t="e">
        <f>ERROR.TYPE({1,2,3})</f>
        <v>#N/A</v>
      </c>
      <c r="G14">
        <f>TYPE({1,2,3})</f>
        <v>64</v>
      </c>
      <c r="H14" t="b">
        <f>ISERR({1,2,3})</f>
        <v>0</v>
      </c>
      <c r="I14" t="b">
        <f>ISNA({1,2,3})</f>
        <v>0</v>
      </c>
      <c r="J14" t="b">
        <f>ISERR({1,2,3})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2014-10-21T15:32:52Z</dcterms:created>
  <dcterms:modified xsi:type="dcterms:W3CDTF">2014-10-21T16:45:02Z</dcterms:modified>
</cp:coreProperties>
</file>